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Z:\Critical Security Controls Various Versions\Version 8\!Finals\Mappings\"/>
    </mc:Choice>
  </mc:AlternateContent>
  <xr:revisionPtr revIDLastSave="0" documentId="13_ncr:1_{6E893A9A-1236-45D6-8A9F-0CE70B326146}" xr6:coauthVersionLast="47" xr6:coauthVersionMax="47" xr10:uidLastSave="{00000000-0000-0000-0000-000000000000}"/>
  <bookViews>
    <workbookView xWindow="28680" yWindow="-120" windowWidth="29040" windowHeight="15840"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54" r:id="rId5"/>
    <sheet name="Unmapped CIS " sheetId="56" r:id="rId6"/>
    <sheet name="Unmapped CPGs" sheetId="53" r:id="rId7"/>
    <sheet name="Function-aligned CPG Components" sheetId="57" r:id="rId8"/>
  </sheets>
  <definedNames>
    <definedName name="_xlnm._FilterDatabase" localSheetId="4" hidden="1">'All CIS Controls &amp; Safeguards'!$A$1:$O$195</definedName>
    <definedName name="_xlnm._FilterDatabase" localSheetId="7" hidden="1">'Function-aligned CPG Components'!$A$1:$M$38</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<sst xmlns="http://schemas.openxmlformats.org/spreadsheetml/2006/main" count="2036" uniqueCount="764">
  <si>
    <t>Title</t>
  </si>
  <si>
    <t>1</t>
  </si>
  <si>
    <t>2</t>
  </si>
  <si>
    <t>Inventory and Control of Software Assets</t>
  </si>
  <si>
    <t>3</t>
  </si>
  <si>
    <t>4</t>
  </si>
  <si>
    <t>5</t>
  </si>
  <si>
    <t>6</t>
  </si>
  <si>
    <t>7</t>
  </si>
  <si>
    <t>8</t>
  </si>
  <si>
    <t>Malware Defenses</t>
  </si>
  <si>
    <t>9</t>
  </si>
  <si>
    <t>10</t>
  </si>
  <si>
    <t>11</t>
  </si>
  <si>
    <t>12</t>
  </si>
  <si>
    <t>Data Protection</t>
  </si>
  <si>
    <t>14</t>
  </si>
  <si>
    <t>15</t>
  </si>
  <si>
    <t>Disable Dormant Accounts</t>
  </si>
  <si>
    <t>17</t>
  </si>
  <si>
    <t>CIS Control</t>
  </si>
  <si>
    <t>Address Unauthorized Assets</t>
  </si>
  <si>
    <t>Use Unique Passwords</t>
  </si>
  <si>
    <t>Continuous Vulnerability Management</t>
  </si>
  <si>
    <t>Ensure Use of Only Fully Supported Browsers and Email Clients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</si>
  <si>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</si>
  <si>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</si>
  <si>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</si>
  <si>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</si>
  <si>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</si>
  <si>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</si>
  <si>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</si>
  <si>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</si>
  <si>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</si>
  <si>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</si>
  <si>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</si>
  <si>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</si>
  <si>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</si>
  <si>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</si>
  <si>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</si>
  <si>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</si>
  <si>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</si>
  <si>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</si>
  <si>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</si>
  <si>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</si>
  <si>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</si>
  <si>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</si>
  <si>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</si>
  <si>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</si>
  <si>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</si>
  <si>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</si>
  <si>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</si>
  <si>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</si>
  <si>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</si>
  <si>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</si>
  <si>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</si>
  <si>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</si>
  <si>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</si>
  <si>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</si>
  <si>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</si>
  <si>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</si>
  <si>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 xml:space="preserve">Ensure Authorized Software is Currently Supported </t>
  </si>
  <si>
    <t>Address Unauthorized Software</t>
  </si>
  <si>
    <t>Establish and Maintain a Secure Configuration Process</t>
  </si>
  <si>
    <t>Establish and Maintain a Secure Configuration Process for Network Infrastructure</t>
  </si>
  <si>
    <t>Account Management</t>
  </si>
  <si>
    <t>Establish and Maintain an Inventory of Accounts</t>
  </si>
  <si>
    <t>Access Control Management</t>
  </si>
  <si>
    <t>Establish and Maintain a Data Management Process</t>
  </si>
  <si>
    <t>Establish and Maintain a Data Inventory</t>
  </si>
  <si>
    <t>Configure Data Access Control Lists</t>
  </si>
  <si>
    <t>Securely Dispose of Data</t>
  </si>
  <si>
    <t>Encrypt Data on End-User Devices</t>
  </si>
  <si>
    <t>Establish and Maintain a Vulnerability Management Process</t>
  </si>
  <si>
    <t>Perform Automated Operating System Patch Management</t>
  </si>
  <si>
    <t>Establish and Maintain a Remediation Process</t>
  </si>
  <si>
    <t>Audit Log Management</t>
  </si>
  <si>
    <t>Establish and Maintain an Audit Log Management Process</t>
  </si>
  <si>
    <t>Collect Audit Logs</t>
  </si>
  <si>
    <t>Ensure Adequate Audit Log Storage</t>
  </si>
  <si>
    <t>Use DNS Filtering Services</t>
  </si>
  <si>
    <t>Deploy and Maintain Anti-Malware Software</t>
  </si>
  <si>
    <t>Configure Automatic Anti-Malware Signature Updates</t>
  </si>
  <si>
    <t>Disable Autorun and Autoplay for Removable Media</t>
  </si>
  <si>
    <t>Disable autorun and autoplay auto-execute functionality for removable media.</t>
  </si>
  <si>
    <t>Data Recovery</t>
  </si>
  <si>
    <t>Recover</t>
  </si>
  <si>
    <t>Establish and Maintain a Data Recovery Process </t>
  </si>
  <si>
    <t>Perform Automated Backups </t>
  </si>
  <si>
    <t>Protect Recovery Data</t>
  </si>
  <si>
    <t>Establish and Maintain an Isolated Instance of Recovery Data </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</si>
  <si>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</si>
  <si>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</si>
  <si>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</si>
  <si>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</si>
  <si>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</si>
  <si>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</si>
  <si>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</si>
  <si>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</si>
  <si>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</si>
  <si>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</si>
  <si>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</si>
  <si>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</si>
  <si>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</si>
  <si>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Service Provider Management</t>
  </si>
  <si>
    <t>Establish and Maintain an Inventory of Service Providers</t>
  </si>
  <si>
    <t>Incident Response Management</t>
  </si>
  <si>
    <t>Designate Personnel to Manage Incident Handling</t>
  </si>
  <si>
    <t>Establish and Maintain Contact Information for Reporting Security Incidents</t>
  </si>
  <si>
    <t>Collect, alert, review, and retain audit logs of events that could help detect, understand, or recover from an attack.</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</si>
  <si>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</si>
  <si>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</si>
  <si>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</si>
  <si>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</si>
  <si>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</si>
  <si>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</si>
  <si>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</si>
  <si>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</si>
  <si>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</si>
  <si>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</si>
  <si>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</si>
  <si>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</si>
  <si>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</si>
  <si>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</si>
  <si>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</si>
  <si>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</si>
  <si>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</si>
  <si>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</si>
  <si>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</si>
  <si>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</si>
  <si>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</si>
  <si>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</si>
  <si>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</si>
  <si>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</si>
  <si>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</si>
  <si>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</si>
  <si>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</si>
  <si>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</si>
  <si>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</si>
  <si>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</si>
  <si>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</si>
  <si>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</si>
  <si>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</si>
  <si>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</si>
  <si>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</si>
  <si>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</si>
  <si>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</si>
  <si>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</si>
  <si>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</si>
  <si>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</si>
  <si>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</si>
  <si>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</si>
  <si>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</si>
  <si>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</si>
  <si>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</si>
  <si>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</si>
  <si>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</si>
  <si>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</si>
  <si>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</si>
  <si>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</si>
  <si>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</si>
  <si>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</si>
  <si>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</si>
  <si>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</si>
  <si>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</si>
  <si>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</si>
  <si>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</si>
  <si>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Establish, implement, and actively manage (track, report, correct) network devices, in order to prevent attackers from exploiting vulnerable network services and access points.</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</si>
  <si>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</si>
  <si>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</si>
  <si>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</si>
  <si>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</si>
  <si>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</si>
  <si>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</si>
  <si>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</si>
  <si>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</si>
  <si>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</si>
  <si>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</si>
  <si>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</si>
  <si>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</si>
  <si>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</si>
  <si>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</si>
  <si>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</si>
  <si>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Encrypt data on end-user devices containing sensitive data. Example implementations can include: Windows BitLocker®, Apple FileVault®, Linux® dm-crypt.</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</si>
  <si>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</si>
  <si>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</si>
  <si>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</si>
  <si>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</si>
  <si>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</si>
  <si>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Use processes and tools to create, assign, manage, and revoke access credentials and privileges for user, administrator, and service accounts for enterprise assets and software.</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</si>
  <si>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</si>
  <si>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</si>
  <si>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</si>
  <si>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</si>
  <si>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</si>
  <si>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</si>
  <si>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</si>
  <si>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</si>
  <si>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</si>
  <si>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</si>
  <si>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</si>
  <si>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</si>
  <si>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</si>
  <si>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</si>
  <si>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</si>
  <si>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</si>
  <si>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</si>
  <si>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</si>
  <si>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</si>
  <si>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</si>
  <si>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</si>
  <si>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</si>
  <si>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</si>
  <si>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</si>
  <si>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</si>
  <si>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</si>
  <si>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</si>
  <si>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 xml:space="preserve">Security Practice </t>
  </si>
  <si>
    <t>Outcome</t>
  </si>
  <si>
    <t>TTP or Risk Addressed</t>
  </si>
  <si>
    <t>Scope</t>
  </si>
  <si>
    <t>NIST CSF Reference</t>
  </si>
  <si>
    <t>Additional External References</t>
  </si>
  <si>
    <t>Support Resources</t>
  </si>
  <si>
    <t>Detection of Unsuccessful (Automated) Login Attempts</t>
  </si>
  <si>
    <t xml:space="preserve">Protect organizations from automated, credential-based attacks. </t>
  </si>
  <si>
    <t xml:space="preserve">Brute Force - Password Guessing (T1110.001) 
Brute Force - Password Cracking (T1110.002) 
Brute Force - Password Spraying (T1110.003) 
Brute Force - Credential Stuffing (T1110.004) </t>
  </si>
  <si>
    <t xml:space="preserve">NIST SP 800-53: AC-7
ISA 62443-2-1:2009 4.3.3.6.1, 4.3.3.6.2, 4.3.3.6.3, 4.3.3.6.4, 4.3.3.6.5, 4.3.3.6.6, 4.3.3.6.7, 4.3.3.6.8, 4.3.3.6.9
ISA 62443-3-3:2013 SR 1.1, SR 1.2, SR 1.5, SR 1.7, SR 1.8, SR 1.9, SR 1.10 </t>
  </si>
  <si>
    <t>Changing Default Passwords</t>
  </si>
  <si>
    <t xml:space="preserve">Valid Accounts - Default Accounts (T1078.001)
Valid Accounts (ICS T0859)
</t>
  </si>
  <si>
    <t>NIST SP 800-53: IA-5
ISA 62443-2-1:2009 4.3.3.5.1
ISA 62443-3-3:2013 SR 1.1, SR 1.2, SR 1.3, SR 1.4, SR 1.5, SR 1.7, SR 1.8, SR 1.9</t>
  </si>
  <si>
    <t>Bad Practices and GitHub discussion page (https://www.cisa.gov/BadPractices)</t>
  </si>
  <si>
    <t>Multi-Factor Authentication (MFA)</t>
  </si>
  <si>
    <t xml:space="preserve">Add a critical, additional layer of security to protect assets accounts whose credentials have been compromised. </t>
  </si>
  <si>
    <t xml:space="preserve">Brute Force (T1110)
Remote Services - Remote Desktop Protocol (T1021.001)
Remote Services - SSH (T1021.004)
Valid Accounts (T1078, ICS T0859)
External Remote Services (ICS T0822)
</t>
  </si>
  <si>
    <t xml:space="preserve">NIST SP 800-53: IA-2, IA-3
ISA 62443-2-1:2009 4.3.3.6.1, 4.3.3.6.2, 4.3.3.6.3, 4.3.3.6.4, 4.3.3.6.5, 4.3.3.6.6, 4.3.3.6.7, 4.3.3.6.8, 4.3.3.6.9
ISA 62443-3-3:2013 SR 1.1, SR 1.2, SR 1.5, SR 1.7, SR 1.8, SR 1.9, SR 1.10 </t>
  </si>
  <si>
    <t>Minimum Password Strength</t>
  </si>
  <si>
    <t>NIST SP 800-53: IA-5
ISA 62443-2-1:2009 4.3.3.5.1
ISA 62443-3-3:2013 SR 1.1, SR 1.2, SR 1.3, SR 1.4, SR 1.5, SR 1.7, SR 1.8, SR 1.9
XKCD 936</t>
  </si>
  <si>
    <t>Separating User and Privileged Accounts</t>
  </si>
  <si>
    <t>Valid Accounts (T1078, ICS T0859)</t>
  </si>
  <si>
    <t>IT and OT assets, where safe and technically capable</t>
  </si>
  <si>
    <t>NIST SP 800-53: AC-6
ISA 62443-2-1:2009 4.3.3.7.3
ISA 62443-3-3:2013 SR 2.1</t>
  </si>
  <si>
    <t>Unique Credentials</t>
  </si>
  <si>
    <t xml:space="preserve">Attackers are unable to reuse compromised credentials to move laterally across the organization, particularly between IT and OT networks.  </t>
  </si>
  <si>
    <t xml:space="preserve">Valid Accounts (T1078, ICS T0859)
Brute Force - Password Guessing (T1110.001) </t>
  </si>
  <si>
    <t>IT and OT assets</t>
  </si>
  <si>
    <t>NIST SP 800-53: AC-2, AC-3
ISA 62443-2-1:2009 4.3.3.5.1
ISA 62443-3-3:2013 SR 1.1, SR 1.2, SR 1.3, SR 1.4, SR 1.5, SR 1.7, SR 1.8, SR 1.9</t>
  </si>
  <si>
    <t>Revoking Credentials for Departing Employees</t>
  </si>
  <si>
    <t>Prevent unauthorized access to organizational accounts or resources by former employees.</t>
  </si>
  <si>
    <t>Departing/Departed Employees</t>
  </si>
  <si>
    <t>Hardware and Software Approval Process</t>
  </si>
  <si>
    <t xml:space="preserve">Increase visibility into deployed technology assets, and reduce the likelihood of breach by users installing unapproved hardware, firmware, or software. </t>
  </si>
  <si>
    <t>Supply Chain Compromise (T1195, ICS T0862)
Hardware Additions (T1200)
Browser Extensions (T1176)
Transient Cyber Asset (ICS T0864)</t>
  </si>
  <si>
    <t>NIST SP 800-53: CM-2, CM-3, CM-5, CM-6, CM-10, CM-11
ISA 62443-2-1:2009 4.3.4.3.2, 4.3.4.3.3
ISA 62443-3-3:2013 SR 7.6
ISO/IEC 27001:2013 A.12.1.2, A.12.5.1, A.12.6.2, A.14.2.2, A.14.2.3, A.14.2.4</t>
  </si>
  <si>
    <t>Disable Macros by Default</t>
  </si>
  <si>
    <t>Phishing - Spearphishing Attachment (T1566.001)
User Execution - Malicious FIle (T1204.002)</t>
  </si>
  <si>
    <t>IT assets</t>
  </si>
  <si>
    <t xml:space="preserve">A system-enforced policy that disables Microsoft Office macros, or similar embedded code, by default on all devices. If macros must be enabled in specific circumstances, there is a policy for authorized users to request that macros are enabled on specific assets. </t>
  </si>
  <si>
    <t>NIST SP 800-53: CM-10, CM-11, SC-13
ISA 62443-2-1:2009 4.3.4.3.2, 4.3.4.3.3
ISA 62443-3-3:2013 SR 7.6
ISO/IEC 27001:2013 A.12.1.2, A.12.5.1, A.12.6.2, A.14.2.2, A.14.2.3, A.14.2.4</t>
  </si>
  <si>
    <t>Asset Inventory</t>
  </si>
  <si>
    <t>Better identify known, unknown (shadow), and unmanaged assets, and more rapidly detect and respond to new vulnerabilities.</t>
  </si>
  <si>
    <t>Hardware Additions (T1200)
Exploit Public-Facing Application (T0819, ICS T0819)
Internet Accessible Device (ICS T0883)</t>
  </si>
  <si>
    <t>NIST SP 800-53: CM-8
ISA 62443-2-1:2009 4.2.3.4
ISA 62443-3-3:2013 SR 7.8
ISO/IEC 27001:2013 A.8.1.1, A.8.1.2</t>
  </si>
  <si>
    <t xml:space="preserve">Prohibit Connection of Unauthorized Devices </t>
  </si>
  <si>
    <t>Prevent malicious actors from achieving initial access or data exfiltration via unauthorized portable media devices.</t>
  </si>
  <si>
    <t>Hardware Additions (T1200)
Replication Through Removable Media (T1091, ICS T0847)</t>
  </si>
  <si>
    <t>NIST SP 800-53: MP-2, MP-7
ISA 62443-3-3:2013 SR 2.3
ISO/IEC 27001:2013 A.8.2.1, A.8.2.2, A.8.2.3, A.8.3.1, A.8.3.3, A.11.2.9</t>
  </si>
  <si>
    <t>Document device configurations</t>
  </si>
  <si>
    <t>More efficiently and effectively manage, respond to, and recover from cyberattacks against the organization and maintain service continuity.</t>
  </si>
  <si>
    <t xml:space="preserve">Delayed, insufficient, or incomplete ability to maintain or restore functionality of critical devices and service operations.  </t>
  </si>
  <si>
    <t>NIST SP 800-53: CM-2, CM-6, CM-8
ISA 62443-2-1:2009 4.3.4.3.2, 4.3.4.3.3
ISA 62443-3-3:2013 SR 7.6
ISO/IEC 27001:2013 A.12.1.2, A.12.5.1, A.12.6.2, A.14.2.2, A.14.2.3, A.14.2.4</t>
  </si>
  <si>
    <t>Log Collection</t>
  </si>
  <si>
    <t>NIST SP 800-53: AU-2, AU-3, AU-7, AU-9, AU-11
ISA 62443-2-1:2009 4.3.3.3.9, 4.3.3.5.8, 4.3.4.4.7, 4.4.2.1, 4.4.2.2, 4.4.2.4
ISA 62443-3-3:2013 SR 2.8, SR 2.9, SR 2.10, SR 2.11, SR 2.12
ISO/IEC 27001:2013 A.12.4.1, A.12.4.2, A.12.4.3, A.12.4.4, A.12.7.1</t>
  </si>
  <si>
    <t>Secure Log Storage</t>
  </si>
  <si>
    <t xml:space="preserve">Organizations' security logs are protected from unauthorized access and tampering. </t>
  </si>
  <si>
    <t>Indicator Removal on Host - Clear Windows Event Logs (T1070.001)
Indicator Removal on Host - Clear Linux or Mac System Logs (T1070.002)
Indicator Removal on Host - File Deletion (T1070.004)
Indicator Removal on Host (ICS T0872)</t>
  </si>
  <si>
    <t>Strong and Agile Encryption</t>
  </si>
  <si>
    <t>Effective encryption deployed to maintain confidentiality of sensitive data and integrity of IT and OT traffic</t>
  </si>
  <si>
    <t xml:space="preserve">Adversary-in-the-Middle (T1557)
Automated Collection (T1119)
Network Sniffing (T1040, ICS T0842)
Wireless Compromise (ICS T0860)
Wireless Sniffing (ICS T0887)
</t>
  </si>
  <si>
    <t>All IT traffic and remote OT assets (those that communicate with external entities)</t>
  </si>
  <si>
    <t>NIST SP 800-53: SC-8, SC-13, SC-28
ISA 62443-3-3:2013 SR 3.1, SR 3.4, SR 3.8, SR 4.1, SR 4.2
ISO/IEC 27001:2013 A.8.2.3, A.13.1.1, A.13.2.1, A.13.2.3, A.14.1.2, A.14.1.3</t>
  </si>
  <si>
    <t xml:space="preserve">
https://www.cisa.gov/quantum</t>
  </si>
  <si>
    <t>Secure Sensitive Data</t>
  </si>
  <si>
    <t>Protect sensitive information from unauthorized access.</t>
  </si>
  <si>
    <t>Unsecured Credentials (T1552)
Steal or Forge Kerberos Tickets (T1558)
OS Credential Dumping (T1003)
Data from Information Repositories (ICS T0811)
Theft of Operational Information (T0882)</t>
  </si>
  <si>
    <t>All passwords, credentials, secrets, and other sensitive or controlled information</t>
  </si>
  <si>
    <t>NIST SP 800-53 Rev. 4 AC-4, AC-5, AC-6, MP-12, PE-19, PS-3, PS-6, SC-7, SC-8, SC-11, SC-12, SC-13, SC-28, SC-31, SI-4
ISA 62443-3-3:2013 SR 3.4, SR 4.1, SR 5.2
ISO/IEC 27001:2013 A.6.1.2, A.7.1.1, A.7.1.2, 
A.7.3.1, A.8.2.2, A.8.2.3, A.9.1.1, A.9.1.2, A.9.2.3, 
A.9.4.1, A.9.4.4, A.9.4.5, A.10.1.1, A.11.1.4,  A.11.1.5, A.11.2.1, A.13.1.1, A.13.1.3, A.13.2.1, 
A.13.2.3, A.13.2.4, A.14.1.2, A.14.1.3</t>
  </si>
  <si>
    <t>Organizational Cybersecurity Leadership</t>
  </si>
  <si>
    <t>A single leader is responsible and accountable for cybersecurity within an organization.</t>
  </si>
  <si>
    <t>Lack of sufficient cybersecurity accountability, investment, or effectiveness.</t>
  </si>
  <si>
    <t xml:space="preserve">A named role/position/title is identified as responsible and accountable for planning, resourcing, and execution of cybersecurity activities.  This role may undertake activities such as managing cybersecurity operations at the senior level, requesting and securing budget resources, or leading strategy development to inform future positioning.  </t>
  </si>
  <si>
    <t>NIST SP 800-53: PM-2, PM-29
ISA 62443-2-1:2009 4.3.2.3.3, 4.3.2.6
ISO/IEC 27001:2013 A.5.1.1, A.6.1.1, A.7.2.1, A.15.1.1</t>
  </si>
  <si>
    <t>OT Cybersecurity Leadership</t>
  </si>
  <si>
    <t>A single leader is responsible and accountable for OT-specific cybersecurity within an organization with OT assets.</t>
  </si>
  <si>
    <t xml:space="preserve">Lack of accountability, investment, or effectiveness of OT cybersecurity program. </t>
  </si>
  <si>
    <t>Basic Cybersecurity Training</t>
  </si>
  <si>
    <t xml:space="preserve">Organizational users learn and perform more secure behaviors </t>
  </si>
  <si>
    <t>User Training (M1017, ICS M0917)</t>
  </si>
  <si>
    <t>All employees and contractors</t>
  </si>
  <si>
    <t>NIST SP 800-53: AT-2
ISA 62443-2-1:2009 4.3.2.4.2
ISO/IEC 27001:2013 A.7.2.2, A.12.2.1</t>
  </si>
  <si>
    <t>https://www.cisa.gov/cisa-training</t>
  </si>
  <si>
    <t>OT Cybersecurity Training</t>
  </si>
  <si>
    <t>Personnel responsible for securing OT assets received specialized OT-focused cybersecurity training.</t>
  </si>
  <si>
    <t>All personnel responsible for OT security</t>
  </si>
  <si>
    <t>In addition to basic cybersecurity training, personnel who maintain or secure OT as part of their regular duties receive OT-specific cybersecurity training on at least an annual basis.</t>
  </si>
  <si>
    <t>NIST SP 800-53: AT-3
ISA 62443-2-1:2009 4.3.2.4.2, 4.3.2.4.3
ISO/IEC 27001:2013 A.6.1.1, A.7.2.1, A.7.2.2</t>
  </si>
  <si>
    <t>CISA ICS Training Courses (https://www.cisa.gov/uscert/ics/Training-Available-Through-CISA)</t>
  </si>
  <si>
    <t>Improving IT and OT Cybersecurity Relationships</t>
  </si>
  <si>
    <t xml:space="preserve">Improve OT cybersecurity and more rapidly and effectively respond to OT cyber incidents.  </t>
  </si>
  <si>
    <t xml:space="preserve">Poor working relationships and mutual understanding between IT and OT cybersecurity can often result in increased risk for OT cybersecurity. </t>
  </si>
  <si>
    <t>All IT and OT security personnel</t>
  </si>
  <si>
    <t xml:space="preserve">NIST SP 800-53 Rev. 4 SA-2, PM-3, PM-7, PM_x0002_9, PM-10, PM-11
ISA 62443-2-1:2009 4.2.3.1, 4.2.3.3, 4.2.3.8, 
4.2.3.9, 4.2.3.11, 4.3.2.4.3, 4.3.2.6.3
ISO/IEC 27001:2013 Clause 6
</t>
  </si>
  <si>
    <t>Mitigating  Known Vulnerabilities</t>
  </si>
  <si>
    <t>Active Scanning -  Vulnerability Scanning (T1595.002)
Exploit Public-Facing Application (T1190, ICS T0819)
Exploitation of Remote Service (T1210, ICS T0866)
Supply Chain Compromise (T1195, ICS T0862)
External Remote Services (T1133,  ICS T0822)</t>
  </si>
  <si>
    <t>Internet-facing assets</t>
  </si>
  <si>
    <t>NIST SP 800-53: RA-5, SI-2
ISA 62443-2-1:2009 4.2.3, 4.2.3.1, 4.2.3.7, 4.2.3.9, 4.2.3.12
ISO/IEC 27001:2013 A.12.6.1, A.14.2.3, A.16.1.3, A.18.2.2, A.18.2.3</t>
  </si>
  <si>
    <t>Vulnerability Disclosure/Reporting</t>
  </si>
  <si>
    <t>Organizations more rapidly learn about vulnerabilities or weaknesses in their assets discovered by security researchers; researchers are more incentivized to responsibly share their findings.</t>
  </si>
  <si>
    <t>Active Scanning -  Vulnerability Scanning (T1595.002)
Exploit Public-Facing Application (T1190, ICS T0819)
Exploitation of Remote Service (T1210, ICS T0866)
Supply Chain Compromise (T1195, ICS T0862)</t>
  </si>
  <si>
    <t>All assets</t>
  </si>
  <si>
    <t>NIST SP 800-53: RA-5
ISO/IEC 29147, 30111</t>
  </si>
  <si>
    <t>CISA Coordinated Vulnerability Disclosure Process (https://www.cisa.gov/coordinated-vulnerability-disclosure-process and/or contact central@cisa.gov)
Vulnerability Disclosure Policy Platform (https://www.cisa.gov/vulnerability-disclosure-policy-template and/or contact: QSMO@cisa.dhs.gov) 
Incident Reporting (https://us-cert.cisa.gov/forms/report and/or contact report@cisa.gov or (888) 282-0870)
https://policymaker.disclose.io/policymaker/introduction</t>
  </si>
  <si>
    <t>Deploy Security.txt Files</t>
  </si>
  <si>
    <t>Allow security researchers to submit discovered weaknesses or vulnerabilities faster.</t>
  </si>
  <si>
    <t>NIST SP 800-53 Rev. 4 SI-5, PM-15</t>
  </si>
  <si>
    <t xml:space="preserve">https://securitytxt.org
</t>
  </si>
  <si>
    <t>No Exploitable Services on the Internet</t>
  </si>
  <si>
    <t>Unauthorized users cannot gain an initial system foothold by exploiting known weaknesses in public-facing assets.</t>
  </si>
  <si>
    <t>Active Scanning -  Vulnerability Scanning (T1595.002)
Exploit Public-Facing Application (T1190, ICS T0819)
Exploitation of Remote Service (T1210, ICS T0866)
External Remote Services (T1133,  ICS T0822)
Remote Services - Remote Desktop Protocol (T1021.001)</t>
  </si>
  <si>
    <t>IT and OT assets on the public internet</t>
  </si>
  <si>
    <t>NIST SP 800-53: AC-4, SC-7, SC-32, SC-39
ISA 62443-3-3:2013 SR 3.1, SR 3.5, SR 3.8, SR 4.1, SR 4.3, SR 5.1, SR 5.2, SR 5.3, SR 7.1, SR 7.6
ISO/IEC 27001:2013 A.13.1.1, A.13.2.1, A.14.1.3</t>
  </si>
  <si>
    <t>Limit OT Connections to Public Internet</t>
  </si>
  <si>
    <t>Active Scanning -  Vulnerability Scanning (T1595.002)
Exploit Public-Facing Application (T1190, ICS T0819)
Exploitation of Remote Service (T1210, ICS T0866)
External Remote Services (T1133,  ICS T0822)</t>
  </si>
  <si>
    <t>OT assets on the public internet</t>
  </si>
  <si>
    <t>No OT assets are on the public internet, unless explicitly required for operation. Exceptions must be justified and documented, and excepted assets must have additional protections in place to prevent and detect exploitation attempts (such as logging, MFA, mandatory access via proxy or other intermediary, etc.) .</t>
  </si>
  <si>
    <t>Third-party Validation of Cybersecurity Control Effectiveness</t>
  </si>
  <si>
    <t>Identify TTPs that lack proper defenses, and establish confidence in organizational cyber defenses.</t>
  </si>
  <si>
    <t>Reduce risk of gaps in cyber defenses or a false sense of security in existing protections.</t>
  </si>
  <si>
    <t>IT and OT assets and networks</t>
  </si>
  <si>
    <t>IST SP 800-53 Rev. 4 CA-2, CA-7, CA-8, RA_x0002_3, RA-5, SA-5, SA-11, SI-2, SI-4, SI-5, PM-12, PM-16
ISA 62443-2-1:2009 4.2.3, 4.2.3.7, 4.2.3.9, 
4.2.3.12
ISO/IEC 27001:2013 A.12.6.1, A.18.2.3</t>
  </si>
  <si>
    <t>Vendor/Supplier Cybersecurity Requirements</t>
  </si>
  <si>
    <t>Reduce risk by buying more secure products and services from more secure suppliers.</t>
  </si>
  <si>
    <t>Supply Chain Compromise (T1195, ICS T0862)</t>
  </si>
  <si>
    <t>Suppliers of IT and OT assets and services</t>
  </si>
  <si>
    <t xml:space="preserve">Organizations' procurement documents include cybersecurity requirements and questions, which are evaluated in vendor selection such that, given two offerings of roughly similar cost and function, the more secure offering and/or supplier is preferred. </t>
  </si>
  <si>
    <t>NIST SP 800-53: SA-9, SR-5, SR-6
ISA 62443-2-1:2009 4.3.2.6.4, 4.3.2.6.7
ISO/IEC 27001:2013 A.15.1.1, A.15.1.2, A.15.1.3</t>
  </si>
  <si>
    <t>Supply Chain Incident Reporting</t>
  </si>
  <si>
    <t>Organizations more rapidly learn about and respond to known incidents or breaches across vendors and service providers.</t>
  </si>
  <si>
    <t>NIST SP 800-53: SA-9, SR-8
ISA 62443-2-1:2009 4.3.2.6.4, 4.3.2.6.7, 4.3.4.2
ISO/IEC 27001:2013 A.15.1.1, A.15.1.2, A.15.1.3, A.15.2.1, A.15.2.2</t>
  </si>
  <si>
    <t>Supply Chain Vulnerability Disclosure</t>
  </si>
  <si>
    <t>Organizations more rapidly learn about  and respond to vulnerabilities in assets provided by vendors and service providers.</t>
  </si>
  <si>
    <t xml:space="preserve">NIST SP 800-53: SA-9, SR-8
ISA 62443-2-1:2009 4.3.2.6.4, 4.3.2.6.7, 4.3.4.2
ISO/IEC 27001:2013 A.15.1.1, A.15.1.2, A.15.1.3, A.15.2.1, A.15.2.2
ISO/IEC 29147
ISO/IEC 30111  </t>
  </si>
  <si>
    <t>Incident Reporting</t>
  </si>
  <si>
    <t>Organization-wide</t>
  </si>
  <si>
    <t>NIST SP 800-53: IR-6
ISA 62443-2-1:2009 4.3.4.5.5 
ISO/IEC 27001:2013 A.6.1.3, A.16.1.2, Clause 7.4</t>
  </si>
  <si>
    <t>Incident Reporting (https://us-cert.cisa.gov/forms/report and/or contact report@cisa.gov or (888) 282-0870)</t>
  </si>
  <si>
    <t>Incident Response (IR) Plans</t>
  </si>
  <si>
    <t>Organizations maintain, practice, and update cybersecurity incident response plans for relevant threat scenarios.</t>
  </si>
  <si>
    <t xml:space="preserve">Inability to quickly and effectively contain, mitigate, and communicate about cybersecurity incidents. </t>
  </si>
  <si>
    <t>NIST SP 800-53: IR-3, IR-4, IR-8
ISA 62443-2-1:2009 4.3.2.5.3, 4.3.2.5.7, 4.3.4.5.1, 4.3.4.5.11
ISA 62443-3-3:2013 SR 3.3
ISO/IEC 27001:2013 A.16.1.1, A.17.1.1, A.17.1.2, A.17.1.3</t>
  </si>
  <si>
    <t>CISA Tabletop Exercise Packages (CTEP; https://www.cisa.gov/cisa-tabletop-exercise-packages)
Critical Infrastructure Exercises Support (https://www.cisa.gov/critical-infrastructure-exercises and/or contact https://www.cisa.gov/CISA.Exercises@cisa.dhs.gov)</t>
  </si>
  <si>
    <t>System Back Ups</t>
  </si>
  <si>
    <t xml:space="preserve">Organizations reduce the likelihood and duration of data loss at loss of service delivery or operations. </t>
  </si>
  <si>
    <t xml:space="preserve">Data Destruction (T1485, ICS T0809)
Data Encrypted for Impact (T1486)
Disk Wipe (T1561)
Inhibit System Recovery (T1490)
Denial of Control (ICS T0813)
Denial/Loss of View (ICS T0815, T0829)
Loss of Availability (T0826)
Loss/Manipulation of Control (T0828, T0831)
</t>
  </si>
  <si>
    <t>IT and OT assets necessary for business operations</t>
  </si>
  <si>
    <t>NIST SP 800-53: CP-6, CP-9, CP-10
ISA 62443-2-1:2009 4.3.4.3.9
ISA 62443-3-3:2013 SR 7.3, SR 7.4
ISO/IEC 27001:2013 A.12.3.1, A.17.1.2, A.17.1.3, A.18.1.3</t>
  </si>
  <si>
    <t>Document Network Topology</t>
  </si>
  <si>
    <t>Incomplete or inaccurate understanding of network topology inhibits effective incident response and recovery.</t>
  </si>
  <si>
    <t>All IT and OT networks</t>
  </si>
  <si>
    <t>Organizations maintain accurate documentation describing updated network topology and relevant information across all IT and OT networks. Periodic reviews and updates should be performed and tracked on a recurring basis.</t>
  </si>
  <si>
    <t>Network Segmentation</t>
  </si>
  <si>
    <t xml:space="preserve">Reduce the likelihood of adversaries accessing the OT network after compromising the IT network. </t>
  </si>
  <si>
    <t>Network Service Discovery (T1046)
Trusted Relationship (T1199)
Network Connection Enumeration (ICS T0840)
Network Sniffing (T1040, ICS T0842)</t>
  </si>
  <si>
    <t>NIST SP 800-53: AC-4, SC-7, SI-4
ISA 62443-2-1:2009 4.3.3.4
ISA 62443-3-3:2013 SR 3.1, SR 3.5, SR 3.8, SR 4.1, SR 4.3, SR 5.1, SR 5.2, SR 5.3, SR 6.2, SR 7.1, SR 7.6
ISO/IEC 27001:2013 A.13.1.1, A.13.1.3, A.13.2.1, A.14.1.2, A.14.1.3</t>
  </si>
  <si>
    <t>Detecting Relevant Threats and TTPs</t>
  </si>
  <si>
    <t>Organizations are aware of and able to detect relevant threats and TTPs.</t>
  </si>
  <si>
    <t xml:space="preserve">NIST SP 800-53 Rev. 4 AC-2, AU-12, CA-7, CM_x0002_3, RA-3, SC-5, SC-7, SI-4, SI-5, PM-12, PM-16
ISA 62443-2-1:2009 4.2.3, 4.2.3.9, 4.2.3.12
ISA 62443-3-3:2013 SR 6.2
</t>
  </si>
  <si>
    <t>Email Security</t>
  </si>
  <si>
    <t>Reduce risk from common email-based threats, such as spoofing, phishing, and interception.</t>
  </si>
  <si>
    <t>Phishing (T1566)
Business Email Compromise</t>
  </si>
  <si>
    <t>All organizational email infrastructure</t>
  </si>
  <si>
    <t xml:space="preserve">NIST SP 800-53 Rev. 4 AC-4, AC-5, AC-6, CM-8, MP-6, MP-8, PE-16, PE-19, PS-3, PS-6, SC-7, SC-8, SC-11, SC-12, SC-13, SC-28, SC-31, SI-4
ISA 62443-3-3:2013 SR 3.1, SR 3.4, SR. 3.8, SR 4.1, SR 4.1, SR 4.2, SR 5.2
</t>
  </si>
  <si>
    <t>Reference link for CISA Cybersecurity Performance Goals: https://www.cisa.gov/cpg</t>
  </si>
  <si>
    <t>The methodology used to create the mapping can be useful to anyone attempting to understand the relationships between the CIS Controls and CISA CPGs</t>
  </si>
  <si>
    <t>CPG ID</t>
  </si>
  <si>
    <t>Security Practice</t>
  </si>
  <si>
    <t>Superset</t>
  </si>
  <si>
    <t>Subset</t>
  </si>
  <si>
    <t>Equivalent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</si>
  <si>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</si>
  <si>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</si>
  <si>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</si>
  <si>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</si>
  <si>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</si>
  <si>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</si>
  <si>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</si>
  <si>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</si>
  <si>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</si>
  <si>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</si>
  <si>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</si>
  <si>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</si>
  <si>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</si>
  <si>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</si>
  <si>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</si>
  <si>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</si>
  <si>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</si>
  <si>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</si>
  <si>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</si>
  <si>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</si>
  <si>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3.10</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</si>
  <si>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</si>
  <si>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</si>
  <si>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</si>
  <si>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</si>
  <si>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</si>
  <si>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</si>
  <si>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</si>
  <si>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</si>
  <si>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</si>
  <si>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</si>
  <si>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</si>
  <si>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</si>
  <si>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</si>
  <si>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</si>
  <si>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4.10</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</si>
  <si>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</si>
  <si>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</si>
  <si>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</si>
  <si>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</si>
  <si>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</si>
  <si>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</si>
  <si>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</si>
  <si>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</si>
  <si>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</si>
  <si>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</si>
  <si>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</si>
  <si>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</si>
  <si>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</si>
  <si>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</si>
  <si>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</si>
  <si>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</si>
  <si>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</si>
  <si>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</si>
  <si>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</si>
  <si>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</si>
  <si>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</si>
  <si>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</si>
  <si>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</si>
  <si>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</si>
  <si>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</si>
  <si>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</si>
  <si>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</si>
  <si>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</si>
  <si>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</si>
  <si>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</si>
  <si>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</si>
  <si>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Collect command-line audit logs. Example implementations include collecting audit logs from PowerShell®, BASH™, and remote administrative terminals.</t>
  </si>
  <si>
    <t>Centralize Audit Logs</t>
  </si>
  <si>
    <t>Centralize, to the extent possible, audit log collection and retention across enterprise assets.</t>
  </si>
  <si>
    <t>8.10</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</si>
  <si>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</si>
  <si>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</si>
  <si>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</si>
  <si>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</si>
  <si>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</si>
  <si>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</si>
  <si>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</si>
  <si>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</si>
  <si>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</si>
  <si>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</si>
  <si>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</si>
  <si>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</si>
  <si>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</si>
  <si>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</si>
  <si>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</si>
  <si>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</si>
  <si>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</si>
  <si>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</si>
  <si>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</si>
  <si>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</si>
  <si>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</si>
  <si>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</si>
  <si>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</si>
  <si>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</si>
  <si>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Test Data Recovery</t>
  </si>
  <si>
    <t>Test backup recovery quarterly, or more frequently, for a sampling of in-scope enterprise assets.</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</si>
  <si>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</si>
  <si>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</si>
  <si>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</si>
  <si>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</si>
  <si>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</si>
  <si>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</si>
  <si>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</si>
  <si>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</si>
  <si>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</si>
  <si>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</si>
  <si>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</si>
  <si>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</si>
  <si>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</si>
  <si>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</si>
  <si>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</si>
  <si>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</si>
  <si>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</si>
  <si>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</si>
  <si>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</si>
  <si>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</si>
  <si>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</si>
  <si>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</si>
  <si>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</si>
  <si>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</si>
  <si>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</si>
  <si>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</si>
  <si>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</si>
  <si>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</si>
  <si>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</si>
  <si>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</si>
  <si>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</si>
  <si>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</si>
  <si>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</si>
  <si>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</si>
  <si>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</si>
  <si>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</si>
  <si>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</si>
  <si>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</si>
  <si>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</si>
  <si>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</si>
  <si>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</si>
  <si>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</si>
  <si>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</si>
  <si>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</si>
  <si>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</si>
  <si>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</si>
  <si>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</si>
  <si>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</si>
  <si>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</si>
  <si>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</si>
  <si>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</si>
  <si>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</si>
  <si>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</si>
  <si>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</si>
  <si>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</si>
  <si>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</si>
  <si>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</si>
  <si>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</si>
  <si>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</si>
  <si>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</si>
  <si>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</si>
  <si>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</si>
  <si>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</si>
  <si>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Inventory of Third-Party Software Components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</si>
  <si>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</si>
  <si>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</si>
  <si>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</si>
  <si>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</si>
  <si>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</si>
  <si>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</si>
  <si>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</si>
  <si>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</si>
  <si>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</si>
  <si>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</si>
  <si>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</si>
  <si>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16.10</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</si>
  <si>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</si>
  <si>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</si>
  <si>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</si>
  <si>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</si>
  <si>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</si>
  <si>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</si>
  <si>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</si>
  <si>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</si>
  <si>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</si>
  <si>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</si>
  <si>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</si>
  <si>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</si>
  <si>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</si>
  <si>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</si>
  <si>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</si>
  <si>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</si>
  <si>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</si>
  <si>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</si>
  <si>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</si>
  <si>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</si>
  <si>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</si>
  <si>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</si>
  <si>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t>
  </si>
  <si>
    <t xml:space="preserve">Penetration Testing </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</si>
  <si>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</si>
  <si>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</si>
  <si>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</si>
  <si>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</si>
  <si>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</si>
  <si>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</si>
  <si>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</si>
  <si>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</si>
  <si>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</si>
  <si>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</si>
  <si>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</si>
  <si>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The following CISA CPGs are NOT mapped to the CIS Controls</t>
  </si>
  <si>
    <t>The following CIS Controls Safeguards are NOT mapped to the CISA CPGs</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</si>
  <si>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</si>
  <si>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</si>
  <si>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</si>
  <si>
    <t>1.A</t>
  </si>
  <si>
    <t>1.B</t>
  </si>
  <si>
    <t>1.C</t>
  </si>
  <si>
    <t>1.D</t>
  </si>
  <si>
    <t>1.E</t>
  </si>
  <si>
    <t>1.F</t>
  </si>
  <si>
    <t>1.G</t>
  </si>
  <si>
    <t>1.H</t>
  </si>
  <si>
    <t>1.I</t>
  </si>
  <si>
    <t>2.A</t>
  </si>
  <si>
    <t>2.B</t>
  </si>
  <si>
    <t>2.C</t>
  </si>
  <si>
    <t>2.D</t>
  </si>
  <si>
    <t>2.E</t>
  </si>
  <si>
    <t>2.F</t>
  </si>
  <si>
    <t>2.G</t>
  </si>
  <si>
    <t>2.H</t>
  </si>
  <si>
    <t>2.I</t>
  </si>
  <si>
    <t>2.J</t>
  </si>
  <si>
    <t>2.K</t>
  </si>
  <si>
    <t>2.L</t>
  </si>
  <si>
    <t>2.M</t>
  </si>
  <si>
    <t>2.N</t>
  </si>
  <si>
    <t>2.O</t>
  </si>
  <si>
    <t>2.P</t>
  </si>
  <si>
    <t>2.Q</t>
  </si>
  <si>
    <t>2.R</t>
  </si>
  <si>
    <t>2.S</t>
  </si>
  <si>
    <t>2.T</t>
  </si>
  <si>
    <t>2.U</t>
  </si>
  <si>
    <t>2.V</t>
  </si>
  <si>
    <t>2.W</t>
  </si>
  <si>
    <t>2.X</t>
  </si>
  <si>
    <t>4.A</t>
  </si>
  <si>
    <t>4.B</t>
  </si>
  <si>
    <t>4.C</t>
  </si>
  <si>
    <t>3.A</t>
  </si>
  <si>
    <t>5.A</t>
  </si>
  <si>
    <t>Incident Planning and Preparedness</t>
  </si>
  <si>
    <t>Incident Response Training (https://www.cisa.gov/incident-response-training)
Cybersecurity Incident Response Playbook (https://cisa.gov/sites/default/files/publications/Federal_Government_Cybersecurity_Incident_and_Vulnerability_Response_Playbooks_508C.pdf)
CISA Cyber Incident Response Factsheet (https://www.dhs.gov/sites/default/files/publications/Cyber%20Incident%20Reporting%20United%20Message.pdf)</t>
  </si>
  <si>
    <t>low</t>
  </si>
  <si>
    <t>Medium</t>
  </si>
  <si>
    <t>$</t>
  </si>
  <si>
    <t>NIST SP 800-53 Rev. 4 CP-10, IR-4, IR-8</t>
  </si>
  <si>
    <t>RC.RP-1, PR.IP-9, PR.IP-10
Baseline practice 5.A supports the execution and maintenance of recovery processes and procedures (RC.RP-1).</t>
  </si>
  <si>
    <t>Develop, maintain, and execute plans to recover and restore to service business- or mission-critical assets or systems that might be impacted by a cybersecurity incident</t>
  </si>
  <si>
    <t>Disruption to availability of an asset, service, or system.</t>
  </si>
  <si>
    <t xml:space="preserve">Organizations are capable of safely and effectively recovering from a cybersecurity incident.   </t>
  </si>
  <si>
    <t>Recover (RC)</t>
  </si>
  <si>
    <t>Low</t>
  </si>
  <si>
    <t>High</t>
  </si>
  <si>
    <t xml:space="preserve">RS.AN-5
Baseline practice 4.C supports the implementation of processes to receive, analyze, and respond to vulnerabilities (RA.AN-5). </t>
  </si>
  <si>
    <t xml:space="preserve">All public-facing web domains have a security.txt file that conforms to the recommendations in RFC 9116. </t>
  </si>
  <si>
    <t>All public-facing web domains</t>
  </si>
  <si>
    <t>Respond (RS)</t>
  </si>
  <si>
    <t>$$$</t>
  </si>
  <si>
    <t>RS.AN-5
Baseline practice 4.B supports implementation of a vulnerability disclosure program (RS.AN-5).</t>
  </si>
  <si>
    <t>Consistent with NIST SP 800-53 Revision 5 (https://csrc.nist.gov/publications/detail/sp/800-53/rev-5/final), organizations maintain a public, easily discoverable method for security researchers to notify (e.g., via email address or web form) organizations' security teams of vulnerable, misconfigured, or otherwise exploitable assets. Valid submissions are acknowledged and responded to in a timely manner, taking into account the completeness and complexity of the vulnerability.  Validated and exploitable weaknesses are mitigated consistent with their severity.
Security researchers sharing vulnerabilities discovered in good faith are protected under Safe Harbor rules.
In instances where vulnerabilities are validated and disclosed, public acknowledgement is given to the researcher who originally submitted the notification.</t>
  </si>
  <si>
    <t xml:space="preserve">RS.CO-2, RS.CO-4
Baseline practice 4.A supports incident reporting (RS.CO-2) and stakeholder 
coordination (RS.CO-4).  </t>
  </si>
  <si>
    <t>Organizations maintain codified policy and procedures on to whom and how to report all confirmed cybersecurity incidents to appropriate external entities (e.g., state/federal regulators or SRMA's as required, ISAC/ISAO, as well as CISA).
Known incidents are reported to CISA as well as other necessary parties within time frames directed by applicable regulatory guidance or in the absence of guidance, as soon as safely capable. This goal will be revisited following full implementation of the Cyber Incident Reporting for Critical Infrastructure Act of 2022 (CIRCIA).</t>
  </si>
  <si>
    <t>Without timely incident reporting, CISA and other groups are less able to assist affected organizations and lack critical insight into the broader threat landscape (such as whether a broader attack is occurring against a specific sector).</t>
  </si>
  <si>
    <t>CISA and other organizations are better able to provide assistance or understand the broader scope of a cyberattack.</t>
  </si>
  <si>
    <t>ID.RA-3, DE.CM-1
Baseline practice 3.A supports ensuring that threats are identified and  the network is monitored to detect potential security threats (ID.RA-3, DE.CM-1)</t>
  </si>
  <si>
    <t xml:space="preserve">Organizations document a list of threats and cyber actor TTPs relevant to their organization (e.g., based on industry, sectors), and maintain the ability (such as via rules, alerting, or commercial prevention and detection systems) to detect instances of those key threats. </t>
  </si>
  <si>
    <t>Without the knowledge of relevant threats and ability to detect them, organizations risk that threat actors may exist undetected in their networks for long periods.</t>
  </si>
  <si>
    <t>Detect (DE)</t>
  </si>
  <si>
    <t xml:space="preserve">CISA Get your Stuff Off Search (S.O.S.; https://www.cisa.gov/publication/stuff-off-search)                          </t>
  </si>
  <si>
    <t>PR.PT-4
Baseline practice 2.X supports implementation of protecting communications and control networks (PR.PT-4).</t>
  </si>
  <si>
    <t>Reduce the risk of threat actors exploiting or interrupting OT assets connected to the public internet.</t>
  </si>
  <si>
    <t>Protect (PR)</t>
  </si>
  <si>
    <t>CISA Get your Stuff Off Search (S.O.S.)</t>
  </si>
  <si>
    <t>PR.PT-4
Baseline practice 2.W supports implementation of protecting communications and control networks (PR.PT-4).</t>
  </si>
  <si>
    <t xml:space="preserve">Assets on the public internet expose no exploitable services, such as remote desktop protocol. Where these services must be exposed, appropriate compensating controls are implemented to prevent common forms of abuse and exploitation. All unnecessary OS applications and network protocols are disabled on internet-facing assets.
</t>
  </si>
  <si>
    <t>PR.PT-2
Baseline practice 2.V supports implementation of protecting and restricting media connecting to systems (PR.PT-2).</t>
  </si>
  <si>
    <t xml:space="preserve">Organizations maintain policies and processes to ensure that unauthorized media and hardware are not connected to IT and OT assets, such as by limiting use of USB devices and removable media or disabling AutoRun. 
OT: When feasible, establish procedures to remove, disable, or otherwise secure physical ports to prevent the connection of unauthorized devices or establish procedures for granting access through approved exceptions.  </t>
  </si>
  <si>
    <t xml:space="preserve">PR.PT-1
Baseline practice 2.U supports implementation of log management. </t>
  </si>
  <si>
    <t xml:space="preserve">Logs are stored in a central system, such as a security information and event management tool or central database, and can only be accessed or modified by authorized and authenticated users. Logs are stored for a duration informed by risk or pertinent regulatory guidelines.  
</t>
  </si>
  <si>
    <t>$$</t>
  </si>
  <si>
    <t xml:space="preserve">PR.PT-1
Baseline practice 2.T supports implementation of log management. </t>
  </si>
  <si>
    <t>Access- and security-focused logs (e.g., intrusion detection systems/intrusion prevention systems, firewall, data loss prevention, virtual private network) are collected and stored for use in both detection and incident response activities (e.g., forensics). Security teams are notified when a critical log source is disabled, such as Windows Event Logging.
OT: For OT assets where logs are non-standard or not available, network traffic and communications between those assets and other assets is collected.</t>
  </si>
  <si>
    <t>Delayed, insufficient, or incomplete ability to detect and respond to potential cyber incidents 
Impair Defenses (T1562)</t>
  </si>
  <si>
    <t>Achieve better visibility to detect and effectively respond to cyberattacks.</t>
  </si>
  <si>
    <t>PR.IP-9, PR.IP-10
Baseline practice 2.S supports development, maintenance, implementation (PR.IP-9), and testing (PR.IP-10) of response plans.</t>
  </si>
  <si>
    <t xml:space="preserve">Organizations have, maintain, update, and regularly drill IT and OT cybersecurity incident response plans for both common and organizationally-specific (e.g., by sector, locality) threat scenarios and TTPs. When conducted, tests or drills are as realistic as feasible. IR plans are drilled at least annually, and are updated within a risk-informed time frame following the lessons learned portion of any exercise or drill.  
</t>
  </si>
  <si>
    <t xml:space="preserve">PR.IP-4
Baseline practice 2.R supports backups of information (PR.IP-4). </t>
  </si>
  <si>
    <t>All systems that are necessary for operations are regularly backed up on a regular cadence (no less than once per year).  
Backups are stored separately from the source systems and tested on a recurring basis, no less than once per year. Stored information for OT assets includes at a minimum: configurations, roles, programmable controler (PLC) logic, engineering drawings, and tools.</t>
  </si>
  <si>
    <t>System Backups</t>
  </si>
  <si>
    <t>Bad Practices and GitHub discussion page (https://www.cisa.gov/BadPractices)</t>
  </si>
  <si>
    <t xml:space="preserve">PR.IP-3
Baseline practice 2.Q supports configuration change control processes (CSF PR-IP-3).  </t>
  </si>
  <si>
    <t xml:space="preserve">Implement an administrative policy or automated process that requires approval before new hardware, firmware, or software/software version is installed or deployed. Organizations maintain a risk-informed allowlist of approved hardware, firmware, and software that includes specification of approved versions, when technically feasible.  For OT assets specifically, these actions should also be aligned with defined change control and testing activities.  </t>
  </si>
  <si>
    <t>PR.IP-1
Baseline practice 2.P supports implementation of a baseline configuration (PR.IP-1).</t>
  </si>
  <si>
    <t xml:space="preserve">More efficiently and effectively respond to cyberattacks and maintain service continuity. </t>
  </si>
  <si>
    <t>PR.IP-1
Baseline practice 2.O supports implementation of a baseline configuration (PR.IP-1).</t>
  </si>
  <si>
    <t>Organizations maintain accurate documentation describing the baseline and current configuration details of all critical IT and OT assets to facilitate more effective vulnerability management and response and recovery activities. Periodic reviews and updates are performed and tracked on a recurring basis.</t>
  </si>
  <si>
    <t xml:space="preserve">PR.IP-1, PR.IP-3
Baseline practice 2.N supports implementation of a baseline configuration (PR.IP-1) and configuration change control processes (CSF PR-IP-3).  </t>
  </si>
  <si>
    <t xml:space="preserve">Reduce the risk from embedded macros and similar executive code, a common and highly effective threat actor TTP. </t>
  </si>
  <si>
    <t>PR.DS-1, PR.DS-2, PR.DS-5
Baseline practice 2.M supports implementation of data security (PR.DS).</t>
  </si>
  <si>
    <t xml:space="preserve">On all corporate email infrastructure (1) STARTTLS is enabled, (2) Sender Policy Framework (SPF) and DomainKeys Identified Mail (DKIM) are enabled, and (3) Domain-based Message Authentication, Reporting, and Conformance (DMARC) is enabled and set to "reject." For further examples and information, see CISA’s past guidance for federal agencies at &lt;link to BOD&gt;: https://www.cisa.gov/binding-operational-directive-18-01 </t>
  </si>
  <si>
    <t xml:space="preserve">PR.DS-1, PR.DS-2, PR.DS-5
Baseline practice 2.L supports implementation of data security.  </t>
  </si>
  <si>
    <t xml:space="preserve">Sensitive data, including credentials, are not stored in plaintext anywhere in the organization and can only be accessed by authenticated and authorized users. Credentials are stored in a secure manner, such as with a credential/password manager or vault, or other privileged account management solution. </t>
  </si>
  <si>
    <t xml:space="preserve">PR.DS-1, PR.DS-2
Baseline practice 2.K supports protection of data-at-rest and data-in-transit.  </t>
  </si>
  <si>
    <t>Properly configured and up-to-date secure socket layer (SSL) / transport layer security (TLS) is utilized to protect data in transit, when technically feasible.  Organizations should also plan to identify any use of outdated or weak encryption, update these to sufficiently strong algorithms, and consider managing the implications of post-quantum cryptography. 
OT: To minimize the impact to latency and availability, encryption is used when feasible, usually for OT communications connecting with remote/external assets.</t>
  </si>
  <si>
    <t>PR.AT-2, PR.AT-3, PR.AT-5
Baseline practice 2.J supports implementation of role-based training.</t>
  </si>
  <si>
    <t>PR.AT-1
Baseline practice 2.I supports implementation of cybersecurity training for all users.</t>
  </si>
  <si>
    <t>At least annual trainings for all organizational employees and contractors that cover basic security concepts, such as phishing, business email compromise, basic operational security, password security, etc., as well as foster an internal culture of security and cyber awareness.
New employees receive initial cybersecurity training within 10 days of onboarding and recurring training on at least an annual basis.</t>
  </si>
  <si>
    <t>Implementing phishing-resistant and number matching in MFA fact sheets (https://usdhs.sharepoint.com/sites/CISA_ExternalAffairs/Shared%20Documents/Forms/AllItems.aspx?id=%2Fsites%2FCISA%5FExternalAffairs%2FShared%20Documents%2FCISA%20Messaging%2FTalking%20Points%2FCybersecurity%2FIMPLEMENTING%20PHISHING%2DRESISTANT%20AND%20NUMBER%20MATCHING%20IN%20MFA%20FACT%20SHEETS%5F10%2E31%2E22%5FTalking%20Points%2Epdf&amp;parent=%2Fsites%2FCISA%5FExternalAffairs%2FShared%20Documents%2FCISA%20Messaging%2FTalking%20Points%2FCybersecurity)
Bad Practices and GitHub discussion page (https://www.cisa.gov/BadPractices)</t>
  </si>
  <si>
    <t>PR.AC-7
Baseline practice 2.H supports implementation of CSF PR.AC-7, where users, devices and other assets are authenticated commensurate with risk.</t>
  </si>
  <si>
    <t>Organizations implement MFA for access to assets using the strongest available method for that asset (see below for scope). MFA options sorted by strength, high to low, are as follows:
1. Hardware-based, phishing-resistant MFA (e.g., FIDO/WebAuthn or public key infrastructure (PKI)-based – see CISA guidance in “Resources”);
2. If such hardware-based MFA is not available, then mobile app-based soft tokens (preferably push notification with number matching) or emerging technology such as FIDO passkeys are used;
3. MFA via short message service (SMS) or voice only used when no other options are possible.
IT: All IT accounts leverage MFA to access organizational resources. Prioritize accounts with highest risk, such as privileged administrative accounts for key IT systems.
OT: Within OT environments, MFA is enabled on all accounts and systems that can be accessed remotely, including vendors/maintenance accounts, remotely accessible user and engineering workstations, and remotely accessible HMIs.</t>
  </si>
  <si>
    <t>IT and OT assets with remote access, such as workstations and human-machine interfaces (HMIs), where safe and technically capable</t>
  </si>
  <si>
    <t>Phishing-Resistant Multifactor Authentication (MFA)</t>
  </si>
  <si>
    <t>PR.AC-7
Baseline practice 2.G supports implementation of CSF PR.AC-7, where users, devices and other assets are authenticated commensurate with risk.</t>
  </si>
  <si>
    <t xml:space="preserve">All unsuccessful logins are logged and sent to an organization's security team or relevant logging system. Security teams are notified (e.g., by an alert) after a specific number of consecutive, unsuccessful login attempts in a short period (e.g., five failed attempts in two minutes). This alert is logged and stored in the relevant security or ticketing system for retroactive analysis. 
For IT assets, a system-enforced policy prevents future logins for the suspicious account. For example, this could be for some minimum time, or until the account is re-enabled by a privileged user. This configuration is enabled when available on an asset. For example, Windows 11 can automatically lock out accounts for 10 minutes after 10 incorrect logins over a 10-minute period. </t>
  </si>
  <si>
    <t>Password-protected IT and OT assets, where safe and technically capable</t>
  </si>
  <si>
    <t xml:space="preserve">PR.AC-5, PR.PT-4, DE.CM-1
Baseline practice 2.F supports protection of network integrity (PR.AC-5) through network segregation and separation), protecting networks (PR.PT-4) via monitoring (DE.CM-1) and logging. </t>
  </si>
  <si>
    <t xml:space="preserve">All connections to the OT network are denied by default unless explicitly allowed (e.g., by IP address and port) for specific system functionality. Necessary communications paths between the IT and OT networks must pass through an intermediary, such as a properly configured firewall, bastion host, "jump box," or a demilitarized zone, which is closely monitored, captures network logs, and only allows connections from approved assets. </t>
  </si>
  <si>
    <t>PR.AC-4
Baseline practice 2.E supports implementation CSF PR.AC-4, managing access permissions and authorizations with the principle of least privilege.</t>
  </si>
  <si>
    <t>No user accounts always have administrator or super-user privileges. Administrators maintain separate user accounts for all actions and activities not associated with the administrator role (e.g., for business email, web browsing). Privileges are revaluated on a recurring basis to validate continued need for a given set of permissions.</t>
  </si>
  <si>
    <t xml:space="preserve">Make it harder for threat actors to gain access to administrator or privileged accounts, even if common user accounts are compromised. </t>
  </si>
  <si>
    <t>PR.AC-1
Baseline practice 2.D supports implementation of CSF PR.AC-1, managing credentials (e.g., issuance and revocation) for authorized users.</t>
  </si>
  <si>
    <t xml:space="preserve">A defined and enforced administrative process applied to all departing employees by the day of their departure that (1) revokes and securely returns all physical badges, key cards, tokens, etc., and (2) disables all user accounts and access to organizational resources.  </t>
  </si>
  <si>
    <t>PR.AC-1
Baseline practice 2.C supports implementation of CSF PR.AC-1, managing credentials (e.g., passwords) for authorized users.</t>
  </si>
  <si>
    <t xml:space="preserve">Organizations provision unique and separate credentials for similar services and asset access on  IT and OT networks.  Users do not (or cannot) reuse passwords for accounts, applications, services, etc.  Service accounts/machine accounts have passwords that are unique from all member user accounts. </t>
  </si>
  <si>
    <t>PR.AC-1
Baseline practice 2.B supports implementation of CSF PR.AC-1, managing credentials (e.g., passwords) for authorized users.</t>
  </si>
  <si>
    <t>Organizations have a system-enforced policy that requires a minimum password length of 15* or more characters for all password-protected IT assets and all OT assets, when technically feasible.** Organizations should consider leveraging passphrases and password managers to make it easier for users to maintain sufficiently long passwords. In instances where minimum password lengths are not technically feasible, compensating controls are applied and recorded, and all login attempts to those assets are logged. Assets that cannot support passwords of sufficient strength length are prioritized for upgrade or replacement. 
This goal is particularly important for organizations that lack widespread implementation of MFA and capabilities to protect against brute-force attacks (such as web application firewalls and third-party content delivery networks) or are unable to adopt passwordless authentication methods. 
* Modern attacker tools can crack eight-character passwords quickly. Length is a more impactful and important factor in password strength than complexity or frequent password rotations. Long passwords are also easier for users to create and remember.
** OT assets that use a central authentication mechanism (such as Active Directory) are most important to address. Examples of low-risk OT assets that may not be technically feasible include those in remote locations, such as those on offshore rigs or on wind turbines.</t>
  </si>
  <si>
    <t>Password-protected IT and Windows-based OT assets</t>
  </si>
  <si>
    <t>Organizational passwords are harder for threat actors to guess or crack.</t>
  </si>
  <si>
    <t xml:space="preserve">Bad Practices and GitHub discussion page (https://www.cisa.gov/BadPractices)
</t>
  </si>
  <si>
    <t>PR.AC-1
Baseline practice 2.A supports implementation of CSF PR.AC-1, managing credentials (e.g., passwords) for authorized users.</t>
  </si>
  <si>
    <t xml:space="preserve">An enforced organization-wide policy and/or process that requires changing default manufacturer passwords for any/all hardware, software, and firmware before putting on any internal or external network. This includes IT assets for OT, such as OT administration web pages. 
In instances where changing default passwords is not feasible (e.g., a control system with a hard-coded password), implement and document appropriate compensating security controls, and monitor logs for network traffic and login attempts on those devices.
OT: While changing default passwords on an organization's existing OT requires significantly more work, we still recommend having such a policy to change default credentials for all new or future devices. This is not only easier to achieve, but also reduces potential risk in the future if adversary TTPs change.  </t>
  </si>
  <si>
    <t xml:space="preserve">Password-protected IT assets and newly acquired OT assets. </t>
  </si>
  <si>
    <t xml:space="preserve">Prevent threat actors from using default passwords to achieve initial access or move laterally in a network. </t>
  </si>
  <si>
    <t>ID.SC-3
Baseline practice 1.I supports including cybersecurity requirements in contracts (ID.SC-3).</t>
  </si>
  <si>
    <t>Identify (ID)</t>
  </si>
  <si>
    <t>ID.SC-1, ID.SC-3
Baseline practice 1.H supports developing and instituting a process for managing third-party risk (ID.SC-1) and including cybersecurity requirements  in contracts (ID.SC-3).</t>
  </si>
  <si>
    <t>Procurement documents and contracts, such as SLAs, stipulate that vendors and/or service providers notify the procuring customer of confirmed security vulnerabilities in their assets within a risk-informed time frame as determined by the organization.</t>
  </si>
  <si>
    <t>ID.SC-1, ID.SC-3
Baseline practice 1.G supports developing and instituting a process for managing third-party risk (ID.SC-1) and including cybersecurity requirements  in contracts (ID.SC-3).</t>
  </si>
  <si>
    <t>Procurement documents and contracts, such as service-level agreements (SLAs), stipulate that vendors and/or service providers notify the procuring customer of security incidents within a risk-informed time frame as determined by the organization.</t>
  </si>
  <si>
    <t>Critical Infrastructure Exercises Support (https://www.cisa.gov/critical-infrastructure-exercises and/or contact https://www.cisa.gov/CISA.Exercises@cisa.dhs.gov)</t>
  </si>
  <si>
    <t>ID.RA-1, ID.RA-3
Baseline practice 1.F supports implementation of ensuring vulnerabilities are 
identified and documented (ID.RA-1)</t>
  </si>
  <si>
    <t>Third parties with demonstrated expertise in (IT and/or OT) cybersecurity regularly validate the effectiveness and coverage of an organization's cybersecurity defenses.  These exercises, which may include penetration tests, bug bounties, incident simulations, or table-top exercises, should include both unannounced and announced tests.
Exercises consider both the ability and impact of a potential adversary to infiltrate the network from the outside, as well as the ability of an adversary within the network (e.g., “assume breach”) to pivot laterally to demonstrate potential impact on critical systems, including operational technology and industrial control systems.
High-impact findings from previous tests are mitigated in a timely manner and are not re-observed in future tests.</t>
  </si>
  <si>
    <t>Third Party Validation of Cybersecurity Control Effectiveness</t>
  </si>
  <si>
    <t>Known Exploited Vulnerabilities Catalog (KEV Catalog; https://www.cisa.gov/known-exploited-vulnerabilities-catalog)
CISA Cyber Hygiene Services (https://www.cisa.gov/cyber-hygiene-services and/or contact vulnerability@cisa.dhs.gov)
Web Application Scanning (https://www.cisa.gov/cyber-hygiene-web-application-scanning and/or contact vulnerability@cisa.dhs.gov)</t>
  </si>
  <si>
    <t>ID.RA-1, PR.IP-12, DE.CM-8, RS.MI-3, ID.RA-6, RS.AN-5
Baseline practice 1.E supports identification of, tracking, and mitigation of vulnerabilities.</t>
  </si>
  <si>
    <t xml:space="preserve">All known exploited vulnerabilities (listed in CISA's Known Exploited Vulnerabilities Catalog - https://www.cisa.gov/known-exploited-vulnerabilities-catalog) in internet-facing systems are patched or otherwise mitigated within a risk-informed span of time, prioritizing more critical assets first.  
OT: For OT assets where patching is either not possible or may substantially compromise availability or safety, compensating controls are applied (e.g., segmentation, monitoring) and recorded. Sufficient controls should either make the asset inaccessible from the public internet or reduce the ability of threat actors to exploit the vulnerabilities in these assets.
</t>
  </si>
  <si>
    <t xml:space="preserve">Reduce the likelihood of threat actors exploiting known vulnerabilities to breach organizational networks. </t>
  </si>
  <si>
    <t xml:space="preserve">ID.GV-2
Baseline practice 1.D supports coordination and alignment of cybersecurity roles and responsibilities.  </t>
  </si>
  <si>
    <t xml:space="preserve">Organizations sponsor at least one "pizza party" or equivalent social gathering per year that is focused on strengthening working relationships between IT and OT security personnel and is not a working event (such as providing meals during an incident response). </t>
  </si>
  <si>
    <t xml:space="preserve">ID.GV1, ID.GV-2
Baseline practice 1.C supports implementing cybersecurity policy for and having key cybersecurity roles in place.  </t>
  </si>
  <si>
    <t>A named role/position/title is identified as responsible and accountable for planning, resourcing, and execution of OT-specific cybersecurity activities. In some organizations, this may be the same position as identified in 1.B.</t>
  </si>
  <si>
    <t>ID.GV-1, ID.GV-2
Baseline practice 1.B supports implementing cybersecurity policy for and having key cybersecurity roles in place.</t>
  </si>
  <si>
    <t>CISA Cyber Hygiene Services (https://www.cisa.gov/cyber-hygiene-services and/or contact vulnerability@cisa.dhs.gov)
CISA “Stuff off Search” (https://www.cisa.gov/publication/stuff-off-search)</t>
  </si>
  <si>
    <t>ID.AM-1
Baseline practice 1.A supports an inventory of devices and systems.</t>
  </si>
  <si>
    <t>Maintain a regularly updated inventory of all organizational assets with an IP address (including IPv6), including OT. This inventory is updated on a recurring basis, no less than monthly for both IT and OT.</t>
  </si>
  <si>
    <t>Complexity</t>
  </si>
  <si>
    <t>Impact</t>
  </si>
  <si>
    <t>Cost</t>
  </si>
  <si>
    <t>Recommended Action</t>
  </si>
  <si>
    <t>ID (v.1.0.1)</t>
  </si>
  <si>
    <t>NIST CSF Function</t>
  </si>
  <si>
    <t>This page describes the methodology used to map the CIS Critical Security Controls to CISA cross-sector Cybersecurity Performance Goals (CPGs) v1.0.1</t>
  </si>
  <si>
    <t>This document contains mappings of the CIS Critical Security Controls (CIS Controls) and CIS Safeguards to CISA cross-sector Cybersecurity Performance Goals v1.0.1</t>
  </si>
  <si>
    <t>Last updated October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</si>
</sst>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
      <sz val="11"/>
      <color theme="0"/>
      <name val="Arial"/>
      <family val="2"/>
    </font>
  </fonts>
  <fills count="14">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
      <patternFill patternType="solid">
        <fgColor rgb="FF409E00"/>
        <bgColor indexed="64"/>
      </patternFill>
    </fill>
    <fill>
      <patternFill patternType="solid">
        <fgColor rgb="FF9D0038"/>
        <bgColor indexed="64"/>
      </patternFill>
    </fill>
    <fill>
      <patternFill patternType="solid">
        <fgColor rgb="FF985100"/>
        <bgColor indexed="64"/>
      </patternFill>
    </fill>
    <fill>
      <patternFill patternType="solid">
        <fgColor rgb="FF461792"/>
        <bgColor indexed="64"/>
      </patternFill>
    </fill>
    <fill>
      <patternFill patternType="solid">
        <fgColor rgb="FF001B8B"/>
        <bgColor indexed="64"/>
      </patternFill>
    </fill>
  </fills>
  <borders count="25">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style="thin">
        <color rgb="FF0086BF"/>
      </right>
      <top/>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bottom style="medium">
        <color indexed="64"/>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197">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0" xfId="0" applyFont="1" applyFill="1" applyBorder="1" applyAlignment="1">
      <alignment horizontal="center" vertical="center" wrapText="1"/>
    </xf>
    <xf numFmtId="0" fontId="17" fillId="8" borderId="20" xfId="0" applyFont="1" applyFill="1" applyBorder="1" applyAlignment="1">
      <alignment horizontal="center" vertical="center" wrapText="1"/>
    </xf>
    <xf numFmtId="0" fontId="18" fillId="8" borderId="20" xfId="0" applyFont="1" applyFill="1" applyBorder="1" applyAlignment="1">
      <alignment horizontal="center" vertical="center" wrapText="1"/>
    </xf>
    <xf numFmtId="0" fontId="13" fillId="0" borderId="19"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5"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1"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7" xfId="0" applyNumberFormat="1" applyFont="1" applyFill="1" applyBorder="1" applyAlignment="1">
      <alignment horizontal="center" vertical="center"/>
    </xf>
    <xf numFmtId="49" fontId="23" fillId="4" borderId="15" xfId="0" applyNumberFormat="1" applyFont="1" applyFill="1" applyBorder="1" applyAlignment="1">
      <alignment horizontal="center" vertical="center"/>
    </xf>
    <xf numFmtId="49" fontId="23" fillId="4" borderId="15" xfId="0" applyNumberFormat="1" applyFont="1" applyFill="1" applyBorder="1" applyAlignment="1">
      <alignment horizontal="center" vertical="center" wrapText="1"/>
    </xf>
    <xf numFmtId="49" fontId="20" fillId="4" borderId="15" xfId="0" applyNumberFormat="1" applyFont="1" applyFill="1" applyBorder="1" applyAlignment="1">
      <alignment horizontal="left" vertical="center"/>
    </xf>
    <xf numFmtId="49" fontId="21" fillId="4" borderId="15" xfId="0" applyNumberFormat="1" applyFont="1" applyFill="1" applyBorder="1" applyAlignment="1">
      <alignment horizontal="left" vertical="center" wrapText="1"/>
    </xf>
    <xf numFmtId="49" fontId="24" fillId="4" borderId="15" xfId="0" applyNumberFormat="1" applyFont="1" applyFill="1" applyBorder="1" applyAlignment="1">
      <alignment horizontal="center" vertical="center" wrapText="1"/>
    </xf>
    <xf numFmtId="49" fontId="25" fillId="4" borderId="15" xfId="0" applyNumberFormat="1" applyFont="1" applyFill="1" applyBorder="1" applyAlignment="1">
      <alignment horizontal="center" vertical="center" wrapText="1"/>
    </xf>
    <xf numFmtId="49" fontId="26" fillId="4" borderId="15" xfId="0" applyNumberFormat="1" applyFont="1" applyFill="1" applyBorder="1" applyAlignment="1">
      <alignment horizontal="center" vertical="center" wrapText="1"/>
    </xf>
    <xf numFmtId="49" fontId="23" fillId="4" borderId="15" xfId="0" applyNumberFormat="1" applyFont="1" applyFill="1" applyBorder="1" applyAlignment="1">
      <alignment horizontal="left" vertical="center" wrapText="1"/>
    </xf>
    <xf numFmtId="49" fontId="2" fillId="3" borderId="0" xfId="0" applyNumberFormat="1" applyFont="1" applyFill="1"/>
    <xf numFmtId="49" fontId="23"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7" fillId="4" borderId="16" xfId="0" applyNumberFormat="1" applyFont="1" applyFill="1" applyBorder="1" applyAlignment="1">
      <alignment horizontal="center" vertical="center" wrapText="1"/>
    </xf>
    <xf numFmtId="49" fontId="29" fillId="7" borderId="16" xfId="0" applyNumberFormat="1" applyFont="1" applyFill="1" applyBorder="1" applyAlignment="1">
      <alignment horizontal="center" vertical="center" wrapText="1"/>
    </xf>
    <xf numFmtId="49" fontId="30" fillId="7" borderId="16" xfId="0" applyNumberFormat="1" applyFont="1" applyFill="1" applyBorder="1" applyAlignment="1">
      <alignment horizontal="center" vertical="center" wrapText="1"/>
    </xf>
    <xf numFmtId="49" fontId="31" fillId="7" borderId="16" xfId="0" applyNumberFormat="1" applyFont="1" applyFill="1" applyBorder="1" applyAlignment="1">
      <alignment horizontal="center" vertical="center" wrapText="1"/>
    </xf>
    <xf numFmtId="49" fontId="32" fillId="7" borderId="16" xfId="0" applyNumberFormat="1" applyFont="1" applyFill="1" applyBorder="1" applyAlignment="1">
      <alignment horizontal="left" vertical="center" wrapText="1"/>
    </xf>
    <xf numFmtId="49" fontId="23" fillId="4" borderId="16"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3" fillId="2" borderId="3" xfId="0" applyNumberFormat="1" applyFont="1" applyFill="1" applyBorder="1" applyAlignment="1">
      <alignment vertical="center" wrapText="1"/>
    </xf>
    <xf numFmtId="49" fontId="2" fillId="0" borderId="5" xfId="0" applyNumberFormat="1" applyFont="1" applyBorder="1" applyAlignment="1">
      <alignment vertical="center"/>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1" fillId="4" borderId="15" xfId="0" applyNumberFormat="1" applyFont="1" applyFill="1" applyBorder="1" applyAlignment="1">
      <alignment horizontal="center" vertical="center"/>
    </xf>
    <xf numFmtId="49" fontId="21" fillId="7" borderId="15" xfId="0" applyNumberFormat="1" applyFont="1" applyFill="1" applyBorder="1" applyAlignment="1">
      <alignment horizontal="center" vertical="center"/>
    </xf>
    <xf numFmtId="49" fontId="21" fillId="4" borderId="18" xfId="0" applyNumberFormat="1" applyFont="1" applyFill="1" applyBorder="1" applyAlignment="1">
      <alignment horizontal="center" vertical="center"/>
    </xf>
    <xf numFmtId="49" fontId="21" fillId="4" borderId="16" xfId="0" applyNumberFormat="1" applyFont="1" applyFill="1" applyBorder="1" applyAlignment="1">
      <alignment horizontal="center" vertical="center"/>
    </xf>
    <xf numFmtId="49" fontId="20" fillId="4" borderId="16" xfId="0" applyNumberFormat="1" applyFont="1" applyFill="1" applyBorder="1" applyAlignment="1">
      <alignment horizontal="center" vertical="center" wrapText="1"/>
    </xf>
    <xf numFmtId="49" fontId="20" fillId="7" borderId="16" xfId="0" applyNumberFormat="1" applyFont="1" applyFill="1" applyBorder="1" applyAlignment="1">
      <alignment horizontal="left" vertical="center" wrapText="1"/>
    </xf>
    <xf numFmtId="49" fontId="21" fillId="4" borderId="16"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5" xfId="0" applyNumberFormat="1" applyFont="1" applyBorder="1" applyAlignment="1">
      <alignment horizontal="left" vertical="center"/>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8" fillId="7" borderId="16" xfId="0" applyNumberFormat="1" applyFont="1" applyFill="1" applyBorder="1" applyAlignment="1">
      <alignment horizontal="left" vertical="center" wrapText="1"/>
    </xf>
    <xf numFmtId="49" fontId="23" fillId="2" borderId="6" xfId="0" applyNumberFormat="1" applyFont="1" applyFill="1" applyBorder="1" applyAlignment="1">
      <alignment horizontal="center" vertical="center"/>
    </xf>
    <xf numFmtId="49" fontId="2" fillId="3" borderId="6" xfId="0" applyNumberFormat="1" applyFont="1" applyFill="1" applyBorder="1" applyAlignment="1">
      <alignment horizontal="center" vertical="center"/>
    </xf>
    <xf numFmtId="49" fontId="23" fillId="2" borderId="6" xfId="0" applyNumberFormat="1" applyFont="1" applyFill="1" applyBorder="1" applyAlignment="1">
      <alignment horizontal="left" vertical="center" wrapText="1"/>
    </xf>
    <xf numFmtId="49" fontId="24" fillId="2" borderId="6" xfId="0" applyNumberFormat="1" applyFont="1" applyFill="1" applyBorder="1" applyAlignment="1">
      <alignment horizontal="center" vertical="center" wrapText="1"/>
    </xf>
    <xf numFmtId="49" fontId="25" fillId="2" borderId="6" xfId="0" applyNumberFormat="1" applyFont="1" applyFill="1" applyBorder="1" applyAlignment="1">
      <alignment horizontal="center" vertical="center" wrapText="1"/>
    </xf>
    <xf numFmtId="49" fontId="26" fillId="2" borderId="6"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6"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0" fillId="4" borderId="15"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0" fillId="7" borderId="17" xfId="0" applyNumberFormat="1" applyFont="1" applyFill="1" applyBorder="1" applyAlignment="1">
      <alignment horizontal="center" vertical="center"/>
    </xf>
    <xf numFmtId="49" fontId="20" fillId="7" borderId="15" xfId="0" applyNumberFormat="1" applyFont="1" applyFill="1" applyBorder="1" applyAlignment="1">
      <alignment horizontal="left" vertical="center"/>
    </xf>
    <xf numFmtId="49" fontId="21" fillId="7" borderId="15" xfId="0" applyNumberFormat="1" applyFont="1" applyFill="1" applyBorder="1" applyAlignment="1">
      <alignment horizontal="left" vertical="center" wrapText="1"/>
    </xf>
    <xf numFmtId="49" fontId="24" fillId="7" borderId="15" xfId="0" applyNumberFormat="1" applyFont="1" applyFill="1" applyBorder="1" applyAlignment="1">
      <alignment horizontal="center" vertical="center" wrapText="1"/>
    </xf>
    <xf numFmtId="49" fontId="25" fillId="7" borderId="15" xfId="0" applyNumberFormat="1" applyFont="1" applyFill="1" applyBorder="1" applyAlignment="1">
      <alignment horizontal="center" vertical="center" wrapText="1"/>
    </xf>
    <xf numFmtId="49" fontId="26" fillId="7" borderId="15" xfId="0" applyNumberFormat="1" applyFont="1" applyFill="1" applyBorder="1" applyAlignment="1">
      <alignment horizontal="center" vertical="center" wrapText="1"/>
    </xf>
    <xf numFmtId="49" fontId="21" fillId="0" borderId="0" xfId="0" applyNumberFormat="1" applyFont="1"/>
    <xf numFmtId="49" fontId="21" fillId="7" borderId="18" xfId="0" applyNumberFormat="1" applyFont="1" applyFill="1" applyBorder="1" applyAlignment="1">
      <alignment horizontal="center" vertical="center"/>
    </xf>
    <xf numFmtId="49" fontId="21" fillId="7" borderId="16" xfId="0" applyNumberFormat="1" applyFont="1" applyFill="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23" fillId="0" borderId="3" xfId="0" applyNumberFormat="1" applyFont="1" applyBorder="1" applyAlignment="1">
      <alignment vertical="center" wrapText="1"/>
    </xf>
    <xf numFmtId="49" fontId="2" fillId="0" borderId="1" xfId="0" applyNumberFormat="1" applyFont="1" applyBorder="1" applyAlignment="1">
      <alignment horizontal="center"/>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3" fillId="0" borderId="6" xfId="0" applyNumberFormat="1" applyFont="1" applyBorder="1" applyAlignment="1">
      <alignment horizontal="center" vertical="center"/>
    </xf>
    <xf numFmtId="49" fontId="2" fillId="0" borderId="6" xfId="0" applyNumberFormat="1" applyFont="1" applyBorder="1" applyAlignment="1">
      <alignment horizontal="center" vertical="center"/>
    </xf>
    <xf numFmtId="49" fontId="23" fillId="0" borderId="6" xfId="0" applyNumberFormat="1" applyFont="1" applyBorder="1" applyAlignment="1">
      <alignment horizontal="left" vertical="center" wrapText="1"/>
    </xf>
    <xf numFmtId="49" fontId="24" fillId="0" borderId="6" xfId="0" applyNumberFormat="1" applyFont="1" applyBorder="1" applyAlignment="1">
      <alignment horizontal="center" vertical="center" wrapText="1"/>
    </xf>
    <xf numFmtId="49" fontId="25" fillId="0" borderId="6" xfId="0" applyNumberFormat="1" applyFont="1" applyBorder="1" applyAlignment="1">
      <alignment horizontal="center" vertical="center" wrapText="1"/>
    </xf>
    <xf numFmtId="49" fontId="26" fillId="0" borderId="6" xfId="0" applyNumberFormat="1" applyFont="1" applyBorder="1" applyAlignment="1">
      <alignment horizontal="center" vertical="center" wrapText="1"/>
    </xf>
    <xf numFmtId="49" fontId="21" fillId="4" borderId="15" xfId="0" applyNumberFormat="1" applyFont="1" applyFill="1" applyBorder="1" applyAlignment="1">
      <alignment horizontal="left" vertical="center"/>
    </xf>
    <xf numFmtId="49" fontId="24" fillId="4" borderId="15" xfId="0" applyNumberFormat="1" applyFont="1" applyFill="1" applyBorder="1" applyAlignment="1">
      <alignment horizontal="center" vertical="center"/>
    </xf>
    <xf numFmtId="49" fontId="25" fillId="4" borderId="15" xfId="0" applyNumberFormat="1" applyFont="1" applyFill="1" applyBorder="1" applyAlignment="1">
      <alignment horizontal="center" vertical="center"/>
    </xf>
    <xf numFmtId="49" fontId="26" fillId="4" borderId="15"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0" fontId="24" fillId="0" borderId="19" xfId="0" applyFont="1" applyBorder="1" applyAlignment="1">
      <alignment horizontal="center" vertical="center" wrapText="1"/>
    </xf>
    <xf numFmtId="0" fontId="13" fillId="0" borderId="3" xfId="0" applyFont="1" applyBorder="1" applyAlignment="1">
      <alignment horizontal="center" vertical="center" wrapText="1"/>
    </xf>
    <xf numFmtId="49" fontId="2" fillId="0" borderId="2" xfId="0" applyNumberFormat="1" applyFont="1" applyBorder="1" applyAlignment="1">
      <alignment vertical="center"/>
    </xf>
    <xf numFmtId="0" fontId="13" fillId="0" borderId="23" xfId="0" applyFont="1" applyBorder="1" applyAlignment="1">
      <alignment horizontal="center" vertical="center" wrapText="1"/>
    </xf>
    <xf numFmtId="49" fontId="2" fillId="0" borderId="2" xfId="0" applyNumberFormat="1" applyFont="1" applyBorder="1" applyAlignment="1">
      <alignment horizontal="left" vertical="center" wrapText="1"/>
    </xf>
    <xf numFmtId="49" fontId="23" fillId="0" borderId="2" xfId="0" applyNumberFormat="1" applyFont="1" applyBorder="1" applyAlignment="1">
      <alignment vertical="center" wrapText="1"/>
    </xf>
    <xf numFmtId="49" fontId="2" fillId="0" borderId="24" xfId="0" applyNumberFormat="1" applyFont="1" applyBorder="1" applyAlignment="1">
      <alignment horizontal="left" vertical="center"/>
    </xf>
    <xf numFmtId="49" fontId="2" fillId="0" borderId="23" xfId="0" applyNumberFormat="1" applyFont="1" applyBorder="1" applyAlignment="1">
      <alignment horizontal="left" vertical="center" wrapText="1"/>
    </xf>
    <xf numFmtId="0" fontId="19" fillId="0" borderId="3" xfId="0" applyFont="1" applyBorder="1" applyAlignment="1">
      <alignment horizontal="center" vertical="center" wrapText="1"/>
    </xf>
    <xf numFmtId="49" fontId="2" fillId="0" borderId="23" xfId="0" applyNumberFormat="1" applyFont="1" applyBorder="1" applyAlignment="1">
      <alignment vertical="center"/>
    </xf>
    <xf numFmtId="49" fontId="16" fillId="4" borderId="15" xfId="0" applyNumberFormat="1" applyFont="1" applyFill="1" applyBorder="1" applyAlignment="1">
      <alignment horizontal="center" vertical="center" wrapText="1"/>
    </xf>
    <xf numFmtId="49" fontId="17" fillId="4" borderId="15" xfId="0" applyNumberFormat="1" applyFont="1" applyFill="1" applyBorder="1" applyAlignment="1">
      <alignment horizontal="center" vertical="center" wrapText="1"/>
    </xf>
    <xf numFmtId="49" fontId="18" fillId="4" borderId="15" xfId="0" applyNumberFormat="1" applyFont="1" applyFill="1" applyBorder="1" applyAlignment="1">
      <alignment horizontal="center" vertical="center" wrapText="1"/>
    </xf>
    <xf numFmtId="49" fontId="23" fillId="0" borderId="22" xfId="0" applyNumberFormat="1" applyFont="1" applyBorder="1" applyAlignment="1">
      <alignment horizontal="left" vertical="center" wrapText="1"/>
    </xf>
    <xf numFmtId="0" fontId="5" fillId="0" borderId="0" xfId="0" applyFont="1"/>
    <xf numFmtId="0" fontId="1" fillId="0" borderId="0" xfId="0" applyFont="1" applyAlignment="1">
      <alignment horizontal="right"/>
    </xf>
    <xf numFmtId="0" fontId="5" fillId="0" borderId="0" xfId="0" applyFont="1" applyAlignment="1">
      <alignment horizontal="left" vertical="top" wrapText="1"/>
    </xf>
    <xf numFmtId="0" fontId="6" fillId="0" borderId="7" xfId="0" applyFont="1" applyBorder="1" applyAlignment="1">
      <alignment horizontal="left" vertical="center" wrapText="1"/>
    </xf>
    <xf numFmtId="0" fontId="6" fillId="0" borderId="8" xfId="0" applyFont="1" applyBorder="1" applyAlignment="1">
      <alignment horizontal="lef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0" xfId="0" applyFont="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49" fontId="28" fillId="7" borderId="16" xfId="0" applyNumberFormat="1" applyFont="1" applyFill="1" applyBorder="1" applyAlignment="1">
      <alignment horizontal="left" vertical="center" wrapText="1"/>
    </xf>
    <xf numFmtId="49" fontId="20" fillId="4" borderId="15" xfId="0" applyNumberFormat="1" applyFont="1" applyFill="1" applyBorder="1" applyAlignment="1">
      <alignment horizontal="left" vertical="center" wrapText="1"/>
    </xf>
    <xf numFmtId="2" fontId="5" fillId="0" borderId="0" xfId="0" applyNumberFormat="1" applyFont="1" applyAlignment="1">
      <alignment horizontal="center" wrapText="1"/>
    </xf>
    <xf numFmtId="0" fontId="40" fillId="13" borderId="0" xfId="0" applyFont="1" applyFill="1" applyAlignment="1">
      <alignment wrapText="1"/>
    </xf>
    <xf numFmtId="2" fontId="1" fillId="0" borderId="0" xfId="0" applyNumberFormat="1" applyFont="1" applyAlignment="1">
      <alignment horizontal="center" wrapText="1"/>
    </xf>
    <xf numFmtId="0" fontId="40" fillId="12" borderId="0" xfId="0" applyFont="1" applyFill="1" applyAlignment="1">
      <alignment wrapText="1"/>
    </xf>
    <xf numFmtId="0" fontId="37" fillId="0" borderId="0" xfId="2" applyFont="1" applyFill="1" applyAlignment="1">
      <alignment wrapText="1"/>
    </xf>
    <xf numFmtId="0" fontId="40" fillId="11" borderId="0" xfId="0" applyFont="1" applyFill="1" applyAlignment="1">
      <alignment wrapText="1"/>
    </xf>
    <xf numFmtId="0" fontId="40" fillId="10" borderId="0" xfId="0" applyFont="1" applyFill="1" applyAlignment="1">
      <alignment wrapText="1"/>
    </xf>
    <xf numFmtId="0" fontId="40" fillId="9" borderId="0" xfId="0" applyFont="1" applyFill="1" applyAlignment="1">
      <alignment wrapText="1"/>
    </xf>
    <xf numFmtId="2" fontId="1" fillId="0" borderId="0" xfId="0" applyNumberFormat="1" applyFont="1" applyAlignment="1">
      <alignment horizontal="center"/>
    </xf>
  </cellXfs>
  <cellStyles count="3">
    <cellStyle name="Bad" xfId="1" builtinId="27"/>
    <cellStyle name="Hyperlink" xfId="2" builtinId="8"/>
    <cellStyle name="Normal" xfId="0" builtinId="0"/>
  </cellStyles>
  <dxfs count="90">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EF4044"/>
      </font>
    </dxf>
    <dxf>
      <font>
        <b/>
        <i val="0"/>
        <color rgb="FF875295"/>
      </font>
    </dxf>
    <dxf>
      <font>
        <b/>
        <i val="0"/>
        <color rgb="FFEF4044"/>
      </font>
    </dxf>
    <dxf>
      <font>
        <b/>
        <i val="0"/>
        <color rgb="FF875295"/>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color rgb="FFF99D1C"/>
      </font>
    </dxf>
    <dxf>
      <font>
        <b/>
        <i val="0"/>
        <color rgb="FFEF4044"/>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EF4044"/>
      </font>
    </dxf>
    <dxf>
      <font>
        <b/>
        <i val="0"/>
        <color rgb="FF875295"/>
      </font>
    </dxf>
    <dxf>
      <font>
        <color rgb="FFF99D1C"/>
      </font>
    </dxf>
    <dxf>
      <font>
        <b/>
        <i val="0"/>
        <color rgb="FF519FD7"/>
      </font>
    </dxf>
    <dxf>
      <font>
        <b/>
        <i val="0"/>
        <color rgb="FF519FD7"/>
      </font>
    </dxf>
    <dxf>
      <font>
        <b/>
        <i val="0"/>
        <color rgb="FFEF4044"/>
      </font>
    </dxf>
    <dxf>
      <font>
        <b/>
        <i val="0"/>
        <color rgb="FF519FD7"/>
      </font>
    </dxf>
    <dxf>
      <font>
        <b/>
        <i val="0"/>
        <color rgb="FF875295"/>
      </font>
    </dxf>
    <dxf>
      <font>
        <color rgb="FFF99D1C"/>
      </font>
    </dxf>
    <dxf>
      <font>
        <b/>
        <i val="0"/>
        <color rgb="FF519FD7"/>
      </font>
    </dxf>
    <dxf>
      <font>
        <b/>
        <i val="0"/>
        <color rgb="FFEF4044"/>
      </font>
    </dxf>
    <dxf>
      <font>
        <color rgb="FFF99D1C"/>
      </font>
    </dxf>
    <dxf>
      <font>
        <b/>
        <i val="0"/>
        <color rgb="FF519FD7"/>
      </font>
    </dxf>
    <dxf>
      <font>
        <b/>
        <i val="0"/>
        <color rgb="FF519FD7"/>
      </font>
    </dxf>
    <dxf>
      <font>
        <b/>
        <i val="0"/>
        <color rgb="FF875295"/>
      </font>
    </dxf>
    <dxf>
      <font>
        <b/>
        <i val="0"/>
        <color rgb="FF875295"/>
      </font>
    </dxf>
    <dxf>
      <font>
        <b/>
        <i val="0"/>
        <color rgb="FFEF4044"/>
      </font>
    </dxf>
    <dxf>
      <font>
        <b/>
        <i val="0"/>
        <color rgb="FF519FD7"/>
      </font>
    </dxf>
    <dxf>
      <font>
        <b/>
        <i val="0"/>
        <color rgb="FF519FD7"/>
      </font>
    </dxf>
    <dxf>
      <font>
        <color rgb="FFF99D1C"/>
      </font>
    </dxf>
    <dxf>
      <font>
        <b/>
        <i val="0"/>
        <color rgb="FFEF4044"/>
      </font>
    </dxf>
    <dxf>
      <font>
        <b/>
        <i val="0"/>
        <color rgb="FF519FD7"/>
      </font>
    </dxf>
    <dxf>
      <font>
        <b/>
        <i val="0"/>
        <color rgb="FF519FD7"/>
      </font>
    </dxf>
    <dxf>
      <font>
        <color rgb="FFF99D1C"/>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8140433</xdr:colOff>
      <xdr:row>60</xdr:row>
      <xdr:rowOff>36619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246080"/>
          <a:ext cx="8054708"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584200</xdr:colOff>
      <xdr:row>2</xdr:row>
      <xdr:rowOff>25400</xdr:rowOff>
    </xdr:from>
    <xdr:to>
      <xdr:col>6</xdr:col>
      <xdr:colOff>466090</xdr:colOff>
      <xdr:row>6</xdr:row>
      <xdr:rowOff>177800</xdr:rowOff>
    </xdr:to>
    <xdr:pic>
      <xdr:nvPicPr>
        <xdr:cNvPr id="3" name="Graphic 2">
          <a:extLst>
            <a:ext uri="{FF2B5EF4-FFF2-40B4-BE49-F238E27FC236}">
              <a16:creationId xmlns:a16="http://schemas.microsoft.com/office/drawing/2014/main" id="{09F13D60-5F4E-AE41-88B1-8404DEE4311A}"/>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4200" y="4064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584200</xdr:colOff>
      <xdr:row>3</xdr:row>
      <xdr:rowOff>139700</xdr:rowOff>
    </xdr:from>
    <xdr:to>
      <xdr:col>0</xdr:col>
      <xdr:colOff>3978275</xdr:colOff>
      <xdr:row>4</xdr:row>
      <xdr:rowOff>711200</xdr:rowOff>
    </xdr:to>
    <xdr:pic>
      <xdr:nvPicPr>
        <xdr:cNvPr id="4" name="Graphic 3">
          <a:extLst>
            <a:ext uri="{FF2B5EF4-FFF2-40B4-BE49-F238E27FC236}">
              <a16:creationId xmlns:a16="http://schemas.microsoft.com/office/drawing/2014/main" id="{AF14E87C-5052-A441-AE25-F7DC20079099}"/>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4200" y="711200"/>
          <a:ext cx="3394075" cy="762000"/>
        </a:xfrm>
        <a:prstGeom prst="rect">
          <a:avLst/>
        </a:prstGeom>
      </xdr:spPr>
    </xdr:pic>
    <xdr:clientData/>
  </xdr:twoCellAnchor>
  <xdr:twoCellAnchor editAs="oneCell">
    <xdr:from>
      <xdr:col>0</xdr:col>
      <xdr:colOff>596900</xdr:colOff>
      <xdr:row>9</xdr:row>
      <xdr:rowOff>88900</xdr:rowOff>
    </xdr:from>
    <xdr:to>
      <xdr:col>0</xdr:col>
      <xdr:colOff>4396740</xdr:colOff>
      <xdr:row>9</xdr:row>
      <xdr:rowOff>429260</xdr:rowOff>
    </xdr:to>
    <xdr:pic>
      <xdr:nvPicPr>
        <xdr:cNvPr id="5" name="Graphic 4">
          <a:extLst>
            <a:ext uri="{FF2B5EF4-FFF2-40B4-BE49-F238E27FC236}">
              <a16:creationId xmlns:a16="http://schemas.microsoft.com/office/drawing/2014/main" id="{C5ECC831-68F0-1043-87EA-52EFC44AAE5E}"/>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6900" y="3543300"/>
          <a:ext cx="3799840" cy="340360"/>
        </a:xfrm>
        <a:prstGeom prst="rect">
          <a:avLst/>
        </a:prstGeom>
      </xdr:spPr>
    </xdr:pic>
    <xdr:clientData/>
  </xdr:twoCellAnchor>
  <xdr:twoCellAnchor editAs="oneCell">
    <xdr:from>
      <xdr:col>0</xdr:col>
      <xdr:colOff>444500</xdr:colOff>
      <xdr:row>13</xdr:row>
      <xdr:rowOff>63501</xdr:rowOff>
    </xdr:from>
    <xdr:to>
      <xdr:col>0</xdr:col>
      <xdr:colOff>4219571</xdr:colOff>
      <xdr:row>18</xdr:row>
      <xdr:rowOff>76200</xdr:rowOff>
    </xdr:to>
    <xdr:pic>
      <xdr:nvPicPr>
        <xdr:cNvPr id="6" name="Graphic 5">
          <a:extLst>
            <a:ext uri="{FF2B5EF4-FFF2-40B4-BE49-F238E27FC236}">
              <a16:creationId xmlns:a16="http://schemas.microsoft.com/office/drawing/2014/main" id="{02689DCA-725A-9245-ADCA-E2DC718B20CD}"/>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4500" y="46355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cisa.gov/cisa-trai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173FE-DBDF-4EDD-9A4D-A257C1137826}">
  <dimension ref="A1:A76"/>
  <sheetViews>
    <sheetView showGridLines="0" tabSelected="1" workbookViewId="0">
      <selection activeCell="A2" sqref="A2"/>
    </sheetView>
  </sheetViews>
  <sheetFormatPr defaultColWidth="9.109375" defaultRowHeight="14.4" x14ac:dyDescent="0.3"/>
  <cols>
    <col min="1" max="1" width="140.109375" customWidth="1"/>
  </cols>
  <sheetData>
    <row r="1" spans="1:1" ht="28.2" x14ac:dyDescent="0.3">
      <c r="A1" s="1" t="s">
        <v>762</v>
      </c>
    </row>
    <row r="2" spans="1:1" x14ac:dyDescent="0.3">
      <c r="A2" s="13" t="s">
        <v>763</v>
      </c>
    </row>
    <row r="66" spans="1:1" x14ac:dyDescent="0.3">
      <c r="A66" s="16" t="s">
        <v>36</v>
      </c>
    </row>
    <row r="67" spans="1:1" x14ac:dyDescent="0.3">
      <c r="A67" s="12" t="s">
        <v>37</v>
      </c>
    </row>
    <row r="68" spans="1:1" x14ac:dyDescent="0.3">
      <c r="A68" s="13" t="s">
        <v>38</v>
      </c>
    </row>
    <row r="69" spans="1:1" x14ac:dyDescent="0.3">
      <c r="A69" s="14" t="s">
        <v>39</v>
      </c>
    </row>
    <row r="70" spans="1:1" x14ac:dyDescent="0.3">
      <c r="A70" s="13" t="s">
        <v>40</v>
      </c>
    </row>
    <row r="71" spans="1:1" x14ac:dyDescent="0.3">
      <c r="A71" s="15" t="s">
        <v>41</v>
      </c>
    </row>
    <row r="73" spans="1:1" x14ac:dyDescent="0.3">
      <c r="A73" s="16" t="s">
        <v>53</v>
      </c>
    </row>
    <row r="74" spans="1:1" x14ac:dyDescent="0.3">
      <c r="A74" s="13" t="s">
        <v>54</v>
      </c>
    </row>
    <row r="76" spans="1:1" x14ac:dyDescent="0.3">
      <c r="A76" s="16" t="s">
        <v>55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74E5-EFF4-441F-A2ED-238AD9B94F07}">
  <dimension ref="B10:R18"/>
  <sheetViews>
    <sheetView showGridLines="0" workbookViewId="0">
      <selection activeCell="B11" sqref="B11:R18"/>
    </sheetView>
  </sheetViews>
  <sheetFormatPr defaultColWidth="9.109375" defaultRowHeight="14.4" x14ac:dyDescent="0.3"/>
  <sheetData>
    <row r="10" spans="2:18" ht="15" thickBot="1" x14ac:dyDescent="0.35">
      <c r="B10" s="176" t="s">
        <v>44</v>
      </c>
      <c r="C10" s="176"/>
      <c r="D10" s="176"/>
      <c r="E10" s="176"/>
      <c r="F10" s="176"/>
      <c r="G10" s="176"/>
      <c r="H10" s="176"/>
      <c r="I10" s="176"/>
      <c r="J10" s="176"/>
      <c r="K10" s="176"/>
      <c r="L10" s="176"/>
      <c r="M10" s="176"/>
      <c r="N10" s="176"/>
      <c r="O10" s="176"/>
      <c r="P10" s="176"/>
      <c r="Q10" s="176"/>
      <c r="R10" s="176"/>
    </row>
    <row r="11" spans="2:18" x14ac:dyDescent="0.3">
      <c r="B11" s="177" t="s">
        <v>45</v>
      </c>
      <c r="C11" s="178"/>
      <c r="D11" s="178"/>
      <c r="E11" s="178"/>
      <c r="F11" s="178"/>
      <c r="G11" s="178"/>
      <c r="H11" s="178"/>
      <c r="I11" s="178"/>
      <c r="J11" s="178"/>
      <c r="K11" s="178"/>
      <c r="L11" s="178"/>
      <c r="M11" s="178"/>
      <c r="N11" s="178"/>
      <c r="O11" s="178"/>
      <c r="P11" s="178"/>
      <c r="Q11" s="178"/>
      <c r="R11" s="179"/>
    </row>
    <row r="12" spans="2:18" x14ac:dyDescent="0.3">
      <c r="B12" s="180"/>
      <c r="C12" s="181"/>
      <c r="D12" s="181"/>
      <c r="E12" s="181"/>
      <c r="F12" s="181"/>
      <c r="G12" s="181"/>
      <c r="H12" s="181"/>
      <c r="I12" s="181"/>
      <c r="J12" s="181"/>
      <c r="K12" s="181"/>
      <c r="L12" s="181"/>
      <c r="M12" s="181"/>
      <c r="N12" s="181"/>
      <c r="O12" s="181"/>
      <c r="P12" s="181"/>
      <c r="Q12" s="181"/>
      <c r="R12" s="182"/>
    </row>
    <row r="13" spans="2:18" x14ac:dyDescent="0.3">
      <c r="B13" s="180"/>
      <c r="C13" s="181"/>
      <c r="D13" s="181"/>
      <c r="E13" s="181"/>
      <c r="F13" s="181"/>
      <c r="G13" s="181"/>
      <c r="H13" s="181"/>
      <c r="I13" s="181"/>
      <c r="J13" s="181"/>
      <c r="K13" s="181"/>
      <c r="L13" s="181"/>
      <c r="M13" s="181"/>
      <c r="N13" s="181"/>
      <c r="O13" s="181"/>
      <c r="P13" s="181"/>
      <c r="Q13" s="181"/>
      <c r="R13" s="182"/>
    </row>
    <row r="14" spans="2:18" x14ac:dyDescent="0.3">
      <c r="B14" s="180"/>
      <c r="C14" s="181"/>
      <c r="D14" s="181"/>
      <c r="E14" s="181"/>
      <c r="F14" s="181"/>
      <c r="G14" s="181"/>
      <c r="H14" s="181"/>
      <c r="I14" s="181"/>
      <c r="J14" s="181"/>
      <c r="K14" s="181"/>
      <c r="L14" s="181"/>
      <c r="M14" s="181"/>
      <c r="N14" s="181"/>
      <c r="O14" s="181"/>
      <c r="P14" s="181"/>
      <c r="Q14" s="181"/>
      <c r="R14" s="182"/>
    </row>
    <row r="15" spans="2:18" x14ac:dyDescent="0.3">
      <c r="B15" s="180"/>
      <c r="C15" s="181"/>
      <c r="D15" s="181"/>
      <c r="E15" s="181"/>
      <c r="F15" s="181"/>
      <c r="G15" s="181"/>
      <c r="H15" s="181"/>
      <c r="I15" s="181"/>
      <c r="J15" s="181"/>
      <c r="K15" s="181"/>
      <c r="L15" s="181"/>
      <c r="M15" s="181"/>
      <c r="N15" s="181"/>
      <c r="O15" s="181"/>
      <c r="P15" s="181"/>
      <c r="Q15" s="181"/>
      <c r="R15" s="182"/>
    </row>
    <row r="16" spans="2:18" x14ac:dyDescent="0.3">
      <c r="B16" s="180"/>
      <c r="C16" s="181"/>
      <c r="D16" s="181"/>
      <c r="E16" s="181"/>
      <c r="F16" s="181"/>
      <c r="G16" s="181"/>
      <c r="H16" s="181"/>
      <c r="I16" s="181"/>
      <c r="J16" s="181"/>
      <c r="K16" s="181"/>
      <c r="L16" s="181"/>
      <c r="M16" s="181"/>
      <c r="N16" s="181"/>
      <c r="O16" s="181"/>
      <c r="P16" s="181"/>
      <c r="Q16" s="181"/>
      <c r="R16" s="182"/>
    </row>
    <row r="17" spans="2:18" x14ac:dyDescent="0.3">
      <c r="B17" s="180"/>
      <c r="C17" s="181"/>
      <c r="D17" s="181"/>
      <c r="E17" s="181"/>
      <c r="F17" s="181"/>
      <c r="G17" s="181"/>
      <c r="H17" s="181"/>
      <c r="I17" s="181"/>
      <c r="J17" s="181"/>
      <c r="K17" s="181"/>
      <c r="L17" s="181"/>
      <c r="M17" s="181"/>
      <c r="N17" s="181"/>
      <c r="O17" s="181"/>
      <c r="P17" s="181"/>
      <c r="Q17" s="181"/>
      <c r="R17" s="182"/>
    </row>
    <row r="18" spans="2:18" ht="15" thickBot="1" x14ac:dyDescent="0.35">
      <c r="B18" s="183"/>
      <c r="C18" s="184"/>
      <c r="D18" s="184"/>
      <c r="E18" s="184"/>
      <c r="F18" s="184"/>
      <c r="G18" s="184"/>
      <c r="H18" s="184"/>
      <c r="I18" s="184"/>
      <c r="J18" s="184"/>
      <c r="K18" s="184"/>
      <c r="L18" s="184"/>
      <c r="M18" s="184"/>
      <c r="N18" s="184"/>
      <c r="O18" s="184"/>
      <c r="P18" s="184"/>
      <c r="Q18" s="184"/>
      <c r="R18" s="185"/>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7408-29AA-40AE-A619-75B7ECFEC0C9}">
  <dimension ref="A1:C37"/>
  <sheetViews>
    <sheetView showGridLines="0" workbookViewId="0">
      <selection activeCell="A2" sqref="A2"/>
    </sheetView>
  </sheetViews>
  <sheetFormatPr defaultColWidth="9.109375" defaultRowHeight="18" x14ac:dyDescent="0.35"/>
  <cols>
    <col min="1" max="1" width="6" style="5" customWidth="1"/>
    <col min="2" max="2" width="249.77734375" style="7" customWidth="1"/>
    <col min="3" max="3" width="9.109375" style="5"/>
  </cols>
  <sheetData>
    <row r="1" spans="1:3" ht="20.399999999999999" x14ac:dyDescent="0.35">
      <c r="A1" s="2" t="s">
        <v>47</v>
      </c>
      <c r="B1" s="3"/>
      <c r="C1" s="4"/>
    </row>
    <row r="2" spans="1:3" ht="28.8" x14ac:dyDescent="0.55000000000000004">
      <c r="A2" s="6"/>
      <c r="B2" s="3"/>
      <c r="C2" s="4"/>
    </row>
    <row r="3" spans="1:3" x14ac:dyDescent="0.35">
      <c r="B3" s="7" t="s">
        <v>761</v>
      </c>
    </row>
    <row r="4" spans="1:3" x14ac:dyDescent="0.35">
      <c r="B4" s="7" t="s">
        <v>382</v>
      </c>
    </row>
    <row r="6" spans="1:3" x14ac:dyDescent="0.35">
      <c r="B6" s="7" t="s">
        <v>383</v>
      </c>
    </row>
    <row r="7" spans="1:3" ht="21.45" customHeight="1" x14ac:dyDescent="0.35">
      <c r="B7" s="7" t="s">
        <v>48</v>
      </c>
    </row>
    <row r="8" spans="1:3" x14ac:dyDescent="0.35">
      <c r="B8" s="7" t="s">
        <v>599</v>
      </c>
    </row>
    <row r="9" spans="1:3" x14ac:dyDescent="0.35">
      <c r="B9" s="7" t="s">
        <v>600</v>
      </c>
    </row>
    <row r="11" spans="1:3" x14ac:dyDescent="0.35">
      <c r="B11" s="8" t="s">
        <v>200</v>
      </c>
    </row>
    <row r="12" spans="1:3" x14ac:dyDescent="0.35">
      <c r="B12" s="9" t="s">
        <v>138</v>
      </c>
    </row>
    <row r="14" spans="1:3" x14ac:dyDescent="0.35">
      <c r="A14" s="158"/>
      <c r="B14" s="159" t="s">
        <v>201</v>
      </c>
      <c r="C14" s="158"/>
    </row>
    <row r="15" spans="1:3" x14ac:dyDescent="0.35">
      <c r="B15" s="7" t="s">
        <v>202</v>
      </c>
    </row>
    <row r="16" spans="1:3" x14ac:dyDescent="0.35">
      <c r="B16" s="7" t="s">
        <v>203</v>
      </c>
    </row>
    <row r="17" spans="2:2" x14ac:dyDescent="0.35">
      <c r="B17" s="7" t="s">
        <v>204</v>
      </c>
    </row>
    <row r="18" spans="2:2" x14ac:dyDescent="0.35">
      <c r="B18" s="7" t="s">
        <v>205</v>
      </c>
    </row>
    <row r="20" spans="2:2" x14ac:dyDescent="0.35">
      <c r="B20" s="7" t="s">
        <v>206</v>
      </c>
    </row>
    <row r="21" spans="2:2" x14ac:dyDescent="0.35">
      <c r="B21" s="7" t="s">
        <v>207</v>
      </c>
    </row>
    <row r="22" spans="2:2" x14ac:dyDescent="0.35">
      <c r="B22" s="7" t="s">
        <v>601</v>
      </c>
    </row>
    <row r="23" spans="2:2" x14ac:dyDescent="0.35">
      <c r="B23" s="7" t="s">
        <v>208</v>
      </c>
    </row>
    <row r="24" spans="2:2" x14ac:dyDescent="0.35">
      <c r="B24" s="7" t="s">
        <v>209</v>
      </c>
    </row>
    <row r="25" spans="2:2" x14ac:dyDescent="0.35">
      <c r="B25" s="7" t="s">
        <v>210</v>
      </c>
    </row>
    <row r="26" spans="2:2" x14ac:dyDescent="0.35">
      <c r="B26" s="7" t="s">
        <v>49</v>
      </c>
    </row>
    <row r="28" spans="2:2" x14ac:dyDescent="0.35">
      <c r="B28" s="159" t="s">
        <v>211</v>
      </c>
    </row>
    <row r="29" spans="2:2" x14ac:dyDescent="0.35">
      <c r="B29" s="7" t="s">
        <v>50</v>
      </c>
    </row>
    <row r="30" spans="2:2" x14ac:dyDescent="0.35">
      <c r="B30" s="9" t="s">
        <v>212</v>
      </c>
    </row>
    <row r="31" spans="2:2" x14ac:dyDescent="0.35">
      <c r="B31" s="9" t="s">
        <v>213</v>
      </c>
    </row>
    <row r="32" spans="2:2" x14ac:dyDescent="0.35">
      <c r="B32" s="9"/>
    </row>
    <row r="33" spans="2:2" ht="31.2" x14ac:dyDescent="0.35">
      <c r="B33" s="7" t="s">
        <v>214</v>
      </c>
    </row>
    <row r="34" spans="2:2" ht="31.2" x14ac:dyDescent="0.35">
      <c r="B34" s="7" t="s">
        <v>215</v>
      </c>
    </row>
    <row r="36" spans="2:2" x14ac:dyDescent="0.35">
      <c r="B36" s="10" t="s">
        <v>51</v>
      </c>
    </row>
    <row r="37" spans="2:2" x14ac:dyDescent="0.35">
      <c r="B37" s="11" t="s">
        <v>52</v>
      </c>
    </row>
  </sheetData>
  <hyperlinks>
    <hyperlink ref="B37" r:id="rId1" xr:uid="{621E07D0-E4BB-46D8-96F4-CF534A757EA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53AB-F4D6-48E6-B722-380053C76F9F}">
  <dimension ref="A5:C17"/>
  <sheetViews>
    <sheetView showGridLines="0" workbookViewId="0">
      <selection activeCell="A10" sqref="A10"/>
    </sheetView>
  </sheetViews>
  <sheetFormatPr defaultColWidth="8.77734375" defaultRowHeight="14.4" x14ac:dyDescent="0.3"/>
  <cols>
    <col min="1" max="1" width="58.109375" style="13" customWidth="1"/>
    <col min="3" max="3" width="93.6640625" style="15" customWidth="1"/>
  </cols>
  <sheetData>
    <row r="5" spans="1:3" ht="138.6" x14ac:dyDescent="0.3">
      <c r="C5" s="15" t="s">
        <v>195</v>
      </c>
    </row>
    <row r="6" spans="1:3" x14ac:dyDescent="0.3">
      <c r="C6" s="156" t="s">
        <v>196</v>
      </c>
    </row>
    <row r="10" spans="1:3" ht="42" customHeight="1" x14ac:dyDescent="0.4">
      <c r="A10" s="157"/>
      <c r="C10" s="15" t="s">
        <v>197</v>
      </c>
    </row>
    <row r="11" spans="1:3" x14ac:dyDescent="0.3">
      <c r="C11" s="156" t="s">
        <v>196</v>
      </c>
    </row>
    <row r="16" spans="1:3" ht="28.2" x14ac:dyDescent="0.3">
      <c r="C16" s="15" t="s">
        <v>198</v>
      </c>
    </row>
    <row r="17" spans="3:3" x14ac:dyDescent="0.3">
      <c r="C17" s="156" t="s">
        <v>199</v>
      </c>
    </row>
  </sheetData>
  <hyperlinks>
    <hyperlink ref="C17" r:id="rId1" xr:uid="{6456BDAB-437C-4C0B-9C70-5B7898791725}"/>
    <hyperlink ref="C11" r:id="rId2" xr:uid="{7B49E14D-CAED-43C3-B19F-5742263DA01B}"/>
    <hyperlink ref="C6" r:id="rId3" xr:uid="{F2BB06AE-F9A5-42AD-9E3A-CD33043507AE}"/>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30309-5A7B-418C-A0B8-1A4F873AE9C2}">
  <dimension ref="B1:O202"/>
  <sheetViews>
    <sheetView showGridLines="0" zoomScaleNormal="100" workbookViewId="0">
      <pane ySplit="1" topLeftCell="A2" activePane="bottomLeft" state="frozen"/>
      <selection activeCell="A40" sqref="A40"/>
      <selection pane="bottomLeft" activeCell="A2" sqref="A2"/>
    </sheetView>
  </sheetViews>
  <sheetFormatPr defaultColWidth="8.77734375" defaultRowHeight="15.6" x14ac:dyDescent="0.3"/>
  <cols>
    <col min="1" max="1" width="8.77734375" style="29" customWidth="1"/>
    <col min="2" max="2" width="10.44140625" style="29" customWidth="1"/>
    <col min="3" max="3" width="15.6640625" style="29" bestFit="1" customWidth="1"/>
    <col min="4" max="4" width="13.44140625" style="29" customWidth="1"/>
    <col min="5" max="5" width="12.44140625" style="29" customWidth="1"/>
    <col min="6" max="6" width="31.33203125" style="29" customWidth="1"/>
    <col min="7" max="7" width="83.77734375" style="29" customWidth="1"/>
    <col min="8" max="8" width="8.33203125" style="153" customWidth="1"/>
    <col min="9" max="9" width="6.44140625" style="154" customWidth="1"/>
    <col min="10" max="10" width="7.44140625" style="155" customWidth="1"/>
    <col min="11" max="11" width="15.77734375" style="29" customWidth="1"/>
    <col min="12" max="12" width="28.6640625" style="29" bestFit="1" customWidth="1"/>
    <col min="13" max="13" width="56.44140625" style="29" bestFit="1" customWidth="1"/>
    <col min="14" max="16384" width="8.77734375" style="29"/>
  </cols>
  <sheetData>
    <row r="1" spans="2:15" s="28" customFormat="1" ht="31.8" thickBot="1" x14ac:dyDescent="0.3">
      <c r="B1" s="26" t="s">
        <v>20</v>
      </c>
      <c r="C1" s="26" t="s">
        <v>216</v>
      </c>
      <c r="D1" s="26" t="s">
        <v>26</v>
      </c>
      <c r="E1" s="26" t="s">
        <v>27</v>
      </c>
      <c r="F1" s="26" t="s">
        <v>0</v>
      </c>
      <c r="G1" s="27" t="s">
        <v>43</v>
      </c>
      <c r="H1" s="17" t="s">
        <v>56</v>
      </c>
      <c r="I1" s="18" t="s">
        <v>58</v>
      </c>
      <c r="J1" s="19" t="s">
        <v>57</v>
      </c>
      <c r="K1" s="27" t="s">
        <v>46</v>
      </c>
      <c r="L1" s="27" t="s">
        <v>384</v>
      </c>
      <c r="M1" s="27" t="s">
        <v>385</v>
      </c>
    </row>
    <row r="2" spans="2:15" s="39" customFormat="1" x14ac:dyDescent="0.3">
      <c r="B2" s="30" t="s">
        <v>1</v>
      </c>
      <c r="C2" s="31"/>
      <c r="D2" s="32"/>
      <c r="E2" s="32"/>
      <c r="F2" s="33" t="s">
        <v>193</v>
      </c>
      <c r="G2" s="34"/>
      <c r="H2" s="35"/>
      <c r="I2" s="36"/>
      <c r="J2" s="37"/>
      <c r="K2" s="38"/>
      <c r="L2" s="38"/>
      <c r="M2" s="38"/>
      <c r="N2" s="29"/>
      <c r="O2" s="29"/>
    </row>
    <row r="3" spans="2:15" s="39" customFormat="1" ht="83.25" customHeight="1" thickBot="1" x14ac:dyDescent="0.35">
      <c r="B3" s="40"/>
      <c r="C3" s="41"/>
      <c r="D3" s="42"/>
      <c r="E3" s="42"/>
      <c r="F3" s="186" t="s">
        <v>181</v>
      </c>
      <c r="G3" s="186" t="s">
        <v>181</v>
      </c>
      <c r="H3" s="43"/>
      <c r="I3" s="44"/>
      <c r="J3" s="45"/>
      <c r="K3" s="46"/>
      <c r="L3" s="47"/>
      <c r="M3" s="47"/>
      <c r="N3" s="29"/>
      <c r="O3" s="29"/>
    </row>
    <row r="4" spans="2:15" s="39" customFormat="1" ht="180" x14ac:dyDescent="0.3">
      <c r="B4" s="48" t="s">
        <v>1</v>
      </c>
      <c r="C4" s="48">
        <v>1.1000000000000001</v>
      </c>
      <c r="D4" s="49" t="s">
        <v>28</v>
      </c>
      <c r="E4" s="20" t="s">
        <v>29</v>
      </c>
      <c r="F4" s="50" t="s">
        <v>110</v>
      </c>
      <c r="G4" s="50" t="s">
        <v>194</v>
      </c>
      <c r="H4" s="160" t="s">
        <v>59</v>
      </c>
      <c r="I4" s="51" t="s">
        <v>59</v>
      </c>
      <c r="J4" s="52" t="s">
        <v>59</v>
      </c>
      <c r="K4" s="53" t="s">
        <v>387</v>
      </c>
      <c r="L4" s="54" t="s">
        <v>627</v>
      </c>
      <c r="M4" s="54" t="s">
        <v>250</v>
      </c>
      <c r="N4" s="29"/>
      <c r="O4" s="29"/>
    </row>
    <row r="5" spans="2:15" s="39" customFormat="1" ht="45" x14ac:dyDescent="0.3">
      <c r="B5" s="55" t="s">
        <v>1</v>
      </c>
      <c r="C5" s="55">
        <v>1.2</v>
      </c>
      <c r="D5" s="56" t="s">
        <v>28</v>
      </c>
      <c r="E5" s="21" t="s">
        <v>30</v>
      </c>
      <c r="F5" s="57" t="s">
        <v>21</v>
      </c>
      <c r="G5" s="57" t="s">
        <v>111</v>
      </c>
      <c r="H5" s="58" t="s">
        <v>59</v>
      </c>
      <c r="I5" s="59" t="s">
        <v>59</v>
      </c>
      <c r="J5" s="60" t="s">
        <v>59</v>
      </c>
      <c r="K5" s="61" t="s">
        <v>387</v>
      </c>
      <c r="L5" s="62" t="s">
        <v>602</v>
      </c>
      <c r="M5" s="62" t="s">
        <v>259</v>
      </c>
      <c r="N5" s="29"/>
      <c r="O5" s="29"/>
    </row>
    <row r="6" spans="2:15" s="39" customFormat="1" ht="45" x14ac:dyDescent="0.3">
      <c r="B6" s="55" t="s">
        <v>1</v>
      </c>
      <c r="C6" s="55">
        <v>1.2</v>
      </c>
      <c r="D6" s="56" t="s">
        <v>28</v>
      </c>
      <c r="E6" s="21" t="s">
        <v>30</v>
      </c>
      <c r="F6" s="57" t="s">
        <v>21</v>
      </c>
      <c r="G6" s="57" t="s">
        <v>111</v>
      </c>
      <c r="H6" s="58" t="s">
        <v>59</v>
      </c>
      <c r="I6" s="59" t="s">
        <v>59</v>
      </c>
      <c r="J6" s="60" t="s">
        <v>59</v>
      </c>
      <c r="K6" s="61" t="s">
        <v>387</v>
      </c>
      <c r="L6" s="62" t="s">
        <v>632</v>
      </c>
      <c r="M6" s="62" t="s">
        <v>263</v>
      </c>
      <c r="N6" s="29"/>
      <c r="O6" s="29"/>
    </row>
    <row r="7" spans="2:15" s="39" customFormat="1" ht="30" x14ac:dyDescent="0.3">
      <c r="B7" s="55" t="s">
        <v>1</v>
      </c>
      <c r="C7" s="55">
        <v>1.3</v>
      </c>
      <c r="D7" s="56" t="s">
        <v>28</v>
      </c>
      <c r="E7" s="21" t="s">
        <v>33</v>
      </c>
      <c r="F7" s="57" t="s">
        <v>389</v>
      </c>
      <c r="G7" s="57" t="s">
        <v>390</v>
      </c>
      <c r="H7" s="58"/>
      <c r="I7" s="59" t="s">
        <v>59</v>
      </c>
      <c r="J7" s="60" t="s">
        <v>59</v>
      </c>
      <c r="K7" s="61" t="s">
        <v>387</v>
      </c>
      <c r="L7" s="62" t="s">
        <v>602</v>
      </c>
      <c r="M7" s="62" t="s">
        <v>259</v>
      </c>
      <c r="N7" s="29"/>
      <c r="O7" s="29"/>
    </row>
    <row r="8" spans="2:15" s="39" customFormat="1" ht="60" x14ac:dyDescent="0.3">
      <c r="B8" s="63" t="s">
        <v>1</v>
      </c>
      <c r="C8" s="63">
        <v>1.4</v>
      </c>
      <c r="D8" s="64" t="s">
        <v>28</v>
      </c>
      <c r="E8" s="161" t="s">
        <v>29</v>
      </c>
      <c r="F8" s="65" t="s">
        <v>391</v>
      </c>
      <c r="G8" s="65" t="s">
        <v>392</v>
      </c>
      <c r="H8" s="66"/>
      <c r="I8" s="67" t="s">
        <v>59</v>
      </c>
      <c r="J8" s="68" t="s">
        <v>59</v>
      </c>
      <c r="K8" s="61" t="s">
        <v>387</v>
      </c>
      <c r="L8" s="62" t="s">
        <v>602</v>
      </c>
      <c r="M8" s="62" t="s">
        <v>259</v>
      </c>
      <c r="N8" s="29"/>
      <c r="O8" s="29"/>
    </row>
    <row r="9" spans="2:15" s="39" customFormat="1" ht="45.6" thickBot="1" x14ac:dyDescent="0.3">
      <c r="B9" s="63" t="s">
        <v>1</v>
      </c>
      <c r="C9" s="63">
        <v>1.5</v>
      </c>
      <c r="D9" s="64" t="s">
        <v>28</v>
      </c>
      <c r="E9" s="21" t="s">
        <v>33</v>
      </c>
      <c r="F9" s="65" t="s">
        <v>393</v>
      </c>
      <c r="G9" s="65" t="s">
        <v>394</v>
      </c>
      <c r="H9" s="66"/>
      <c r="I9" s="67"/>
      <c r="J9" s="68" t="s">
        <v>59</v>
      </c>
      <c r="K9" s="61" t="s">
        <v>387</v>
      </c>
      <c r="L9" s="62" t="s">
        <v>602</v>
      </c>
      <c r="M9" s="62" t="s">
        <v>259</v>
      </c>
    </row>
    <row r="10" spans="2:15" s="39" customFormat="1" x14ac:dyDescent="0.25">
      <c r="B10" s="30" t="s">
        <v>2</v>
      </c>
      <c r="C10" s="70"/>
      <c r="D10" s="71"/>
      <c r="E10" s="71"/>
      <c r="F10" s="33" t="s">
        <v>3</v>
      </c>
      <c r="G10" s="34"/>
      <c r="H10" s="35"/>
      <c r="I10" s="36"/>
      <c r="J10" s="37"/>
      <c r="K10" s="34"/>
      <c r="L10" s="34"/>
      <c r="M10" s="34"/>
    </row>
    <row r="11" spans="2:15" s="39" customFormat="1" ht="57.75" customHeight="1" thickBot="1" x14ac:dyDescent="0.35">
      <c r="B11" s="72"/>
      <c r="C11" s="73"/>
      <c r="D11" s="74"/>
      <c r="E11" s="74"/>
      <c r="F11" s="186" t="s">
        <v>112</v>
      </c>
      <c r="G11" s="186" t="s">
        <v>112</v>
      </c>
      <c r="H11" s="43"/>
      <c r="I11" s="44"/>
      <c r="J11" s="45"/>
      <c r="K11" s="75"/>
      <c r="L11" s="76"/>
      <c r="M11" s="76"/>
      <c r="N11" s="29"/>
      <c r="O11" s="29"/>
    </row>
    <row r="12" spans="2:15" s="39" customFormat="1" ht="90" x14ac:dyDescent="0.25">
      <c r="B12" s="48" t="s">
        <v>2</v>
      </c>
      <c r="C12" s="48">
        <v>2.1</v>
      </c>
      <c r="D12" s="49" t="s">
        <v>32</v>
      </c>
      <c r="E12" s="22" t="s">
        <v>29</v>
      </c>
      <c r="F12" s="50" t="s">
        <v>60</v>
      </c>
      <c r="G12" s="50" t="s">
        <v>113</v>
      </c>
      <c r="H12" s="77" t="s">
        <v>59</v>
      </c>
      <c r="I12" s="78" t="s">
        <v>59</v>
      </c>
      <c r="J12" s="79" t="s">
        <v>59</v>
      </c>
      <c r="K12" s="50" t="s">
        <v>387</v>
      </c>
      <c r="L12" s="80" t="s">
        <v>627</v>
      </c>
      <c r="M12" s="80" t="s">
        <v>250</v>
      </c>
    </row>
    <row r="13" spans="2:15" s="39" customFormat="1" ht="90" x14ac:dyDescent="0.25">
      <c r="B13" s="55" t="s">
        <v>2</v>
      </c>
      <c r="C13" s="55">
        <v>2.2000000000000002</v>
      </c>
      <c r="D13" s="56" t="s">
        <v>32</v>
      </c>
      <c r="E13" s="21" t="s">
        <v>29</v>
      </c>
      <c r="F13" s="57" t="s">
        <v>61</v>
      </c>
      <c r="G13" s="57" t="s">
        <v>182</v>
      </c>
      <c r="H13" s="58" t="s">
        <v>59</v>
      </c>
      <c r="I13" s="59" t="s">
        <v>59</v>
      </c>
      <c r="J13" s="60" t="s">
        <v>59</v>
      </c>
      <c r="K13" s="57"/>
      <c r="L13" s="81"/>
      <c r="M13" s="81"/>
    </row>
    <row r="14" spans="2:15" s="39" customFormat="1" ht="30" x14ac:dyDescent="0.25">
      <c r="B14" s="82" t="s">
        <v>2</v>
      </c>
      <c r="C14" s="82">
        <v>2.2999999999999998</v>
      </c>
      <c r="D14" s="83" t="s">
        <v>32</v>
      </c>
      <c r="E14" s="21" t="s">
        <v>30</v>
      </c>
      <c r="F14" s="84" t="s">
        <v>62</v>
      </c>
      <c r="G14" s="84" t="s">
        <v>114</v>
      </c>
      <c r="H14" s="85" t="s">
        <v>59</v>
      </c>
      <c r="I14" s="86" t="s">
        <v>59</v>
      </c>
      <c r="J14" s="87" t="s">
        <v>59</v>
      </c>
      <c r="K14" s="84"/>
      <c r="L14" s="81"/>
      <c r="M14" s="81"/>
    </row>
    <row r="15" spans="2:15" s="39" customFormat="1" ht="30" x14ac:dyDescent="0.25">
      <c r="B15" s="55" t="s">
        <v>2</v>
      </c>
      <c r="C15" s="55">
        <v>2.4</v>
      </c>
      <c r="D15" s="56" t="s">
        <v>32</v>
      </c>
      <c r="E15" s="21" t="s">
        <v>33</v>
      </c>
      <c r="F15" s="57" t="s">
        <v>395</v>
      </c>
      <c r="G15" s="57" t="s">
        <v>396</v>
      </c>
      <c r="H15" s="58"/>
      <c r="I15" s="59" t="s">
        <v>59</v>
      </c>
      <c r="J15" s="60" t="s">
        <v>59</v>
      </c>
      <c r="K15" s="61"/>
      <c r="L15" s="162"/>
      <c r="M15" s="162"/>
    </row>
    <row r="16" spans="2:15" s="39" customFormat="1" ht="45" x14ac:dyDescent="0.25">
      <c r="B16" s="63" t="s">
        <v>2</v>
      </c>
      <c r="C16" s="63">
        <v>2.5</v>
      </c>
      <c r="D16" s="64" t="s">
        <v>32</v>
      </c>
      <c r="E16" s="21" t="s">
        <v>31</v>
      </c>
      <c r="F16" s="65" t="s">
        <v>397</v>
      </c>
      <c r="G16" s="65" t="s">
        <v>398</v>
      </c>
      <c r="H16" s="66"/>
      <c r="I16" s="67" t="s">
        <v>59</v>
      </c>
      <c r="J16" s="68" t="s">
        <v>59</v>
      </c>
      <c r="K16" s="50" t="s">
        <v>387</v>
      </c>
      <c r="L16" s="81" t="s">
        <v>627</v>
      </c>
      <c r="M16" s="81" t="s">
        <v>250</v>
      </c>
    </row>
    <row r="17" spans="2:15" s="39" customFormat="1" ht="60" x14ac:dyDescent="0.25">
      <c r="B17" s="63" t="s">
        <v>2</v>
      </c>
      <c r="C17" s="63">
        <v>2.6</v>
      </c>
      <c r="D17" s="64" t="s">
        <v>32</v>
      </c>
      <c r="E17" s="21" t="s">
        <v>31</v>
      </c>
      <c r="F17" s="65" t="s">
        <v>399</v>
      </c>
      <c r="G17" s="65" t="s">
        <v>400</v>
      </c>
      <c r="H17" s="66"/>
      <c r="I17" s="67" t="s">
        <v>59</v>
      </c>
      <c r="J17" s="68" t="s">
        <v>59</v>
      </c>
      <c r="K17" s="50" t="s">
        <v>387</v>
      </c>
      <c r="L17" s="97" t="s">
        <v>627</v>
      </c>
      <c r="M17" s="97" t="s">
        <v>250</v>
      </c>
    </row>
    <row r="18" spans="2:15" s="39" customFormat="1" ht="60.6" thickBot="1" x14ac:dyDescent="0.3">
      <c r="B18" s="63" t="s">
        <v>2</v>
      </c>
      <c r="C18" s="63">
        <v>2.7</v>
      </c>
      <c r="D18" s="64" t="s">
        <v>32</v>
      </c>
      <c r="E18" s="163" t="s">
        <v>31</v>
      </c>
      <c r="F18" s="65" t="s">
        <v>401</v>
      </c>
      <c r="G18" s="65" t="s">
        <v>402</v>
      </c>
      <c r="H18" s="66"/>
      <c r="I18" s="67"/>
      <c r="J18" s="68" t="s">
        <v>59</v>
      </c>
      <c r="K18" s="65" t="s">
        <v>386</v>
      </c>
      <c r="L18" s="164" t="s">
        <v>624</v>
      </c>
      <c r="M18" s="164" t="s">
        <v>254</v>
      </c>
    </row>
    <row r="19" spans="2:15" s="39" customFormat="1" x14ac:dyDescent="0.25">
      <c r="B19" s="30" t="s">
        <v>4</v>
      </c>
      <c r="C19" s="70"/>
      <c r="D19" s="71"/>
      <c r="E19" s="71"/>
      <c r="F19" s="33" t="s">
        <v>15</v>
      </c>
      <c r="G19" s="34"/>
      <c r="H19" s="35"/>
      <c r="I19" s="36"/>
      <c r="J19" s="37"/>
      <c r="K19" s="34"/>
      <c r="L19" s="34"/>
      <c r="M19" s="34"/>
    </row>
    <row r="20" spans="2:15" s="39" customFormat="1" ht="45.75" customHeight="1" thickBot="1" x14ac:dyDescent="0.35">
      <c r="B20" s="72"/>
      <c r="C20" s="73"/>
      <c r="D20" s="74"/>
      <c r="E20" s="74"/>
      <c r="F20" s="186" t="s">
        <v>115</v>
      </c>
      <c r="G20" s="186" t="s">
        <v>115</v>
      </c>
      <c r="H20" s="43"/>
      <c r="I20" s="44"/>
      <c r="J20" s="45"/>
      <c r="K20" s="88"/>
      <c r="L20" s="76"/>
      <c r="M20" s="76"/>
      <c r="N20" s="29"/>
      <c r="O20" s="29"/>
    </row>
    <row r="21" spans="2:15" s="39" customFormat="1" ht="75" x14ac:dyDescent="0.25">
      <c r="B21" s="89" t="s">
        <v>4</v>
      </c>
      <c r="C21" s="89">
        <v>3.1</v>
      </c>
      <c r="D21" s="90" t="s">
        <v>35</v>
      </c>
      <c r="E21" s="22" t="s">
        <v>29</v>
      </c>
      <c r="F21" s="91" t="s">
        <v>68</v>
      </c>
      <c r="G21" s="91" t="s">
        <v>116</v>
      </c>
      <c r="H21" s="92" t="s">
        <v>59</v>
      </c>
      <c r="I21" s="93" t="s">
        <v>59</v>
      </c>
      <c r="J21" s="94" t="s">
        <v>59</v>
      </c>
      <c r="K21" s="91"/>
      <c r="L21" s="54"/>
      <c r="M21" s="54"/>
    </row>
    <row r="22" spans="2:15" s="39" customFormat="1" ht="45" x14ac:dyDescent="0.25">
      <c r="B22" s="55" t="s">
        <v>4</v>
      </c>
      <c r="C22" s="55">
        <v>3.2</v>
      </c>
      <c r="D22" s="56" t="s">
        <v>35</v>
      </c>
      <c r="E22" s="21" t="s">
        <v>29</v>
      </c>
      <c r="F22" s="57" t="s">
        <v>69</v>
      </c>
      <c r="G22" s="57" t="s">
        <v>117</v>
      </c>
      <c r="H22" s="58" t="s">
        <v>59</v>
      </c>
      <c r="I22" s="59" t="s">
        <v>59</v>
      </c>
      <c r="J22" s="60" t="s">
        <v>59</v>
      </c>
      <c r="K22" s="57"/>
      <c r="L22" s="62"/>
      <c r="M22" s="62"/>
    </row>
    <row r="23" spans="2:15" s="39" customFormat="1" ht="45" x14ac:dyDescent="0.25">
      <c r="B23" s="55" t="s">
        <v>4</v>
      </c>
      <c r="C23" s="55">
        <v>3.3</v>
      </c>
      <c r="D23" s="56" t="s">
        <v>35</v>
      </c>
      <c r="E23" s="21" t="s">
        <v>31</v>
      </c>
      <c r="F23" s="57" t="s">
        <v>70</v>
      </c>
      <c r="G23" s="57" t="s">
        <v>118</v>
      </c>
      <c r="H23" s="58" t="s">
        <v>59</v>
      </c>
      <c r="I23" s="59" t="s">
        <v>59</v>
      </c>
      <c r="J23" s="60" t="s">
        <v>59</v>
      </c>
      <c r="K23" s="57" t="s">
        <v>387</v>
      </c>
      <c r="L23" s="95" t="s">
        <v>622</v>
      </c>
      <c r="M23" s="95" t="s">
        <v>282</v>
      </c>
    </row>
    <row r="24" spans="2:15" s="39" customFormat="1" ht="30" x14ac:dyDescent="0.25">
      <c r="B24" s="55" t="s">
        <v>4</v>
      </c>
      <c r="C24" s="55">
        <v>3.4</v>
      </c>
      <c r="D24" s="56" t="s">
        <v>35</v>
      </c>
      <c r="E24" s="21" t="s">
        <v>31</v>
      </c>
      <c r="F24" s="57" t="s">
        <v>119</v>
      </c>
      <c r="G24" s="57" t="s">
        <v>120</v>
      </c>
      <c r="H24" s="58" t="s">
        <v>59</v>
      </c>
      <c r="I24" s="59" t="s">
        <v>59</v>
      </c>
      <c r="J24" s="60" t="s">
        <v>59</v>
      </c>
      <c r="K24" s="57"/>
      <c r="L24" s="62"/>
      <c r="M24" s="62"/>
    </row>
    <row r="25" spans="2:15" s="39" customFormat="1" ht="45" x14ac:dyDescent="0.25">
      <c r="B25" s="55" t="s">
        <v>4</v>
      </c>
      <c r="C25" s="55">
        <v>3.5</v>
      </c>
      <c r="D25" s="56" t="s">
        <v>35</v>
      </c>
      <c r="E25" s="21" t="s">
        <v>31</v>
      </c>
      <c r="F25" s="57" t="s">
        <v>71</v>
      </c>
      <c r="G25" s="57" t="s">
        <v>121</v>
      </c>
      <c r="H25" s="58" t="s">
        <v>59</v>
      </c>
      <c r="I25" s="59" t="s">
        <v>59</v>
      </c>
      <c r="J25" s="60" t="s">
        <v>59</v>
      </c>
      <c r="K25" s="57"/>
      <c r="L25" s="62"/>
      <c r="M25" s="62"/>
    </row>
    <row r="26" spans="2:15" s="39" customFormat="1" ht="45" x14ac:dyDescent="0.25">
      <c r="B26" s="55">
        <v>3</v>
      </c>
      <c r="C26" s="55">
        <v>3.6</v>
      </c>
      <c r="D26" s="56" t="s">
        <v>28</v>
      </c>
      <c r="E26" s="21" t="s">
        <v>31</v>
      </c>
      <c r="F26" s="57" t="s">
        <v>72</v>
      </c>
      <c r="G26" s="57" t="s">
        <v>183</v>
      </c>
      <c r="H26" s="58" t="s">
        <v>59</v>
      </c>
      <c r="I26" s="59" t="s">
        <v>59</v>
      </c>
      <c r="J26" s="60" t="s">
        <v>59</v>
      </c>
      <c r="K26" s="57"/>
      <c r="L26" s="62"/>
      <c r="M26" s="62"/>
    </row>
    <row r="27" spans="2:15" s="39" customFormat="1" ht="75" x14ac:dyDescent="0.25">
      <c r="B27" s="63" t="s">
        <v>4</v>
      </c>
      <c r="C27" s="63">
        <v>3.7</v>
      </c>
      <c r="D27" s="64" t="s">
        <v>35</v>
      </c>
      <c r="E27" s="21" t="s">
        <v>29</v>
      </c>
      <c r="F27" s="65" t="s">
        <v>403</v>
      </c>
      <c r="G27" s="65" t="s">
        <v>404</v>
      </c>
      <c r="H27" s="66"/>
      <c r="I27" s="67" t="s">
        <v>59</v>
      </c>
      <c r="J27" s="68" t="s">
        <v>59</v>
      </c>
      <c r="K27" s="65"/>
      <c r="L27" s="162"/>
      <c r="M27" s="162"/>
    </row>
    <row r="28" spans="2:15" s="39" customFormat="1" ht="60" x14ac:dyDescent="0.25">
      <c r="B28" s="63" t="s">
        <v>4</v>
      </c>
      <c r="C28" s="63">
        <v>3.8</v>
      </c>
      <c r="D28" s="64" t="s">
        <v>35</v>
      </c>
      <c r="E28" s="21" t="s">
        <v>29</v>
      </c>
      <c r="F28" s="65" t="s">
        <v>405</v>
      </c>
      <c r="G28" s="65" t="s">
        <v>406</v>
      </c>
      <c r="H28" s="66"/>
      <c r="I28" s="67" t="s">
        <v>59</v>
      </c>
      <c r="J28" s="68" t="s">
        <v>59</v>
      </c>
      <c r="K28" s="65"/>
      <c r="L28" s="162"/>
      <c r="M28" s="162"/>
    </row>
    <row r="29" spans="2:15" s="39" customFormat="1" ht="30" x14ac:dyDescent="0.25">
      <c r="B29" s="63" t="s">
        <v>4</v>
      </c>
      <c r="C29" s="63">
        <v>3.9</v>
      </c>
      <c r="D29" s="64" t="s">
        <v>35</v>
      </c>
      <c r="E29" s="21" t="s">
        <v>31</v>
      </c>
      <c r="F29" s="65" t="s">
        <v>407</v>
      </c>
      <c r="G29" s="65" t="s">
        <v>408</v>
      </c>
      <c r="H29" s="66"/>
      <c r="I29" s="67" t="s">
        <v>59</v>
      </c>
      <c r="J29" s="68" t="s">
        <v>59</v>
      </c>
      <c r="K29" s="65"/>
      <c r="L29" s="162"/>
      <c r="M29" s="162"/>
    </row>
    <row r="30" spans="2:15" s="39" customFormat="1" ht="30" x14ac:dyDescent="0.25">
      <c r="B30" s="63" t="s">
        <v>4</v>
      </c>
      <c r="C30" s="63" t="s">
        <v>409</v>
      </c>
      <c r="D30" s="64" t="s">
        <v>35</v>
      </c>
      <c r="E30" s="21" t="s">
        <v>31</v>
      </c>
      <c r="F30" s="65" t="s">
        <v>410</v>
      </c>
      <c r="G30" s="65" t="s">
        <v>411</v>
      </c>
      <c r="H30" s="66"/>
      <c r="I30" s="67" t="s">
        <v>59</v>
      </c>
      <c r="J30" s="68" t="s">
        <v>59</v>
      </c>
      <c r="K30" s="65" t="s">
        <v>386</v>
      </c>
      <c r="L30" s="162" t="s">
        <v>621</v>
      </c>
      <c r="M30" s="162" t="s">
        <v>276</v>
      </c>
    </row>
    <row r="31" spans="2:15" s="39" customFormat="1" ht="90" x14ac:dyDescent="0.25">
      <c r="B31" s="63" t="s">
        <v>4</v>
      </c>
      <c r="C31" s="63">
        <v>3.11</v>
      </c>
      <c r="D31" s="64" t="s">
        <v>35</v>
      </c>
      <c r="E31" s="21" t="s">
        <v>31</v>
      </c>
      <c r="F31" s="65" t="s">
        <v>412</v>
      </c>
      <c r="G31" s="65" t="s">
        <v>413</v>
      </c>
      <c r="H31" s="66"/>
      <c r="I31" s="67" t="s">
        <v>59</v>
      </c>
      <c r="J31" s="68" t="s">
        <v>59</v>
      </c>
      <c r="K31" s="65" t="s">
        <v>386</v>
      </c>
      <c r="L31" s="162" t="s">
        <v>621</v>
      </c>
      <c r="M31" s="162" t="s">
        <v>276</v>
      </c>
    </row>
    <row r="32" spans="2:15" s="39" customFormat="1" ht="30" x14ac:dyDescent="0.25">
      <c r="B32" s="63" t="s">
        <v>4</v>
      </c>
      <c r="C32" s="63">
        <v>3.12</v>
      </c>
      <c r="D32" s="64" t="s">
        <v>25</v>
      </c>
      <c r="E32" s="21" t="s">
        <v>31</v>
      </c>
      <c r="F32" s="65" t="s">
        <v>414</v>
      </c>
      <c r="G32" s="65" t="s">
        <v>415</v>
      </c>
      <c r="H32" s="66"/>
      <c r="I32" s="67" t="s">
        <v>59</v>
      </c>
      <c r="J32" s="68" t="s">
        <v>59</v>
      </c>
      <c r="K32" s="65"/>
      <c r="L32" s="162"/>
      <c r="M32" s="162"/>
    </row>
    <row r="33" spans="2:13" s="39" customFormat="1" ht="60" x14ac:dyDescent="0.25">
      <c r="B33" s="63" t="s">
        <v>4</v>
      </c>
      <c r="C33" s="63">
        <v>3.13</v>
      </c>
      <c r="D33" s="64" t="s">
        <v>35</v>
      </c>
      <c r="E33" s="21" t="s">
        <v>31</v>
      </c>
      <c r="F33" s="65" t="s">
        <v>416</v>
      </c>
      <c r="G33" s="65" t="s">
        <v>417</v>
      </c>
      <c r="H33" s="66"/>
      <c r="I33" s="67"/>
      <c r="J33" s="68" t="s">
        <v>59</v>
      </c>
      <c r="K33" s="65"/>
      <c r="L33" s="162"/>
      <c r="M33" s="162"/>
    </row>
    <row r="34" spans="2:13" s="39" customFormat="1" ht="16.2" thickBot="1" x14ac:dyDescent="0.3">
      <c r="B34" s="63">
        <v>3</v>
      </c>
      <c r="C34" s="63">
        <v>3.14</v>
      </c>
      <c r="D34" s="64" t="s">
        <v>35</v>
      </c>
      <c r="E34" s="163" t="s">
        <v>33</v>
      </c>
      <c r="F34" s="65" t="s">
        <v>418</v>
      </c>
      <c r="G34" s="65" t="s">
        <v>419</v>
      </c>
      <c r="H34" s="66"/>
      <c r="I34" s="67"/>
      <c r="J34" s="68" t="s">
        <v>59</v>
      </c>
      <c r="K34" s="65"/>
      <c r="L34" s="162"/>
      <c r="M34" s="162"/>
    </row>
    <row r="35" spans="2:13" s="39" customFormat="1" x14ac:dyDescent="0.25">
      <c r="B35" s="30" t="s">
        <v>5</v>
      </c>
      <c r="C35" s="70"/>
      <c r="D35" s="71"/>
      <c r="E35" s="71"/>
      <c r="F35" s="33" t="s">
        <v>122</v>
      </c>
      <c r="G35" s="34"/>
      <c r="H35" s="35"/>
      <c r="I35" s="36"/>
      <c r="J35" s="37"/>
      <c r="K35" s="34"/>
      <c r="L35" s="34"/>
      <c r="M35" s="34"/>
    </row>
    <row r="36" spans="2:13" s="39" customFormat="1" ht="51.75" customHeight="1" thickBot="1" x14ac:dyDescent="0.3">
      <c r="B36" s="72"/>
      <c r="C36" s="73"/>
      <c r="D36" s="96"/>
      <c r="E36" s="96"/>
      <c r="F36" s="186" t="s">
        <v>123</v>
      </c>
      <c r="G36" s="186" t="s">
        <v>123</v>
      </c>
      <c r="H36" s="43"/>
      <c r="I36" s="44"/>
      <c r="J36" s="45"/>
      <c r="K36" s="88"/>
      <c r="L36" s="76"/>
      <c r="M36" s="76"/>
    </row>
    <row r="37" spans="2:13" s="39" customFormat="1" ht="75" x14ac:dyDescent="0.25">
      <c r="B37" s="48" t="s">
        <v>5</v>
      </c>
      <c r="C37" s="48">
        <v>4.0999999999999996</v>
      </c>
      <c r="D37" s="49" t="s">
        <v>32</v>
      </c>
      <c r="E37" s="22" t="s">
        <v>31</v>
      </c>
      <c r="F37" s="50" t="s">
        <v>63</v>
      </c>
      <c r="G37" s="50" t="s">
        <v>184</v>
      </c>
      <c r="H37" s="77" t="s">
        <v>59</v>
      </c>
      <c r="I37" s="78" t="s">
        <v>59</v>
      </c>
      <c r="J37" s="79" t="s">
        <v>59</v>
      </c>
      <c r="K37" s="50" t="s">
        <v>386</v>
      </c>
      <c r="L37" s="97" t="s">
        <v>625</v>
      </c>
      <c r="M37" s="97" t="s">
        <v>267</v>
      </c>
    </row>
    <row r="38" spans="2:13" s="39" customFormat="1" ht="45" x14ac:dyDescent="0.25">
      <c r="B38" s="55" t="s">
        <v>5</v>
      </c>
      <c r="C38" s="55">
        <v>4.2</v>
      </c>
      <c r="D38" s="56" t="s">
        <v>25</v>
      </c>
      <c r="E38" s="21" t="s">
        <v>31</v>
      </c>
      <c r="F38" s="57" t="s">
        <v>64</v>
      </c>
      <c r="G38" s="57" t="s">
        <v>124</v>
      </c>
      <c r="H38" s="77" t="s">
        <v>59</v>
      </c>
      <c r="I38" s="78" t="s">
        <v>59</v>
      </c>
      <c r="J38" s="79" t="s">
        <v>59</v>
      </c>
      <c r="K38" s="50" t="s">
        <v>386</v>
      </c>
      <c r="L38" s="97" t="s">
        <v>625</v>
      </c>
      <c r="M38" s="97" t="s">
        <v>267</v>
      </c>
    </row>
    <row r="39" spans="2:13" s="39" customFormat="1" ht="45" x14ac:dyDescent="0.25">
      <c r="B39" s="55" t="s">
        <v>5</v>
      </c>
      <c r="C39" s="55">
        <v>4.3</v>
      </c>
      <c r="D39" s="56" t="s">
        <v>34</v>
      </c>
      <c r="E39" s="21" t="s">
        <v>31</v>
      </c>
      <c r="F39" s="57" t="s">
        <v>125</v>
      </c>
      <c r="G39" s="57" t="s">
        <v>126</v>
      </c>
      <c r="H39" s="58" t="s">
        <v>59</v>
      </c>
      <c r="I39" s="59" t="s">
        <v>59</v>
      </c>
      <c r="J39" s="60" t="s">
        <v>59</v>
      </c>
      <c r="K39" s="57"/>
      <c r="L39" s="81"/>
      <c r="M39" s="81"/>
    </row>
    <row r="40" spans="2:13" s="39" customFormat="1" ht="45" x14ac:dyDescent="0.25">
      <c r="B40" s="55" t="s">
        <v>5</v>
      </c>
      <c r="C40" s="55">
        <v>4.4000000000000004</v>
      </c>
      <c r="D40" s="56" t="s">
        <v>28</v>
      </c>
      <c r="E40" s="21" t="s">
        <v>31</v>
      </c>
      <c r="F40" s="57" t="s">
        <v>127</v>
      </c>
      <c r="G40" s="57" t="s">
        <v>128</v>
      </c>
      <c r="H40" s="77" t="s">
        <v>59</v>
      </c>
      <c r="I40" s="78" t="s">
        <v>59</v>
      </c>
      <c r="J40" s="79" t="s">
        <v>59</v>
      </c>
      <c r="K40" s="50"/>
      <c r="L40" s="97"/>
      <c r="M40" s="97"/>
    </row>
    <row r="41" spans="2:13" s="39" customFormat="1" ht="45" x14ac:dyDescent="0.25">
      <c r="B41" s="55" t="s">
        <v>5</v>
      </c>
      <c r="C41" s="55">
        <v>4.5</v>
      </c>
      <c r="D41" s="56" t="s">
        <v>28</v>
      </c>
      <c r="E41" s="21" t="s">
        <v>31</v>
      </c>
      <c r="F41" s="57" t="s">
        <v>129</v>
      </c>
      <c r="G41" s="57" t="s">
        <v>130</v>
      </c>
      <c r="H41" s="77" t="s">
        <v>59</v>
      </c>
      <c r="I41" s="78" t="s">
        <v>59</v>
      </c>
      <c r="J41" s="79" t="s">
        <v>59</v>
      </c>
      <c r="K41" s="50"/>
      <c r="L41" s="97"/>
      <c r="M41" s="97"/>
    </row>
    <row r="42" spans="2:13" s="39" customFormat="1" ht="90" x14ac:dyDescent="0.25">
      <c r="B42" s="55" t="s">
        <v>5</v>
      </c>
      <c r="C42" s="55">
        <v>4.5999999999999996</v>
      </c>
      <c r="D42" s="56" t="s">
        <v>25</v>
      </c>
      <c r="E42" s="21" t="s">
        <v>31</v>
      </c>
      <c r="F42" s="57" t="s">
        <v>131</v>
      </c>
      <c r="G42" s="57" t="s">
        <v>185</v>
      </c>
      <c r="H42" s="77" t="s">
        <v>59</v>
      </c>
      <c r="I42" s="78" t="s">
        <v>59</v>
      </c>
      <c r="J42" s="79" t="s">
        <v>59</v>
      </c>
      <c r="K42" s="50"/>
      <c r="L42" s="97"/>
      <c r="M42" s="97"/>
    </row>
    <row r="43" spans="2:13" s="39" customFormat="1" ht="45" x14ac:dyDescent="0.25">
      <c r="B43" s="55" t="s">
        <v>5</v>
      </c>
      <c r="C43" s="55">
        <v>4.7</v>
      </c>
      <c r="D43" s="56" t="s">
        <v>34</v>
      </c>
      <c r="E43" s="21" t="s">
        <v>31</v>
      </c>
      <c r="F43" s="57" t="s">
        <v>132</v>
      </c>
      <c r="G43" s="57" t="s">
        <v>186</v>
      </c>
      <c r="H43" s="77" t="s">
        <v>59</v>
      </c>
      <c r="I43" s="78" t="s">
        <v>59</v>
      </c>
      <c r="J43" s="79" t="s">
        <v>59</v>
      </c>
      <c r="K43" s="50" t="s">
        <v>386</v>
      </c>
      <c r="L43" s="97" t="s">
        <v>611</v>
      </c>
      <c r="M43" s="97" t="s">
        <v>228</v>
      </c>
    </row>
    <row r="44" spans="2:13" s="39" customFormat="1" ht="60" x14ac:dyDescent="0.25">
      <c r="B44" s="55" t="s">
        <v>5</v>
      </c>
      <c r="C44" s="55">
        <v>4.8</v>
      </c>
      <c r="D44" s="56" t="s">
        <v>28</v>
      </c>
      <c r="E44" s="21" t="s">
        <v>31</v>
      </c>
      <c r="F44" s="57" t="s">
        <v>420</v>
      </c>
      <c r="G44" s="57" t="s">
        <v>421</v>
      </c>
      <c r="H44" s="77"/>
      <c r="I44" s="78" t="s">
        <v>59</v>
      </c>
      <c r="J44" s="79" t="s">
        <v>59</v>
      </c>
      <c r="K44" s="50"/>
      <c r="L44" s="97"/>
      <c r="M44" s="97"/>
    </row>
    <row r="45" spans="2:13" s="39" customFormat="1" ht="45" x14ac:dyDescent="0.25">
      <c r="B45" s="55" t="s">
        <v>5</v>
      </c>
      <c r="C45" s="55">
        <v>4.9000000000000004</v>
      </c>
      <c r="D45" s="56" t="s">
        <v>28</v>
      </c>
      <c r="E45" s="21" t="s">
        <v>31</v>
      </c>
      <c r="F45" s="57" t="s">
        <v>422</v>
      </c>
      <c r="G45" s="57" t="s">
        <v>423</v>
      </c>
      <c r="H45" s="77"/>
      <c r="I45" s="78" t="s">
        <v>59</v>
      </c>
      <c r="J45" s="79" t="s">
        <v>59</v>
      </c>
      <c r="K45" s="50"/>
      <c r="L45" s="97"/>
      <c r="M45" s="97"/>
    </row>
    <row r="46" spans="2:13" s="39" customFormat="1" ht="90" x14ac:dyDescent="0.25">
      <c r="B46" s="55" t="s">
        <v>5</v>
      </c>
      <c r="C46" s="55" t="s">
        <v>424</v>
      </c>
      <c r="D46" s="56" t="s">
        <v>28</v>
      </c>
      <c r="E46" s="21" t="s">
        <v>30</v>
      </c>
      <c r="F46" s="57" t="s">
        <v>425</v>
      </c>
      <c r="G46" s="57" t="s">
        <v>426</v>
      </c>
      <c r="H46" s="77"/>
      <c r="I46" s="78" t="s">
        <v>59</v>
      </c>
      <c r="J46" s="79" t="s">
        <v>59</v>
      </c>
      <c r="K46" s="50" t="s">
        <v>387</v>
      </c>
      <c r="L46" s="97" t="s">
        <v>617</v>
      </c>
      <c r="M46" s="97" t="s">
        <v>224</v>
      </c>
    </row>
    <row r="47" spans="2:13" s="39" customFormat="1" ht="45" x14ac:dyDescent="0.25">
      <c r="B47" s="55" t="s">
        <v>5</v>
      </c>
      <c r="C47" s="55">
        <v>4.1100000000000003</v>
      </c>
      <c r="D47" s="56" t="s">
        <v>28</v>
      </c>
      <c r="E47" s="21" t="s">
        <v>31</v>
      </c>
      <c r="F47" s="57" t="s">
        <v>427</v>
      </c>
      <c r="G47" s="57" t="s">
        <v>428</v>
      </c>
      <c r="H47" s="58"/>
      <c r="I47" s="59" t="s">
        <v>59</v>
      </c>
      <c r="J47" s="60" t="s">
        <v>59</v>
      </c>
      <c r="K47" s="57"/>
      <c r="L47" s="81"/>
      <c r="M47" s="81"/>
    </row>
    <row r="48" spans="2:13" s="39" customFormat="1" ht="60.6" thickBot="1" x14ac:dyDescent="0.3">
      <c r="B48" s="55" t="s">
        <v>5</v>
      </c>
      <c r="C48" s="55">
        <v>4.12</v>
      </c>
      <c r="D48" s="56" t="s">
        <v>28</v>
      </c>
      <c r="E48" s="163" t="s">
        <v>31</v>
      </c>
      <c r="F48" s="57" t="s">
        <v>429</v>
      </c>
      <c r="G48" s="57" t="s">
        <v>430</v>
      </c>
      <c r="H48" s="58"/>
      <c r="I48" s="59"/>
      <c r="J48" s="60" t="s">
        <v>59</v>
      </c>
      <c r="K48" s="57"/>
      <c r="L48" s="81"/>
      <c r="M48" s="81"/>
    </row>
    <row r="49" spans="2:15" s="39" customFormat="1" x14ac:dyDescent="0.25">
      <c r="B49" s="30" t="s">
        <v>6</v>
      </c>
      <c r="C49" s="70"/>
      <c r="D49" s="71"/>
      <c r="E49" s="71"/>
      <c r="F49" s="33" t="s">
        <v>65</v>
      </c>
      <c r="G49" s="34"/>
      <c r="H49" s="35"/>
      <c r="I49" s="36"/>
      <c r="J49" s="37"/>
      <c r="K49" s="34"/>
      <c r="L49" s="34"/>
      <c r="M49" s="34"/>
    </row>
    <row r="50" spans="2:15" s="39" customFormat="1" ht="45" customHeight="1" thickBot="1" x14ac:dyDescent="0.3">
      <c r="B50" s="72"/>
      <c r="C50" s="73"/>
      <c r="D50" s="96"/>
      <c r="E50" s="96"/>
      <c r="F50" s="186" t="s">
        <v>187</v>
      </c>
      <c r="G50" s="186" t="s">
        <v>187</v>
      </c>
      <c r="H50" s="43"/>
      <c r="I50" s="44"/>
      <c r="J50" s="45"/>
      <c r="K50" s="88"/>
      <c r="L50" s="76"/>
      <c r="M50" s="76"/>
    </row>
    <row r="51" spans="2:15" s="39" customFormat="1" ht="75" x14ac:dyDescent="0.25">
      <c r="B51" s="98">
        <v>5</v>
      </c>
      <c r="C51" s="98">
        <v>5.0999999999999996</v>
      </c>
      <c r="D51" s="99" t="s">
        <v>34</v>
      </c>
      <c r="E51" s="20" t="s">
        <v>29</v>
      </c>
      <c r="F51" s="100" t="s">
        <v>66</v>
      </c>
      <c r="G51" s="100" t="s">
        <v>133</v>
      </c>
      <c r="H51" s="101" t="s">
        <v>59</v>
      </c>
      <c r="I51" s="102" t="s">
        <v>59</v>
      </c>
      <c r="J51" s="103" t="s">
        <v>59</v>
      </c>
      <c r="K51" s="50"/>
      <c r="L51" s="104"/>
      <c r="M51" s="104"/>
    </row>
    <row r="52" spans="2:15" s="39" customFormat="1" ht="45" x14ac:dyDescent="0.25">
      <c r="B52" s="55" t="s">
        <v>6</v>
      </c>
      <c r="C52" s="55">
        <v>5.2</v>
      </c>
      <c r="D52" s="56" t="s">
        <v>34</v>
      </c>
      <c r="E52" s="21" t="s">
        <v>31</v>
      </c>
      <c r="F52" s="61" t="s">
        <v>22</v>
      </c>
      <c r="G52" s="61" t="s">
        <v>134</v>
      </c>
      <c r="H52" s="58" t="s">
        <v>59</v>
      </c>
      <c r="I52" s="59" t="s">
        <v>59</v>
      </c>
      <c r="J52" s="60" t="s">
        <v>59</v>
      </c>
      <c r="K52" s="50" t="s">
        <v>388</v>
      </c>
      <c r="L52" s="104" t="s">
        <v>612</v>
      </c>
      <c r="M52" s="104" t="s">
        <v>236</v>
      </c>
    </row>
    <row r="53" spans="2:15" s="39" customFormat="1" ht="30" x14ac:dyDescent="0.3">
      <c r="B53" s="48" t="s">
        <v>6</v>
      </c>
      <c r="C53" s="55">
        <v>5.3</v>
      </c>
      <c r="D53" s="56" t="s">
        <v>34</v>
      </c>
      <c r="E53" s="21" t="s">
        <v>30</v>
      </c>
      <c r="F53" s="57" t="s">
        <v>18</v>
      </c>
      <c r="G53" s="57" t="s">
        <v>135</v>
      </c>
      <c r="H53" s="77" t="s">
        <v>59</v>
      </c>
      <c r="I53" s="78" t="s">
        <v>59</v>
      </c>
      <c r="J53" s="79" t="s">
        <v>59</v>
      </c>
      <c r="K53" s="50"/>
      <c r="L53" s="104"/>
      <c r="M53" s="104"/>
      <c r="N53" s="29"/>
      <c r="O53" s="29"/>
    </row>
    <row r="54" spans="2:15" s="39" customFormat="1" ht="45" x14ac:dyDescent="0.25">
      <c r="B54" s="55" t="s">
        <v>6</v>
      </c>
      <c r="C54" s="55">
        <v>5.4</v>
      </c>
      <c r="D54" s="56" t="s">
        <v>34</v>
      </c>
      <c r="E54" s="21" t="s">
        <v>31</v>
      </c>
      <c r="F54" s="57" t="s">
        <v>136</v>
      </c>
      <c r="G54" s="57" t="s">
        <v>188</v>
      </c>
      <c r="H54" s="58" t="s">
        <v>59</v>
      </c>
      <c r="I54" s="59" t="s">
        <v>59</v>
      </c>
      <c r="J54" s="60" t="s">
        <v>59</v>
      </c>
      <c r="K54" s="57" t="s">
        <v>388</v>
      </c>
      <c r="L54" s="62" t="s">
        <v>615</v>
      </c>
      <c r="M54" s="62" t="s">
        <v>238</v>
      </c>
    </row>
    <row r="55" spans="2:15" s="39" customFormat="1" ht="60" x14ac:dyDescent="0.25">
      <c r="B55" s="55" t="s">
        <v>6</v>
      </c>
      <c r="C55" s="55">
        <v>5.5</v>
      </c>
      <c r="D55" s="56" t="s">
        <v>34</v>
      </c>
      <c r="E55" s="161" t="s">
        <v>29</v>
      </c>
      <c r="F55" s="57" t="s">
        <v>431</v>
      </c>
      <c r="G55" s="57" t="s">
        <v>432</v>
      </c>
      <c r="H55" s="58"/>
      <c r="I55" s="59" t="s">
        <v>59</v>
      </c>
      <c r="J55" s="60" t="s">
        <v>59</v>
      </c>
      <c r="K55" s="57"/>
      <c r="L55" s="62"/>
      <c r="M55" s="62"/>
    </row>
    <row r="56" spans="2:15" s="39" customFormat="1" ht="30.6" thickBot="1" x14ac:dyDescent="0.3">
      <c r="B56" s="55" t="s">
        <v>6</v>
      </c>
      <c r="C56" s="55">
        <v>5.6</v>
      </c>
      <c r="D56" s="56" t="s">
        <v>34</v>
      </c>
      <c r="E56" s="21" t="s">
        <v>31</v>
      </c>
      <c r="F56" s="57" t="s">
        <v>433</v>
      </c>
      <c r="G56" s="57" t="s">
        <v>434</v>
      </c>
      <c r="H56" s="58"/>
      <c r="I56" s="59" t="s">
        <v>59</v>
      </c>
      <c r="J56" s="60" t="s">
        <v>59</v>
      </c>
      <c r="K56" s="57"/>
      <c r="L56" s="62"/>
      <c r="M56" s="62"/>
    </row>
    <row r="57" spans="2:15" s="39" customFormat="1" x14ac:dyDescent="0.25">
      <c r="B57" s="30" t="s">
        <v>7</v>
      </c>
      <c r="C57" s="70"/>
      <c r="D57" s="71"/>
      <c r="E57" s="71"/>
      <c r="F57" s="33" t="s">
        <v>67</v>
      </c>
      <c r="G57" s="34"/>
      <c r="H57" s="35"/>
      <c r="I57" s="36"/>
      <c r="J57" s="37"/>
      <c r="K57" s="34"/>
      <c r="L57" s="34"/>
      <c r="M57" s="34"/>
    </row>
    <row r="58" spans="2:15" s="39" customFormat="1" ht="48.75" customHeight="1" thickBot="1" x14ac:dyDescent="0.3">
      <c r="B58" s="72"/>
      <c r="C58" s="73"/>
      <c r="D58" s="96"/>
      <c r="E58" s="96"/>
      <c r="F58" s="186" t="s">
        <v>189</v>
      </c>
      <c r="G58" s="186" t="s">
        <v>189</v>
      </c>
      <c r="H58" s="43"/>
      <c r="I58" s="44"/>
      <c r="J58" s="45"/>
      <c r="K58" s="88"/>
      <c r="L58" s="76"/>
      <c r="M58" s="76"/>
    </row>
    <row r="59" spans="2:15" s="39" customFormat="1" ht="30" x14ac:dyDescent="0.25">
      <c r="B59" s="48" t="s">
        <v>7</v>
      </c>
      <c r="C59" s="48">
        <v>6.1</v>
      </c>
      <c r="D59" s="49" t="s">
        <v>34</v>
      </c>
      <c r="E59" s="21" t="s">
        <v>31</v>
      </c>
      <c r="F59" s="50" t="s">
        <v>137</v>
      </c>
      <c r="G59" s="50" t="s">
        <v>138</v>
      </c>
      <c r="H59" s="77" t="s">
        <v>59</v>
      </c>
      <c r="I59" s="78" t="s">
        <v>59</v>
      </c>
      <c r="J59" s="79" t="s">
        <v>59</v>
      </c>
      <c r="K59" s="50"/>
      <c r="L59" s="97"/>
      <c r="M59" s="97"/>
    </row>
    <row r="60" spans="2:15" s="39" customFormat="1" ht="60" x14ac:dyDescent="0.25">
      <c r="B60" s="63" t="s">
        <v>7</v>
      </c>
      <c r="C60" s="63">
        <v>6.2</v>
      </c>
      <c r="D60" s="64" t="s">
        <v>34</v>
      </c>
      <c r="E60" s="21" t="s">
        <v>31</v>
      </c>
      <c r="F60" s="65" t="s">
        <v>139</v>
      </c>
      <c r="G60" s="65" t="s">
        <v>140</v>
      </c>
      <c r="H60" s="66" t="s">
        <v>59</v>
      </c>
      <c r="I60" s="67" t="s">
        <v>59</v>
      </c>
      <c r="J60" s="68" t="s">
        <v>59</v>
      </c>
      <c r="K60" s="65" t="s">
        <v>388</v>
      </c>
      <c r="L60" s="105" t="s">
        <v>614</v>
      </c>
      <c r="M60" s="105" t="s">
        <v>247</v>
      </c>
    </row>
    <row r="61" spans="2:15" s="39" customFormat="1" ht="45" x14ac:dyDescent="0.25">
      <c r="B61" s="55" t="s">
        <v>7</v>
      </c>
      <c r="C61" s="55">
        <v>6.3</v>
      </c>
      <c r="D61" s="56" t="s">
        <v>34</v>
      </c>
      <c r="E61" s="21" t="s">
        <v>31</v>
      </c>
      <c r="F61" s="57" t="s">
        <v>141</v>
      </c>
      <c r="G61" s="57" t="s">
        <v>142</v>
      </c>
      <c r="H61" s="58" t="s">
        <v>59</v>
      </c>
      <c r="I61" s="59" t="s">
        <v>59</v>
      </c>
      <c r="J61" s="60" t="s">
        <v>59</v>
      </c>
      <c r="K61" s="57" t="s">
        <v>387</v>
      </c>
      <c r="L61" s="81" t="s">
        <v>618</v>
      </c>
      <c r="M61" s="81" t="s">
        <v>232</v>
      </c>
    </row>
    <row r="62" spans="2:15" s="39" customFormat="1" ht="45" x14ac:dyDescent="0.25">
      <c r="B62" s="55" t="s">
        <v>7</v>
      </c>
      <c r="C62" s="55">
        <v>6.3</v>
      </c>
      <c r="D62" s="56" t="s">
        <v>34</v>
      </c>
      <c r="E62" s="21" t="s">
        <v>31</v>
      </c>
      <c r="F62" s="57" t="s">
        <v>141</v>
      </c>
      <c r="G62" s="57" t="s">
        <v>142</v>
      </c>
      <c r="H62" s="58" t="s">
        <v>59</v>
      </c>
      <c r="I62" s="59" t="s">
        <v>59</v>
      </c>
      <c r="J62" s="60" t="s">
        <v>59</v>
      </c>
      <c r="K62" s="57" t="s">
        <v>387</v>
      </c>
      <c r="L62" s="81" t="s">
        <v>634</v>
      </c>
      <c r="M62" s="81" t="s">
        <v>331</v>
      </c>
    </row>
    <row r="63" spans="2:15" s="39" customFormat="1" ht="30" x14ac:dyDescent="0.25">
      <c r="B63" s="55" t="s">
        <v>7</v>
      </c>
      <c r="C63" s="82">
        <v>6.4</v>
      </c>
      <c r="D63" s="83" t="s">
        <v>34</v>
      </c>
      <c r="E63" s="21" t="s">
        <v>31</v>
      </c>
      <c r="F63" s="84" t="s">
        <v>143</v>
      </c>
      <c r="G63" s="84" t="s">
        <v>144</v>
      </c>
      <c r="H63" s="85" t="s">
        <v>59</v>
      </c>
      <c r="I63" s="86" t="s">
        <v>59</v>
      </c>
      <c r="J63" s="87" t="s">
        <v>59</v>
      </c>
      <c r="K63" s="84" t="s">
        <v>387</v>
      </c>
      <c r="L63" s="81" t="s">
        <v>618</v>
      </c>
      <c r="M63" s="81" t="s">
        <v>232</v>
      </c>
    </row>
    <row r="64" spans="2:15" s="39" customFormat="1" ht="30" x14ac:dyDescent="0.25">
      <c r="B64" s="55" t="s">
        <v>7</v>
      </c>
      <c r="C64" s="82">
        <v>6.4</v>
      </c>
      <c r="D64" s="83" t="s">
        <v>34</v>
      </c>
      <c r="E64" s="21" t="s">
        <v>31</v>
      </c>
      <c r="F64" s="84" t="s">
        <v>143</v>
      </c>
      <c r="G64" s="84" t="s">
        <v>144</v>
      </c>
      <c r="H64" s="85" t="s">
        <v>59</v>
      </c>
      <c r="I64" s="86" t="s">
        <v>59</v>
      </c>
      <c r="J64" s="87" t="s">
        <v>59</v>
      </c>
      <c r="K64" s="84" t="s">
        <v>387</v>
      </c>
      <c r="L64" s="81" t="s">
        <v>634</v>
      </c>
      <c r="M64" s="81" t="s">
        <v>331</v>
      </c>
    </row>
    <row r="65" spans="2:13" s="39" customFormat="1" ht="30" x14ac:dyDescent="0.25">
      <c r="B65" s="63" t="s">
        <v>7</v>
      </c>
      <c r="C65" s="63">
        <v>6.5</v>
      </c>
      <c r="D65" s="64" t="s">
        <v>34</v>
      </c>
      <c r="E65" s="21" t="s">
        <v>31</v>
      </c>
      <c r="F65" s="65" t="s">
        <v>145</v>
      </c>
      <c r="G65" s="65" t="s">
        <v>146</v>
      </c>
      <c r="H65" s="66" t="s">
        <v>59</v>
      </c>
      <c r="I65" s="67" t="s">
        <v>59</v>
      </c>
      <c r="J65" s="68" t="s">
        <v>59</v>
      </c>
      <c r="K65" s="65" t="s">
        <v>387</v>
      </c>
      <c r="L65" s="105" t="s">
        <v>618</v>
      </c>
      <c r="M65" s="105" t="s">
        <v>232</v>
      </c>
    </row>
    <row r="66" spans="2:13" s="39" customFormat="1" ht="60" x14ac:dyDescent="0.25">
      <c r="B66" s="63" t="s">
        <v>7</v>
      </c>
      <c r="C66" s="63">
        <v>6.6</v>
      </c>
      <c r="D66" s="64" t="s">
        <v>34</v>
      </c>
      <c r="E66" s="161" t="s">
        <v>29</v>
      </c>
      <c r="F66" s="65" t="s">
        <v>435</v>
      </c>
      <c r="G66" s="65" t="s">
        <v>436</v>
      </c>
      <c r="H66" s="66"/>
      <c r="I66" s="67" t="s">
        <v>59</v>
      </c>
      <c r="J66" s="68" t="s">
        <v>59</v>
      </c>
      <c r="K66" s="65"/>
      <c r="L66" s="105"/>
      <c r="M66" s="105"/>
    </row>
    <row r="67" spans="2:13" s="39" customFormat="1" ht="30" x14ac:dyDescent="0.25">
      <c r="B67" s="63" t="s">
        <v>7</v>
      </c>
      <c r="C67" s="63">
        <v>6.7</v>
      </c>
      <c r="D67" s="64" t="s">
        <v>34</v>
      </c>
      <c r="E67" s="21" t="s">
        <v>31</v>
      </c>
      <c r="F67" s="65" t="s">
        <v>437</v>
      </c>
      <c r="G67" s="65" t="s">
        <v>438</v>
      </c>
      <c r="H67" s="66"/>
      <c r="I67" s="67" t="s">
        <v>59</v>
      </c>
      <c r="J67" s="68" t="s">
        <v>59</v>
      </c>
      <c r="K67" s="65"/>
      <c r="L67" s="105"/>
      <c r="M67" s="105"/>
    </row>
    <row r="68" spans="2:13" s="39" customFormat="1" ht="75.599999999999994" thickBot="1" x14ac:dyDescent="0.3">
      <c r="B68" s="63" t="s">
        <v>7</v>
      </c>
      <c r="C68" s="63">
        <v>6.8</v>
      </c>
      <c r="D68" s="64" t="s">
        <v>35</v>
      </c>
      <c r="E68" s="21" t="s">
        <v>31</v>
      </c>
      <c r="F68" s="65" t="s">
        <v>439</v>
      </c>
      <c r="G68" s="65" t="s">
        <v>440</v>
      </c>
      <c r="H68" s="66"/>
      <c r="I68" s="67"/>
      <c r="J68" s="68" t="s">
        <v>59</v>
      </c>
      <c r="K68" s="65"/>
      <c r="L68" s="105"/>
      <c r="M68" s="105"/>
    </row>
    <row r="69" spans="2:13" s="39" customFormat="1" x14ac:dyDescent="0.25">
      <c r="B69" s="30">
        <v>7</v>
      </c>
      <c r="C69" s="70"/>
      <c r="D69" s="71"/>
      <c r="E69" s="71"/>
      <c r="F69" s="33" t="s">
        <v>23</v>
      </c>
      <c r="G69" s="34"/>
      <c r="H69" s="35"/>
      <c r="I69" s="36"/>
      <c r="J69" s="37"/>
      <c r="K69" s="34"/>
      <c r="L69" s="34"/>
      <c r="M69" s="34"/>
    </row>
    <row r="70" spans="2:13" s="39" customFormat="1" ht="54.75" customHeight="1" thickBot="1" x14ac:dyDescent="0.3">
      <c r="B70" s="72"/>
      <c r="C70" s="73"/>
      <c r="D70" s="96"/>
      <c r="E70" s="96"/>
      <c r="F70" s="186" t="s">
        <v>147</v>
      </c>
      <c r="G70" s="186" t="s">
        <v>147</v>
      </c>
      <c r="H70" s="43"/>
      <c r="I70" s="44"/>
      <c r="J70" s="45"/>
      <c r="K70" s="88"/>
      <c r="L70" s="76"/>
      <c r="M70" s="76"/>
    </row>
    <row r="71" spans="2:13" s="39" customFormat="1" ht="45" x14ac:dyDescent="0.25">
      <c r="B71" s="48" t="s">
        <v>8</v>
      </c>
      <c r="C71" s="48">
        <v>7.1</v>
      </c>
      <c r="D71" s="49" t="s">
        <v>32</v>
      </c>
      <c r="E71" s="21" t="s">
        <v>31</v>
      </c>
      <c r="F71" s="50" t="s">
        <v>73</v>
      </c>
      <c r="G71" s="50" t="s">
        <v>148</v>
      </c>
      <c r="H71" s="77" t="s">
        <v>59</v>
      </c>
      <c r="I71" s="78" t="s">
        <v>59</v>
      </c>
      <c r="J71" s="79" t="s">
        <v>59</v>
      </c>
      <c r="K71" s="50" t="s">
        <v>386</v>
      </c>
      <c r="L71" s="104" t="s">
        <v>606</v>
      </c>
      <c r="M71" s="104" t="s">
        <v>312</v>
      </c>
    </row>
    <row r="72" spans="2:13" s="39" customFormat="1" ht="30" x14ac:dyDescent="0.25">
      <c r="B72" s="55" t="s">
        <v>8</v>
      </c>
      <c r="C72" s="55">
        <v>7.2</v>
      </c>
      <c r="D72" s="56" t="s">
        <v>32</v>
      </c>
      <c r="E72" s="21" t="s">
        <v>30</v>
      </c>
      <c r="F72" s="57" t="s">
        <v>75</v>
      </c>
      <c r="G72" s="57" t="s">
        <v>149</v>
      </c>
      <c r="H72" s="66" t="s">
        <v>59</v>
      </c>
      <c r="I72" s="67" t="s">
        <v>59</v>
      </c>
      <c r="J72" s="68" t="s">
        <v>59</v>
      </c>
      <c r="K72" s="50" t="s">
        <v>386</v>
      </c>
      <c r="L72" s="104" t="s">
        <v>633</v>
      </c>
      <c r="M72" s="104" t="s">
        <v>326</v>
      </c>
    </row>
    <row r="73" spans="2:13" s="39" customFormat="1" ht="30" x14ac:dyDescent="0.25">
      <c r="B73" s="55" t="s">
        <v>8</v>
      </c>
      <c r="C73" s="55">
        <v>7.3</v>
      </c>
      <c r="D73" s="56" t="s">
        <v>32</v>
      </c>
      <c r="E73" s="21" t="s">
        <v>31</v>
      </c>
      <c r="F73" s="57" t="s">
        <v>74</v>
      </c>
      <c r="G73" s="57" t="s">
        <v>150</v>
      </c>
      <c r="H73" s="58" t="s">
        <v>59</v>
      </c>
      <c r="I73" s="59" t="s">
        <v>59</v>
      </c>
      <c r="J73" s="60" t="s">
        <v>59</v>
      </c>
      <c r="K73" s="57"/>
      <c r="L73" s="62"/>
      <c r="M73" s="62"/>
    </row>
    <row r="74" spans="2:13" s="39" customFormat="1" ht="45" x14ac:dyDescent="0.25">
      <c r="B74" s="55" t="s">
        <v>8</v>
      </c>
      <c r="C74" s="82">
        <v>7.4</v>
      </c>
      <c r="D74" s="83" t="s">
        <v>32</v>
      </c>
      <c r="E74" s="21" t="s">
        <v>31</v>
      </c>
      <c r="F74" s="84" t="s">
        <v>151</v>
      </c>
      <c r="G74" s="84" t="s">
        <v>152</v>
      </c>
      <c r="H74" s="85" t="s">
        <v>59</v>
      </c>
      <c r="I74" s="86" t="s">
        <v>59</v>
      </c>
      <c r="J74" s="87" t="s">
        <v>59</v>
      </c>
      <c r="K74" s="57"/>
      <c r="L74" s="106"/>
      <c r="M74" s="106"/>
    </row>
    <row r="75" spans="2:13" s="39" customFormat="1" ht="45" x14ac:dyDescent="0.25">
      <c r="B75" s="55" t="s">
        <v>8</v>
      </c>
      <c r="C75" s="82">
        <v>7.5</v>
      </c>
      <c r="D75" s="83" t="s">
        <v>32</v>
      </c>
      <c r="E75" s="21" t="s">
        <v>29</v>
      </c>
      <c r="F75" s="84" t="s">
        <v>441</v>
      </c>
      <c r="G75" s="84" t="s">
        <v>442</v>
      </c>
      <c r="H75" s="85"/>
      <c r="I75" s="86" t="s">
        <v>59</v>
      </c>
      <c r="J75" s="87" t="s">
        <v>59</v>
      </c>
      <c r="K75" s="84"/>
      <c r="L75" s="62"/>
      <c r="M75" s="62"/>
    </row>
    <row r="76" spans="2:13" s="39" customFormat="1" ht="60" x14ac:dyDescent="0.25">
      <c r="B76" s="55" t="s">
        <v>8</v>
      </c>
      <c r="C76" s="55">
        <v>7.6</v>
      </c>
      <c r="D76" s="56" t="s">
        <v>32</v>
      </c>
      <c r="E76" s="161" t="s">
        <v>29</v>
      </c>
      <c r="F76" s="57" t="s">
        <v>443</v>
      </c>
      <c r="G76" s="57" t="s">
        <v>444</v>
      </c>
      <c r="H76" s="58"/>
      <c r="I76" s="59" t="s">
        <v>59</v>
      </c>
      <c r="J76" s="60" t="s">
        <v>59</v>
      </c>
      <c r="K76" s="57" t="s">
        <v>387</v>
      </c>
      <c r="L76" s="62" t="s">
        <v>634</v>
      </c>
      <c r="M76" s="62" t="s">
        <v>331</v>
      </c>
    </row>
    <row r="77" spans="2:13" s="39" customFormat="1" ht="30.6" thickBot="1" x14ac:dyDescent="0.3">
      <c r="B77" s="63" t="s">
        <v>8</v>
      </c>
      <c r="C77" s="63">
        <v>7.7</v>
      </c>
      <c r="D77" s="64" t="s">
        <v>32</v>
      </c>
      <c r="E77" s="21" t="s">
        <v>30</v>
      </c>
      <c r="F77" s="65" t="s">
        <v>445</v>
      </c>
      <c r="G77" s="65" t="s">
        <v>446</v>
      </c>
      <c r="H77" s="66"/>
      <c r="I77" s="67" t="s">
        <v>59</v>
      </c>
      <c r="J77" s="68" t="s">
        <v>59</v>
      </c>
      <c r="K77" s="57"/>
      <c r="L77" s="106"/>
      <c r="M77" s="106"/>
    </row>
    <row r="78" spans="2:13" s="39" customFormat="1" x14ac:dyDescent="0.25">
      <c r="B78" s="30" t="s">
        <v>9</v>
      </c>
      <c r="C78" s="70"/>
      <c r="D78" s="71"/>
      <c r="E78" s="71"/>
      <c r="F78" s="107" t="s">
        <v>76</v>
      </c>
      <c r="G78" s="34"/>
      <c r="H78" s="35"/>
      <c r="I78" s="36"/>
      <c r="J78" s="37"/>
      <c r="K78" s="34"/>
      <c r="L78" s="34"/>
      <c r="M78" s="34"/>
    </row>
    <row r="79" spans="2:13" s="39" customFormat="1" ht="33.75" customHeight="1" thickBot="1" x14ac:dyDescent="0.3">
      <c r="B79" s="72"/>
      <c r="C79" s="73"/>
      <c r="D79" s="96"/>
      <c r="E79" s="96"/>
      <c r="F79" s="186" t="s">
        <v>109</v>
      </c>
      <c r="G79" s="186" t="s">
        <v>109</v>
      </c>
      <c r="H79" s="43"/>
      <c r="I79" s="44"/>
      <c r="J79" s="45"/>
      <c r="K79" s="88"/>
      <c r="L79" s="76"/>
      <c r="M79" s="76"/>
    </row>
    <row r="80" spans="2:13" s="39" customFormat="1" ht="75" x14ac:dyDescent="0.25">
      <c r="B80" s="48" t="s">
        <v>9</v>
      </c>
      <c r="C80" s="48">
        <v>8.1</v>
      </c>
      <c r="D80" s="49" t="s">
        <v>25</v>
      </c>
      <c r="E80" s="21" t="s">
        <v>31</v>
      </c>
      <c r="F80" s="50" t="s">
        <v>77</v>
      </c>
      <c r="G80" s="50" t="s">
        <v>153</v>
      </c>
      <c r="H80" s="77" t="s">
        <v>59</v>
      </c>
      <c r="I80" s="78" t="s">
        <v>59</v>
      </c>
      <c r="J80" s="79" t="s">
        <v>59</v>
      </c>
      <c r="K80" s="50" t="s">
        <v>388</v>
      </c>
      <c r="L80" s="97" t="s">
        <v>630</v>
      </c>
      <c r="M80" s="97" t="s">
        <v>271</v>
      </c>
    </row>
    <row r="81" spans="2:13" s="39" customFormat="1" ht="30" x14ac:dyDescent="0.25">
      <c r="B81" s="55" t="s">
        <v>9</v>
      </c>
      <c r="C81" s="55">
        <v>8.1999999999999993</v>
      </c>
      <c r="D81" s="56" t="s">
        <v>25</v>
      </c>
      <c r="E81" s="21" t="s">
        <v>33</v>
      </c>
      <c r="F81" s="57" t="s">
        <v>78</v>
      </c>
      <c r="G81" s="57" t="s">
        <v>154</v>
      </c>
      <c r="H81" s="58" t="s">
        <v>59</v>
      </c>
      <c r="I81" s="59" t="s">
        <v>59</v>
      </c>
      <c r="J81" s="60" t="s">
        <v>59</v>
      </c>
      <c r="K81" s="57"/>
      <c r="L81" s="106"/>
      <c r="M81" s="106"/>
    </row>
    <row r="82" spans="2:13" s="39" customFormat="1" ht="30" x14ac:dyDescent="0.25">
      <c r="B82" s="82" t="s">
        <v>9</v>
      </c>
      <c r="C82" s="82">
        <v>8.3000000000000007</v>
      </c>
      <c r="D82" s="83" t="s">
        <v>25</v>
      </c>
      <c r="E82" s="21" t="s">
        <v>31</v>
      </c>
      <c r="F82" s="84" t="s">
        <v>79</v>
      </c>
      <c r="G82" s="84" t="s">
        <v>155</v>
      </c>
      <c r="H82" s="85" t="s">
        <v>59</v>
      </c>
      <c r="I82" s="86" t="s">
        <v>59</v>
      </c>
      <c r="J82" s="87" t="s">
        <v>59</v>
      </c>
      <c r="K82" s="84"/>
      <c r="L82" s="106"/>
      <c r="M82" s="106"/>
    </row>
    <row r="83" spans="2:13" s="39" customFormat="1" ht="30" x14ac:dyDescent="0.25">
      <c r="B83" s="82" t="s">
        <v>9</v>
      </c>
      <c r="C83" s="82">
        <v>8.4</v>
      </c>
      <c r="D83" s="83" t="s">
        <v>25</v>
      </c>
      <c r="E83" s="21" t="s">
        <v>31</v>
      </c>
      <c r="F83" s="84" t="s">
        <v>447</v>
      </c>
      <c r="G83" s="84" t="s">
        <v>448</v>
      </c>
      <c r="H83" s="108"/>
      <c r="I83" s="109" t="s">
        <v>59</v>
      </c>
      <c r="J83" s="110" t="s">
        <v>59</v>
      </c>
      <c r="K83" s="50"/>
      <c r="L83" s="97"/>
      <c r="M83" s="97"/>
    </row>
    <row r="84" spans="2:13" s="39" customFormat="1" ht="45" x14ac:dyDescent="0.25">
      <c r="B84" s="82" t="s">
        <v>9</v>
      </c>
      <c r="C84" s="82">
        <v>8.5</v>
      </c>
      <c r="D84" s="83" t="s">
        <v>25</v>
      </c>
      <c r="E84" s="21" t="s">
        <v>33</v>
      </c>
      <c r="F84" s="84" t="s">
        <v>449</v>
      </c>
      <c r="G84" s="84" t="s">
        <v>450</v>
      </c>
      <c r="H84" s="108"/>
      <c r="I84" s="109" t="s">
        <v>59</v>
      </c>
      <c r="J84" s="110" t="s">
        <v>59</v>
      </c>
      <c r="K84" s="50"/>
      <c r="L84" s="97"/>
      <c r="M84" s="97"/>
    </row>
    <row r="85" spans="2:13" s="39" customFormat="1" ht="30" x14ac:dyDescent="0.25">
      <c r="B85" s="82" t="s">
        <v>9</v>
      </c>
      <c r="C85" s="82">
        <v>8.6</v>
      </c>
      <c r="D85" s="83" t="s">
        <v>25</v>
      </c>
      <c r="E85" s="21" t="s">
        <v>33</v>
      </c>
      <c r="F85" s="84" t="s">
        <v>451</v>
      </c>
      <c r="G85" s="84" t="s">
        <v>452</v>
      </c>
      <c r="H85" s="108"/>
      <c r="I85" s="109" t="s">
        <v>59</v>
      </c>
      <c r="J85" s="110" t="s">
        <v>59</v>
      </c>
      <c r="K85" s="50"/>
      <c r="L85" s="97"/>
      <c r="M85" s="97"/>
    </row>
    <row r="86" spans="2:13" s="39" customFormat="1" ht="30" x14ac:dyDescent="0.25">
      <c r="B86" s="82" t="s">
        <v>9</v>
      </c>
      <c r="C86" s="82">
        <v>8.6999999999999993</v>
      </c>
      <c r="D86" s="83" t="s">
        <v>25</v>
      </c>
      <c r="E86" s="21" t="s">
        <v>33</v>
      </c>
      <c r="F86" s="84" t="s">
        <v>453</v>
      </c>
      <c r="G86" s="84" t="s">
        <v>454</v>
      </c>
      <c r="H86" s="108"/>
      <c r="I86" s="109" t="s">
        <v>59</v>
      </c>
      <c r="J86" s="110" t="s">
        <v>59</v>
      </c>
      <c r="K86" s="50"/>
      <c r="L86" s="97"/>
      <c r="M86" s="97"/>
    </row>
    <row r="87" spans="2:13" s="39" customFormat="1" ht="30" x14ac:dyDescent="0.25">
      <c r="B87" s="82" t="s">
        <v>9</v>
      </c>
      <c r="C87" s="82">
        <v>8.8000000000000007</v>
      </c>
      <c r="D87" s="83" t="s">
        <v>28</v>
      </c>
      <c r="E87" s="21" t="s">
        <v>33</v>
      </c>
      <c r="F87" s="84" t="s">
        <v>455</v>
      </c>
      <c r="G87" s="84" t="s">
        <v>456</v>
      </c>
      <c r="H87" s="108"/>
      <c r="I87" s="109" t="s">
        <v>59</v>
      </c>
      <c r="J87" s="110" t="s">
        <v>59</v>
      </c>
      <c r="K87" s="50"/>
      <c r="L87" s="97"/>
      <c r="M87" s="97"/>
    </row>
    <row r="88" spans="2:13" s="39" customFormat="1" ht="30" x14ac:dyDescent="0.25">
      <c r="B88" s="82" t="s">
        <v>9</v>
      </c>
      <c r="C88" s="82">
        <v>8.9</v>
      </c>
      <c r="D88" s="56" t="s">
        <v>25</v>
      </c>
      <c r="E88" s="21" t="s">
        <v>33</v>
      </c>
      <c r="F88" s="57" t="s">
        <v>457</v>
      </c>
      <c r="G88" s="57" t="s">
        <v>458</v>
      </c>
      <c r="H88" s="77"/>
      <c r="I88" s="78" t="s">
        <v>59</v>
      </c>
      <c r="J88" s="79" t="s">
        <v>59</v>
      </c>
      <c r="K88" s="50"/>
      <c r="L88" s="97"/>
      <c r="M88" s="97"/>
    </row>
    <row r="89" spans="2:13" s="39" customFormat="1" x14ac:dyDescent="0.25">
      <c r="B89" s="111" t="s">
        <v>9</v>
      </c>
      <c r="C89" s="111" t="s">
        <v>459</v>
      </c>
      <c r="D89" s="83" t="s">
        <v>25</v>
      </c>
      <c r="E89" s="21" t="s">
        <v>31</v>
      </c>
      <c r="F89" s="112" t="s">
        <v>460</v>
      </c>
      <c r="G89" s="112" t="s">
        <v>461</v>
      </c>
      <c r="H89" s="113"/>
      <c r="I89" s="114" t="s">
        <v>59</v>
      </c>
      <c r="J89" s="115" t="s">
        <v>59</v>
      </c>
      <c r="K89" s="65"/>
      <c r="L89" s="105"/>
      <c r="M89" s="105"/>
    </row>
    <row r="90" spans="2:13" s="39" customFormat="1" ht="30" x14ac:dyDescent="0.25">
      <c r="B90" s="111" t="s">
        <v>9</v>
      </c>
      <c r="C90" s="111">
        <v>8.11</v>
      </c>
      <c r="D90" s="116" t="s">
        <v>25</v>
      </c>
      <c r="E90" s="21" t="s">
        <v>33</v>
      </c>
      <c r="F90" s="165" t="s">
        <v>462</v>
      </c>
      <c r="G90" s="112" t="s">
        <v>463</v>
      </c>
      <c r="H90" s="113"/>
      <c r="I90" s="114" t="s">
        <v>59</v>
      </c>
      <c r="J90" s="115" t="s">
        <v>59</v>
      </c>
      <c r="K90" s="65"/>
      <c r="L90" s="105"/>
      <c r="M90" s="81"/>
    </row>
    <row r="91" spans="2:13" s="39" customFormat="1" ht="45.6" thickBot="1" x14ac:dyDescent="0.3">
      <c r="B91" s="111" t="s">
        <v>9</v>
      </c>
      <c r="C91" s="111">
        <v>8.1199999999999992</v>
      </c>
      <c r="D91" s="116" t="s">
        <v>35</v>
      </c>
      <c r="E91" s="21" t="s">
        <v>33</v>
      </c>
      <c r="F91" s="112" t="s">
        <v>464</v>
      </c>
      <c r="G91" s="112" t="s">
        <v>465</v>
      </c>
      <c r="H91" s="113"/>
      <c r="I91" s="114"/>
      <c r="J91" s="115" t="s">
        <v>59</v>
      </c>
      <c r="K91" s="112"/>
      <c r="L91" s="112"/>
      <c r="M91" s="166"/>
    </row>
    <row r="92" spans="2:13" s="123" customFormat="1" x14ac:dyDescent="0.25">
      <c r="B92" s="117" t="s">
        <v>11</v>
      </c>
      <c r="C92" s="71"/>
      <c r="D92" s="71"/>
      <c r="E92" s="71"/>
      <c r="F92" s="118" t="s">
        <v>180</v>
      </c>
      <c r="G92" s="119"/>
      <c r="H92" s="120"/>
      <c r="I92" s="121"/>
      <c r="J92" s="122"/>
      <c r="K92" s="119"/>
      <c r="L92" s="119"/>
      <c r="M92" s="119"/>
    </row>
    <row r="93" spans="2:13" s="123" customFormat="1" ht="39.75" customHeight="1" thickBot="1" x14ac:dyDescent="0.3">
      <c r="B93" s="124"/>
      <c r="C93" s="96"/>
      <c r="D93" s="96"/>
      <c r="E93" s="96"/>
      <c r="F93" s="186" t="s">
        <v>156</v>
      </c>
      <c r="G93" s="186" t="s">
        <v>156</v>
      </c>
      <c r="H93" s="43"/>
      <c r="I93" s="44"/>
      <c r="J93" s="45"/>
      <c r="K93" s="88"/>
      <c r="L93" s="125"/>
      <c r="M93" s="125"/>
    </row>
    <row r="94" spans="2:13" s="39" customFormat="1" ht="45" x14ac:dyDescent="0.25">
      <c r="B94" s="48" t="s">
        <v>11</v>
      </c>
      <c r="C94" s="48">
        <v>9.1</v>
      </c>
      <c r="D94" s="49" t="s">
        <v>32</v>
      </c>
      <c r="E94" s="21" t="s">
        <v>31</v>
      </c>
      <c r="F94" s="50" t="s">
        <v>24</v>
      </c>
      <c r="G94" s="50" t="s">
        <v>157</v>
      </c>
      <c r="H94" s="77" t="s">
        <v>59</v>
      </c>
      <c r="I94" s="78" t="s">
        <v>59</v>
      </c>
      <c r="J94" s="79" t="s">
        <v>59</v>
      </c>
      <c r="K94" s="50" t="s">
        <v>387</v>
      </c>
      <c r="L94" s="97" t="s">
        <v>623</v>
      </c>
      <c r="M94" s="97" t="s">
        <v>377</v>
      </c>
    </row>
    <row r="95" spans="2:13" s="39" customFormat="1" ht="30" x14ac:dyDescent="0.25">
      <c r="B95" s="82" t="s">
        <v>11</v>
      </c>
      <c r="C95" s="82">
        <v>9.1999999999999993</v>
      </c>
      <c r="D95" s="83" t="s">
        <v>25</v>
      </c>
      <c r="E95" s="21" t="s">
        <v>31</v>
      </c>
      <c r="F95" s="84" t="s">
        <v>80</v>
      </c>
      <c r="G95" s="84" t="s">
        <v>158</v>
      </c>
      <c r="H95" s="85" t="s">
        <v>59</v>
      </c>
      <c r="I95" s="86" t="s">
        <v>59</v>
      </c>
      <c r="J95" s="87" t="s">
        <v>59</v>
      </c>
      <c r="K95" s="84" t="s">
        <v>387</v>
      </c>
      <c r="L95" s="81" t="s">
        <v>623</v>
      </c>
      <c r="M95" s="81" t="s">
        <v>377</v>
      </c>
    </row>
    <row r="96" spans="2:13" s="39" customFormat="1" ht="60" x14ac:dyDescent="0.25">
      <c r="B96" s="55" t="s">
        <v>11</v>
      </c>
      <c r="C96" s="55">
        <v>9.3000000000000007</v>
      </c>
      <c r="D96" s="56" t="s">
        <v>25</v>
      </c>
      <c r="E96" s="21" t="s">
        <v>31</v>
      </c>
      <c r="F96" s="57" t="s">
        <v>466</v>
      </c>
      <c r="G96" s="57" t="s">
        <v>467</v>
      </c>
      <c r="H96" s="58"/>
      <c r="I96" s="59" t="s">
        <v>59</v>
      </c>
      <c r="J96" s="60" t="s">
        <v>59</v>
      </c>
      <c r="K96" s="57"/>
      <c r="L96" s="106"/>
      <c r="M96" s="106"/>
    </row>
    <row r="97" spans="2:15" s="39" customFormat="1" ht="45" x14ac:dyDescent="0.25">
      <c r="B97" s="55" t="s">
        <v>11</v>
      </c>
      <c r="C97" s="55">
        <v>9.4</v>
      </c>
      <c r="D97" s="56" t="s">
        <v>32</v>
      </c>
      <c r="E97" s="21" t="s">
        <v>31</v>
      </c>
      <c r="F97" s="57" t="s">
        <v>468</v>
      </c>
      <c r="G97" s="57" t="s">
        <v>469</v>
      </c>
      <c r="H97" s="58"/>
      <c r="I97" s="59" t="s">
        <v>59</v>
      </c>
      <c r="J97" s="60" t="s">
        <v>59</v>
      </c>
      <c r="K97" s="57"/>
      <c r="L97" s="106"/>
      <c r="M97" s="106"/>
    </row>
    <row r="98" spans="2:15" s="39" customFormat="1" ht="45" x14ac:dyDescent="0.25">
      <c r="B98" s="55" t="s">
        <v>11</v>
      </c>
      <c r="C98" s="55">
        <v>9.5</v>
      </c>
      <c r="D98" s="56" t="s">
        <v>25</v>
      </c>
      <c r="E98" s="21" t="s">
        <v>31</v>
      </c>
      <c r="F98" s="57" t="s">
        <v>470</v>
      </c>
      <c r="G98" s="57" t="s">
        <v>471</v>
      </c>
      <c r="H98" s="58"/>
      <c r="I98" s="59" t="s">
        <v>59</v>
      </c>
      <c r="J98" s="60" t="s">
        <v>59</v>
      </c>
      <c r="K98" s="57"/>
      <c r="L98" s="106"/>
      <c r="M98" s="106"/>
    </row>
    <row r="99" spans="2:15" s="39" customFormat="1" x14ac:dyDescent="0.25">
      <c r="B99" s="55" t="s">
        <v>11</v>
      </c>
      <c r="C99" s="82">
        <v>9.6</v>
      </c>
      <c r="D99" s="83" t="s">
        <v>25</v>
      </c>
      <c r="E99" s="21" t="s">
        <v>31</v>
      </c>
      <c r="F99" s="84" t="s">
        <v>472</v>
      </c>
      <c r="G99" s="84" t="s">
        <v>473</v>
      </c>
      <c r="H99" s="85"/>
      <c r="I99" s="86" t="s">
        <v>59</v>
      </c>
      <c r="J99" s="87" t="s">
        <v>59</v>
      </c>
      <c r="K99" s="57"/>
      <c r="L99" s="106"/>
      <c r="M99" s="106"/>
    </row>
    <row r="100" spans="2:15" s="39" customFormat="1" ht="45.6" thickBot="1" x14ac:dyDescent="0.3">
      <c r="B100" s="63" t="s">
        <v>11</v>
      </c>
      <c r="C100" s="63">
        <v>9.6999999999999993</v>
      </c>
      <c r="D100" s="64" t="s">
        <v>25</v>
      </c>
      <c r="E100" s="21" t="s">
        <v>31</v>
      </c>
      <c r="F100" s="65" t="s">
        <v>474</v>
      </c>
      <c r="G100" s="65" t="s">
        <v>475</v>
      </c>
      <c r="H100" s="66"/>
      <c r="I100" s="67"/>
      <c r="J100" s="68" t="s">
        <v>59</v>
      </c>
      <c r="K100" s="65"/>
      <c r="L100" s="167"/>
      <c r="M100" s="167"/>
    </row>
    <row r="101" spans="2:15" s="39" customFormat="1" x14ac:dyDescent="0.25">
      <c r="B101" s="30" t="s">
        <v>12</v>
      </c>
      <c r="C101" s="70"/>
      <c r="D101" s="71"/>
      <c r="E101" s="71"/>
      <c r="F101" s="107" t="s">
        <v>10</v>
      </c>
      <c r="G101" s="34"/>
      <c r="H101" s="35"/>
      <c r="I101" s="36"/>
      <c r="J101" s="37"/>
      <c r="K101" s="34"/>
      <c r="L101" s="34"/>
      <c r="M101" s="34"/>
    </row>
    <row r="102" spans="2:15" s="39" customFormat="1" ht="34.5" customHeight="1" thickBot="1" x14ac:dyDescent="0.3">
      <c r="B102" s="72"/>
      <c r="C102" s="73"/>
      <c r="D102" s="96"/>
      <c r="E102" s="96"/>
      <c r="F102" s="186" t="s">
        <v>159</v>
      </c>
      <c r="G102" s="186" t="s">
        <v>159</v>
      </c>
      <c r="H102" s="43"/>
      <c r="I102" s="44"/>
      <c r="J102" s="45"/>
      <c r="K102" s="88"/>
      <c r="L102" s="76"/>
      <c r="M102" s="76"/>
    </row>
    <row r="103" spans="2:15" s="39" customFormat="1" ht="30" x14ac:dyDescent="0.25">
      <c r="B103" s="48" t="s">
        <v>12</v>
      </c>
      <c r="C103" s="126">
        <v>10.1</v>
      </c>
      <c r="D103" s="127" t="s">
        <v>28</v>
      </c>
      <c r="E103" s="21" t="s">
        <v>31</v>
      </c>
      <c r="F103" s="128" t="s">
        <v>81</v>
      </c>
      <c r="G103" s="128" t="s">
        <v>160</v>
      </c>
      <c r="H103" s="108" t="s">
        <v>59</v>
      </c>
      <c r="I103" s="109" t="s">
        <v>59</v>
      </c>
      <c r="J103" s="110" t="s">
        <v>59</v>
      </c>
      <c r="K103" s="129"/>
      <c r="L103" s="104"/>
      <c r="M103" s="104"/>
    </row>
    <row r="104" spans="2:15" s="39" customFormat="1" ht="30" x14ac:dyDescent="0.25">
      <c r="B104" s="55" t="s">
        <v>12</v>
      </c>
      <c r="C104" s="55">
        <v>10.199999999999999</v>
      </c>
      <c r="D104" s="56" t="s">
        <v>28</v>
      </c>
      <c r="E104" s="21" t="s">
        <v>31</v>
      </c>
      <c r="F104" s="57" t="s">
        <v>82</v>
      </c>
      <c r="G104" s="57" t="s">
        <v>161</v>
      </c>
      <c r="H104" s="58" t="s">
        <v>59</v>
      </c>
      <c r="I104" s="59" t="s">
        <v>59</v>
      </c>
      <c r="J104" s="60" t="s">
        <v>59</v>
      </c>
      <c r="K104" s="57"/>
      <c r="L104" s="130"/>
      <c r="M104" s="130"/>
    </row>
    <row r="105" spans="2:15" s="39" customFormat="1" ht="30" x14ac:dyDescent="0.25">
      <c r="B105" s="63" t="s">
        <v>12</v>
      </c>
      <c r="C105" s="63">
        <v>10.3</v>
      </c>
      <c r="D105" s="64" t="s">
        <v>28</v>
      </c>
      <c r="E105" s="21" t="s">
        <v>31</v>
      </c>
      <c r="F105" s="65" t="s">
        <v>83</v>
      </c>
      <c r="G105" s="65" t="s">
        <v>84</v>
      </c>
      <c r="H105" s="66" t="s">
        <v>59</v>
      </c>
      <c r="I105" s="67" t="s">
        <v>59</v>
      </c>
      <c r="J105" s="68" t="s">
        <v>59</v>
      </c>
      <c r="K105" s="69" t="s">
        <v>387</v>
      </c>
      <c r="L105" s="62" t="s">
        <v>632</v>
      </c>
      <c r="M105" s="62" t="s">
        <v>263</v>
      </c>
    </row>
    <row r="106" spans="2:15" s="39" customFormat="1" ht="45" x14ac:dyDescent="0.25">
      <c r="B106" s="63" t="s">
        <v>12</v>
      </c>
      <c r="C106" s="63">
        <v>10.4</v>
      </c>
      <c r="D106" s="64" t="s">
        <v>28</v>
      </c>
      <c r="E106" s="21" t="s">
        <v>33</v>
      </c>
      <c r="F106" s="65" t="s">
        <v>476</v>
      </c>
      <c r="G106" s="65" t="s">
        <v>477</v>
      </c>
      <c r="H106" s="66"/>
      <c r="I106" s="67" t="s">
        <v>59</v>
      </c>
      <c r="J106" s="68" t="s">
        <v>59</v>
      </c>
      <c r="K106" s="69"/>
      <c r="L106" s="62"/>
      <c r="M106" s="62"/>
    </row>
    <row r="107" spans="2:15" s="39" customFormat="1" ht="60" x14ac:dyDescent="0.25">
      <c r="B107" s="63" t="s">
        <v>12</v>
      </c>
      <c r="C107" s="63">
        <v>10.5</v>
      </c>
      <c r="D107" s="64" t="s">
        <v>28</v>
      </c>
      <c r="E107" s="21" t="s">
        <v>31</v>
      </c>
      <c r="F107" s="65" t="s">
        <v>478</v>
      </c>
      <c r="G107" s="65" t="s">
        <v>479</v>
      </c>
      <c r="H107" s="66"/>
      <c r="I107" s="67" t="s">
        <v>59</v>
      </c>
      <c r="J107" s="68" t="s">
        <v>59</v>
      </c>
      <c r="K107" s="69"/>
      <c r="L107" s="62"/>
      <c r="M107" s="62"/>
    </row>
    <row r="108" spans="2:15" s="39" customFormat="1" ht="30" x14ac:dyDescent="0.3">
      <c r="B108" s="55" t="s">
        <v>12</v>
      </c>
      <c r="C108" s="82">
        <v>10.6</v>
      </c>
      <c r="D108" s="83" t="s">
        <v>28</v>
      </c>
      <c r="E108" s="21" t="s">
        <v>31</v>
      </c>
      <c r="F108" s="84" t="s">
        <v>480</v>
      </c>
      <c r="G108" s="84" t="s">
        <v>481</v>
      </c>
      <c r="H108" s="85"/>
      <c r="I108" s="86" t="s">
        <v>59</v>
      </c>
      <c r="J108" s="87" t="s">
        <v>59</v>
      </c>
      <c r="K108" s="84"/>
      <c r="L108" s="81"/>
      <c r="M108" s="81"/>
      <c r="O108" s="29"/>
    </row>
    <row r="109" spans="2:15" s="39" customFormat="1" ht="30.6" thickBot="1" x14ac:dyDescent="0.35">
      <c r="B109" s="111" t="s">
        <v>12</v>
      </c>
      <c r="C109" s="111">
        <v>10.7</v>
      </c>
      <c r="D109" s="116" t="s">
        <v>28</v>
      </c>
      <c r="E109" s="21" t="s">
        <v>33</v>
      </c>
      <c r="F109" s="112" t="s">
        <v>482</v>
      </c>
      <c r="G109" s="112" t="s">
        <v>483</v>
      </c>
      <c r="H109" s="113"/>
      <c r="I109" s="114" t="s">
        <v>59</v>
      </c>
      <c r="J109" s="115" t="s">
        <v>59</v>
      </c>
      <c r="K109" s="112"/>
      <c r="L109" s="130"/>
      <c r="M109" s="130"/>
      <c r="O109" s="29"/>
    </row>
    <row r="110" spans="2:15" s="39" customFormat="1" x14ac:dyDescent="0.25">
      <c r="B110" s="30" t="s">
        <v>13</v>
      </c>
      <c r="C110" s="70"/>
      <c r="D110" s="71"/>
      <c r="E110" s="71"/>
      <c r="F110" s="33" t="s">
        <v>85</v>
      </c>
      <c r="G110" s="34"/>
      <c r="H110" s="35"/>
      <c r="I110" s="36"/>
      <c r="J110" s="37"/>
      <c r="K110" s="34"/>
      <c r="L110" s="34"/>
      <c r="M110" s="34"/>
    </row>
    <row r="111" spans="2:15" s="39" customFormat="1" ht="31.5" customHeight="1" thickBot="1" x14ac:dyDescent="0.3">
      <c r="B111" s="72"/>
      <c r="C111" s="73"/>
      <c r="D111" s="96"/>
      <c r="E111" s="96"/>
      <c r="F111" s="186" t="s">
        <v>162</v>
      </c>
      <c r="G111" s="186" t="s">
        <v>162</v>
      </c>
      <c r="H111" s="43"/>
      <c r="I111" s="44"/>
      <c r="J111" s="45"/>
      <c r="K111" s="88"/>
      <c r="L111" s="76"/>
      <c r="M111" s="76"/>
    </row>
    <row r="112" spans="2:15" s="39" customFormat="1" ht="60" x14ac:dyDescent="0.25">
      <c r="B112" s="48" t="s">
        <v>13</v>
      </c>
      <c r="C112" s="48">
        <v>11.1</v>
      </c>
      <c r="D112" s="49" t="s">
        <v>35</v>
      </c>
      <c r="E112" s="23" t="s">
        <v>86</v>
      </c>
      <c r="F112" s="50" t="s">
        <v>87</v>
      </c>
      <c r="G112" s="50" t="s">
        <v>163</v>
      </c>
      <c r="H112" s="77" t="s">
        <v>59</v>
      </c>
      <c r="I112" s="78" t="s">
        <v>59</v>
      </c>
      <c r="J112" s="79" t="s">
        <v>59</v>
      </c>
      <c r="K112" s="50" t="s">
        <v>388</v>
      </c>
      <c r="L112" s="104" t="s">
        <v>628</v>
      </c>
      <c r="M112" s="104" t="s">
        <v>361</v>
      </c>
    </row>
    <row r="113" spans="2:13" s="39" customFormat="1" ht="30" x14ac:dyDescent="0.25">
      <c r="B113" s="55" t="s">
        <v>13</v>
      </c>
      <c r="C113" s="82">
        <v>11.2</v>
      </c>
      <c r="D113" s="83" t="s">
        <v>35</v>
      </c>
      <c r="E113" s="24" t="s">
        <v>86</v>
      </c>
      <c r="F113" s="84" t="s">
        <v>88</v>
      </c>
      <c r="G113" s="84" t="s">
        <v>164</v>
      </c>
      <c r="H113" s="85" t="s">
        <v>59</v>
      </c>
      <c r="I113" s="86" t="s">
        <v>59</v>
      </c>
      <c r="J113" s="87" t="s">
        <v>59</v>
      </c>
      <c r="K113" s="84"/>
      <c r="L113" s="62"/>
      <c r="M113" s="62"/>
    </row>
    <row r="114" spans="2:13" s="39" customFormat="1" ht="30" x14ac:dyDescent="0.25">
      <c r="B114" s="63" t="s">
        <v>13</v>
      </c>
      <c r="C114" s="111">
        <v>11.3</v>
      </c>
      <c r="D114" s="116" t="s">
        <v>35</v>
      </c>
      <c r="E114" s="21" t="s">
        <v>31</v>
      </c>
      <c r="F114" s="112" t="s">
        <v>89</v>
      </c>
      <c r="G114" s="112" t="s">
        <v>165</v>
      </c>
      <c r="H114" s="113" t="s">
        <v>59</v>
      </c>
      <c r="I114" s="114" t="s">
        <v>59</v>
      </c>
      <c r="J114" s="115" t="s">
        <v>59</v>
      </c>
      <c r="K114" s="112"/>
      <c r="L114" s="62"/>
      <c r="M114" s="62"/>
    </row>
    <row r="115" spans="2:13" s="39" customFormat="1" ht="45" x14ac:dyDescent="0.25">
      <c r="B115" s="55" t="s">
        <v>13</v>
      </c>
      <c r="C115" s="82">
        <v>11.4</v>
      </c>
      <c r="D115" s="83" t="s">
        <v>35</v>
      </c>
      <c r="E115" s="24" t="s">
        <v>86</v>
      </c>
      <c r="F115" s="84" t="s">
        <v>90</v>
      </c>
      <c r="G115" s="84" t="s">
        <v>166</v>
      </c>
      <c r="H115" s="85" t="s">
        <v>59</v>
      </c>
      <c r="I115" s="86" t="s">
        <v>59</v>
      </c>
      <c r="J115" s="87" t="s">
        <v>59</v>
      </c>
      <c r="K115" s="84"/>
      <c r="L115" s="62"/>
      <c r="M115" s="62"/>
    </row>
    <row r="116" spans="2:13" s="39" customFormat="1" ht="30.6" thickBot="1" x14ac:dyDescent="0.3">
      <c r="B116" s="55" t="s">
        <v>13</v>
      </c>
      <c r="C116" s="82">
        <v>11.5</v>
      </c>
      <c r="D116" s="83" t="s">
        <v>35</v>
      </c>
      <c r="E116" s="168" t="s">
        <v>86</v>
      </c>
      <c r="F116" s="84" t="s">
        <v>484</v>
      </c>
      <c r="G116" s="84" t="s">
        <v>485</v>
      </c>
      <c r="H116" s="85"/>
      <c r="I116" s="86" t="s">
        <v>59</v>
      </c>
      <c r="J116" s="87" t="s">
        <v>59</v>
      </c>
      <c r="K116" s="84"/>
      <c r="L116" s="95"/>
      <c r="M116" s="95"/>
    </row>
    <row r="117" spans="2:13" s="39" customFormat="1" ht="31.2" x14ac:dyDescent="0.25">
      <c r="B117" s="30">
        <v>12</v>
      </c>
      <c r="C117" s="70"/>
      <c r="D117" s="71"/>
      <c r="E117" s="71"/>
      <c r="F117" s="107" t="s">
        <v>91</v>
      </c>
      <c r="G117" s="34"/>
      <c r="H117" s="35"/>
      <c r="I117" s="36"/>
      <c r="J117" s="37"/>
      <c r="K117" s="34"/>
      <c r="L117" s="34"/>
      <c r="M117" s="34"/>
    </row>
    <row r="118" spans="2:13" s="39" customFormat="1" ht="45" customHeight="1" thickBot="1" x14ac:dyDescent="0.3">
      <c r="B118" s="72"/>
      <c r="C118" s="73"/>
      <c r="D118" s="96"/>
      <c r="E118" s="96"/>
      <c r="F118" s="186" t="s">
        <v>167</v>
      </c>
      <c r="G118" s="186" t="s">
        <v>167</v>
      </c>
      <c r="H118" s="43"/>
      <c r="I118" s="44"/>
      <c r="J118" s="45"/>
      <c r="K118" s="88"/>
      <c r="L118" s="76"/>
      <c r="M118" s="76"/>
    </row>
    <row r="119" spans="2:13" s="39" customFormat="1" ht="60" x14ac:dyDescent="0.25">
      <c r="B119" s="48" t="s">
        <v>14</v>
      </c>
      <c r="C119" s="48">
        <v>12.1</v>
      </c>
      <c r="D119" s="49" t="s">
        <v>25</v>
      </c>
      <c r="E119" s="21" t="s">
        <v>31</v>
      </c>
      <c r="F119" s="50" t="s">
        <v>92</v>
      </c>
      <c r="G119" s="50" t="s">
        <v>93</v>
      </c>
      <c r="H119" s="77" t="s">
        <v>59</v>
      </c>
      <c r="I119" s="78" t="s">
        <v>59</v>
      </c>
      <c r="J119" s="79" t="s">
        <v>59</v>
      </c>
      <c r="K119" s="50"/>
      <c r="L119" s="104"/>
      <c r="M119" s="104"/>
    </row>
    <row r="120" spans="2:13" s="39" customFormat="1" ht="45" x14ac:dyDescent="0.25">
      <c r="B120" s="63" t="s">
        <v>14</v>
      </c>
      <c r="C120" s="63">
        <v>12.2</v>
      </c>
      <c r="D120" s="64" t="s">
        <v>25</v>
      </c>
      <c r="E120" s="21" t="s">
        <v>31</v>
      </c>
      <c r="F120" s="65" t="s">
        <v>486</v>
      </c>
      <c r="G120" s="65" t="s">
        <v>487</v>
      </c>
      <c r="H120" s="66"/>
      <c r="I120" s="67" t="s">
        <v>59</v>
      </c>
      <c r="J120" s="68" t="s">
        <v>59</v>
      </c>
      <c r="K120" s="57" t="s">
        <v>386</v>
      </c>
      <c r="L120" s="106" t="s">
        <v>616</v>
      </c>
      <c r="M120" s="106" t="s">
        <v>370</v>
      </c>
    </row>
    <row r="121" spans="2:13" s="39" customFormat="1" ht="45" x14ac:dyDescent="0.25">
      <c r="B121" s="63" t="s">
        <v>14</v>
      </c>
      <c r="C121" s="63">
        <v>12.2</v>
      </c>
      <c r="D121" s="64" t="s">
        <v>25</v>
      </c>
      <c r="E121" s="21" t="s">
        <v>31</v>
      </c>
      <c r="F121" s="65" t="s">
        <v>486</v>
      </c>
      <c r="G121" s="65" t="s">
        <v>487</v>
      </c>
      <c r="H121" s="66"/>
      <c r="I121" s="67" t="s">
        <v>59</v>
      </c>
      <c r="J121" s="68" t="s">
        <v>59</v>
      </c>
      <c r="K121" s="57" t="s">
        <v>386</v>
      </c>
      <c r="L121" s="106" t="s">
        <v>634</v>
      </c>
      <c r="M121" s="106" t="s">
        <v>331</v>
      </c>
    </row>
    <row r="122" spans="2:13" s="39" customFormat="1" ht="45" x14ac:dyDescent="0.25">
      <c r="B122" s="55" t="s">
        <v>14</v>
      </c>
      <c r="C122" s="55">
        <v>12.3</v>
      </c>
      <c r="D122" s="56" t="s">
        <v>25</v>
      </c>
      <c r="E122" s="21" t="s">
        <v>31</v>
      </c>
      <c r="F122" s="57" t="s">
        <v>488</v>
      </c>
      <c r="G122" s="57" t="s">
        <v>489</v>
      </c>
      <c r="H122" s="58"/>
      <c r="I122" s="59" t="s">
        <v>59</v>
      </c>
      <c r="J122" s="60" t="s">
        <v>59</v>
      </c>
      <c r="K122" s="57"/>
      <c r="L122" s="106"/>
      <c r="M122" s="106"/>
    </row>
    <row r="123" spans="2:13" s="39" customFormat="1" ht="45" x14ac:dyDescent="0.25">
      <c r="B123" s="55" t="s">
        <v>14</v>
      </c>
      <c r="C123" s="55">
        <v>12.4</v>
      </c>
      <c r="D123" s="56" t="s">
        <v>25</v>
      </c>
      <c r="E123" s="161" t="s">
        <v>29</v>
      </c>
      <c r="F123" s="57" t="s">
        <v>490</v>
      </c>
      <c r="G123" s="57" t="s">
        <v>491</v>
      </c>
      <c r="H123" s="58"/>
      <c r="I123" s="59" t="s">
        <v>59</v>
      </c>
      <c r="J123" s="60" t="s">
        <v>59</v>
      </c>
      <c r="K123" s="57" t="s">
        <v>388</v>
      </c>
      <c r="L123" s="106" t="s">
        <v>626</v>
      </c>
      <c r="M123" s="106" t="s">
        <v>366</v>
      </c>
    </row>
    <row r="124" spans="2:13" s="39" customFormat="1" ht="45" x14ac:dyDescent="0.25">
      <c r="B124" s="55" t="s">
        <v>14</v>
      </c>
      <c r="C124" s="55">
        <v>12.5</v>
      </c>
      <c r="D124" s="56" t="s">
        <v>25</v>
      </c>
      <c r="E124" s="21" t="s">
        <v>31</v>
      </c>
      <c r="F124" s="57" t="s">
        <v>492</v>
      </c>
      <c r="G124" s="57" t="s">
        <v>493</v>
      </c>
      <c r="H124" s="58"/>
      <c r="I124" s="59" t="s">
        <v>59</v>
      </c>
      <c r="J124" s="60" t="s">
        <v>59</v>
      </c>
      <c r="K124" s="57"/>
      <c r="L124" s="62"/>
      <c r="M124" s="62"/>
    </row>
    <row r="125" spans="2:13" s="39" customFormat="1" ht="45" x14ac:dyDescent="0.25">
      <c r="B125" s="55" t="s">
        <v>14</v>
      </c>
      <c r="C125" s="55">
        <v>12.6</v>
      </c>
      <c r="D125" s="56" t="s">
        <v>25</v>
      </c>
      <c r="E125" s="21" t="s">
        <v>31</v>
      </c>
      <c r="F125" s="57" t="s">
        <v>494</v>
      </c>
      <c r="G125" s="57" t="s">
        <v>495</v>
      </c>
      <c r="H125" s="58"/>
      <c r="I125" s="59" t="s">
        <v>59</v>
      </c>
      <c r="J125" s="60" t="s">
        <v>59</v>
      </c>
      <c r="K125" s="57"/>
      <c r="L125" s="106"/>
      <c r="M125" s="106"/>
    </row>
    <row r="126" spans="2:13" s="39" customFormat="1" ht="60" x14ac:dyDescent="0.25">
      <c r="B126" s="55" t="s">
        <v>14</v>
      </c>
      <c r="C126" s="55">
        <v>12.7</v>
      </c>
      <c r="D126" s="56" t="s">
        <v>28</v>
      </c>
      <c r="E126" s="21" t="s">
        <v>31</v>
      </c>
      <c r="F126" s="57" t="s">
        <v>496</v>
      </c>
      <c r="G126" s="57" t="s">
        <v>497</v>
      </c>
      <c r="H126" s="58"/>
      <c r="I126" s="59" t="s">
        <v>59</v>
      </c>
      <c r="J126" s="60" t="s">
        <v>59</v>
      </c>
      <c r="K126" s="57"/>
      <c r="L126" s="106"/>
      <c r="M126" s="106"/>
    </row>
    <row r="127" spans="2:13" s="39" customFormat="1" ht="60.6" thickBot="1" x14ac:dyDescent="0.3">
      <c r="B127" s="55" t="s">
        <v>14</v>
      </c>
      <c r="C127" s="55">
        <v>12.8</v>
      </c>
      <c r="D127" s="56" t="s">
        <v>28</v>
      </c>
      <c r="E127" s="21" t="s">
        <v>31</v>
      </c>
      <c r="F127" s="57" t="s">
        <v>498</v>
      </c>
      <c r="G127" s="57" t="s">
        <v>499</v>
      </c>
      <c r="H127" s="58"/>
      <c r="I127" s="59"/>
      <c r="J127" s="60" t="s">
        <v>59</v>
      </c>
      <c r="K127" s="57"/>
      <c r="L127" s="106"/>
      <c r="M127" s="106"/>
    </row>
    <row r="128" spans="2:13" s="39" customFormat="1" ht="31.2" x14ac:dyDescent="0.25">
      <c r="B128" s="30" t="s">
        <v>500</v>
      </c>
      <c r="C128" s="70"/>
      <c r="D128" s="71"/>
      <c r="E128" s="71"/>
      <c r="F128" s="107" t="s">
        <v>501</v>
      </c>
      <c r="G128" s="34"/>
      <c r="H128" s="35"/>
      <c r="I128" s="36"/>
      <c r="J128" s="37"/>
      <c r="K128" s="34"/>
      <c r="L128" s="34"/>
      <c r="M128" s="34"/>
    </row>
    <row r="129" spans="2:13" s="39" customFormat="1" ht="49.5" customHeight="1" thickBot="1" x14ac:dyDescent="0.3">
      <c r="B129" s="72"/>
      <c r="C129" s="73"/>
      <c r="D129" s="96"/>
      <c r="E129" s="96"/>
      <c r="F129" s="186" t="s">
        <v>502</v>
      </c>
      <c r="G129" s="186" t="s">
        <v>502</v>
      </c>
      <c r="H129" s="43"/>
      <c r="I129" s="44"/>
      <c r="J129" s="45"/>
      <c r="K129" s="88"/>
      <c r="L129" s="76"/>
      <c r="M129" s="76"/>
    </row>
    <row r="130" spans="2:13" s="39" customFormat="1" ht="60" x14ac:dyDescent="0.25">
      <c r="B130" s="48" t="s">
        <v>500</v>
      </c>
      <c r="C130" s="48">
        <v>13.1</v>
      </c>
      <c r="D130" s="49" t="s">
        <v>25</v>
      </c>
      <c r="E130" s="21" t="s">
        <v>33</v>
      </c>
      <c r="F130" s="50" t="s">
        <v>503</v>
      </c>
      <c r="G130" s="50" t="s">
        <v>504</v>
      </c>
      <c r="H130" s="77"/>
      <c r="I130" s="78" t="s">
        <v>59</v>
      </c>
      <c r="J130" s="79" t="s">
        <v>59</v>
      </c>
      <c r="K130" s="50"/>
      <c r="L130" s="104"/>
      <c r="M130" s="104"/>
    </row>
    <row r="131" spans="2:13" s="39" customFormat="1" ht="30" x14ac:dyDescent="0.25">
      <c r="B131" s="55" t="s">
        <v>500</v>
      </c>
      <c r="C131" s="55">
        <v>13.2</v>
      </c>
      <c r="D131" s="56" t="s">
        <v>28</v>
      </c>
      <c r="E131" s="21" t="s">
        <v>33</v>
      </c>
      <c r="F131" s="57" t="s">
        <v>505</v>
      </c>
      <c r="G131" s="57" t="s">
        <v>506</v>
      </c>
      <c r="H131" s="58"/>
      <c r="I131" s="59" t="s">
        <v>59</v>
      </c>
      <c r="J131" s="60" t="s">
        <v>59</v>
      </c>
      <c r="K131" s="57" t="s">
        <v>387</v>
      </c>
      <c r="L131" s="106" t="s">
        <v>638</v>
      </c>
      <c r="M131" s="106" t="s">
        <v>374</v>
      </c>
    </row>
    <row r="132" spans="2:13" s="39" customFormat="1" ht="45" x14ac:dyDescent="0.25">
      <c r="B132" s="55" t="s">
        <v>500</v>
      </c>
      <c r="C132" s="55">
        <v>13.3</v>
      </c>
      <c r="D132" s="56" t="s">
        <v>25</v>
      </c>
      <c r="E132" s="21" t="s">
        <v>33</v>
      </c>
      <c r="F132" s="57" t="s">
        <v>507</v>
      </c>
      <c r="G132" s="57" t="s">
        <v>508</v>
      </c>
      <c r="H132" s="58"/>
      <c r="I132" s="59" t="s">
        <v>59</v>
      </c>
      <c r="J132" s="60" t="s">
        <v>59</v>
      </c>
      <c r="K132" s="57" t="s">
        <v>387</v>
      </c>
      <c r="L132" s="106" t="s">
        <v>638</v>
      </c>
      <c r="M132" s="106" t="s">
        <v>374</v>
      </c>
    </row>
    <row r="133" spans="2:13" s="39" customFormat="1" ht="30" x14ac:dyDescent="0.25">
      <c r="B133" s="55" t="s">
        <v>500</v>
      </c>
      <c r="C133" s="55">
        <v>13.4</v>
      </c>
      <c r="D133" s="56" t="s">
        <v>25</v>
      </c>
      <c r="E133" s="21" t="s">
        <v>31</v>
      </c>
      <c r="F133" s="57" t="s">
        <v>509</v>
      </c>
      <c r="G133" s="57" t="s">
        <v>510</v>
      </c>
      <c r="H133" s="58"/>
      <c r="I133" s="59" t="s">
        <v>59</v>
      </c>
      <c r="J133" s="60" t="s">
        <v>59</v>
      </c>
      <c r="K133" s="57"/>
      <c r="L133" s="62"/>
      <c r="M133" s="62"/>
    </row>
    <row r="134" spans="2:13" s="39" customFormat="1" ht="75" x14ac:dyDescent="0.25">
      <c r="B134" s="55" t="s">
        <v>500</v>
      </c>
      <c r="C134" s="55">
        <v>13.5</v>
      </c>
      <c r="D134" s="56" t="s">
        <v>28</v>
      </c>
      <c r="E134" s="21" t="s">
        <v>31</v>
      </c>
      <c r="F134" s="84" t="s">
        <v>511</v>
      </c>
      <c r="G134" s="84" t="s">
        <v>512</v>
      </c>
      <c r="H134" s="85"/>
      <c r="I134" s="86" t="s">
        <v>59</v>
      </c>
      <c r="J134" s="87" t="s">
        <v>59</v>
      </c>
      <c r="K134" s="57"/>
      <c r="L134" s="106"/>
      <c r="M134" s="106"/>
    </row>
    <row r="135" spans="2:13" s="39" customFormat="1" ht="30" x14ac:dyDescent="0.25">
      <c r="B135" s="55" t="s">
        <v>500</v>
      </c>
      <c r="C135" s="55">
        <v>13.6</v>
      </c>
      <c r="D135" s="56" t="s">
        <v>25</v>
      </c>
      <c r="E135" s="21" t="s">
        <v>33</v>
      </c>
      <c r="F135" s="84" t="s">
        <v>513</v>
      </c>
      <c r="G135" s="84" t="s">
        <v>514</v>
      </c>
      <c r="H135" s="85"/>
      <c r="I135" s="86" t="s">
        <v>59</v>
      </c>
      <c r="J135" s="87" t="s">
        <v>59</v>
      </c>
      <c r="K135" s="84"/>
      <c r="L135" s="62"/>
      <c r="M135" s="62"/>
    </row>
    <row r="136" spans="2:13" s="39" customFormat="1" ht="45" x14ac:dyDescent="0.25">
      <c r="B136" s="55" t="s">
        <v>500</v>
      </c>
      <c r="C136" s="55">
        <v>13.7</v>
      </c>
      <c r="D136" s="56" t="s">
        <v>28</v>
      </c>
      <c r="E136" s="21" t="s">
        <v>31</v>
      </c>
      <c r="F136" s="84" t="s">
        <v>515</v>
      </c>
      <c r="G136" s="84" t="s">
        <v>516</v>
      </c>
      <c r="H136" s="85"/>
      <c r="I136" s="86"/>
      <c r="J136" s="87" t="s">
        <v>59</v>
      </c>
      <c r="K136" s="84"/>
      <c r="L136" s="62"/>
      <c r="M136" s="62"/>
    </row>
    <row r="137" spans="2:13" s="39" customFormat="1" ht="45" x14ac:dyDescent="0.25">
      <c r="B137" s="55" t="s">
        <v>500</v>
      </c>
      <c r="C137" s="55">
        <v>13.8</v>
      </c>
      <c r="D137" s="56" t="s">
        <v>25</v>
      </c>
      <c r="E137" s="21" t="s">
        <v>31</v>
      </c>
      <c r="F137" s="84" t="s">
        <v>517</v>
      </c>
      <c r="G137" s="84" t="s">
        <v>518</v>
      </c>
      <c r="H137" s="85"/>
      <c r="I137" s="86"/>
      <c r="J137" s="87" t="s">
        <v>59</v>
      </c>
      <c r="K137" s="84"/>
      <c r="L137" s="62"/>
      <c r="M137" s="62"/>
    </row>
    <row r="138" spans="2:13" s="39" customFormat="1" ht="45" x14ac:dyDescent="0.25">
      <c r="B138" s="55" t="s">
        <v>500</v>
      </c>
      <c r="C138" s="55">
        <v>13.9</v>
      </c>
      <c r="D138" s="56" t="s">
        <v>28</v>
      </c>
      <c r="E138" s="21" t="s">
        <v>31</v>
      </c>
      <c r="F138" s="57" t="s">
        <v>519</v>
      </c>
      <c r="G138" s="57" t="s">
        <v>520</v>
      </c>
      <c r="H138" s="58"/>
      <c r="I138" s="59"/>
      <c r="J138" s="60" t="s">
        <v>59</v>
      </c>
      <c r="K138" s="57"/>
      <c r="L138" s="62"/>
      <c r="M138" s="62"/>
    </row>
    <row r="139" spans="2:13" s="39" customFormat="1" ht="30" x14ac:dyDescent="0.25">
      <c r="B139" s="55" t="s">
        <v>500</v>
      </c>
      <c r="C139" s="55" t="s">
        <v>521</v>
      </c>
      <c r="D139" s="56" t="s">
        <v>25</v>
      </c>
      <c r="E139" s="21" t="s">
        <v>31</v>
      </c>
      <c r="F139" s="57" t="s">
        <v>522</v>
      </c>
      <c r="G139" s="57" t="s">
        <v>523</v>
      </c>
      <c r="H139" s="58"/>
      <c r="I139" s="59"/>
      <c r="J139" s="60" t="s">
        <v>59</v>
      </c>
      <c r="K139" s="84"/>
      <c r="L139" s="62"/>
      <c r="M139" s="62"/>
    </row>
    <row r="140" spans="2:13" s="39" customFormat="1" ht="30.6" thickBot="1" x14ac:dyDescent="0.3">
      <c r="B140" s="63" t="s">
        <v>500</v>
      </c>
      <c r="C140" s="63">
        <v>13.11</v>
      </c>
      <c r="D140" s="64" t="s">
        <v>25</v>
      </c>
      <c r="E140" s="21" t="s">
        <v>33</v>
      </c>
      <c r="F140" s="65" t="s">
        <v>524</v>
      </c>
      <c r="G140" s="65" t="s">
        <v>525</v>
      </c>
      <c r="H140" s="66"/>
      <c r="I140" s="67"/>
      <c r="J140" s="68" t="s">
        <v>59</v>
      </c>
      <c r="K140" s="65"/>
      <c r="L140" s="62"/>
      <c r="M140" s="62"/>
    </row>
    <row r="141" spans="2:13" s="39" customFormat="1" x14ac:dyDescent="0.25">
      <c r="B141" s="30" t="s">
        <v>16</v>
      </c>
      <c r="C141" s="70"/>
      <c r="D141" s="71"/>
      <c r="E141" s="71"/>
      <c r="F141" s="33" t="s">
        <v>94</v>
      </c>
      <c r="G141" s="34"/>
      <c r="H141" s="35"/>
      <c r="I141" s="36"/>
      <c r="J141" s="37"/>
      <c r="K141" s="34"/>
      <c r="L141" s="34"/>
      <c r="M141" s="34"/>
    </row>
    <row r="142" spans="2:13" s="39" customFormat="1" ht="47.25" customHeight="1" thickBot="1" x14ac:dyDescent="0.3">
      <c r="B142" s="72"/>
      <c r="C142" s="73"/>
      <c r="D142" s="96"/>
      <c r="E142" s="96"/>
      <c r="F142" s="186" t="s">
        <v>168</v>
      </c>
      <c r="G142" s="186" t="s">
        <v>168</v>
      </c>
      <c r="H142" s="43"/>
      <c r="I142" s="44"/>
      <c r="J142" s="45"/>
      <c r="K142" s="88"/>
      <c r="L142" s="76"/>
      <c r="M142" s="76"/>
    </row>
    <row r="143" spans="2:13" s="39" customFormat="1" ht="75" x14ac:dyDescent="0.25">
      <c r="B143" s="48" t="s">
        <v>16</v>
      </c>
      <c r="C143" s="48">
        <v>14.1</v>
      </c>
      <c r="D143" s="49" t="s">
        <v>42</v>
      </c>
      <c r="E143" s="21" t="s">
        <v>31</v>
      </c>
      <c r="F143" s="50" t="s">
        <v>95</v>
      </c>
      <c r="G143" s="50" t="s">
        <v>169</v>
      </c>
      <c r="H143" s="77" t="s">
        <v>59</v>
      </c>
      <c r="I143" s="78" t="s">
        <v>59</v>
      </c>
      <c r="J143" s="79" t="s">
        <v>59</v>
      </c>
      <c r="K143" s="50" t="s">
        <v>386</v>
      </c>
      <c r="L143" s="104" t="s">
        <v>619</v>
      </c>
      <c r="M143" s="104" t="s">
        <v>295</v>
      </c>
    </row>
    <row r="144" spans="2:13" s="39" customFormat="1" ht="45" x14ac:dyDescent="0.25">
      <c r="B144" s="82" t="s">
        <v>16</v>
      </c>
      <c r="C144" s="82">
        <v>14.2</v>
      </c>
      <c r="D144" s="83" t="s">
        <v>42</v>
      </c>
      <c r="E144" s="21" t="s">
        <v>31</v>
      </c>
      <c r="F144" s="84" t="s">
        <v>96</v>
      </c>
      <c r="G144" s="84" t="s">
        <v>97</v>
      </c>
      <c r="H144" s="85" t="s">
        <v>59</v>
      </c>
      <c r="I144" s="86" t="s">
        <v>59</v>
      </c>
      <c r="J144" s="87" t="s">
        <v>59</v>
      </c>
      <c r="K144" s="57"/>
      <c r="L144" s="106"/>
      <c r="M144" s="106"/>
    </row>
    <row r="145" spans="2:13" s="39" customFormat="1" ht="30" x14ac:dyDescent="0.25">
      <c r="B145" s="82" t="s">
        <v>16</v>
      </c>
      <c r="C145" s="82">
        <v>14.3</v>
      </c>
      <c r="D145" s="83" t="s">
        <v>42</v>
      </c>
      <c r="E145" s="21" t="s">
        <v>31</v>
      </c>
      <c r="F145" s="84" t="s">
        <v>98</v>
      </c>
      <c r="G145" s="84" t="s">
        <v>170</v>
      </c>
      <c r="H145" s="85" t="s">
        <v>59</v>
      </c>
      <c r="I145" s="86" t="s">
        <v>59</v>
      </c>
      <c r="J145" s="87" t="s">
        <v>59</v>
      </c>
      <c r="K145" s="57"/>
      <c r="L145" s="106"/>
      <c r="M145" s="106"/>
    </row>
    <row r="146" spans="2:13" s="39" customFormat="1" ht="75" x14ac:dyDescent="0.25">
      <c r="B146" s="131" t="s">
        <v>16</v>
      </c>
      <c r="C146" s="131">
        <v>14.4</v>
      </c>
      <c r="D146" s="131" t="s">
        <v>42</v>
      </c>
      <c r="E146" s="21" t="s">
        <v>31</v>
      </c>
      <c r="F146" s="132" t="s">
        <v>99</v>
      </c>
      <c r="G146" s="132" t="s">
        <v>171</v>
      </c>
      <c r="H146" s="133" t="s">
        <v>59</v>
      </c>
      <c r="I146" s="134" t="s">
        <v>59</v>
      </c>
      <c r="J146" s="135" t="s">
        <v>59</v>
      </c>
      <c r="K146" s="136"/>
      <c r="L146" s="106"/>
      <c r="M146" s="106"/>
    </row>
    <row r="147" spans="2:13" s="39" customFormat="1" ht="45" x14ac:dyDescent="0.25">
      <c r="B147" s="55" t="s">
        <v>16</v>
      </c>
      <c r="C147" s="55">
        <v>14.5</v>
      </c>
      <c r="D147" s="56" t="s">
        <v>42</v>
      </c>
      <c r="E147" s="21" t="s">
        <v>31</v>
      </c>
      <c r="F147" s="57" t="s">
        <v>100</v>
      </c>
      <c r="G147" s="57" t="s">
        <v>190</v>
      </c>
      <c r="H147" s="58" t="s">
        <v>59</v>
      </c>
      <c r="I147" s="59" t="s">
        <v>59</v>
      </c>
      <c r="J147" s="60" t="s">
        <v>59</v>
      </c>
      <c r="K147" s="57"/>
      <c r="L147" s="62"/>
      <c r="M147" s="62"/>
    </row>
    <row r="148" spans="2:13" s="39" customFormat="1" ht="45" x14ac:dyDescent="0.25">
      <c r="B148" s="55" t="s">
        <v>16</v>
      </c>
      <c r="C148" s="82">
        <v>14.6</v>
      </c>
      <c r="D148" s="83" t="s">
        <v>42</v>
      </c>
      <c r="E148" s="21" t="s">
        <v>31</v>
      </c>
      <c r="F148" s="84" t="s">
        <v>101</v>
      </c>
      <c r="G148" s="84" t="s">
        <v>102</v>
      </c>
      <c r="H148" s="85" t="s">
        <v>59</v>
      </c>
      <c r="I148" s="86" t="s">
        <v>59</v>
      </c>
      <c r="J148" s="87" t="s">
        <v>59</v>
      </c>
      <c r="K148" s="84"/>
      <c r="L148" s="62"/>
      <c r="M148" s="62"/>
    </row>
    <row r="149" spans="2:13" s="39" customFormat="1" ht="60" x14ac:dyDescent="0.25">
      <c r="B149" s="55" t="s">
        <v>16</v>
      </c>
      <c r="C149" s="55">
        <v>14.7</v>
      </c>
      <c r="D149" s="56" t="s">
        <v>42</v>
      </c>
      <c r="E149" s="21" t="s">
        <v>31</v>
      </c>
      <c r="F149" s="57" t="s">
        <v>191</v>
      </c>
      <c r="G149" s="57" t="s">
        <v>172</v>
      </c>
      <c r="H149" s="58" t="s">
        <v>59</v>
      </c>
      <c r="I149" s="59" t="s">
        <v>59</v>
      </c>
      <c r="J149" s="60" t="s">
        <v>59</v>
      </c>
      <c r="K149" s="57"/>
      <c r="L149" s="62"/>
      <c r="M149" s="62"/>
    </row>
    <row r="150" spans="2:13" s="39" customFormat="1" ht="60" x14ac:dyDescent="0.25">
      <c r="B150" s="55" t="s">
        <v>16</v>
      </c>
      <c r="C150" s="55">
        <v>14.8</v>
      </c>
      <c r="D150" s="56" t="s">
        <v>42</v>
      </c>
      <c r="E150" s="21" t="s">
        <v>31</v>
      </c>
      <c r="F150" s="57" t="s">
        <v>103</v>
      </c>
      <c r="G150" s="57" t="s">
        <v>173</v>
      </c>
      <c r="H150" s="58" t="s">
        <v>59</v>
      </c>
      <c r="I150" s="59" t="s">
        <v>59</v>
      </c>
      <c r="J150" s="60" t="s">
        <v>59</v>
      </c>
      <c r="K150" s="136"/>
      <c r="L150" s="106"/>
      <c r="M150" s="106"/>
    </row>
    <row r="151" spans="2:13" s="39" customFormat="1" ht="75.599999999999994" thickBot="1" x14ac:dyDescent="0.3">
      <c r="B151" s="63">
        <v>14</v>
      </c>
      <c r="C151" s="63">
        <v>14.9</v>
      </c>
      <c r="D151" s="64" t="s">
        <v>42</v>
      </c>
      <c r="E151" s="21" t="s">
        <v>31</v>
      </c>
      <c r="F151" s="65" t="s">
        <v>526</v>
      </c>
      <c r="G151" s="65" t="s">
        <v>527</v>
      </c>
      <c r="H151" s="66"/>
      <c r="I151" s="67" t="s">
        <v>59</v>
      </c>
      <c r="J151" s="68" t="s">
        <v>59</v>
      </c>
      <c r="K151" s="65" t="s">
        <v>386</v>
      </c>
      <c r="L151" s="169" t="s">
        <v>620</v>
      </c>
      <c r="M151" s="169" t="s">
        <v>301</v>
      </c>
    </row>
    <row r="152" spans="2:13" s="39" customFormat="1" ht="31.2" x14ac:dyDescent="0.25">
      <c r="B152" s="30" t="s">
        <v>17</v>
      </c>
      <c r="C152" s="70"/>
      <c r="D152" s="71"/>
      <c r="E152" s="71"/>
      <c r="F152" s="107" t="s">
        <v>104</v>
      </c>
      <c r="G152" s="34"/>
      <c r="H152" s="35"/>
      <c r="I152" s="36"/>
      <c r="J152" s="37"/>
      <c r="K152" s="34"/>
      <c r="L152" s="34"/>
      <c r="M152" s="34"/>
    </row>
    <row r="153" spans="2:13" s="39" customFormat="1" ht="53.25" customHeight="1" thickBot="1" x14ac:dyDescent="0.3">
      <c r="B153" s="72"/>
      <c r="C153" s="73"/>
      <c r="D153" s="96"/>
      <c r="E153" s="96"/>
      <c r="F153" s="186" t="s">
        <v>174</v>
      </c>
      <c r="G153" s="186" t="s">
        <v>174</v>
      </c>
      <c r="H153" s="43"/>
      <c r="I153" s="44"/>
      <c r="J153" s="45"/>
      <c r="K153" s="88"/>
      <c r="L153" s="76"/>
      <c r="M153" s="76"/>
    </row>
    <row r="154" spans="2:13" s="39" customFormat="1" ht="60" x14ac:dyDescent="0.25">
      <c r="B154" s="137" t="s">
        <v>17</v>
      </c>
      <c r="C154" s="137">
        <v>15.1</v>
      </c>
      <c r="D154" s="138" t="s">
        <v>42</v>
      </c>
      <c r="E154" s="22" t="s">
        <v>29</v>
      </c>
      <c r="F154" s="139" t="s">
        <v>105</v>
      </c>
      <c r="G154" s="139" t="s">
        <v>192</v>
      </c>
      <c r="H154" s="140" t="s">
        <v>59</v>
      </c>
      <c r="I154" s="141" t="s">
        <v>59</v>
      </c>
      <c r="J154" s="142" t="s">
        <v>59</v>
      </c>
      <c r="K154" s="139" t="s">
        <v>387</v>
      </c>
      <c r="L154" s="54" t="s">
        <v>610</v>
      </c>
      <c r="M154" s="54" t="s">
        <v>340</v>
      </c>
    </row>
    <row r="155" spans="2:13" s="39" customFormat="1" ht="60" x14ac:dyDescent="0.25">
      <c r="B155" s="55" t="s">
        <v>17</v>
      </c>
      <c r="C155" s="55">
        <v>15.2</v>
      </c>
      <c r="D155" s="56" t="s">
        <v>42</v>
      </c>
      <c r="E155" s="21" t="s">
        <v>29</v>
      </c>
      <c r="F155" s="57" t="s">
        <v>528</v>
      </c>
      <c r="G155" s="57" t="s">
        <v>529</v>
      </c>
      <c r="H155" s="66"/>
      <c r="I155" s="67" t="s">
        <v>59</v>
      </c>
      <c r="J155" s="68" t="s">
        <v>59</v>
      </c>
      <c r="K155" s="69"/>
      <c r="L155" s="106"/>
      <c r="M155" s="106"/>
    </row>
    <row r="156" spans="2:13" s="39" customFormat="1" ht="75" x14ac:dyDescent="0.25">
      <c r="B156" s="55" t="s">
        <v>17</v>
      </c>
      <c r="C156" s="55">
        <v>15.3</v>
      </c>
      <c r="D156" s="56" t="s">
        <v>42</v>
      </c>
      <c r="E156" s="21" t="s">
        <v>29</v>
      </c>
      <c r="F156" s="57" t="s">
        <v>530</v>
      </c>
      <c r="G156" s="57" t="s">
        <v>531</v>
      </c>
      <c r="H156" s="66"/>
      <c r="I156" s="67" t="s">
        <v>59</v>
      </c>
      <c r="J156" s="68" t="s">
        <v>59</v>
      </c>
      <c r="K156" s="69"/>
      <c r="L156" s="106"/>
      <c r="M156" s="106"/>
    </row>
    <row r="157" spans="2:13" s="39" customFormat="1" ht="105" x14ac:dyDescent="0.25">
      <c r="B157" s="82" t="s">
        <v>17</v>
      </c>
      <c r="C157" s="82">
        <v>15.4</v>
      </c>
      <c r="D157" s="83" t="s">
        <v>42</v>
      </c>
      <c r="E157" s="21" t="s">
        <v>31</v>
      </c>
      <c r="F157" s="84" t="s">
        <v>532</v>
      </c>
      <c r="G157" s="84" t="s">
        <v>533</v>
      </c>
      <c r="H157" s="85"/>
      <c r="I157" s="86" t="s">
        <v>59</v>
      </c>
      <c r="J157" s="87" t="s">
        <v>59</v>
      </c>
      <c r="K157" s="84" t="s">
        <v>386</v>
      </c>
      <c r="L157" s="62" t="s">
        <v>608</v>
      </c>
      <c r="M157" s="62" t="s">
        <v>346</v>
      </c>
    </row>
    <row r="158" spans="2:13" s="39" customFormat="1" ht="105" x14ac:dyDescent="0.25">
      <c r="B158" s="82" t="s">
        <v>17</v>
      </c>
      <c r="C158" s="82">
        <v>15.4</v>
      </c>
      <c r="D158" s="83" t="s">
        <v>42</v>
      </c>
      <c r="E158" s="21" t="s">
        <v>31</v>
      </c>
      <c r="F158" s="84" t="s">
        <v>532</v>
      </c>
      <c r="G158" s="84" t="s">
        <v>533</v>
      </c>
      <c r="H158" s="85"/>
      <c r="I158" s="86" t="s">
        <v>59</v>
      </c>
      <c r="J158" s="87" t="s">
        <v>59</v>
      </c>
      <c r="K158" s="84" t="s">
        <v>386</v>
      </c>
      <c r="L158" s="62" t="s">
        <v>609</v>
      </c>
      <c r="M158" s="62" t="s">
        <v>349</v>
      </c>
    </row>
    <row r="159" spans="2:13" s="39" customFormat="1" ht="105" x14ac:dyDescent="0.25">
      <c r="B159" s="82" t="s">
        <v>17</v>
      </c>
      <c r="C159" s="82">
        <v>15.5</v>
      </c>
      <c r="D159" s="83" t="s">
        <v>42</v>
      </c>
      <c r="E159" s="21" t="s">
        <v>29</v>
      </c>
      <c r="F159" s="84" t="s">
        <v>534</v>
      </c>
      <c r="G159" s="84" t="s">
        <v>535</v>
      </c>
      <c r="H159" s="85"/>
      <c r="I159" s="86"/>
      <c r="J159" s="87" t="s">
        <v>59</v>
      </c>
      <c r="K159" s="173" t="s">
        <v>387</v>
      </c>
      <c r="L159" s="104" t="s">
        <v>610</v>
      </c>
      <c r="M159" s="104" t="s">
        <v>340</v>
      </c>
    </row>
    <row r="160" spans="2:13" s="39" customFormat="1" ht="60" x14ac:dyDescent="0.25">
      <c r="B160" s="82" t="s">
        <v>17</v>
      </c>
      <c r="C160" s="82">
        <v>15.6</v>
      </c>
      <c r="D160" s="83" t="s">
        <v>35</v>
      </c>
      <c r="E160" s="21" t="s">
        <v>33</v>
      </c>
      <c r="F160" s="84" t="s">
        <v>536</v>
      </c>
      <c r="G160" s="84" t="s">
        <v>537</v>
      </c>
      <c r="H160" s="85"/>
      <c r="I160" s="86"/>
      <c r="J160" s="87" t="s">
        <v>59</v>
      </c>
      <c r="K160" s="84"/>
      <c r="L160" s="62"/>
      <c r="M160" s="62"/>
    </row>
    <row r="161" spans="2:13" s="39" customFormat="1" ht="45.6" thickBot="1" x14ac:dyDescent="0.3">
      <c r="B161" s="111" t="s">
        <v>17</v>
      </c>
      <c r="C161" s="111">
        <v>15.7</v>
      </c>
      <c r="D161" s="116" t="s">
        <v>35</v>
      </c>
      <c r="E161" s="21" t="s">
        <v>31</v>
      </c>
      <c r="F161" s="112" t="s">
        <v>538</v>
      </c>
      <c r="G161" s="112" t="s">
        <v>539</v>
      </c>
      <c r="H161" s="113"/>
      <c r="I161" s="114"/>
      <c r="J161" s="115" t="s">
        <v>59</v>
      </c>
      <c r="K161" s="136"/>
      <c r="L161" s="106"/>
      <c r="M161" s="106"/>
    </row>
    <row r="162" spans="2:13" s="39" customFormat="1" x14ac:dyDescent="0.25">
      <c r="B162" s="30" t="s">
        <v>540</v>
      </c>
      <c r="C162" s="70"/>
      <c r="D162" s="71"/>
      <c r="E162" s="71"/>
      <c r="F162" s="187" t="s">
        <v>541</v>
      </c>
      <c r="G162" s="187"/>
      <c r="H162" s="170"/>
      <c r="I162" s="171"/>
      <c r="J162" s="172"/>
      <c r="K162" s="107"/>
      <c r="L162" s="34"/>
      <c r="M162" s="34"/>
    </row>
    <row r="163" spans="2:13" s="39" customFormat="1" ht="41.25" customHeight="1" thickBot="1" x14ac:dyDescent="0.3">
      <c r="B163" s="72"/>
      <c r="C163" s="73"/>
      <c r="D163" s="96"/>
      <c r="E163" s="96"/>
      <c r="F163" s="186" t="s">
        <v>542</v>
      </c>
      <c r="G163" s="186" t="s">
        <v>542</v>
      </c>
      <c r="H163" s="43"/>
      <c r="I163" s="44"/>
      <c r="J163" s="45"/>
      <c r="K163" s="88"/>
      <c r="L163" s="76"/>
      <c r="M163" s="76"/>
    </row>
    <row r="164" spans="2:13" s="39" customFormat="1" ht="90" x14ac:dyDescent="0.25">
      <c r="B164" s="48" t="s">
        <v>540</v>
      </c>
      <c r="C164" s="126">
        <v>16.100000000000001</v>
      </c>
      <c r="D164" s="127" t="s">
        <v>32</v>
      </c>
      <c r="E164" s="21" t="s">
        <v>31</v>
      </c>
      <c r="F164" s="128" t="s">
        <v>543</v>
      </c>
      <c r="G164" s="128" t="s">
        <v>544</v>
      </c>
      <c r="H164" s="108"/>
      <c r="I164" s="109" t="s">
        <v>59</v>
      </c>
      <c r="J164" s="110" t="s">
        <v>59</v>
      </c>
      <c r="K164" s="128"/>
      <c r="L164" s="104"/>
      <c r="M164" s="104"/>
    </row>
    <row r="165" spans="2:13" s="39" customFormat="1" ht="180" x14ac:dyDescent="0.25">
      <c r="B165" s="55" t="s">
        <v>540</v>
      </c>
      <c r="C165" s="55">
        <v>16.2</v>
      </c>
      <c r="D165" s="56" t="s">
        <v>32</v>
      </c>
      <c r="E165" s="21" t="s">
        <v>31</v>
      </c>
      <c r="F165" s="57" t="s">
        <v>545</v>
      </c>
      <c r="G165" s="57" t="s">
        <v>546</v>
      </c>
      <c r="H165" s="58"/>
      <c r="I165" s="59" t="s">
        <v>59</v>
      </c>
      <c r="J165" s="60" t="s">
        <v>59</v>
      </c>
      <c r="K165" s="61"/>
      <c r="L165" s="62"/>
      <c r="M165" s="62"/>
    </row>
    <row r="166" spans="2:13" s="39" customFormat="1" ht="60" x14ac:dyDescent="0.25">
      <c r="B166" s="55" t="s">
        <v>540</v>
      </c>
      <c r="C166" s="55">
        <v>16.3</v>
      </c>
      <c r="D166" s="56" t="s">
        <v>32</v>
      </c>
      <c r="E166" s="21" t="s">
        <v>31</v>
      </c>
      <c r="F166" s="57" t="s">
        <v>547</v>
      </c>
      <c r="G166" s="57" t="s">
        <v>548</v>
      </c>
      <c r="H166" s="58"/>
      <c r="I166" s="59" t="s">
        <v>59</v>
      </c>
      <c r="J166" s="60" t="s">
        <v>59</v>
      </c>
      <c r="K166" s="57"/>
      <c r="L166" s="62"/>
      <c r="M166" s="62"/>
    </row>
    <row r="167" spans="2:13" s="39" customFormat="1" ht="75" x14ac:dyDescent="0.25">
      <c r="B167" s="82" t="s">
        <v>540</v>
      </c>
      <c r="C167" s="82">
        <v>16.399999999999999</v>
      </c>
      <c r="D167" s="83" t="s">
        <v>32</v>
      </c>
      <c r="E167" s="21" t="s">
        <v>31</v>
      </c>
      <c r="F167" s="84" t="s">
        <v>549</v>
      </c>
      <c r="G167" s="84" t="s">
        <v>550</v>
      </c>
      <c r="H167" s="85"/>
      <c r="I167" s="86" t="s">
        <v>59</v>
      </c>
      <c r="J167" s="87" t="s">
        <v>59</v>
      </c>
      <c r="K167" s="136"/>
      <c r="L167" s="106"/>
      <c r="M167" s="106"/>
    </row>
    <row r="168" spans="2:13" s="39" customFormat="1" ht="60" x14ac:dyDescent="0.25">
      <c r="B168" s="63" t="s">
        <v>540</v>
      </c>
      <c r="C168" s="63">
        <v>16.5</v>
      </c>
      <c r="D168" s="64" t="s">
        <v>32</v>
      </c>
      <c r="E168" s="21" t="s">
        <v>31</v>
      </c>
      <c r="F168" s="65" t="s">
        <v>551</v>
      </c>
      <c r="G168" s="65" t="s">
        <v>552</v>
      </c>
      <c r="H168" s="66"/>
      <c r="I168" s="67" t="s">
        <v>59</v>
      </c>
      <c r="J168" s="68" t="s">
        <v>59</v>
      </c>
      <c r="K168" s="136"/>
      <c r="L168" s="106"/>
      <c r="M168" s="106"/>
    </row>
    <row r="169" spans="2:13" s="39" customFormat="1" ht="90" x14ac:dyDescent="0.25">
      <c r="B169" s="55" t="s">
        <v>540</v>
      </c>
      <c r="C169" s="55">
        <v>16.600000000000001</v>
      </c>
      <c r="D169" s="56" t="s">
        <v>32</v>
      </c>
      <c r="E169" s="21" t="s">
        <v>31</v>
      </c>
      <c r="F169" s="57" t="s">
        <v>553</v>
      </c>
      <c r="G169" s="57" t="s">
        <v>554</v>
      </c>
      <c r="H169" s="58"/>
      <c r="I169" s="59" t="s">
        <v>59</v>
      </c>
      <c r="J169" s="60" t="s">
        <v>59</v>
      </c>
      <c r="K169" s="57"/>
      <c r="L169" s="62"/>
      <c r="M169" s="62"/>
    </row>
    <row r="170" spans="2:13" s="39" customFormat="1" ht="75" x14ac:dyDescent="0.25">
      <c r="B170" s="63" t="s">
        <v>540</v>
      </c>
      <c r="C170" s="63">
        <v>16.7</v>
      </c>
      <c r="D170" s="64" t="s">
        <v>32</v>
      </c>
      <c r="E170" s="21" t="s">
        <v>31</v>
      </c>
      <c r="F170" s="65" t="s">
        <v>555</v>
      </c>
      <c r="G170" s="65" t="s">
        <v>556</v>
      </c>
      <c r="H170" s="66"/>
      <c r="I170" s="67" t="s">
        <v>59</v>
      </c>
      <c r="J170" s="68" t="s">
        <v>59</v>
      </c>
      <c r="K170" s="65"/>
      <c r="L170" s="62"/>
      <c r="M170" s="62"/>
    </row>
    <row r="171" spans="2:13" s="39" customFormat="1" ht="30" x14ac:dyDescent="0.25">
      <c r="B171" s="55" t="s">
        <v>540</v>
      </c>
      <c r="C171" s="55">
        <v>16.8</v>
      </c>
      <c r="D171" s="56" t="s">
        <v>32</v>
      </c>
      <c r="E171" s="21" t="s">
        <v>31</v>
      </c>
      <c r="F171" s="57" t="s">
        <v>557</v>
      </c>
      <c r="G171" s="57" t="s">
        <v>558</v>
      </c>
      <c r="H171" s="58"/>
      <c r="I171" s="59" t="s">
        <v>59</v>
      </c>
      <c r="J171" s="60" t="s">
        <v>59</v>
      </c>
      <c r="K171" s="57"/>
      <c r="L171" s="62"/>
      <c r="M171" s="62"/>
    </row>
    <row r="172" spans="2:13" s="39" customFormat="1" ht="75" x14ac:dyDescent="0.25">
      <c r="B172" s="82" t="s">
        <v>540</v>
      </c>
      <c r="C172" s="82">
        <v>16.899999999999999</v>
      </c>
      <c r="D172" s="83" t="s">
        <v>32</v>
      </c>
      <c r="E172" s="21" t="s">
        <v>31</v>
      </c>
      <c r="F172" s="84" t="s">
        <v>559</v>
      </c>
      <c r="G172" s="84" t="s">
        <v>560</v>
      </c>
      <c r="H172" s="85"/>
      <c r="I172" s="86" t="s">
        <v>59</v>
      </c>
      <c r="J172" s="87" t="s">
        <v>59</v>
      </c>
      <c r="K172" s="84"/>
      <c r="L172" s="62"/>
      <c r="M172" s="62"/>
    </row>
    <row r="173" spans="2:13" s="39" customFormat="1" ht="120" x14ac:dyDescent="0.25">
      <c r="B173" s="82" t="s">
        <v>540</v>
      </c>
      <c r="C173" s="82" t="s">
        <v>561</v>
      </c>
      <c r="D173" s="83" t="s">
        <v>32</v>
      </c>
      <c r="E173" s="21" t="s">
        <v>31</v>
      </c>
      <c r="F173" s="84" t="s">
        <v>562</v>
      </c>
      <c r="G173" s="84" t="s">
        <v>563</v>
      </c>
      <c r="H173" s="85"/>
      <c r="I173" s="86" t="s">
        <v>59</v>
      </c>
      <c r="J173" s="87" t="s">
        <v>59</v>
      </c>
      <c r="K173" s="84"/>
      <c r="L173" s="62"/>
      <c r="M173" s="62"/>
    </row>
    <row r="174" spans="2:13" s="39" customFormat="1" ht="120" x14ac:dyDescent="0.25">
      <c r="B174" s="82" t="s">
        <v>540</v>
      </c>
      <c r="C174" s="82">
        <v>16.11</v>
      </c>
      <c r="D174" s="83" t="s">
        <v>32</v>
      </c>
      <c r="E174" s="21" t="s">
        <v>31</v>
      </c>
      <c r="F174" s="84" t="s">
        <v>564</v>
      </c>
      <c r="G174" s="84" t="s">
        <v>565</v>
      </c>
      <c r="H174" s="85"/>
      <c r="I174" s="86" t="s">
        <v>59</v>
      </c>
      <c r="J174" s="87" t="s">
        <v>59</v>
      </c>
      <c r="K174" s="84"/>
      <c r="L174" s="62"/>
      <c r="M174" s="62"/>
    </row>
    <row r="175" spans="2:13" s="39" customFormat="1" ht="30" x14ac:dyDescent="0.25">
      <c r="B175" s="55" t="s">
        <v>540</v>
      </c>
      <c r="C175" s="55">
        <v>16.12</v>
      </c>
      <c r="D175" s="56" t="s">
        <v>32</v>
      </c>
      <c r="E175" s="21" t="s">
        <v>31</v>
      </c>
      <c r="F175" s="57" t="s">
        <v>566</v>
      </c>
      <c r="G175" s="57" t="s">
        <v>567</v>
      </c>
      <c r="H175" s="58"/>
      <c r="I175" s="59"/>
      <c r="J175" s="60" t="s">
        <v>59</v>
      </c>
      <c r="K175" s="84"/>
      <c r="L175" s="62"/>
      <c r="M175" s="62"/>
    </row>
    <row r="176" spans="2:13" s="39" customFormat="1" ht="75" x14ac:dyDescent="0.25">
      <c r="B176" s="55" t="s">
        <v>540</v>
      </c>
      <c r="C176" s="55">
        <v>16.13</v>
      </c>
      <c r="D176" s="56" t="s">
        <v>32</v>
      </c>
      <c r="E176" s="21" t="s">
        <v>31</v>
      </c>
      <c r="F176" s="57" t="s">
        <v>568</v>
      </c>
      <c r="G176" s="57" t="s">
        <v>569</v>
      </c>
      <c r="H176" s="58"/>
      <c r="I176" s="59"/>
      <c r="J176" s="60" t="s">
        <v>59</v>
      </c>
      <c r="K176" s="57"/>
      <c r="L176" s="62"/>
      <c r="M176" s="62"/>
    </row>
    <row r="177" spans="2:13" s="39" customFormat="1" ht="90.6" thickBot="1" x14ac:dyDescent="0.3">
      <c r="B177" s="63" t="s">
        <v>540</v>
      </c>
      <c r="C177" s="63">
        <v>16.14</v>
      </c>
      <c r="D177" s="64" t="s">
        <v>32</v>
      </c>
      <c r="E177" s="21" t="s">
        <v>31</v>
      </c>
      <c r="F177" s="65" t="s">
        <v>570</v>
      </c>
      <c r="G177" s="65" t="s">
        <v>571</v>
      </c>
      <c r="H177" s="66"/>
      <c r="I177" s="67"/>
      <c r="J177" s="68" t="s">
        <v>59</v>
      </c>
      <c r="K177" s="65"/>
      <c r="L177" s="169"/>
      <c r="M177" s="169"/>
    </row>
    <row r="178" spans="2:13" s="39" customFormat="1" x14ac:dyDescent="0.25">
      <c r="B178" s="30">
        <v>17</v>
      </c>
      <c r="C178" s="70"/>
      <c r="D178" s="71"/>
      <c r="E178" s="71"/>
      <c r="F178" s="33" t="s">
        <v>106</v>
      </c>
      <c r="G178" s="143"/>
      <c r="H178" s="144"/>
      <c r="I178" s="145"/>
      <c r="J178" s="146"/>
      <c r="K178" s="143"/>
      <c r="L178" s="34"/>
      <c r="M178" s="34"/>
    </row>
    <row r="179" spans="2:13" s="39" customFormat="1" ht="44.25" customHeight="1" thickBot="1" x14ac:dyDescent="0.3">
      <c r="B179" s="72"/>
      <c r="C179" s="73"/>
      <c r="D179" s="96"/>
      <c r="E179" s="96"/>
      <c r="F179" s="186" t="s">
        <v>175</v>
      </c>
      <c r="G179" s="186" t="s">
        <v>175</v>
      </c>
      <c r="H179" s="43"/>
      <c r="I179" s="44"/>
      <c r="J179" s="45"/>
      <c r="K179" s="88"/>
      <c r="L179" s="76"/>
      <c r="M179" s="76"/>
    </row>
    <row r="180" spans="2:13" s="39" customFormat="1" ht="105" x14ac:dyDescent="0.25">
      <c r="B180" s="48" t="s">
        <v>19</v>
      </c>
      <c r="C180" s="48">
        <v>17.100000000000001</v>
      </c>
      <c r="D180" s="49" t="s">
        <v>42</v>
      </c>
      <c r="E180" s="21" t="s">
        <v>30</v>
      </c>
      <c r="F180" s="50" t="s">
        <v>107</v>
      </c>
      <c r="G180" s="50" t="s">
        <v>176</v>
      </c>
      <c r="H180" s="77" t="s">
        <v>59</v>
      </c>
      <c r="I180" s="78" t="s">
        <v>59</v>
      </c>
      <c r="J180" s="79" t="s">
        <v>59</v>
      </c>
      <c r="K180" s="50" t="s">
        <v>387</v>
      </c>
      <c r="L180" s="62" t="s">
        <v>629</v>
      </c>
      <c r="M180" s="62" t="s">
        <v>356</v>
      </c>
    </row>
    <row r="181" spans="2:13" s="39" customFormat="1" ht="75" x14ac:dyDescent="0.25">
      <c r="B181" s="63" t="s">
        <v>19</v>
      </c>
      <c r="C181" s="63">
        <v>17.2</v>
      </c>
      <c r="D181" s="64" t="s">
        <v>42</v>
      </c>
      <c r="E181" s="21" t="s">
        <v>30</v>
      </c>
      <c r="F181" s="65" t="s">
        <v>108</v>
      </c>
      <c r="G181" s="65" t="s">
        <v>177</v>
      </c>
      <c r="H181" s="66" t="s">
        <v>59</v>
      </c>
      <c r="I181" s="67" t="s">
        <v>59</v>
      </c>
      <c r="J181" s="68" t="s">
        <v>59</v>
      </c>
      <c r="K181" s="57" t="s">
        <v>388</v>
      </c>
      <c r="L181" s="62" t="s">
        <v>635</v>
      </c>
      <c r="M181" s="62" t="s">
        <v>352</v>
      </c>
    </row>
    <row r="182" spans="2:13" s="39" customFormat="1" ht="75" x14ac:dyDescent="0.25">
      <c r="B182" s="63" t="s">
        <v>19</v>
      </c>
      <c r="C182" s="63">
        <v>17.3</v>
      </c>
      <c r="D182" s="56" t="s">
        <v>42</v>
      </c>
      <c r="E182" s="21" t="s">
        <v>30</v>
      </c>
      <c r="F182" s="65" t="s">
        <v>178</v>
      </c>
      <c r="G182" s="65" t="s">
        <v>179</v>
      </c>
      <c r="H182" s="66" t="s">
        <v>59</v>
      </c>
      <c r="I182" s="67" t="s">
        <v>59</v>
      </c>
      <c r="J182" s="68" t="s">
        <v>59</v>
      </c>
      <c r="K182" s="57" t="s">
        <v>386</v>
      </c>
      <c r="L182" s="62" t="s">
        <v>608</v>
      </c>
      <c r="M182" s="62" t="s">
        <v>346</v>
      </c>
    </row>
    <row r="183" spans="2:13" s="39" customFormat="1" ht="60" x14ac:dyDescent="0.25">
      <c r="B183" s="55" t="s">
        <v>19</v>
      </c>
      <c r="C183" s="55">
        <v>17.399999999999999</v>
      </c>
      <c r="D183" s="49" t="s">
        <v>42</v>
      </c>
      <c r="E183" s="21" t="s">
        <v>30</v>
      </c>
      <c r="F183" s="57" t="s">
        <v>572</v>
      </c>
      <c r="G183" s="57" t="s">
        <v>573</v>
      </c>
      <c r="H183" s="58"/>
      <c r="I183" s="59" t="s">
        <v>59</v>
      </c>
      <c r="J183" s="60" t="s">
        <v>59</v>
      </c>
      <c r="K183" s="57" t="s">
        <v>387</v>
      </c>
      <c r="L183" s="62" t="s">
        <v>639</v>
      </c>
      <c r="M183" s="62" t="s">
        <v>640</v>
      </c>
    </row>
    <row r="184" spans="2:13" s="39" customFormat="1" ht="60" x14ac:dyDescent="0.25">
      <c r="B184" s="55" t="s">
        <v>19</v>
      </c>
      <c r="C184" s="55">
        <v>17.5</v>
      </c>
      <c r="D184" s="49" t="s">
        <v>42</v>
      </c>
      <c r="E184" s="21" t="s">
        <v>30</v>
      </c>
      <c r="F184" s="57" t="s">
        <v>574</v>
      </c>
      <c r="G184" s="57" t="s">
        <v>575</v>
      </c>
      <c r="H184" s="58"/>
      <c r="I184" s="59" t="s">
        <v>59</v>
      </c>
      <c r="J184" s="60" t="s">
        <v>59</v>
      </c>
      <c r="K184" s="57"/>
      <c r="L184" s="62"/>
      <c r="M184" s="62"/>
    </row>
    <row r="185" spans="2:13" s="39" customFormat="1" ht="75" x14ac:dyDescent="0.25">
      <c r="B185" s="55" t="s">
        <v>19</v>
      </c>
      <c r="C185" s="55">
        <v>17.600000000000001</v>
      </c>
      <c r="D185" s="49" t="s">
        <v>42</v>
      </c>
      <c r="E185" s="21" t="s">
        <v>30</v>
      </c>
      <c r="F185" s="57" t="s">
        <v>576</v>
      </c>
      <c r="G185" s="57" t="s">
        <v>577</v>
      </c>
      <c r="H185" s="58"/>
      <c r="I185" s="59" t="s">
        <v>59</v>
      </c>
      <c r="J185" s="60" t="s">
        <v>59</v>
      </c>
      <c r="K185" s="57"/>
      <c r="L185" s="62"/>
      <c r="M185" s="62"/>
    </row>
    <row r="186" spans="2:13" s="39" customFormat="1" ht="60" x14ac:dyDescent="0.25">
      <c r="B186" s="55" t="s">
        <v>19</v>
      </c>
      <c r="C186" s="55">
        <v>17.7</v>
      </c>
      <c r="D186" s="49" t="s">
        <v>42</v>
      </c>
      <c r="E186" s="24" t="s">
        <v>86</v>
      </c>
      <c r="F186" s="57" t="s">
        <v>578</v>
      </c>
      <c r="G186" s="57" t="s">
        <v>579</v>
      </c>
      <c r="H186" s="58"/>
      <c r="I186" s="59" t="s">
        <v>59</v>
      </c>
      <c r="J186" s="60" t="s">
        <v>59</v>
      </c>
      <c r="K186" s="57"/>
      <c r="L186" s="62"/>
      <c r="M186" s="62"/>
    </row>
    <row r="187" spans="2:13" s="39" customFormat="1" ht="30" x14ac:dyDescent="0.25">
      <c r="B187" s="55" t="s">
        <v>19</v>
      </c>
      <c r="C187" s="55">
        <v>17.8</v>
      </c>
      <c r="D187" s="49" t="s">
        <v>42</v>
      </c>
      <c r="E187" s="24" t="s">
        <v>86</v>
      </c>
      <c r="F187" s="57" t="s">
        <v>580</v>
      </c>
      <c r="G187" s="57" t="s">
        <v>581</v>
      </c>
      <c r="H187" s="58"/>
      <c r="I187" s="59" t="s">
        <v>59</v>
      </c>
      <c r="J187" s="60" t="s">
        <v>59</v>
      </c>
      <c r="K187" s="57"/>
      <c r="L187" s="62"/>
      <c r="M187" s="62"/>
    </row>
    <row r="188" spans="2:13" s="39" customFormat="1" ht="75.599999999999994" thickBot="1" x14ac:dyDescent="0.3">
      <c r="B188" s="63" t="s">
        <v>19</v>
      </c>
      <c r="C188" s="63">
        <v>17.899999999999999</v>
      </c>
      <c r="D188" s="49" t="s">
        <v>42</v>
      </c>
      <c r="E188" s="168" t="s">
        <v>86</v>
      </c>
      <c r="F188" s="65" t="s">
        <v>582</v>
      </c>
      <c r="G188" s="65" t="s">
        <v>583</v>
      </c>
      <c r="H188" s="66"/>
      <c r="I188" s="67"/>
      <c r="J188" s="68" t="s">
        <v>59</v>
      </c>
      <c r="K188" s="65"/>
      <c r="L188" s="62"/>
      <c r="M188" s="62"/>
    </row>
    <row r="189" spans="2:13" s="39" customFormat="1" x14ac:dyDescent="0.25">
      <c r="B189" s="30" t="s">
        <v>584</v>
      </c>
      <c r="C189" s="70"/>
      <c r="D189" s="71"/>
      <c r="E189" s="71"/>
      <c r="F189" s="187" t="s">
        <v>585</v>
      </c>
      <c r="G189" s="187"/>
      <c r="H189" s="170"/>
      <c r="I189" s="171"/>
      <c r="J189" s="172"/>
      <c r="K189" s="107"/>
      <c r="L189" s="34"/>
      <c r="M189" s="34"/>
    </row>
    <row r="190" spans="2:13" s="39" customFormat="1" ht="48" customHeight="1" thickBot="1" x14ac:dyDescent="0.3">
      <c r="B190" s="72"/>
      <c r="C190" s="73"/>
      <c r="D190" s="96"/>
      <c r="E190" s="96"/>
      <c r="F190" s="186" t="s">
        <v>586</v>
      </c>
      <c r="G190" s="186" t="s">
        <v>586</v>
      </c>
      <c r="H190" s="43"/>
      <c r="I190" s="44"/>
      <c r="J190" s="45"/>
      <c r="K190" s="88"/>
      <c r="L190" s="76"/>
      <c r="M190" s="76"/>
    </row>
    <row r="191" spans="2:13" s="39" customFormat="1" ht="105" x14ac:dyDescent="0.25">
      <c r="B191" s="48" t="s">
        <v>584</v>
      </c>
      <c r="C191" s="48">
        <v>18.100000000000001</v>
      </c>
      <c r="D191" s="49" t="s">
        <v>42</v>
      </c>
      <c r="E191" s="25" t="s">
        <v>29</v>
      </c>
      <c r="F191" s="50" t="s">
        <v>587</v>
      </c>
      <c r="G191" s="50" t="s">
        <v>588</v>
      </c>
      <c r="H191" s="77"/>
      <c r="I191" s="78" t="s">
        <v>59</v>
      </c>
      <c r="J191" s="79" t="s">
        <v>59</v>
      </c>
      <c r="K191" s="50" t="s">
        <v>387</v>
      </c>
      <c r="L191" s="104" t="s">
        <v>607</v>
      </c>
      <c r="M191" s="104" t="s">
        <v>335</v>
      </c>
    </row>
    <row r="192" spans="2:13" s="39" customFormat="1" ht="75" x14ac:dyDescent="0.25">
      <c r="B192" s="55" t="s">
        <v>584</v>
      </c>
      <c r="C192" s="55">
        <v>18.2</v>
      </c>
      <c r="D192" s="49" t="s">
        <v>25</v>
      </c>
      <c r="E192" s="21" t="s">
        <v>29</v>
      </c>
      <c r="F192" s="57" t="s">
        <v>589</v>
      </c>
      <c r="G192" s="57" t="s">
        <v>590</v>
      </c>
      <c r="H192" s="58"/>
      <c r="I192" s="59" t="s">
        <v>59</v>
      </c>
      <c r="J192" s="60" t="s">
        <v>59</v>
      </c>
      <c r="K192" s="57"/>
      <c r="L192" s="62"/>
      <c r="M192" s="62"/>
    </row>
    <row r="193" spans="2:13" s="39" customFormat="1" ht="30" x14ac:dyDescent="0.25">
      <c r="B193" s="55" t="s">
        <v>584</v>
      </c>
      <c r="C193" s="55">
        <v>18.3</v>
      </c>
      <c r="D193" s="49" t="s">
        <v>25</v>
      </c>
      <c r="E193" s="21" t="s">
        <v>31</v>
      </c>
      <c r="F193" s="57" t="s">
        <v>591</v>
      </c>
      <c r="G193" s="57" t="s">
        <v>592</v>
      </c>
      <c r="H193" s="58"/>
      <c r="I193" s="59" t="s">
        <v>59</v>
      </c>
      <c r="J193" s="60" t="s">
        <v>59</v>
      </c>
      <c r="K193" s="57"/>
      <c r="L193" s="62"/>
      <c r="M193" s="62"/>
    </row>
    <row r="194" spans="2:13" s="39" customFormat="1" ht="30" x14ac:dyDescent="0.25">
      <c r="B194" s="55" t="s">
        <v>584</v>
      </c>
      <c r="C194" s="55">
        <v>18.399999999999999</v>
      </c>
      <c r="D194" s="49" t="s">
        <v>25</v>
      </c>
      <c r="E194" s="21" t="s">
        <v>31</v>
      </c>
      <c r="F194" s="57" t="s">
        <v>593</v>
      </c>
      <c r="G194" s="57" t="s">
        <v>594</v>
      </c>
      <c r="H194" s="58"/>
      <c r="I194" s="59"/>
      <c r="J194" s="60" t="s">
        <v>59</v>
      </c>
      <c r="K194" s="57"/>
      <c r="L194" s="62"/>
      <c r="M194" s="62"/>
    </row>
    <row r="195" spans="2:13" s="39" customFormat="1" ht="30" x14ac:dyDescent="0.25">
      <c r="B195" s="55" t="s">
        <v>584</v>
      </c>
      <c r="C195" s="55">
        <v>18.5</v>
      </c>
      <c r="D195" s="56" t="s">
        <v>42</v>
      </c>
      <c r="E195" s="161" t="s">
        <v>29</v>
      </c>
      <c r="F195" s="57" t="s">
        <v>595</v>
      </c>
      <c r="G195" s="57" t="s">
        <v>596</v>
      </c>
      <c r="H195" s="58"/>
      <c r="I195" s="59"/>
      <c r="J195" s="60" t="s">
        <v>59</v>
      </c>
      <c r="K195" s="136"/>
      <c r="L195" s="106"/>
      <c r="M195" s="106"/>
    </row>
    <row r="196" spans="2:13" s="39" customFormat="1" ht="15" x14ac:dyDescent="0.25">
      <c r="D196" s="147"/>
      <c r="E196" s="147"/>
      <c r="F196" s="148"/>
      <c r="G196" s="148"/>
      <c r="H196" s="149"/>
      <c r="I196" s="150"/>
      <c r="J196" s="151"/>
      <c r="K196" s="148"/>
      <c r="L196" s="152"/>
      <c r="M196" s="152"/>
    </row>
    <row r="197" spans="2:13" s="39" customFormat="1" ht="15" x14ac:dyDescent="0.25">
      <c r="D197" s="147"/>
      <c r="E197" s="147"/>
      <c r="F197" s="148"/>
      <c r="G197" s="148"/>
      <c r="H197" s="149"/>
      <c r="I197" s="150"/>
      <c r="J197" s="151"/>
      <c r="K197" s="148"/>
      <c r="L197" s="152"/>
      <c r="M197" s="152"/>
    </row>
    <row r="198" spans="2:13" s="39" customFormat="1" ht="15" x14ac:dyDescent="0.25">
      <c r="D198" s="147"/>
      <c r="E198" s="147"/>
      <c r="F198" s="148"/>
      <c r="G198" s="148"/>
      <c r="H198" s="149"/>
      <c r="I198" s="150"/>
      <c r="J198" s="151"/>
      <c r="K198" s="148"/>
      <c r="L198" s="152"/>
      <c r="M198" s="152"/>
    </row>
    <row r="199" spans="2:13" s="39" customFormat="1" ht="15" x14ac:dyDescent="0.25">
      <c r="D199" s="147"/>
      <c r="E199" s="147"/>
      <c r="F199" s="148"/>
      <c r="G199" s="148"/>
      <c r="H199" s="149"/>
      <c r="I199" s="150"/>
      <c r="J199" s="151"/>
      <c r="K199" s="148"/>
      <c r="L199" s="152"/>
      <c r="M199" s="152"/>
    </row>
    <row r="200" spans="2:13" s="39" customFormat="1" ht="15" x14ac:dyDescent="0.25">
      <c r="D200" s="147"/>
      <c r="E200" s="147"/>
      <c r="F200" s="148"/>
      <c r="G200" s="148"/>
      <c r="H200" s="149"/>
      <c r="I200" s="150"/>
      <c r="J200" s="151"/>
      <c r="K200" s="148"/>
      <c r="L200" s="152"/>
      <c r="M200" s="152"/>
    </row>
    <row r="201" spans="2:13" s="39" customFormat="1" ht="15" x14ac:dyDescent="0.25">
      <c r="D201" s="147"/>
      <c r="E201" s="147"/>
      <c r="F201" s="148"/>
      <c r="G201" s="148"/>
      <c r="H201" s="149"/>
      <c r="I201" s="150"/>
      <c r="J201" s="151"/>
      <c r="K201" s="148"/>
      <c r="L201" s="152"/>
      <c r="M201" s="152"/>
    </row>
    <row r="202" spans="2:13" s="39" customFormat="1" ht="15" x14ac:dyDescent="0.25">
      <c r="D202" s="147"/>
      <c r="E202" s="147"/>
      <c r="F202" s="148"/>
      <c r="G202" s="148"/>
      <c r="H202" s="149"/>
      <c r="I202" s="150"/>
      <c r="J202" s="151"/>
      <c r="K202" s="148"/>
      <c r="L202" s="152"/>
      <c r="M202" s="152"/>
    </row>
  </sheetData>
  <autoFilter ref="A1:O195" xr:uid="{1909C4FA-9FB6-4279-852B-5C4F6454FDCB}"/>
  <mergeCells count="20">
    <mergeCell ref="F189:G189"/>
    <mergeCell ref="F190:G190"/>
    <mergeCell ref="F129:G129"/>
    <mergeCell ref="F142:G142"/>
    <mergeCell ref="F153:G153"/>
    <mergeCell ref="F162:G162"/>
    <mergeCell ref="F163:G163"/>
    <mergeCell ref="F179:G179"/>
    <mergeCell ref="F118:G118"/>
    <mergeCell ref="F3:G3"/>
    <mergeCell ref="F11:G11"/>
    <mergeCell ref="F20:G20"/>
    <mergeCell ref="F36:G36"/>
    <mergeCell ref="F50:G50"/>
    <mergeCell ref="F58:G58"/>
    <mergeCell ref="F70:G70"/>
    <mergeCell ref="F79:G79"/>
    <mergeCell ref="F93:G93"/>
    <mergeCell ref="F102:G102"/>
    <mergeCell ref="F111:G111"/>
  </mergeCells>
  <conditionalFormatting sqref="E4:E9">
    <cfRule type="containsText" dxfId="89" priority="1" operator="containsText" text="Protect">
      <formula>NOT(ISERROR(SEARCH("Protect",E4)))</formula>
    </cfRule>
    <cfRule type="containsText" dxfId="88" priority="2" operator="containsText" text="Respond">
      <formula>NOT(ISERROR(SEARCH("Respond",E4)))</formula>
    </cfRule>
    <cfRule type="containsText" dxfId="87" priority="3" operator="containsText" text="Detect">
      <formula>NOT(ISERROR(SEARCH("Detect",E4)))</formula>
    </cfRule>
    <cfRule type="containsText" dxfId="86" priority="4" operator="containsText" text="Identify">
      <formula>NOT(ISERROR(SEARCH("Identify",E4)))</formula>
    </cfRule>
    <cfRule type="containsText" dxfId="85" priority="5" operator="containsText" text="Identity">
      <formula>NOT(ISERROR(SEARCH("Identity",E4)))</formula>
    </cfRule>
  </conditionalFormatting>
  <conditionalFormatting sqref="E12:E18">
    <cfRule type="containsText" dxfId="84" priority="200" operator="containsText" text="Identity">
      <formula>NOT(ISERROR(SEARCH("Identity",E12)))</formula>
    </cfRule>
    <cfRule type="containsText" dxfId="83" priority="196" operator="containsText" text="Protect">
      <formula>NOT(ISERROR(SEARCH("Protect",E12)))</formula>
    </cfRule>
    <cfRule type="containsText" dxfId="82" priority="197" operator="containsText" text="Respond">
      <formula>NOT(ISERROR(SEARCH("Respond",E12)))</formula>
    </cfRule>
    <cfRule type="containsText" dxfId="81" priority="198" operator="containsText" text="Detect">
      <formula>NOT(ISERROR(SEARCH("Detect",E12)))</formula>
    </cfRule>
    <cfRule type="containsText" dxfId="80" priority="199" operator="containsText" text="Identify">
      <formula>NOT(ISERROR(SEARCH("Identify",E12)))</formula>
    </cfRule>
  </conditionalFormatting>
  <conditionalFormatting sqref="E21:E34">
    <cfRule type="containsText" dxfId="79" priority="184" operator="containsText" text="Identify">
      <formula>NOT(ISERROR(SEARCH("Identify",E21)))</formula>
    </cfRule>
    <cfRule type="containsText" dxfId="78" priority="185" operator="containsText" text="Identity">
      <formula>NOT(ISERROR(SEARCH("Identity",E21)))</formula>
    </cfRule>
    <cfRule type="containsText" dxfId="77" priority="183" operator="containsText" text="Detect">
      <formula>NOT(ISERROR(SEARCH("Detect",E21)))</formula>
    </cfRule>
    <cfRule type="containsText" dxfId="76" priority="182" operator="containsText" text="Respond">
      <formula>NOT(ISERROR(SEARCH("Respond",E21)))</formula>
    </cfRule>
    <cfRule type="containsText" dxfId="75" priority="181" operator="containsText" text="Protect">
      <formula>NOT(ISERROR(SEARCH("Protect",E21)))</formula>
    </cfRule>
  </conditionalFormatting>
  <conditionalFormatting sqref="E37:E48">
    <cfRule type="containsText" dxfId="74" priority="174" operator="containsText" text="Identify">
      <formula>NOT(ISERROR(SEARCH("Identify",E37)))</formula>
    </cfRule>
    <cfRule type="containsText" dxfId="73" priority="175" operator="containsText" text="Identity">
      <formula>NOT(ISERROR(SEARCH("Identity",E37)))</formula>
    </cfRule>
    <cfRule type="containsText" dxfId="72" priority="173" operator="containsText" text="Detect">
      <formula>NOT(ISERROR(SEARCH("Detect",E37)))</formula>
    </cfRule>
    <cfRule type="containsText" dxfId="71" priority="172" operator="containsText" text="Respond">
      <formula>NOT(ISERROR(SEARCH("Respond",E37)))</formula>
    </cfRule>
    <cfRule type="containsText" dxfId="70" priority="171" operator="containsText" text="Protect">
      <formula>NOT(ISERROR(SEARCH("Protect",E37)))</formula>
    </cfRule>
  </conditionalFormatting>
  <conditionalFormatting sqref="E51:E56">
    <cfRule type="containsText" dxfId="69" priority="160" operator="containsText" text="Identity">
      <formula>NOT(ISERROR(SEARCH("Identity",E51)))</formula>
    </cfRule>
    <cfRule type="containsText" dxfId="68" priority="159" operator="containsText" text="Identify">
      <formula>NOT(ISERROR(SEARCH("Identify",E51)))</formula>
    </cfRule>
    <cfRule type="containsText" dxfId="67" priority="158" operator="containsText" text="Detect">
      <formula>NOT(ISERROR(SEARCH("Detect",E51)))</formula>
    </cfRule>
    <cfRule type="containsText" dxfId="66" priority="157" operator="containsText" text="Respond">
      <formula>NOT(ISERROR(SEARCH("Respond",E51)))</formula>
    </cfRule>
    <cfRule type="containsText" dxfId="65" priority="156" operator="containsText" text="Protect">
      <formula>NOT(ISERROR(SEARCH("Protect",E51)))</formula>
    </cfRule>
  </conditionalFormatting>
  <conditionalFormatting sqref="E59:E68">
    <cfRule type="containsText" dxfId="64" priority="6" operator="containsText" text="Protect">
      <formula>NOT(ISERROR(SEARCH("Protect",E59)))</formula>
    </cfRule>
    <cfRule type="containsText" dxfId="63" priority="8" operator="containsText" text="Detect">
      <formula>NOT(ISERROR(SEARCH("Detect",E59)))</formula>
    </cfRule>
    <cfRule type="containsText" dxfId="62" priority="9" operator="containsText" text="Identify">
      <formula>NOT(ISERROR(SEARCH("Identify",E59)))</formula>
    </cfRule>
    <cfRule type="containsText" dxfId="61" priority="10" operator="containsText" text="Identity">
      <formula>NOT(ISERROR(SEARCH("Identity",E59)))</formula>
    </cfRule>
    <cfRule type="containsText" dxfId="60" priority="7" operator="containsText" text="Respond">
      <formula>NOT(ISERROR(SEARCH("Respond",E59)))</formula>
    </cfRule>
  </conditionalFormatting>
  <conditionalFormatting sqref="E71:E77">
    <cfRule type="containsText" dxfId="59" priority="133" operator="containsText" text="Detect">
      <formula>NOT(ISERROR(SEARCH("Detect",E71)))</formula>
    </cfRule>
    <cfRule type="containsText" dxfId="58" priority="134" operator="containsText" text="Identify">
      <formula>NOT(ISERROR(SEARCH("Identify",E71)))</formula>
    </cfRule>
    <cfRule type="containsText" dxfId="57" priority="135" operator="containsText" text="Identity">
      <formula>NOT(ISERROR(SEARCH("Identity",E71)))</formula>
    </cfRule>
    <cfRule type="containsText" dxfId="56" priority="132" operator="containsText" text="Respond">
      <formula>NOT(ISERROR(SEARCH("Respond",E71)))</formula>
    </cfRule>
    <cfRule type="containsText" dxfId="55" priority="131" operator="containsText" text="Protect">
      <formula>NOT(ISERROR(SEARCH("Protect",E71)))</formula>
    </cfRule>
  </conditionalFormatting>
  <conditionalFormatting sqref="E80:E91">
    <cfRule type="containsText" dxfId="54" priority="121" operator="containsText" text="Protect">
      <formula>NOT(ISERROR(SEARCH("Protect",E80)))</formula>
    </cfRule>
    <cfRule type="containsText" dxfId="53" priority="125" operator="containsText" text="Identity">
      <formula>NOT(ISERROR(SEARCH("Identity",E80)))</formula>
    </cfRule>
    <cfRule type="containsText" dxfId="52" priority="124" operator="containsText" text="Identify">
      <formula>NOT(ISERROR(SEARCH("Identify",E80)))</formula>
    </cfRule>
    <cfRule type="containsText" dxfId="51" priority="123" operator="containsText" text="Detect">
      <formula>NOT(ISERROR(SEARCH("Detect",E80)))</formula>
    </cfRule>
    <cfRule type="containsText" dxfId="50" priority="122" operator="containsText" text="Respond">
      <formula>NOT(ISERROR(SEARCH("Respond",E80)))</formula>
    </cfRule>
  </conditionalFormatting>
  <conditionalFormatting sqref="E94:E100">
    <cfRule type="containsText" dxfId="49" priority="120" operator="containsText" text="Identity">
      <formula>NOT(ISERROR(SEARCH("Identity",E94)))</formula>
    </cfRule>
    <cfRule type="containsText" dxfId="48" priority="118" operator="containsText" text="Detect">
      <formula>NOT(ISERROR(SEARCH("Detect",E94)))</formula>
    </cfRule>
    <cfRule type="containsText" dxfId="47" priority="116" operator="containsText" text="Protect">
      <formula>NOT(ISERROR(SEARCH("Protect",E94)))</formula>
    </cfRule>
    <cfRule type="containsText" dxfId="46" priority="119" operator="containsText" text="Identify">
      <formula>NOT(ISERROR(SEARCH("Identify",E94)))</formula>
    </cfRule>
    <cfRule type="containsText" dxfId="45" priority="117" operator="containsText" text="Respond">
      <formula>NOT(ISERROR(SEARCH("Respond",E94)))</formula>
    </cfRule>
  </conditionalFormatting>
  <conditionalFormatting sqref="E103:E109">
    <cfRule type="containsText" dxfId="44" priority="110" operator="containsText" text="Identity">
      <formula>NOT(ISERROR(SEARCH("Identity",E103)))</formula>
    </cfRule>
    <cfRule type="containsText" dxfId="43" priority="109" operator="containsText" text="Identify">
      <formula>NOT(ISERROR(SEARCH("Identify",E103)))</formula>
    </cfRule>
    <cfRule type="containsText" dxfId="42" priority="108" operator="containsText" text="Detect">
      <formula>NOT(ISERROR(SEARCH("Detect",E103)))</formula>
    </cfRule>
    <cfRule type="containsText" dxfId="41" priority="106" operator="containsText" text="Protect">
      <formula>NOT(ISERROR(SEARCH("Protect",E103)))</formula>
    </cfRule>
    <cfRule type="containsText" dxfId="40" priority="107" operator="containsText" text="Respond">
      <formula>NOT(ISERROR(SEARCH("Respond",E103)))</formula>
    </cfRule>
  </conditionalFormatting>
  <conditionalFormatting sqref="E112:E116">
    <cfRule type="containsText" dxfId="39" priority="96" operator="containsText" text="Protect">
      <formula>NOT(ISERROR(SEARCH("Protect",E112)))</formula>
    </cfRule>
    <cfRule type="containsText" dxfId="38" priority="97" operator="containsText" text="Respond">
      <formula>NOT(ISERROR(SEARCH("Respond",E112)))</formula>
    </cfRule>
    <cfRule type="containsText" dxfId="37" priority="98" operator="containsText" text="Detect">
      <formula>NOT(ISERROR(SEARCH("Detect",E112)))</formula>
    </cfRule>
    <cfRule type="containsText" dxfId="36" priority="99" operator="containsText" text="Identify">
      <formula>NOT(ISERROR(SEARCH("Identify",E112)))</formula>
    </cfRule>
    <cfRule type="containsText" dxfId="35" priority="100" operator="containsText" text="Identity">
      <formula>NOT(ISERROR(SEARCH("Identity",E112)))</formula>
    </cfRule>
  </conditionalFormatting>
  <conditionalFormatting sqref="E119:E127">
    <cfRule type="containsText" dxfId="34" priority="16" operator="containsText" text="Protect">
      <formula>NOT(ISERROR(SEARCH("Protect",E119)))</formula>
    </cfRule>
    <cfRule type="containsText" dxfId="33" priority="18" operator="containsText" text="Detect">
      <formula>NOT(ISERROR(SEARCH("Detect",E119)))</formula>
    </cfRule>
    <cfRule type="containsText" dxfId="32" priority="19" operator="containsText" text="Identify">
      <formula>NOT(ISERROR(SEARCH("Identify",E119)))</formula>
    </cfRule>
    <cfRule type="containsText" dxfId="31" priority="20" operator="containsText" text="Identity">
      <formula>NOT(ISERROR(SEARCH("Identity",E119)))</formula>
    </cfRule>
    <cfRule type="containsText" dxfId="30" priority="17" operator="containsText" text="Respond">
      <formula>NOT(ISERROR(SEARCH("Respond",E119)))</formula>
    </cfRule>
  </conditionalFormatting>
  <conditionalFormatting sqref="E130:E140">
    <cfRule type="containsText" dxfId="29" priority="76" operator="containsText" text="Protect">
      <formula>NOT(ISERROR(SEARCH("Protect",E130)))</formula>
    </cfRule>
    <cfRule type="containsText" dxfId="28" priority="79" operator="containsText" text="Identify">
      <formula>NOT(ISERROR(SEARCH("Identify",E130)))</formula>
    </cfRule>
    <cfRule type="containsText" dxfId="27" priority="80" operator="containsText" text="Identity">
      <formula>NOT(ISERROR(SEARCH("Identity",E130)))</formula>
    </cfRule>
    <cfRule type="containsText" dxfId="26" priority="77" operator="containsText" text="Respond">
      <formula>NOT(ISERROR(SEARCH("Respond",E130)))</formula>
    </cfRule>
    <cfRule type="containsText" dxfId="25" priority="78" operator="containsText" text="Detect">
      <formula>NOT(ISERROR(SEARCH("Detect",E130)))</formula>
    </cfRule>
  </conditionalFormatting>
  <conditionalFormatting sqref="E143:E151">
    <cfRule type="containsText" dxfId="24" priority="75" operator="containsText" text="Identity">
      <formula>NOT(ISERROR(SEARCH("Identity",E143)))</formula>
    </cfRule>
    <cfRule type="containsText" dxfId="23" priority="74" operator="containsText" text="Identify">
      <formula>NOT(ISERROR(SEARCH("Identify",E143)))</formula>
    </cfRule>
    <cfRule type="containsText" dxfId="22" priority="73" operator="containsText" text="Detect">
      <formula>NOT(ISERROR(SEARCH("Detect",E143)))</formula>
    </cfRule>
    <cfRule type="containsText" dxfId="21" priority="72" operator="containsText" text="Respond">
      <formula>NOT(ISERROR(SEARCH("Respond",E143)))</formula>
    </cfRule>
    <cfRule type="containsText" dxfId="20" priority="71" operator="containsText" text="Protect">
      <formula>NOT(ISERROR(SEARCH("Protect",E143)))</formula>
    </cfRule>
  </conditionalFormatting>
  <conditionalFormatting sqref="E154:E161">
    <cfRule type="containsText" dxfId="19" priority="25" operator="containsText" text="Identity">
      <formula>NOT(ISERROR(SEARCH("Identity",E154)))</formula>
    </cfRule>
    <cfRule type="containsText" dxfId="18" priority="24" operator="containsText" text="Identify">
      <formula>NOT(ISERROR(SEARCH("Identify",E154)))</formula>
    </cfRule>
    <cfRule type="containsText" dxfId="17" priority="23" operator="containsText" text="Detect">
      <formula>NOT(ISERROR(SEARCH("Detect",E154)))</formula>
    </cfRule>
    <cfRule type="containsText" dxfId="16" priority="22" operator="containsText" text="Respond">
      <formula>NOT(ISERROR(SEARCH("Respond",E154)))</formula>
    </cfRule>
    <cfRule type="containsText" dxfId="15" priority="21" operator="containsText" text="Protect">
      <formula>NOT(ISERROR(SEARCH("Protect",E154)))</formula>
    </cfRule>
  </conditionalFormatting>
  <conditionalFormatting sqref="E164:E177">
    <cfRule type="containsText" dxfId="14" priority="55" operator="containsText" text="Identity">
      <formula>NOT(ISERROR(SEARCH("Identity",E164)))</formula>
    </cfRule>
    <cfRule type="containsText" dxfId="13" priority="54" operator="containsText" text="Identify">
      <formula>NOT(ISERROR(SEARCH("Identify",E164)))</formula>
    </cfRule>
    <cfRule type="containsText" dxfId="12" priority="53" operator="containsText" text="Detect">
      <formula>NOT(ISERROR(SEARCH("Detect",E164)))</formula>
    </cfRule>
    <cfRule type="containsText" dxfId="11" priority="51" operator="containsText" text="Protect">
      <formula>NOT(ISERROR(SEARCH("Protect",E164)))</formula>
    </cfRule>
    <cfRule type="containsText" dxfId="10" priority="52" operator="containsText" text="Respond">
      <formula>NOT(ISERROR(SEARCH("Respond",E164)))</formula>
    </cfRule>
  </conditionalFormatting>
  <conditionalFormatting sqref="E180:E188">
    <cfRule type="containsText" dxfId="9" priority="36" operator="containsText" text="Protect">
      <formula>NOT(ISERROR(SEARCH("Protect",E180)))</formula>
    </cfRule>
    <cfRule type="containsText" dxfId="8" priority="37" operator="containsText" text="Respond">
      <formula>NOT(ISERROR(SEARCH("Respond",E180)))</formula>
    </cfRule>
    <cfRule type="containsText" dxfId="7" priority="38" operator="containsText" text="Detect">
      <formula>NOT(ISERROR(SEARCH("Detect",E180)))</formula>
    </cfRule>
    <cfRule type="containsText" dxfId="6" priority="39" operator="containsText" text="Identify">
      <formula>NOT(ISERROR(SEARCH("Identify",E180)))</formula>
    </cfRule>
    <cfRule type="containsText" dxfId="5" priority="40" operator="containsText" text="Identity">
      <formula>NOT(ISERROR(SEARCH("Identity",E180)))</formula>
    </cfRule>
  </conditionalFormatting>
  <conditionalFormatting sqref="E191:E195">
    <cfRule type="containsText" dxfId="4" priority="27" operator="containsText" text="Respond">
      <formula>NOT(ISERROR(SEARCH("Respond",E191)))</formula>
    </cfRule>
    <cfRule type="containsText" dxfId="3" priority="26" operator="containsText" text="Protect">
      <formula>NOT(ISERROR(SEARCH("Protect",E191)))</formula>
    </cfRule>
    <cfRule type="containsText" dxfId="2" priority="29" operator="containsText" text="Identify">
      <formula>NOT(ISERROR(SEARCH("Identify",E191)))</formula>
    </cfRule>
    <cfRule type="containsText" dxfId="1" priority="30" operator="containsText" text="Identity">
      <formula>NOT(ISERROR(SEARCH("Identity",E191)))</formula>
    </cfRule>
    <cfRule type="containsText" dxfId="0" priority="28" operator="containsText" text="Detect">
      <formula>NOT(ISERROR(SEARCH("Detect",E191)))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F4B5A-DAAF-4581-8FDC-FF3AFDDA0C9F}">
  <dimension ref="A1:B113"/>
  <sheetViews>
    <sheetView workbookViewId="0"/>
  </sheetViews>
  <sheetFormatPr defaultColWidth="8.77734375" defaultRowHeight="13.8" x14ac:dyDescent="0.25"/>
  <cols>
    <col min="1" max="1" width="8.77734375" style="13"/>
    <col min="2" max="2" width="97.77734375" style="13" bestFit="1" customWidth="1"/>
    <col min="3" max="16384" width="8.77734375" style="13"/>
  </cols>
  <sheetData>
    <row r="1" spans="1:2" s="174" customFormat="1" x14ac:dyDescent="0.25">
      <c r="A1" s="174" t="s">
        <v>598</v>
      </c>
    </row>
    <row r="2" spans="1:2" x14ac:dyDescent="0.25">
      <c r="A2" s="13">
        <v>2.2000000000000002</v>
      </c>
      <c r="B2" s="13" t="s">
        <v>61</v>
      </c>
    </row>
    <row r="3" spans="1:2" x14ac:dyDescent="0.25">
      <c r="A3" s="13">
        <v>2.2999999999999998</v>
      </c>
      <c r="B3" s="13" t="s">
        <v>62</v>
      </c>
    </row>
    <row r="4" spans="1:2" x14ac:dyDescent="0.25">
      <c r="A4" s="13">
        <v>2.4</v>
      </c>
      <c r="B4" s="13" t="s">
        <v>395</v>
      </c>
    </row>
    <row r="5" spans="1:2" x14ac:dyDescent="0.25">
      <c r="A5" s="13">
        <v>3.1</v>
      </c>
      <c r="B5" s="13" t="s">
        <v>68</v>
      </c>
    </row>
    <row r="6" spans="1:2" x14ac:dyDescent="0.25">
      <c r="A6" s="13">
        <v>3.2</v>
      </c>
      <c r="B6" s="13" t="s">
        <v>69</v>
      </c>
    </row>
    <row r="7" spans="1:2" x14ac:dyDescent="0.25">
      <c r="A7" s="13">
        <v>3.4</v>
      </c>
      <c r="B7" s="13" t="s">
        <v>119</v>
      </c>
    </row>
    <row r="8" spans="1:2" x14ac:dyDescent="0.25">
      <c r="A8" s="13">
        <v>3.5</v>
      </c>
      <c r="B8" s="13" t="s">
        <v>71</v>
      </c>
    </row>
    <row r="9" spans="1:2" x14ac:dyDescent="0.25">
      <c r="A9" s="13">
        <v>3.6</v>
      </c>
      <c r="B9" s="13" t="s">
        <v>72</v>
      </c>
    </row>
    <row r="10" spans="1:2" x14ac:dyDescent="0.25">
      <c r="A10" s="13">
        <v>3.7</v>
      </c>
      <c r="B10" s="13" t="s">
        <v>403</v>
      </c>
    </row>
    <row r="11" spans="1:2" x14ac:dyDescent="0.25">
      <c r="A11" s="13">
        <v>3.8</v>
      </c>
      <c r="B11" s="13" t="s">
        <v>405</v>
      </c>
    </row>
    <row r="12" spans="1:2" x14ac:dyDescent="0.25">
      <c r="A12" s="13">
        <v>3.9</v>
      </c>
      <c r="B12" s="13" t="s">
        <v>407</v>
      </c>
    </row>
    <row r="13" spans="1:2" x14ac:dyDescent="0.25">
      <c r="A13" s="13">
        <v>3.12</v>
      </c>
      <c r="B13" s="13" t="s">
        <v>414</v>
      </c>
    </row>
    <row r="14" spans="1:2" x14ac:dyDescent="0.25">
      <c r="A14" s="13">
        <v>3.13</v>
      </c>
      <c r="B14" s="13" t="s">
        <v>416</v>
      </c>
    </row>
    <row r="15" spans="1:2" x14ac:dyDescent="0.25">
      <c r="A15" s="13">
        <v>3.14</v>
      </c>
      <c r="B15" s="13" t="s">
        <v>418</v>
      </c>
    </row>
    <row r="16" spans="1:2" x14ac:dyDescent="0.25">
      <c r="A16" s="13">
        <v>4.3</v>
      </c>
      <c r="B16" s="13" t="s">
        <v>125</v>
      </c>
    </row>
    <row r="17" spans="1:2" x14ac:dyDescent="0.25">
      <c r="A17" s="13">
        <v>4.4000000000000004</v>
      </c>
      <c r="B17" s="13" t="s">
        <v>127</v>
      </c>
    </row>
    <row r="18" spans="1:2" x14ac:dyDescent="0.25">
      <c r="A18" s="13">
        <v>4.5</v>
      </c>
      <c r="B18" s="13" t="s">
        <v>129</v>
      </c>
    </row>
    <row r="19" spans="1:2" x14ac:dyDescent="0.25">
      <c r="A19" s="13">
        <v>4.5999999999999996</v>
      </c>
      <c r="B19" s="13" t="s">
        <v>131</v>
      </c>
    </row>
    <row r="20" spans="1:2" x14ac:dyDescent="0.25">
      <c r="A20" s="13">
        <v>4.8</v>
      </c>
      <c r="B20" s="13" t="s">
        <v>420</v>
      </c>
    </row>
    <row r="21" spans="1:2" x14ac:dyDescent="0.25">
      <c r="A21" s="13">
        <v>4.9000000000000004</v>
      </c>
      <c r="B21" s="13" t="s">
        <v>422</v>
      </c>
    </row>
    <row r="22" spans="1:2" x14ac:dyDescent="0.25">
      <c r="A22" s="13">
        <v>4.1100000000000003</v>
      </c>
      <c r="B22" s="13" t="s">
        <v>427</v>
      </c>
    </row>
    <row r="23" spans="1:2" x14ac:dyDescent="0.25">
      <c r="A23" s="13">
        <v>4.12</v>
      </c>
      <c r="B23" s="13" t="s">
        <v>429</v>
      </c>
    </row>
    <row r="24" spans="1:2" x14ac:dyDescent="0.25">
      <c r="A24" s="13">
        <v>5.0999999999999996</v>
      </c>
      <c r="B24" s="13" t="s">
        <v>66</v>
      </c>
    </row>
    <row r="25" spans="1:2" x14ac:dyDescent="0.25">
      <c r="A25" s="13">
        <v>5.3</v>
      </c>
      <c r="B25" s="13" t="s">
        <v>18</v>
      </c>
    </row>
    <row r="26" spans="1:2" x14ac:dyDescent="0.25">
      <c r="A26" s="13">
        <v>5.5</v>
      </c>
      <c r="B26" s="13" t="s">
        <v>431</v>
      </c>
    </row>
    <row r="27" spans="1:2" x14ac:dyDescent="0.25">
      <c r="A27" s="13">
        <v>5.6</v>
      </c>
      <c r="B27" s="13" t="s">
        <v>433</v>
      </c>
    </row>
    <row r="28" spans="1:2" x14ac:dyDescent="0.25">
      <c r="A28" s="13">
        <v>6.1</v>
      </c>
      <c r="B28" s="13" t="s">
        <v>137</v>
      </c>
    </row>
    <row r="29" spans="1:2" x14ac:dyDescent="0.25">
      <c r="A29" s="13">
        <v>6.6</v>
      </c>
      <c r="B29" s="13" t="s">
        <v>435</v>
      </c>
    </row>
    <row r="30" spans="1:2" x14ac:dyDescent="0.25">
      <c r="A30" s="13">
        <v>6.7</v>
      </c>
      <c r="B30" s="13" t="s">
        <v>437</v>
      </c>
    </row>
    <row r="31" spans="1:2" x14ac:dyDescent="0.25">
      <c r="A31" s="13">
        <v>6.8</v>
      </c>
      <c r="B31" s="13" t="s">
        <v>439</v>
      </c>
    </row>
    <row r="32" spans="1:2" x14ac:dyDescent="0.25">
      <c r="A32" s="13">
        <v>7.3</v>
      </c>
      <c r="B32" s="13" t="s">
        <v>74</v>
      </c>
    </row>
    <row r="33" spans="1:2" x14ac:dyDescent="0.25">
      <c r="A33" s="13">
        <v>7.4</v>
      </c>
      <c r="B33" s="13" t="s">
        <v>151</v>
      </c>
    </row>
    <row r="34" spans="1:2" x14ac:dyDescent="0.25">
      <c r="A34" s="13">
        <v>7.5</v>
      </c>
      <c r="B34" s="13" t="s">
        <v>441</v>
      </c>
    </row>
    <row r="35" spans="1:2" x14ac:dyDescent="0.25">
      <c r="A35" s="13">
        <v>7.7</v>
      </c>
      <c r="B35" s="13" t="s">
        <v>445</v>
      </c>
    </row>
    <row r="36" spans="1:2" x14ac:dyDescent="0.25">
      <c r="A36" s="13">
        <v>8.1999999999999993</v>
      </c>
      <c r="B36" s="13" t="s">
        <v>78</v>
      </c>
    </row>
    <row r="37" spans="1:2" x14ac:dyDescent="0.25">
      <c r="A37" s="13">
        <v>8.3000000000000007</v>
      </c>
      <c r="B37" s="13" t="s">
        <v>79</v>
      </c>
    </row>
    <row r="38" spans="1:2" x14ac:dyDescent="0.25">
      <c r="A38" s="13">
        <v>8.4</v>
      </c>
      <c r="B38" s="13" t="s">
        <v>447</v>
      </c>
    </row>
    <row r="39" spans="1:2" x14ac:dyDescent="0.25">
      <c r="A39" s="13">
        <v>8.5</v>
      </c>
      <c r="B39" s="13" t="s">
        <v>449</v>
      </c>
    </row>
    <row r="40" spans="1:2" x14ac:dyDescent="0.25">
      <c r="A40" s="13">
        <v>8.6</v>
      </c>
      <c r="B40" s="13" t="s">
        <v>451</v>
      </c>
    </row>
    <row r="41" spans="1:2" x14ac:dyDescent="0.25">
      <c r="A41" s="13">
        <v>8.6999999999999993</v>
      </c>
      <c r="B41" s="13" t="s">
        <v>453</v>
      </c>
    </row>
    <row r="42" spans="1:2" x14ac:dyDescent="0.25">
      <c r="A42" s="13">
        <v>8.8000000000000007</v>
      </c>
      <c r="B42" s="13" t="s">
        <v>455</v>
      </c>
    </row>
    <row r="43" spans="1:2" x14ac:dyDescent="0.25">
      <c r="A43" s="13">
        <v>8.9</v>
      </c>
      <c r="B43" s="13" t="s">
        <v>457</v>
      </c>
    </row>
    <row r="44" spans="1:2" x14ac:dyDescent="0.25">
      <c r="A44" s="175" t="s">
        <v>459</v>
      </c>
      <c r="B44" s="13" t="s">
        <v>460</v>
      </c>
    </row>
    <row r="45" spans="1:2" x14ac:dyDescent="0.25">
      <c r="A45" s="13">
        <v>8.11</v>
      </c>
      <c r="B45" s="13" t="s">
        <v>462</v>
      </c>
    </row>
    <row r="46" spans="1:2" x14ac:dyDescent="0.25">
      <c r="A46" s="13">
        <v>8.1199999999999992</v>
      </c>
      <c r="B46" s="13" t="s">
        <v>464</v>
      </c>
    </row>
    <row r="47" spans="1:2" x14ac:dyDescent="0.25">
      <c r="A47" s="13">
        <v>9.3000000000000007</v>
      </c>
      <c r="B47" s="13" t="s">
        <v>466</v>
      </c>
    </row>
    <row r="48" spans="1:2" x14ac:dyDescent="0.25">
      <c r="A48" s="13">
        <v>9.4</v>
      </c>
      <c r="B48" s="13" t="s">
        <v>468</v>
      </c>
    </row>
    <row r="49" spans="1:2" x14ac:dyDescent="0.25">
      <c r="A49" s="13">
        <v>9.5</v>
      </c>
      <c r="B49" s="13" t="s">
        <v>470</v>
      </c>
    </row>
    <row r="50" spans="1:2" x14ac:dyDescent="0.25">
      <c r="A50" s="13">
        <v>9.6</v>
      </c>
      <c r="B50" s="13" t="s">
        <v>472</v>
      </c>
    </row>
    <row r="51" spans="1:2" x14ac:dyDescent="0.25">
      <c r="A51" s="13">
        <v>9.6999999999999993</v>
      </c>
      <c r="B51" s="13" t="s">
        <v>474</v>
      </c>
    </row>
    <row r="52" spans="1:2" x14ac:dyDescent="0.25">
      <c r="A52" s="13">
        <v>10.1</v>
      </c>
      <c r="B52" s="13" t="s">
        <v>81</v>
      </c>
    </row>
    <row r="53" spans="1:2" x14ac:dyDescent="0.25">
      <c r="A53" s="13">
        <v>10.199999999999999</v>
      </c>
      <c r="B53" s="13" t="s">
        <v>82</v>
      </c>
    </row>
    <row r="54" spans="1:2" x14ac:dyDescent="0.25">
      <c r="A54" s="13">
        <v>10.4</v>
      </c>
      <c r="B54" s="13" t="s">
        <v>476</v>
      </c>
    </row>
    <row r="55" spans="1:2" x14ac:dyDescent="0.25">
      <c r="A55" s="13">
        <v>10.5</v>
      </c>
      <c r="B55" s="13" t="s">
        <v>478</v>
      </c>
    </row>
    <row r="56" spans="1:2" x14ac:dyDescent="0.25">
      <c r="A56" s="13">
        <v>10.6</v>
      </c>
      <c r="B56" s="13" t="s">
        <v>480</v>
      </c>
    </row>
    <row r="57" spans="1:2" x14ac:dyDescent="0.25">
      <c r="A57" s="13">
        <v>10.7</v>
      </c>
      <c r="B57" s="13" t="s">
        <v>482</v>
      </c>
    </row>
    <row r="58" spans="1:2" x14ac:dyDescent="0.25">
      <c r="A58" s="13">
        <v>11.2</v>
      </c>
      <c r="B58" s="13" t="s">
        <v>88</v>
      </c>
    </row>
    <row r="59" spans="1:2" x14ac:dyDescent="0.25">
      <c r="A59" s="13">
        <v>11.3</v>
      </c>
      <c r="B59" s="13" t="s">
        <v>89</v>
      </c>
    </row>
    <row r="60" spans="1:2" x14ac:dyDescent="0.25">
      <c r="A60" s="13">
        <v>11.4</v>
      </c>
      <c r="B60" s="13" t="s">
        <v>90</v>
      </c>
    </row>
    <row r="61" spans="1:2" x14ac:dyDescent="0.25">
      <c r="A61" s="13">
        <v>11.5</v>
      </c>
      <c r="B61" s="13" t="s">
        <v>484</v>
      </c>
    </row>
    <row r="62" spans="1:2" x14ac:dyDescent="0.25">
      <c r="A62" s="13">
        <v>12.1</v>
      </c>
      <c r="B62" s="13" t="s">
        <v>92</v>
      </c>
    </row>
    <row r="63" spans="1:2" x14ac:dyDescent="0.25">
      <c r="A63" s="13">
        <v>12.3</v>
      </c>
      <c r="B63" s="13" t="s">
        <v>488</v>
      </c>
    </row>
    <row r="64" spans="1:2" x14ac:dyDescent="0.25">
      <c r="A64" s="13">
        <v>12.5</v>
      </c>
      <c r="B64" s="13" t="s">
        <v>492</v>
      </c>
    </row>
    <row r="65" spans="1:2" x14ac:dyDescent="0.25">
      <c r="A65" s="13">
        <v>12.6</v>
      </c>
      <c r="B65" s="13" t="s">
        <v>494</v>
      </c>
    </row>
    <row r="66" spans="1:2" x14ac:dyDescent="0.25">
      <c r="A66" s="13">
        <v>12.7</v>
      </c>
      <c r="B66" s="13" t="s">
        <v>496</v>
      </c>
    </row>
    <row r="67" spans="1:2" x14ac:dyDescent="0.25">
      <c r="A67" s="13">
        <v>12.8</v>
      </c>
      <c r="B67" s="13" t="s">
        <v>498</v>
      </c>
    </row>
    <row r="68" spans="1:2" x14ac:dyDescent="0.25">
      <c r="A68" s="13">
        <v>13.1</v>
      </c>
      <c r="B68" s="13" t="s">
        <v>503</v>
      </c>
    </row>
    <row r="69" spans="1:2" x14ac:dyDescent="0.25">
      <c r="A69" s="13">
        <v>13.2</v>
      </c>
      <c r="B69" s="13" t="s">
        <v>505</v>
      </c>
    </row>
    <row r="70" spans="1:2" x14ac:dyDescent="0.25">
      <c r="A70" s="13">
        <v>13.3</v>
      </c>
      <c r="B70" s="13" t="s">
        <v>507</v>
      </c>
    </row>
    <row r="71" spans="1:2" x14ac:dyDescent="0.25">
      <c r="A71" s="13">
        <v>13.4</v>
      </c>
      <c r="B71" s="13" t="s">
        <v>509</v>
      </c>
    </row>
    <row r="72" spans="1:2" x14ac:dyDescent="0.25">
      <c r="A72" s="13">
        <v>13.5</v>
      </c>
      <c r="B72" s="13" t="s">
        <v>511</v>
      </c>
    </row>
    <row r="73" spans="1:2" x14ac:dyDescent="0.25">
      <c r="A73" s="13">
        <v>13.6</v>
      </c>
      <c r="B73" s="13" t="s">
        <v>513</v>
      </c>
    </row>
    <row r="74" spans="1:2" x14ac:dyDescent="0.25">
      <c r="A74" s="13">
        <v>13.7</v>
      </c>
      <c r="B74" s="13" t="s">
        <v>515</v>
      </c>
    </row>
    <row r="75" spans="1:2" x14ac:dyDescent="0.25">
      <c r="A75" s="13">
        <v>13.8</v>
      </c>
      <c r="B75" s="13" t="s">
        <v>517</v>
      </c>
    </row>
    <row r="76" spans="1:2" x14ac:dyDescent="0.25">
      <c r="A76" s="13">
        <v>13.9</v>
      </c>
      <c r="B76" s="13" t="s">
        <v>519</v>
      </c>
    </row>
    <row r="77" spans="1:2" x14ac:dyDescent="0.25">
      <c r="A77" s="175" t="s">
        <v>521</v>
      </c>
      <c r="B77" s="13" t="s">
        <v>522</v>
      </c>
    </row>
    <row r="78" spans="1:2" x14ac:dyDescent="0.25">
      <c r="A78" s="13">
        <v>13.11</v>
      </c>
      <c r="B78" s="13" t="s">
        <v>524</v>
      </c>
    </row>
    <row r="79" spans="1:2" x14ac:dyDescent="0.25">
      <c r="A79" s="13">
        <v>14.2</v>
      </c>
      <c r="B79" s="13" t="s">
        <v>96</v>
      </c>
    </row>
    <row r="80" spans="1:2" x14ac:dyDescent="0.25">
      <c r="A80" s="13">
        <v>14.3</v>
      </c>
      <c r="B80" s="13" t="s">
        <v>98</v>
      </c>
    </row>
    <row r="81" spans="1:2" x14ac:dyDescent="0.25">
      <c r="A81" s="13">
        <v>14.4</v>
      </c>
      <c r="B81" s="13" t="s">
        <v>99</v>
      </c>
    </row>
    <row r="82" spans="1:2" x14ac:dyDescent="0.25">
      <c r="A82" s="13">
        <v>14.5</v>
      </c>
      <c r="B82" s="13" t="s">
        <v>100</v>
      </c>
    </row>
    <row r="83" spans="1:2" x14ac:dyDescent="0.25">
      <c r="A83" s="13">
        <v>14.6</v>
      </c>
      <c r="B83" s="13" t="s">
        <v>101</v>
      </c>
    </row>
    <row r="84" spans="1:2" x14ac:dyDescent="0.25">
      <c r="A84" s="13">
        <v>14.7</v>
      </c>
      <c r="B84" s="13" t="s">
        <v>191</v>
      </c>
    </row>
    <row r="85" spans="1:2" x14ac:dyDescent="0.25">
      <c r="A85" s="13">
        <v>14.8</v>
      </c>
      <c r="B85" s="13" t="s">
        <v>103</v>
      </c>
    </row>
    <row r="86" spans="1:2" x14ac:dyDescent="0.25">
      <c r="A86" s="13">
        <v>15.2</v>
      </c>
      <c r="B86" s="13" t="s">
        <v>528</v>
      </c>
    </row>
    <row r="87" spans="1:2" x14ac:dyDescent="0.25">
      <c r="A87" s="13">
        <v>15.3</v>
      </c>
      <c r="B87" s="13" t="s">
        <v>530</v>
      </c>
    </row>
    <row r="88" spans="1:2" x14ac:dyDescent="0.25">
      <c r="A88" s="13">
        <v>15.6</v>
      </c>
      <c r="B88" s="13" t="s">
        <v>536</v>
      </c>
    </row>
    <row r="89" spans="1:2" x14ac:dyDescent="0.25">
      <c r="A89" s="13">
        <v>15.7</v>
      </c>
      <c r="B89" s="13" t="s">
        <v>538</v>
      </c>
    </row>
    <row r="90" spans="1:2" x14ac:dyDescent="0.25">
      <c r="A90" s="13">
        <v>16.100000000000001</v>
      </c>
      <c r="B90" s="13" t="s">
        <v>543</v>
      </c>
    </row>
    <row r="91" spans="1:2" x14ac:dyDescent="0.25">
      <c r="A91" s="13">
        <v>16.2</v>
      </c>
      <c r="B91" s="13" t="s">
        <v>545</v>
      </c>
    </row>
    <row r="92" spans="1:2" x14ac:dyDescent="0.25">
      <c r="A92" s="13">
        <v>16.3</v>
      </c>
      <c r="B92" s="13" t="s">
        <v>547</v>
      </c>
    </row>
    <row r="93" spans="1:2" x14ac:dyDescent="0.25">
      <c r="A93" s="13">
        <v>16.399999999999999</v>
      </c>
      <c r="B93" s="13" t="s">
        <v>549</v>
      </c>
    </row>
    <row r="94" spans="1:2" x14ac:dyDescent="0.25">
      <c r="A94" s="13">
        <v>16.5</v>
      </c>
      <c r="B94" s="13" t="s">
        <v>551</v>
      </c>
    </row>
    <row r="95" spans="1:2" x14ac:dyDescent="0.25">
      <c r="A95" s="13">
        <v>16.600000000000001</v>
      </c>
      <c r="B95" s="13" t="s">
        <v>553</v>
      </c>
    </row>
    <row r="96" spans="1:2" x14ac:dyDescent="0.25">
      <c r="A96" s="13">
        <v>16.7</v>
      </c>
      <c r="B96" s="13" t="s">
        <v>555</v>
      </c>
    </row>
    <row r="97" spans="1:2" x14ac:dyDescent="0.25">
      <c r="A97" s="13">
        <v>16.8</v>
      </c>
      <c r="B97" s="13" t="s">
        <v>557</v>
      </c>
    </row>
    <row r="98" spans="1:2" x14ac:dyDescent="0.25">
      <c r="A98" s="13">
        <v>16.899999999999999</v>
      </c>
      <c r="B98" s="13" t="s">
        <v>559</v>
      </c>
    </row>
    <row r="99" spans="1:2" x14ac:dyDescent="0.25">
      <c r="A99" s="175" t="s">
        <v>561</v>
      </c>
      <c r="B99" s="13" t="s">
        <v>562</v>
      </c>
    </row>
    <row r="100" spans="1:2" x14ac:dyDescent="0.25">
      <c r="A100" s="13">
        <v>16.11</v>
      </c>
      <c r="B100" s="13" t="s">
        <v>564</v>
      </c>
    </row>
    <row r="101" spans="1:2" x14ac:dyDescent="0.25">
      <c r="A101" s="13">
        <v>16.12</v>
      </c>
      <c r="B101" s="13" t="s">
        <v>566</v>
      </c>
    </row>
    <row r="102" spans="1:2" x14ac:dyDescent="0.25">
      <c r="A102" s="13">
        <v>16.13</v>
      </c>
      <c r="B102" s="13" t="s">
        <v>568</v>
      </c>
    </row>
    <row r="103" spans="1:2" x14ac:dyDescent="0.25">
      <c r="A103" s="13">
        <v>16.14</v>
      </c>
      <c r="B103" s="13" t="s">
        <v>570</v>
      </c>
    </row>
    <row r="104" spans="1:2" x14ac:dyDescent="0.25">
      <c r="A104" s="13">
        <v>17.399999999999999</v>
      </c>
      <c r="B104" s="13" t="s">
        <v>572</v>
      </c>
    </row>
    <row r="105" spans="1:2" x14ac:dyDescent="0.25">
      <c r="A105" s="13">
        <v>17.5</v>
      </c>
      <c r="B105" s="13" t="s">
        <v>574</v>
      </c>
    </row>
    <row r="106" spans="1:2" x14ac:dyDescent="0.25">
      <c r="A106" s="13">
        <v>17.600000000000001</v>
      </c>
      <c r="B106" s="13" t="s">
        <v>576</v>
      </c>
    </row>
    <row r="107" spans="1:2" x14ac:dyDescent="0.25">
      <c r="A107" s="13">
        <v>17.7</v>
      </c>
      <c r="B107" s="13" t="s">
        <v>578</v>
      </c>
    </row>
    <row r="108" spans="1:2" x14ac:dyDescent="0.25">
      <c r="A108" s="13">
        <v>17.8</v>
      </c>
      <c r="B108" s="13" t="s">
        <v>580</v>
      </c>
    </row>
    <row r="109" spans="1:2" x14ac:dyDescent="0.25">
      <c r="A109" s="13">
        <v>17.899999999999999</v>
      </c>
      <c r="B109" s="13" t="s">
        <v>582</v>
      </c>
    </row>
    <row r="110" spans="1:2" x14ac:dyDescent="0.25">
      <c r="A110" s="13">
        <v>18.2</v>
      </c>
      <c r="B110" s="13" t="s">
        <v>589</v>
      </c>
    </row>
    <row r="111" spans="1:2" x14ac:dyDescent="0.25">
      <c r="A111" s="13">
        <v>18.3</v>
      </c>
      <c r="B111" s="13" t="s">
        <v>591</v>
      </c>
    </row>
    <row r="112" spans="1:2" x14ac:dyDescent="0.25">
      <c r="A112" s="13">
        <v>18.399999999999999</v>
      </c>
      <c r="B112" s="13" t="s">
        <v>593</v>
      </c>
    </row>
    <row r="113" spans="1:2" x14ac:dyDescent="0.25">
      <c r="A113" s="13">
        <v>18.5</v>
      </c>
      <c r="B113" s="13" t="s">
        <v>595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E9B47-AA8C-4AC1-963B-31590B5CA6D3}">
  <dimension ref="A1:B8"/>
  <sheetViews>
    <sheetView workbookViewId="0">
      <selection activeCell="A8" sqref="A8"/>
    </sheetView>
  </sheetViews>
  <sheetFormatPr defaultColWidth="9.109375" defaultRowHeight="13.8" x14ac:dyDescent="0.25"/>
  <cols>
    <col min="1" max="1" width="9.109375" style="13"/>
    <col min="2" max="2" width="44.6640625" style="13" bestFit="1" customWidth="1"/>
    <col min="3" max="16384" width="9.109375" style="13"/>
  </cols>
  <sheetData>
    <row r="1" spans="1:2" x14ac:dyDescent="0.25">
      <c r="A1" s="174" t="s">
        <v>597</v>
      </c>
    </row>
    <row r="2" spans="1:2" x14ac:dyDescent="0.25">
      <c r="A2" s="13" t="s">
        <v>603</v>
      </c>
      <c r="B2" s="13" t="s">
        <v>287</v>
      </c>
    </row>
    <row r="3" spans="1:2" x14ac:dyDescent="0.25">
      <c r="A3" s="13" t="s">
        <v>604</v>
      </c>
      <c r="B3" s="13" t="s">
        <v>292</v>
      </c>
    </row>
    <row r="4" spans="1:2" x14ac:dyDescent="0.25">
      <c r="A4" s="13" t="s">
        <v>605</v>
      </c>
      <c r="B4" s="13" t="s">
        <v>307</v>
      </c>
    </row>
    <row r="5" spans="1:2" x14ac:dyDescent="0.25">
      <c r="A5" s="13" t="s">
        <v>613</v>
      </c>
      <c r="B5" s="13" t="s">
        <v>242</v>
      </c>
    </row>
    <row r="6" spans="1:2" x14ac:dyDescent="0.25">
      <c r="A6" s="13" t="s">
        <v>631</v>
      </c>
      <c r="B6" s="13" t="s">
        <v>273</v>
      </c>
    </row>
    <row r="7" spans="1:2" x14ac:dyDescent="0.25">
      <c r="A7" s="13" t="s">
        <v>636</v>
      </c>
      <c r="B7" s="13" t="s">
        <v>316</v>
      </c>
    </row>
    <row r="8" spans="1:2" x14ac:dyDescent="0.25">
      <c r="A8" s="13" t="s">
        <v>637</v>
      </c>
      <c r="B8" s="13"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305D-6B31-4F78-A169-578C1D02D855}">
  <dimension ref="A1:M39"/>
  <sheetViews>
    <sheetView zoomScaleNormal="100" workbookViewId="0"/>
  </sheetViews>
  <sheetFormatPr defaultColWidth="8.6640625" defaultRowHeight="15" customHeight="1" x14ac:dyDescent="0.25"/>
  <cols>
    <col min="1" max="1" width="18.5546875" style="13" bestFit="1" customWidth="1"/>
    <col min="2" max="2" width="16.88671875" style="196" customWidth="1"/>
    <col min="3" max="4" width="35.109375" style="13" customWidth="1"/>
    <col min="5" max="5" width="52.44140625" style="13" customWidth="1"/>
    <col min="6" max="6" width="28.6640625" style="13" customWidth="1"/>
    <col min="7" max="7" width="98.44140625" style="13" customWidth="1"/>
    <col min="8" max="8" width="32.33203125" style="13" customWidth="1"/>
    <col min="9" max="9" width="51.6640625" style="13" customWidth="1"/>
    <col min="10" max="10" width="7.33203125" style="13" bestFit="1" customWidth="1"/>
    <col min="11" max="11" width="9.5546875" style="13" bestFit="1" customWidth="1"/>
    <col min="12" max="12" width="13.44140625" style="13" bestFit="1" customWidth="1"/>
    <col min="13" max="13" width="51.6640625" style="13" customWidth="1"/>
    <col min="14" max="16384" width="8.6640625" style="13"/>
  </cols>
  <sheetData>
    <row r="1" spans="1:13" s="1" customFormat="1" ht="27.6" x14ac:dyDescent="0.25">
      <c r="A1" s="1" t="s">
        <v>760</v>
      </c>
      <c r="B1" s="188" t="s">
        <v>759</v>
      </c>
      <c r="C1" s="1" t="s">
        <v>217</v>
      </c>
      <c r="D1" s="1" t="s">
        <v>218</v>
      </c>
      <c r="E1" s="1" t="s">
        <v>219</v>
      </c>
      <c r="F1" s="1" t="s">
        <v>220</v>
      </c>
      <c r="G1" s="1" t="s">
        <v>758</v>
      </c>
      <c r="H1" s="1" t="s">
        <v>221</v>
      </c>
      <c r="I1" s="1" t="s">
        <v>222</v>
      </c>
      <c r="J1" s="1" t="s">
        <v>757</v>
      </c>
      <c r="K1" s="1" t="s">
        <v>756</v>
      </c>
      <c r="L1" s="1" t="s">
        <v>755</v>
      </c>
      <c r="M1" s="1" t="s">
        <v>223</v>
      </c>
    </row>
    <row r="2" spans="1:13" s="15" customFormat="1" ht="69" x14ac:dyDescent="0.25">
      <c r="A2" s="189" t="s">
        <v>734</v>
      </c>
      <c r="B2" s="190" t="s">
        <v>602</v>
      </c>
      <c r="C2" s="15" t="s">
        <v>259</v>
      </c>
      <c r="D2" s="15" t="s">
        <v>260</v>
      </c>
      <c r="E2" s="15" t="s">
        <v>261</v>
      </c>
      <c r="F2" s="15" t="s">
        <v>245</v>
      </c>
      <c r="G2" s="15" t="s">
        <v>754</v>
      </c>
      <c r="H2" s="15" t="s">
        <v>753</v>
      </c>
      <c r="I2" s="15" t="s">
        <v>262</v>
      </c>
      <c r="J2" s="15" t="s">
        <v>679</v>
      </c>
      <c r="K2" s="15" t="s">
        <v>652</v>
      </c>
      <c r="L2" s="15" t="s">
        <v>643</v>
      </c>
      <c r="M2" s="15" t="s">
        <v>752</v>
      </c>
    </row>
    <row r="3" spans="1:13" s="15" customFormat="1" ht="82.8" x14ac:dyDescent="0.25">
      <c r="A3" s="189" t="s">
        <v>734</v>
      </c>
      <c r="B3" s="190" t="s">
        <v>603</v>
      </c>
      <c r="C3" s="15" t="s">
        <v>287</v>
      </c>
      <c r="D3" s="15" t="s">
        <v>288</v>
      </c>
      <c r="E3" s="15" t="s">
        <v>289</v>
      </c>
      <c r="F3" s="15" t="s">
        <v>42</v>
      </c>
      <c r="G3" s="15" t="s">
        <v>290</v>
      </c>
      <c r="H3" s="15" t="s">
        <v>751</v>
      </c>
      <c r="I3" s="15" t="s">
        <v>291</v>
      </c>
      <c r="J3" s="15" t="s">
        <v>644</v>
      </c>
      <c r="K3" s="15" t="s">
        <v>652</v>
      </c>
      <c r="L3" s="15" t="s">
        <v>651</v>
      </c>
    </row>
    <row r="4" spans="1:13" s="15" customFormat="1" ht="82.8" x14ac:dyDescent="0.25">
      <c r="A4" s="189" t="s">
        <v>734</v>
      </c>
      <c r="B4" s="190" t="s">
        <v>604</v>
      </c>
      <c r="C4" s="15" t="s">
        <v>292</v>
      </c>
      <c r="D4" s="15" t="s">
        <v>293</v>
      </c>
      <c r="E4" s="15" t="s">
        <v>294</v>
      </c>
      <c r="F4" s="15" t="s">
        <v>42</v>
      </c>
      <c r="G4" s="15" t="s">
        <v>750</v>
      </c>
      <c r="H4" s="15" t="s">
        <v>749</v>
      </c>
      <c r="I4" s="15" t="s">
        <v>291</v>
      </c>
      <c r="J4" s="15" t="s">
        <v>644</v>
      </c>
      <c r="K4" s="15" t="s">
        <v>652</v>
      </c>
      <c r="L4" s="15" t="s">
        <v>651</v>
      </c>
    </row>
    <row r="5" spans="1:13" s="15" customFormat="1" ht="82.8" x14ac:dyDescent="0.25">
      <c r="A5" s="189" t="s">
        <v>734</v>
      </c>
      <c r="B5" s="190" t="s">
        <v>605</v>
      </c>
      <c r="C5" s="15" t="s">
        <v>307</v>
      </c>
      <c r="D5" s="15" t="s">
        <v>308</v>
      </c>
      <c r="E5" s="15" t="s">
        <v>309</v>
      </c>
      <c r="F5" s="15" t="s">
        <v>310</v>
      </c>
      <c r="G5" s="15" t="s">
        <v>748</v>
      </c>
      <c r="H5" s="15" t="s">
        <v>747</v>
      </c>
      <c r="I5" s="15" t="s">
        <v>311</v>
      </c>
      <c r="J5" s="15" t="s">
        <v>644</v>
      </c>
      <c r="K5" s="15" t="s">
        <v>643</v>
      </c>
      <c r="L5" s="15" t="s">
        <v>651</v>
      </c>
    </row>
    <row r="6" spans="1:13" s="15" customFormat="1" ht="124.2" x14ac:dyDescent="0.25">
      <c r="A6" s="189" t="s">
        <v>734</v>
      </c>
      <c r="B6" s="190" t="s">
        <v>606</v>
      </c>
      <c r="C6" s="15" t="s">
        <v>312</v>
      </c>
      <c r="D6" s="15" t="s">
        <v>746</v>
      </c>
      <c r="E6" s="15" t="s">
        <v>313</v>
      </c>
      <c r="F6" s="15" t="s">
        <v>314</v>
      </c>
      <c r="G6" s="15" t="s">
        <v>745</v>
      </c>
      <c r="H6" s="15" t="s">
        <v>744</v>
      </c>
      <c r="I6" s="15" t="s">
        <v>315</v>
      </c>
      <c r="J6" s="15" t="s">
        <v>644</v>
      </c>
      <c r="K6" s="15" t="s">
        <v>652</v>
      </c>
      <c r="L6" s="15" t="s">
        <v>643</v>
      </c>
      <c r="M6" s="15" t="s">
        <v>743</v>
      </c>
    </row>
    <row r="7" spans="1:13" s="15" customFormat="1" ht="165.6" x14ac:dyDescent="0.25">
      <c r="A7" s="189" t="s">
        <v>734</v>
      </c>
      <c r="B7" s="190" t="s">
        <v>607</v>
      </c>
      <c r="C7" s="15" t="s">
        <v>742</v>
      </c>
      <c r="D7" s="15" t="s">
        <v>336</v>
      </c>
      <c r="E7" s="15" t="s">
        <v>337</v>
      </c>
      <c r="F7" s="15" t="s">
        <v>338</v>
      </c>
      <c r="G7" s="15" t="s">
        <v>741</v>
      </c>
      <c r="H7" s="15" t="s">
        <v>740</v>
      </c>
      <c r="I7" s="15" t="s">
        <v>339</v>
      </c>
      <c r="J7" s="15" t="s">
        <v>657</v>
      </c>
      <c r="K7" s="15" t="s">
        <v>652</v>
      </c>
      <c r="L7" s="15" t="s">
        <v>652</v>
      </c>
      <c r="M7" s="15" t="s">
        <v>739</v>
      </c>
    </row>
    <row r="8" spans="1:13" s="15" customFormat="1" ht="110.4" x14ac:dyDescent="0.25">
      <c r="A8" s="189" t="s">
        <v>734</v>
      </c>
      <c r="B8" s="190" t="s">
        <v>608</v>
      </c>
      <c r="C8" s="15" t="s">
        <v>346</v>
      </c>
      <c r="D8" s="15" t="s">
        <v>347</v>
      </c>
      <c r="E8" s="15" t="s">
        <v>342</v>
      </c>
      <c r="F8" s="15" t="s">
        <v>343</v>
      </c>
      <c r="G8" s="15" t="s">
        <v>738</v>
      </c>
      <c r="H8" s="15" t="s">
        <v>737</v>
      </c>
      <c r="I8" s="15" t="s">
        <v>348</v>
      </c>
      <c r="J8" s="15" t="s">
        <v>644</v>
      </c>
      <c r="K8" s="15" t="s">
        <v>652</v>
      </c>
      <c r="L8" s="15" t="s">
        <v>651</v>
      </c>
    </row>
    <row r="9" spans="1:13" s="15" customFormat="1" ht="110.4" x14ac:dyDescent="0.25">
      <c r="A9" s="189" t="s">
        <v>734</v>
      </c>
      <c r="B9" s="190" t="s">
        <v>609</v>
      </c>
      <c r="C9" s="15" t="s">
        <v>349</v>
      </c>
      <c r="D9" s="15" t="s">
        <v>350</v>
      </c>
      <c r="E9" s="15" t="s">
        <v>342</v>
      </c>
      <c r="F9" s="15" t="s">
        <v>343</v>
      </c>
      <c r="G9" s="15" t="s">
        <v>736</v>
      </c>
      <c r="H9" s="15" t="s">
        <v>735</v>
      </c>
      <c r="I9" s="15" t="s">
        <v>351</v>
      </c>
      <c r="J9" s="15" t="s">
        <v>644</v>
      </c>
      <c r="K9" s="15" t="s">
        <v>652</v>
      </c>
      <c r="L9" s="15" t="s">
        <v>651</v>
      </c>
    </row>
    <row r="10" spans="1:13" s="15" customFormat="1" ht="82.8" x14ac:dyDescent="0.25">
      <c r="A10" s="189" t="s">
        <v>734</v>
      </c>
      <c r="B10" s="190" t="s">
        <v>610</v>
      </c>
      <c r="C10" s="15" t="s">
        <v>340</v>
      </c>
      <c r="D10" s="15" t="s">
        <v>341</v>
      </c>
      <c r="E10" s="15" t="s">
        <v>342</v>
      </c>
      <c r="F10" s="15" t="s">
        <v>343</v>
      </c>
      <c r="G10" s="15" t="s">
        <v>344</v>
      </c>
      <c r="H10" s="15" t="s">
        <v>733</v>
      </c>
      <c r="I10" s="15" t="s">
        <v>345</v>
      </c>
      <c r="J10" s="15" t="s">
        <v>644</v>
      </c>
      <c r="K10" s="15" t="s">
        <v>652</v>
      </c>
      <c r="L10" s="15" t="s">
        <v>651</v>
      </c>
    </row>
    <row r="11" spans="1:13" s="15" customFormat="1" ht="151.80000000000001" x14ac:dyDescent="0.25">
      <c r="A11" s="191" t="s">
        <v>671</v>
      </c>
      <c r="B11" s="190" t="s">
        <v>611</v>
      </c>
      <c r="C11" s="15" t="s">
        <v>228</v>
      </c>
      <c r="D11" s="15" t="s">
        <v>732</v>
      </c>
      <c r="E11" s="15" t="s">
        <v>229</v>
      </c>
      <c r="F11" s="15" t="s">
        <v>731</v>
      </c>
      <c r="G11" s="15" t="s">
        <v>730</v>
      </c>
      <c r="H11" s="15" t="s">
        <v>729</v>
      </c>
      <c r="I11" s="15" t="s">
        <v>230</v>
      </c>
      <c r="J11" s="15" t="s">
        <v>644</v>
      </c>
      <c r="K11" s="15" t="s">
        <v>652</v>
      </c>
      <c r="L11" s="15" t="s">
        <v>643</v>
      </c>
      <c r="M11" s="15" t="s">
        <v>728</v>
      </c>
    </row>
    <row r="12" spans="1:13" s="15" customFormat="1" ht="262.2" x14ac:dyDescent="0.25">
      <c r="A12" s="191" t="s">
        <v>671</v>
      </c>
      <c r="B12" s="190" t="s">
        <v>612</v>
      </c>
      <c r="C12" s="15" t="s">
        <v>236</v>
      </c>
      <c r="D12" s="15" t="s">
        <v>727</v>
      </c>
      <c r="E12" s="15" t="s">
        <v>226</v>
      </c>
      <c r="F12" s="15" t="s">
        <v>726</v>
      </c>
      <c r="G12" s="15" t="s">
        <v>725</v>
      </c>
      <c r="H12" s="15" t="s">
        <v>724</v>
      </c>
      <c r="I12" s="15" t="s">
        <v>237</v>
      </c>
      <c r="J12" s="15" t="s">
        <v>644</v>
      </c>
      <c r="K12" s="15" t="s">
        <v>652</v>
      </c>
      <c r="L12" s="15" t="s">
        <v>651</v>
      </c>
      <c r="M12" s="15" t="s">
        <v>231</v>
      </c>
    </row>
    <row r="13" spans="1:13" s="15" customFormat="1" ht="82.8" x14ac:dyDescent="0.25">
      <c r="A13" s="191" t="s">
        <v>671</v>
      </c>
      <c r="B13" s="190" t="s">
        <v>613</v>
      </c>
      <c r="C13" s="15" t="s">
        <v>242</v>
      </c>
      <c r="D13" s="15" t="s">
        <v>243</v>
      </c>
      <c r="E13" s="15" t="s">
        <v>244</v>
      </c>
      <c r="F13" s="15" t="s">
        <v>245</v>
      </c>
      <c r="G13" s="15" t="s">
        <v>723</v>
      </c>
      <c r="H13" s="15" t="s">
        <v>722</v>
      </c>
      <c r="I13" s="15" t="s">
        <v>246</v>
      </c>
      <c r="J13" s="15" t="s">
        <v>679</v>
      </c>
      <c r="K13" s="15" t="s">
        <v>643</v>
      </c>
      <c r="L13" s="15" t="s">
        <v>643</v>
      </c>
    </row>
    <row r="14" spans="1:13" s="15" customFormat="1" ht="96.6" x14ac:dyDescent="0.25">
      <c r="A14" s="191" t="s">
        <v>671</v>
      </c>
      <c r="B14" s="190" t="s">
        <v>614</v>
      </c>
      <c r="C14" s="15" t="s">
        <v>247</v>
      </c>
      <c r="D14" s="15" t="s">
        <v>248</v>
      </c>
      <c r="E14" s="15" t="s">
        <v>239</v>
      </c>
      <c r="F14" s="15" t="s">
        <v>249</v>
      </c>
      <c r="G14" s="15" t="s">
        <v>721</v>
      </c>
      <c r="H14" s="15" t="s">
        <v>720</v>
      </c>
      <c r="I14" s="15" t="s">
        <v>246</v>
      </c>
      <c r="J14" s="15" t="s">
        <v>644</v>
      </c>
      <c r="K14" s="15" t="s">
        <v>643</v>
      </c>
      <c r="L14" s="15" t="s">
        <v>651</v>
      </c>
    </row>
    <row r="15" spans="1:13" s="15" customFormat="1" ht="96.6" x14ac:dyDescent="0.25">
      <c r="A15" s="191" t="s">
        <v>671</v>
      </c>
      <c r="B15" s="190" t="s">
        <v>615</v>
      </c>
      <c r="C15" s="15" t="s">
        <v>238</v>
      </c>
      <c r="D15" s="15" t="s">
        <v>719</v>
      </c>
      <c r="E15" s="15" t="s">
        <v>239</v>
      </c>
      <c r="F15" s="15" t="s">
        <v>240</v>
      </c>
      <c r="G15" s="15" t="s">
        <v>718</v>
      </c>
      <c r="H15" s="15" t="s">
        <v>717</v>
      </c>
      <c r="I15" s="15" t="s">
        <v>241</v>
      </c>
      <c r="J15" s="15" t="s">
        <v>644</v>
      </c>
      <c r="K15" s="15" t="s">
        <v>652</v>
      </c>
      <c r="L15" s="15" t="s">
        <v>651</v>
      </c>
    </row>
    <row r="16" spans="1:13" s="15" customFormat="1" ht="124.2" x14ac:dyDescent="0.25">
      <c r="A16" s="191" t="s">
        <v>671</v>
      </c>
      <c r="B16" s="190" t="s">
        <v>616</v>
      </c>
      <c r="C16" s="15" t="s">
        <v>370</v>
      </c>
      <c r="D16" s="15" t="s">
        <v>371</v>
      </c>
      <c r="E16" s="15" t="s">
        <v>372</v>
      </c>
      <c r="F16" s="15" t="s">
        <v>240</v>
      </c>
      <c r="G16" s="15" t="s">
        <v>716</v>
      </c>
      <c r="H16" s="15" t="s">
        <v>715</v>
      </c>
      <c r="I16" s="15" t="s">
        <v>373</v>
      </c>
      <c r="J16" s="15" t="s">
        <v>657</v>
      </c>
      <c r="K16" s="15" t="s">
        <v>652</v>
      </c>
      <c r="L16" s="15" t="s">
        <v>652</v>
      </c>
    </row>
    <row r="17" spans="1:13" s="15" customFormat="1" ht="124.2" x14ac:dyDescent="0.25">
      <c r="A17" s="191" t="s">
        <v>671</v>
      </c>
      <c r="B17" s="190" t="s">
        <v>617</v>
      </c>
      <c r="C17" s="15" t="s">
        <v>224</v>
      </c>
      <c r="D17" s="15" t="s">
        <v>225</v>
      </c>
      <c r="E17" s="15" t="s">
        <v>226</v>
      </c>
      <c r="F17" s="15" t="s">
        <v>714</v>
      </c>
      <c r="G17" s="15" t="s">
        <v>713</v>
      </c>
      <c r="H17" s="15" t="s">
        <v>712</v>
      </c>
      <c r="I17" s="15" t="s">
        <v>227</v>
      </c>
      <c r="J17" s="15" t="s">
        <v>644</v>
      </c>
      <c r="K17" s="15" t="s">
        <v>652</v>
      </c>
      <c r="L17" s="15" t="s">
        <v>651</v>
      </c>
    </row>
    <row r="18" spans="1:13" s="15" customFormat="1" ht="207" x14ac:dyDescent="0.25">
      <c r="A18" s="191" t="s">
        <v>671</v>
      </c>
      <c r="B18" s="190" t="s">
        <v>618</v>
      </c>
      <c r="C18" s="15" t="s">
        <v>711</v>
      </c>
      <c r="D18" s="15" t="s">
        <v>233</v>
      </c>
      <c r="E18" s="15" t="s">
        <v>234</v>
      </c>
      <c r="F18" s="15" t="s">
        <v>710</v>
      </c>
      <c r="G18" s="15" t="s">
        <v>709</v>
      </c>
      <c r="H18" s="15" t="s">
        <v>708</v>
      </c>
      <c r="I18" s="15" t="s">
        <v>235</v>
      </c>
      <c r="J18" s="15" t="s">
        <v>679</v>
      </c>
      <c r="K18" s="15" t="s">
        <v>652</v>
      </c>
      <c r="L18" s="15" t="s">
        <v>643</v>
      </c>
      <c r="M18" s="15" t="s">
        <v>707</v>
      </c>
    </row>
    <row r="19" spans="1:13" s="15" customFormat="1" ht="82.8" x14ac:dyDescent="0.25">
      <c r="A19" s="191" t="s">
        <v>671</v>
      </c>
      <c r="B19" s="190" t="s">
        <v>619</v>
      </c>
      <c r="C19" s="15" t="s">
        <v>295</v>
      </c>
      <c r="D19" s="15" t="s">
        <v>296</v>
      </c>
      <c r="E19" s="15" t="s">
        <v>297</v>
      </c>
      <c r="F19" s="15" t="s">
        <v>298</v>
      </c>
      <c r="G19" s="15" t="s">
        <v>706</v>
      </c>
      <c r="H19" s="15" t="s">
        <v>705</v>
      </c>
      <c r="I19" s="15" t="s">
        <v>299</v>
      </c>
      <c r="J19" s="15" t="s">
        <v>644</v>
      </c>
      <c r="K19" s="15" t="s">
        <v>652</v>
      </c>
      <c r="L19" s="15" t="s">
        <v>651</v>
      </c>
      <c r="M19" s="192" t="s">
        <v>300</v>
      </c>
    </row>
    <row r="20" spans="1:13" s="15" customFormat="1" ht="69" x14ac:dyDescent="0.25">
      <c r="A20" s="191" t="s">
        <v>671</v>
      </c>
      <c r="B20" s="190" t="s">
        <v>620</v>
      </c>
      <c r="C20" s="15" t="s">
        <v>301</v>
      </c>
      <c r="D20" s="15" t="s">
        <v>302</v>
      </c>
      <c r="E20" s="15" t="s">
        <v>297</v>
      </c>
      <c r="F20" s="15" t="s">
        <v>303</v>
      </c>
      <c r="G20" s="15" t="s">
        <v>304</v>
      </c>
      <c r="H20" s="15" t="s">
        <v>704</v>
      </c>
      <c r="I20" s="15" t="s">
        <v>305</v>
      </c>
      <c r="J20" s="15" t="s">
        <v>644</v>
      </c>
      <c r="K20" s="15" t="s">
        <v>652</v>
      </c>
      <c r="L20" s="15" t="s">
        <v>651</v>
      </c>
      <c r="M20" s="15" t="s">
        <v>306</v>
      </c>
    </row>
    <row r="21" spans="1:13" s="15" customFormat="1" ht="96.6" x14ac:dyDescent="0.25">
      <c r="A21" s="191" t="s">
        <v>671</v>
      </c>
      <c r="B21" s="190" t="s">
        <v>621</v>
      </c>
      <c r="C21" s="15" t="s">
        <v>276</v>
      </c>
      <c r="D21" s="15" t="s">
        <v>277</v>
      </c>
      <c r="E21" s="15" t="s">
        <v>278</v>
      </c>
      <c r="F21" s="15" t="s">
        <v>279</v>
      </c>
      <c r="G21" s="15" t="s">
        <v>703</v>
      </c>
      <c r="H21" s="15" t="s">
        <v>702</v>
      </c>
      <c r="I21" s="15" t="s">
        <v>280</v>
      </c>
      <c r="J21" s="15" t="s">
        <v>679</v>
      </c>
      <c r="K21" s="15" t="s">
        <v>652</v>
      </c>
      <c r="L21" s="15" t="s">
        <v>643</v>
      </c>
      <c r="M21" s="15" t="s">
        <v>281</v>
      </c>
    </row>
    <row r="22" spans="1:13" s="15" customFormat="1" ht="124.2" x14ac:dyDescent="0.25">
      <c r="A22" s="191" t="s">
        <v>671</v>
      </c>
      <c r="B22" s="190" t="s">
        <v>622</v>
      </c>
      <c r="C22" s="15" t="s">
        <v>282</v>
      </c>
      <c r="D22" s="15" t="s">
        <v>283</v>
      </c>
      <c r="E22" s="15" t="s">
        <v>284</v>
      </c>
      <c r="F22" s="15" t="s">
        <v>285</v>
      </c>
      <c r="G22" s="15" t="s">
        <v>701</v>
      </c>
      <c r="H22" s="15" t="s">
        <v>700</v>
      </c>
      <c r="I22" s="15" t="s">
        <v>286</v>
      </c>
      <c r="J22" s="15" t="s">
        <v>679</v>
      </c>
      <c r="K22" s="15" t="s">
        <v>652</v>
      </c>
      <c r="L22" s="15" t="s">
        <v>643</v>
      </c>
    </row>
    <row r="23" spans="1:13" s="15" customFormat="1" ht="110.4" x14ac:dyDescent="0.25">
      <c r="A23" s="191" t="s">
        <v>671</v>
      </c>
      <c r="B23" s="190" t="s">
        <v>623</v>
      </c>
      <c r="C23" s="15" t="s">
        <v>377</v>
      </c>
      <c r="D23" s="15" t="s">
        <v>378</v>
      </c>
      <c r="E23" s="15" t="s">
        <v>379</v>
      </c>
      <c r="F23" s="15" t="s">
        <v>380</v>
      </c>
      <c r="G23" s="15" t="s">
        <v>699</v>
      </c>
      <c r="H23" s="15" t="s">
        <v>698</v>
      </c>
      <c r="I23" s="15" t="s">
        <v>381</v>
      </c>
      <c r="J23" s="15" t="s">
        <v>644</v>
      </c>
      <c r="K23" s="15" t="s">
        <v>643</v>
      </c>
      <c r="L23" s="15" t="s">
        <v>651</v>
      </c>
    </row>
    <row r="24" spans="1:13" s="15" customFormat="1" ht="96.6" x14ac:dyDescent="0.25">
      <c r="A24" s="191" t="s">
        <v>671</v>
      </c>
      <c r="B24" s="190" t="s">
        <v>624</v>
      </c>
      <c r="C24" s="15" t="s">
        <v>254</v>
      </c>
      <c r="D24" s="15" t="s">
        <v>697</v>
      </c>
      <c r="E24" s="15" t="s">
        <v>255</v>
      </c>
      <c r="F24" s="15" t="s">
        <v>256</v>
      </c>
      <c r="G24" s="15" t="s">
        <v>257</v>
      </c>
      <c r="H24" s="15" t="s">
        <v>696</v>
      </c>
      <c r="I24" s="15" t="s">
        <v>258</v>
      </c>
      <c r="J24" s="15" t="s">
        <v>644</v>
      </c>
      <c r="K24" s="15" t="s">
        <v>643</v>
      </c>
      <c r="L24" s="15" t="s">
        <v>651</v>
      </c>
    </row>
    <row r="25" spans="1:13" s="15" customFormat="1" ht="69" x14ac:dyDescent="0.25">
      <c r="A25" s="191" t="s">
        <v>671</v>
      </c>
      <c r="B25" s="190" t="s">
        <v>625</v>
      </c>
      <c r="C25" s="15" t="s">
        <v>267</v>
      </c>
      <c r="D25" s="15" t="s">
        <v>268</v>
      </c>
      <c r="E25" s="15" t="s">
        <v>269</v>
      </c>
      <c r="F25" s="15" t="s">
        <v>245</v>
      </c>
      <c r="G25" s="15" t="s">
        <v>695</v>
      </c>
      <c r="H25" s="15" t="s">
        <v>694</v>
      </c>
      <c r="I25" s="15" t="s">
        <v>270</v>
      </c>
      <c r="J25" s="15" t="s">
        <v>679</v>
      </c>
      <c r="K25" s="15" t="s">
        <v>652</v>
      </c>
      <c r="L25" s="15" t="s">
        <v>643</v>
      </c>
    </row>
    <row r="26" spans="1:13" s="15" customFormat="1" ht="69" x14ac:dyDescent="0.25">
      <c r="A26" s="191" t="s">
        <v>671</v>
      </c>
      <c r="B26" s="190" t="s">
        <v>626</v>
      </c>
      <c r="C26" s="15" t="s">
        <v>366</v>
      </c>
      <c r="D26" s="15" t="s">
        <v>693</v>
      </c>
      <c r="E26" s="15" t="s">
        <v>367</v>
      </c>
      <c r="F26" s="15" t="s">
        <v>368</v>
      </c>
      <c r="G26" s="15" t="s">
        <v>369</v>
      </c>
      <c r="H26" s="15" t="s">
        <v>692</v>
      </c>
      <c r="I26" s="15" t="s">
        <v>270</v>
      </c>
      <c r="J26" s="15" t="s">
        <v>679</v>
      </c>
      <c r="K26" s="15" t="s">
        <v>643</v>
      </c>
      <c r="L26" s="15" t="s">
        <v>643</v>
      </c>
    </row>
    <row r="27" spans="1:13" s="15" customFormat="1" ht="82.8" x14ac:dyDescent="0.25">
      <c r="A27" s="191" t="s">
        <v>671</v>
      </c>
      <c r="B27" s="190" t="s">
        <v>627</v>
      </c>
      <c r="C27" s="15" t="s">
        <v>250</v>
      </c>
      <c r="D27" s="15" t="s">
        <v>251</v>
      </c>
      <c r="E27" s="15" t="s">
        <v>252</v>
      </c>
      <c r="F27" s="15" t="s">
        <v>245</v>
      </c>
      <c r="G27" s="15" t="s">
        <v>691</v>
      </c>
      <c r="H27" s="15" t="s">
        <v>690</v>
      </c>
      <c r="I27" s="15" t="s">
        <v>253</v>
      </c>
      <c r="J27" s="15" t="s">
        <v>679</v>
      </c>
      <c r="K27" s="15" t="s">
        <v>652</v>
      </c>
      <c r="L27" s="15" t="s">
        <v>643</v>
      </c>
      <c r="M27" s="15" t="s">
        <v>689</v>
      </c>
    </row>
    <row r="28" spans="1:13" s="15" customFormat="1" ht="124.2" x14ac:dyDescent="0.25">
      <c r="A28" s="191" t="s">
        <v>671</v>
      </c>
      <c r="B28" s="190" t="s">
        <v>628</v>
      </c>
      <c r="C28" s="15" t="s">
        <v>688</v>
      </c>
      <c r="D28" s="15" t="s">
        <v>362</v>
      </c>
      <c r="E28" s="15" t="s">
        <v>363</v>
      </c>
      <c r="F28" s="15" t="s">
        <v>364</v>
      </c>
      <c r="G28" s="15" t="s">
        <v>687</v>
      </c>
      <c r="H28" s="15" t="s">
        <v>686</v>
      </c>
      <c r="I28" s="15" t="s">
        <v>365</v>
      </c>
      <c r="J28" s="15" t="s">
        <v>679</v>
      </c>
      <c r="K28" s="15" t="s">
        <v>652</v>
      </c>
      <c r="L28" s="15" t="s">
        <v>643</v>
      </c>
    </row>
    <row r="29" spans="1:13" s="15" customFormat="1" ht="96.6" x14ac:dyDescent="0.25">
      <c r="A29" s="191" t="s">
        <v>671</v>
      </c>
      <c r="B29" s="190" t="s">
        <v>629</v>
      </c>
      <c r="C29" s="15" t="s">
        <v>356</v>
      </c>
      <c r="D29" s="15" t="s">
        <v>357</v>
      </c>
      <c r="E29" s="15" t="s">
        <v>358</v>
      </c>
      <c r="F29" s="15" t="s">
        <v>353</v>
      </c>
      <c r="G29" s="15" t="s">
        <v>685</v>
      </c>
      <c r="H29" s="15" t="s">
        <v>684</v>
      </c>
      <c r="I29" s="15" t="s">
        <v>359</v>
      </c>
      <c r="J29" s="15" t="s">
        <v>644</v>
      </c>
      <c r="K29" s="15" t="s">
        <v>652</v>
      </c>
      <c r="L29" s="15" t="s">
        <v>651</v>
      </c>
      <c r="M29" s="15" t="s">
        <v>360</v>
      </c>
    </row>
    <row r="30" spans="1:13" s="15" customFormat="1" ht="96.6" x14ac:dyDescent="0.25">
      <c r="A30" s="191" t="s">
        <v>671</v>
      </c>
      <c r="B30" s="190" t="s">
        <v>630</v>
      </c>
      <c r="C30" s="15" t="s">
        <v>271</v>
      </c>
      <c r="D30" s="15" t="s">
        <v>683</v>
      </c>
      <c r="E30" s="15" t="s">
        <v>682</v>
      </c>
      <c r="F30" s="15" t="s">
        <v>245</v>
      </c>
      <c r="G30" s="15" t="s">
        <v>681</v>
      </c>
      <c r="H30" s="15" t="s">
        <v>680</v>
      </c>
      <c r="I30" s="15" t="s">
        <v>272</v>
      </c>
      <c r="J30" s="15" t="s">
        <v>679</v>
      </c>
      <c r="K30" s="15" t="s">
        <v>652</v>
      </c>
      <c r="L30" s="15" t="s">
        <v>643</v>
      </c>
    </row>
    <row r="31" spans="1:13" s="15" customFormat="1" ht="96.6" x14ac:dyDescent="0.25">
      <c r="A31" s="191" t="s">
        <v>671</v>
      </c>
      <c r="B31" s="190" t="s">
        <v>631</v>
      </c>
      <c r="C31" s="15" t="s">
        <v>273</v>
      </c>
      <c r="D31" s="15" t="s">
        <v>274</v>
      </c>
      <c r="E31" s="15" t="s">
        <v>275</v>
      </c>
      <c r="F31" s="15" t="s">
        <v>245</v>
      </c>
      <c r="G31" s="15" t="s">
        <v>678</v>
      </c>
      <c r="H31" s="15" t="s">
        <v>677</v>
      </c>
      <c r="I31" s="15" t="s">
        <v>272</v>
      </c>
      <c r="J31" s="15" t="s">
        <v>657</v>
      </c>
      <c r="K31" s="15" t="s">
        <v>652</v>
      </c>
      <c r="L31" s="15" t="s">
        <v>651</v>
      </c>
    </row>
    <row r="32" spans="1:13" s="15" customFormat="1" ht="96.6" x14ac:dyDescent="0.25">
      <c r="A32" s="191" t="s">
        <v>671</v>
      </c>
      <c r="B32" s="190" t="s">
        <v>632</v>
      </c>
      <c r="C32" s="15" t="s">
        <v>263</v>
      </c>
      <c r="D32" s="15" t="s">
        <v>264</v>
      </c>
      <c r="E32" s="15" t="s">
        <v>265</v>
      </c>
      <c r="F32" s="15" t="s">
        <v>245</v>
      </c>
      <c r="G32" s="15" t="s">
        <v>676</v>
      </c>
      <c r="H32" s="15" t="s">
        <v>675</v>
      </c>
      <c r="I32" s="15" t="s">
        <v>266</v>
      </c>
      <c r="J32" s="15" t="s">
        <v>657</v>
      </c>
      <c r="K32" s="15" t="s">
        <v>652</v>
      </c>
      <c r="L32" s="15" t="s">
        <v>652</v>
      </c>
    </row>
    <row r="33" spans="1:13" s="15" customFormat="1" ht="82.8" x14ac:dyDescent="0.25">
      <c r="A33" s="191" t="s">
        <v>671</v>
      </c>
      <c r="B33" s="190" t="s">
        <v>633</v>
      </c>
      <c r="C33" s="15" t="s">
        <v>326</v>
      </c>
      <c r="D33" s="15" t="s">
        <v>327</v>
      </c>
      <c r="E33" s="15" t="s">
        <v>328</v>
      </c>
      <c r="F33" s="15" t="s">
        <v>329</v>
      </c>
      <c r="G33" s="15" t="s">
        <v>674</v>
      </c>
      <c r="H33" s="15" t="s">
        <v>673</v>
      </c>
      <c r="I33" s="15" t="s">
        <v>330</v>
      </c>
      <c r="J33" s="15" t="s">
        <v>644</v>
      </c>
      <c r="K33" s="15" t="s">
        <v>652</v>
      </c>
      <c r="L33" s="15" t="s">
        <v>651</v>
      </c>
      <c r="M33" s="15" t="s">
        <v>672</v>
      </c>
    </row>
    <row r="34" spans="1:13" s="15" customFormat="1" ht="82.8" x14ac:dyDescent="0.25">
      <c r="A34" s="191" t="s">
        <v>671</v>
      </c>
      <c r="B34" s="190" t="s">
        <v>634</v>
      </c>
      <c r="C34" s="15" t="s">
        <v>331</v>
      </c>
      <c r="D34" s="15" t="s">
        <v>670</v>
      </c>
      <c r="E34" s="15" t="s">
        <v>332</v>
      </c>
      <c r="F34" s="15" t="s">
        <v>333</v>
      </c>
      <c r="G34" s="15" t="s">
        <v>334</v>
      </c>
      <c r="H34" s="15" t="s">
        <v>669</v>
      </c>
      <c r="I34" s="15" t="s">
        <v>330</v>
      </c>
      <c r="J34" s="15" t="s">
        <v>657</v>
      </c>
      <c r="K34" s="15" t="s">
        <v>643</v>
      </c>
      <c r="L34" s="15" t="s">
        <v>643</v>
      </c>
      <c r="M34" s="15" t="s">
        <v>668</v>
      </c>
    </row>
    <row r="35" spans="1:13" s="15" customFormat="1" ht="96.6" x14ac:dyDescent="0.25">
      <c r="A35" s="193" t="s">
        <v>667</v>
      </c>
      <c r="B35" s="190" t="s">
        <v>638</v>
      </c>
      <c r="C35" s="15" t="s">
        <v>374</v>
      </c>
      <c r="D35" s="15" t="s">
        <v>375</v>
      </c>
      <c r="E35" s="15" t="s">
        <v>666</v>
      </c>
      <c r="F35" s="15" t="s">
        <v>42</v>
      </c>
      <c r="G35" s="15" t="s">
        <v>665</v>
      </c>
      <c r="H35" s="15" t="s">
        <v>664</v>
      </c>
      <c r="I35" s="15" t="s">
        <v>376</v>
      </c>
      <c r="J35" s="15" t="s">
        <v>657</v>
      </c>
      <c r="K35" s="15" t="s">
        <v>643</v>
      </c>
      <c r="L35" s="15" t="s">
        <v>652</v>
      </c>
    </row>
    <row r="36" spans="1:13" s="15" customFormat="1" ht="110.4" x14ac:dyDescent="0.25">
      <c r="A36" s="194" t="s">
        <v>656</v>
      </c>
      <c r="B36" s="190" t="s">
        <v>635</v>
      </c>
      <c r="C36" s="15" t="s">
        <v>352</v>
      </c>
      <c r="D36" s="15" t="s">
        <v>663</v>
      </c>
      <c r="E36" s="15" t="s">
        <v>662</v>
      </c>
      <c r="F36" s="15" t="s">
        <v>353</v>
      </c>
      <c r="G36" s="15" t="s">
        <v>661</v>
      </c>
      <c r="H36" s="15" t="s">
        <v>660</v>
      </c>
      <c r="I36" s="15" t="s">
        <v>354</v>
      </c>
      <c r="J36" s="15" t="s">
        <v>644</v>
      </c>
      <c r="K36" s="15" t="s">
        <v>652</v>
      </c>
      <c r="L36" s="15" t="s">
        <v>651</v>
      </c>
      <c r="M36" s="15" t="s">
        <v>355</v>
      </c>
    </row>
    <row r="37" spans="1:13" s="15" customFormat="1" ht="165.6" x14ac:dyDescent="0.25">
      <c r="A37" s="194" t="s">
        <v>656</v>
      </c>
      <c r="B37" s="190" t="s">
        <v>636</v>
      </c>
      <c r="C37" s="15" t="s">
        <v>316</v>
      </c>
      <c r="D37" s="15" t="s">
        <v>317</v>
      </c>
      <c r="E37" s="15" t="s">
        <v>318</v>
      </c>
      <c r="F37" s="15" t="s">
        <v>319</v>
      </c>
      <c r="G37" s="15" t="s">
        <v>659</v>
      </c>
      <c r="H37" s="15" t="s">
        <v>658</v>
      </c>
      <c r="I37" s="15" t="s">
        <v>320</v>
      </c>
      <c r="J37" s="15" t="s">
        <v>657</v>
      </c>
      <c r="K37" s="15" t="s">
        <v>651</v>
      </c>
      <c r="L37" s="15" t="s">
        <v>652</v>
      </c>
      <c r="M37" s="15" t="s">
        <v>321</v>
      </c>
    </row>
    <row r="38" spans="1:13" s="15" customFormat="1" ht="82.8" x14ac:dyDescent="0.25">
      <c r="A38" s="194" t="s">
        <v>656</v>
      </c>
      <c r="B38" s="190" t="s">
        <v>637</v>
      </c>
      <c r="C38" s="15" t="s">
        <v>322</v>
      </c>
      <c r="D38" s="15" t="s">
        <v>323</v>
      </c>
      <c r="E38" s="15" t="s">
        <v>318</v>
      </c>
      <c r="F38" s="15" t="s">
        <v>655</v>
      </c>
      <c r="G38" s="15" t="s">
        <v>654</v>
      </c>
      <c r="H38" s="15" t="s">
        <v>653</v>
      </c>
      <c r="I38" s="15" t="s">
        <v>324</v>
      </c>
      <c r="J38" s="15" t="s">
        <v>644</v>
      </c>
      <c r="K38" s="15" t="s">
        <v>652</v>
      </c>
      <c r="L38" s="15" t="s">
        <v>651</v>
      </c>
      <c r="M38" s="15" t="s">
        <v>325</v>
      </c>
    </row>
    <row r="39" spans="1:13" ht="138" x14ac:dyDescent="0.25">
      <c r="A39" s="195" t="s">
        <v>650</v>
      </c>
      <c r="B39" s="196" t="s">
        <v>639</v>
      </c>
      <c r="C39" s="15" t="s">
        <v>640</v>
      </c>
      <c r="D39" s="15" t="s">
        <v>649</v>
      </c>
      <c r="E39" s="15" t="s">
        <v>648</v>
      </c>
      <c r="F39" s="15" t="s">
        <v>245</v>
      </c>
      <c r="G39" s="15" t="s">
        <v>647</v>
      </c>
      <c r="H39" s="15" t="s">
        <v>646</v>
      </c>
      <c r="I39" s="15" t="s">
        <v>645</v>
      </c>
      <c r="J39" s="15" t="s">
        <v>644</v>
      </c>
      <c r="K39" s="15" t="s">
        <v>643</v>
      </c>
      <c r="L39" s="15" t="s">
        <v>642</v>
      </c>
      <c r="M39" s="15" t="s">
        <v>641</v>
      </c>
    </row>
  </sheetData>
  <autoFilter ref="A1:M38" xr:uid="{CE64C6AB-3305-40D1-9B98-D79201D623F4}">
    <sortState xmlns:xlrd2="http://schemas.microsoft.com/office/spreadsheetml/2017/richdata2" ref="A2:M38">
      <sortCondition ref="B1:B38"/>
    </sortState>
  </autoFilter>
  <hyperlinks>
    <hyperlink ref="M19" r:id="rId1" xr:uid="{365897BD-47B1-41E2-B63E-D42FEA18846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License for Use</vt:lpstr>
      <vt:lpstr>Methodology</vt:lpstr>
      <vt:lpstr>Important Resources</vt:lpstr>
      <vt:lpstr>All CIS Controls &amp; Safeguards</vt:lpstr>
      <vt:lpstr>Unmapped CIS </vt:lpstr>
      <vt:lpstr>Unmapped CPGs</vt:lpstr>
      <vt:lpstr>Function-aligned CPG Components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Robin Regnier</cp:lastModifiedBy>
  <dcterms:created xsi:type="dcterms:W3CDTF">2014-02-04T12:41:39Z</dcterms:created>
  <dcterms:modified xsi:type="dcterms:W3CDTF">2023-10-31T15:10:04Z</dcterms:modified>
  <cp:category/>
</cp:coreProperties>
</file>