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mc:AlternateContent xmlns:mc="http://schemas.openxmlformats.org/markup-compatibility/2006">
    <mc:Choice Requires="x15">
      <x15ac:absPath xmlns:x15ac="http://schemas.microsoft.com/office/spreadsheetml/2010/11/ac" url="/Users/BMurray/Desktop/"/>
    </mc:Choice>
  </mc:AlternateContent>
  <xr:revisionPtr revIDLastSave="0" documentId="13_ncr:1_{09820C9F-AB13-A54D-9954-2E4668A9A737}" xr6:coauthVersionLast="47" xr6:coauthVersionMax="47" xr10:uidLastSave="{00000000-0000-0000-0000-000000000000}"/>
  <bookViews>
    <workbookView xWindow="0" yWindow="500" windowWidth="39780" windowHeight="32640" tabRatio="865" activeTab="3" xr2:uid="{00000000-000D-0000-FFFF-FFFF00000000}"/>
  </bookViews>
  <sheets>
    <sheet name="Introduction" sheetId="48" r:id="rId1"/>
    <sheet name="License for Use" sheetId="49" r:id="rId2"/>
    <sheet name="Methodology" sheetId="50" r:id="rId3"/>
    <sheet name="Important Resources" sheetId="47" r:id="rId4"/>
    <sheet name="All CIS Controls &amp; Safeguards" sheetId="44" r:id="rId5"/>
    <sheet name="Unmapped" sheetId="52" r:id="rId6"/>
    <sheet name="Unmapped CIS" sheetId="53" r:id="rId7"/>
  </sheets>
  <definedNames>
    <definedName name="_xlnm._FilterDatabase" localSheetId="4" hidden="1">'All CIS Controls &amp; Safeguards'!$A$1:$M$268</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<sst xmlns="http://schemas.openxmlformats.org/spreadsheetml/2006/main" count="2509" uniqueCount="622">
  <si>
    <t>Title</t>
  </si>
  <si>
    <t>1</t>
  </si>
  <si>
    <t>2</t>
  </si>
  <si>
    <t>Inventory and Control of Software Assets</t>
  </si>
  <si>
    <t>3</t>
  </si>
  <si>
    <t>4</t>
  </si>
  <si>
    <t>5</t>
  </si>
  <si>
    <t>6</t>
  </si>
  <si>
    <t>7</t>
  </si>
  <si>
    <t>Maintain and Enforce Network-Based URL Filters</t>
  </si>
  <si>
    <t>Block Unnecessary File Types</t>
  </si>
  <si>
    <t>8</t>
  </si>
  <si>
    <t>Malware Defenses</t>
  </si>
  <si>
    <t>9</t>
  </si>
  <si>
    <t>10</t>
  </si>
  <si>
    <t>11</t>
  </si>
  <si>
    <t>12</t>
  </si>
  <si>
    <t>13</t>
  </si>
  <si>
    <t>Data Protection</t>
  </si>
  <si>
    <t>14</t>
  </si>
  <si>
    <t>15</t>
  </si>
  <si>
    <t>16</t>
  </si>
  <si>
    <t>Disable Dormant Accounts</t>
  </si>
  <si>
    <t>Application Software Security</t>
  </si>
  <si>
    <t>17</t>
  </si>
  <si>
    <t>18</t>
  </si>
  <si>
    <t>CIS Control</t>
  </si>
  <si>
    <t>Utilize an Active Discovery Tool</t>
  </si>
  <si>
    <t>Use a Passive Asset Discovery Tool</t>
  </si>
  <si>
    <t>Address Unauthorized Assets</t>
  </si>
  <si>
    <t>Use Unique Passwords</t>
  </si>
  <si>
    <t>Continuous Vulnerability Management</t>
  </si>
  <si>
    <t>Ensure Use of Only Fully Supported Browsers and Email Clients</t>
  </si>
  <si>
    <t>Separate Production and Non-Production Systems</t>
  </si>
  <si>
    <t>Network</t>
  </si>
  <si>
    <t>Asset Type</t>
  </si>
  <si>
    <t>Security Function</t>
  </si>
  <si>
    <t>Devices</t>
  </si>
  <si>
    <t>Identify</t>
  </si>
  <si>
    <t>Respond</t>
  </si>
  <si>
    <t>Protect</t>
  </si>
  <si>
    <t>Applications</t>
  </si>
  <si>
    <t>Detect</t>
  </si>
  <si>
    <t>Users</t>
  </si>
  <si>
    <t>Data</t>
  </si>
  <si>
    <t>Contact Information</t>
  </si>
  <si>
    <t>CIS</t>
  </si>
  <si>
    <t>31 Tech Valley Drive</t>
  </si>
  <si>
    <t>East Greenbush, NY 12061</t>
  </si>
  <si>
    <t>518.266.3460</t>
  </si>
  <si>
    <t>controlsinfo@cisecurity.org</t>
  </si>
  <si>
    <t>N/A</t>
  </si>
  <si>
    <t>Description</t>
  </si>
  <si>
    <t>License for Use</t>
  </si>
  <si>
    <t xml:space="preserve">This work is licensed under a Creative Commons Attribution-Non Commercial-No Derivatives 4.0 International Public License (the link can be found at https://creativecommons.org/licenses/by-nc-nd/4.0/legalcode
To further clarify the Creative Commons license related to the CIS ControlsTM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
</t>
  </si>
  <si>
    <t>Relationship</t>
  </si>
  <si>
    <t xml:space="preserve">Mapping Methodology </t>
  </si>
  <si>
    <t xml:space="preserve">The overall goal for CIS mappings is to be as specific as possible, leaning towards under-mapping versus over-mapping.  </t>
  </si>
  <si>
    <t xml:space="preserve">• No relationship: This will be represented by a blank cell. </t>
  </si>
  <si>
    <t>Examples:</t>
  </si>
  <si>
    <t xml:space="preserve">If you have comments, questions, or would like to report an error, please join the CIS Controls Mappings community on our collaborative tool known as Workbench. It is available at the following link. You will need to make an account to access the data. </t>
  </si>
  <si>
    <t>https://workbench.cisecurity.org/communities/94</t>
  </si>
  <si>
    <t xml:space="preserve">Editors </t>
  </si>
  <si>
    <t>Thomas Sager</t>
  </si>
  <si>
    <t xml:space="preserve">Contributors  </t>
  </si>
  <si>
    <t>IG1</t>
  </si>
  <si>
    <t>IG3</t>
  </si>
  <si>
    <t>IG2</t>
  </si>
  <si>
    <t>X</t>
  </si>
  <si>
    <t>Establish and Maintain a Software Inventory</t>
  </si>
  <si>
    <t>Utilize Automated Software Inventory Tools</t>
  </si>
  <si>
    <t xml:space="preserve">Utilize software inventory tools, when possible, throughout the enterprise to automate the discovery and documentation of installed software. </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</si>
  <si>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</si>
  <si>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</si>
  <si>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</si>
  <si>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</si>
  <si>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Establish and Maintain a Secure Configuration Process</t>
  </si>
  <si>
    <t>Establish and Maintain a Secure Configuration Process for Network Infrastructure</t>
  </si>
  <si>
    <t>Enforce Automatic Device Lockout on Portable End-User Devices</t>
  </si>
  <si>
    <t>Enforce Remote Wipe Capability on Portable End-User Devices</t>
  </si>
  <si>
    <t>Account Management</t>
  </si>
  <si>
    <t>Establish and Maintain an Inventory of Accounts</t>
  </si>
  <si>
    <t>Establish and Maintain an Inventory of Service Accounts</t>
  </si>
  <si>
    <t>Centralize Account Management</t>
  </si>
  <si>
    <t>Centralize account management through a directory or identity service.</t>
  </si>
  <si>
    <t>Access Control Management</t>
  </si>
  <si>
    <t>Establish and Maintain an Inventory of Authentication and Authorization Systems</t>
  </si>
  <si>
    <t>Centralize Access Control</t>
  </si>
  <si>
    <t>Define and Maintain Role-Based Access Control</t>
  </si>
  <si>
    <t>Establish and Maintain a Data Management Process</t>
  </si>
  <si>
    <t>Establish and Maintain a Data Inventory</t>
  </si>
  <si>
    <t>Configure Data Access Control Lists</t>
  </si>
  <si>
    <t>Securely Dispose of Data</t>
  </si>
  <si>
    <t>Establish and Maintain a Data Classification Scheme</t>
  </si>
  <si>
    <t>Document Data Flows</t>
  </si>
  <si>
    <t>Encrypt Data on Removable Media</t>
  </si>
  <si>
    <t>Encrypt Sensitive Data in Transit</t>
  </si>
  <si>
    <t>Encrypt Data on End-User Devices</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</si>
  <si>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</si>
  <si>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Segment Data Processing and Storage Based on Sensitivity</t>
  </si>
  <si>
    <t>Deploy a Data Loss Prevention Solution</t>
  </si>
  <si>
    <t>Establish and Maintain a Vulnerability Management Process</t>
  </si>
  <si>
    <t>Perform Automated Operating System Patch Management</t>
  </si>
  <si>
    <t>Establish and Maintain a Remediation Process</t>
  </si>
  <si>
    <t>Remediate Detected Vulnerabilities</t>
  </si>
  <si>
    <t>Audit Log Management</t>
  </si>
  <si>
    <t>Establish and Maintain an Audit Log Management Process</t>
  </si>
  <si>
    <t>Collect Audit Logs</t>
  </si>
  <si>
    <t>Standardize Time Synchronization</t>
  </si>
  <si>
    <t>Collect Detailed Audit Logs</t>
  </si>
  <si>
    <t>Collect DNS Query Audit Logs</t>
  </si>
  <si>
    <t>Collect URL Request Audit Logs</t>
  </si>
  <si>
    <t>Collect Command-Line Audit Logs</t>
  </si>
  <si>
    <t>Centralize Audit Logs</t>
  </si>
  <si>
    <t>Ensure Adequate Audit Log Storage</t>
  </si>
  <si>
    <t>Retain Audit Logs</t>
  </si>
  <si>
    <t>Conduct Audit Log Reviews</t>
  </si>
  <si>
    <t>Use DNS Filtering Services</t>
  </si>
  <si>
    <t>Implement DMARC</t>
  </si>
  <si>
    <t>Deploy and Maintain Email Server Anti-Malware Protections</t>
  </si>
  <si>
    <t>Deploy and maintain email server anti-malware protections, such as attachment scanning and/or sandboxing.</t>
  </si>
  <si>
    <t>Deploy and Maintain Anti-Malware Software</t>
  </si>
  <si>
    <t>Configure Automatic Anti-Malware Signature Updates</t>
  </si>
  <si>
    <t>Disable Autorun and Autoplay for Removable Media</t>
  </si>
  <si>
    <t>Disable autorun and autoplay auto-execute functionality for removable media.</t>
  </si>
  <si>
    <t>Configure anti-malware software to automatically scan removable media.</t>
  </si>
  <si>
    <t>Centrally Manage Anti-Malware Software</t>
  </si>
  <si>
    <t>Use Behavior-Based Anti-Malware Software</t>
  </si>
  <si>
    <t>Data Recovery</t>
  </si>
  <si>
    <t>Recover</t>
  </si>
  <si>
    <t>Establish and Maintain a Data Recovery Process </t>
  </si>
  <si>
    <t>Perform Automated Backups </t>
  </si>
  <si>
    <t>Protect Recovery Data</t>
  </si>
  <si>
    <t>Establish and Maintain an Isolated Instance of Recovery Data </t>
  </si>
  <si>
    <t>Test Data Recovery</t>
  </si>
  <si>
    <t>Network Infrastructure Management</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</si>
  <si>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</si>
  <si>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</si>
  <si>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</si>
  <si>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</si>
  <si>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</si>
  <si>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</si>
  <si>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</si>
  <si>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Ensure Remote Devices Utilize a VPN and are Connecting to an Enterprise’s AAA Infrastructure</t>
  </si>
  <si>
    <t>Network Monitoring and Defense</t>
  </si>
  <si>
    <t>Centralize Security Event Alerting</t>
  </si>
  <si>
    <t>Deploy a Host-Based Intrusion Detection Solution</t>
  </si>
  <si>
    <t>Deploy a Network Intrusion Detection Solution</t>
  </si>
  <si>
    <t>Perform Traffic Filtering Between Network Segments</t>
  </si>
  <si>
    <t xml:space="preserve">Collect Network Traffic Flow Logs </t>
  </si>
  <si>
    <t>Collect network traffic flow logs and/or network traffic to review and alert upon from network devices.</t>
  </si>
  <si>
    <t>Deploy a Host-Based Intrusion Prevention Solution</t>
  </si>
  <si>
    <t>Deploy a Network Intrusion Prevention Solution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</si>
  <si>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</si>
  <si>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</si>
  <si>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</si>
  <si>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</si>
  <si>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</si>
  <si>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t>
  </si>
  <si>
    <t>Train Workforce Members to Recognize Social Engineering Attacks</t>
  </si>
  <si>
    <t>Train workforce members to recognize social engineering attacks, such as phishing, pre-texting, and tailgating. </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</si>
  <si>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</si>
  <si>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</si>
  <si>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</si>
  <si>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</si>
  <si>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</si>
  <si>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on the Dangers of Connecting to and Transmitting Enterprise Data Over Insecure Networks</t>
  </si>
  <si>
    <t>Conduct Role-Specific Security Awareness and Skills Training</t>
  </si>
  <si>
    <t>Service Provider Management</t>
  </si>
  <si>
    <t>Establish and Maintain an Inventory of Service Providers</t>
  </si>
  <si>
    <t>Establish and Maintain a Service Provider Management Policy</t>
  </si>
  <si>
    <t>Classify Service Providers</t>
  </si>
  <si>
    <t>Ensure Service Provider Contracts Include Security Requirements</t>
  </si>
  <si>
    <t>Assess Service Providers</t>
  </si>
  <si>
    <t>Monitor Service Providers</t>
  </si>
  <si>
    <t>Securely Decommission Service Providers</t>
  </si>
  <si>
    <t>Establish and Maintain a Process to Accept and Address Software Vulnerabilities</t>
  </si>
  <si>
    <t>Perform Root Cause Analysis on Security Vulnerabilities</t>
  </si>
  <si>
    <t>Use Up-to-Date and Trusted Third-Party Software Components</t>
  </si>
  <si>
    <t>Establish and Maintain a Severity Rating System and Process for Application Vulnerabilities</t>
  </si>
  <si>
    <t>Use Standard Hardening Configuration Templates for Application Infrastructure</t>
  </si>
  <si>
    <t>Maintain separate environments for production and non-production systems.</t>
  </si>
  <si>
    <t>Train Developers in Application Security Concepts and Secure Coding</t>
  </si>
  <si>
    <t>Apply Secure Design Principles in Application Architectures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</si>
  <si>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</si>
  <si>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</si>
  <si>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</si>
  <si>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Conduct Application Penetration Testing</t>
  </si>
  <si>
    <t>Conduct Threat Modeling</t>
  </si>
  <si>
    <t>Incident Response Management</t>
  </si>
  <si>
    <t>Designate Personnel to Manage Incident Handling</t>
  </si>
  <si>
    <t>Establish and Maintain Contact Information for Reporting Security Incidents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</si>
  <si>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</si>
  <si>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</si>
  <si>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Define Mechanisms for Communicating During Incident Response</t>
  </si>
  <si>
    <t>Conduct Routine Incident Response Exercises</t>
  </si>
  <si>
    <t>Conduct Post-Incident Reviews</t>
  </si>
  <si>
    <t>Establish and Maintain Security Incident Thresholds</t>
  </si>
  <si>
    <t xml:space="preserve">Penetration Testing </t>
  </si>
  <si>
    <t>Establish and Maintain a Penetration Testing Program</t>
  </si>
  <si>
    <t>Perform Periodic External Penetration Tests</t>
  </si>
  <si>
    <t>Remediate Penetration Test Findings</t>
  </si>
  <si>
    <t>Remediate penetration test findings based on the enterprise’s policy for remediation scope and prioritization.</t>
  </si>
  <si>
    <t>Validate Security Measures</t>
  </si>
  <si>
    <t>Perform Periodic Internal Penetration Tests</t>
  </si>
  <si>
    <t>Collect, alert, review, and retain audit logs of events that could help detect, understand, or recover from an attack.</t>
  </si>
  <si>
    <t>Operate processes and tooling to establish and maintain comprehensive network monitoring and defense against security threats across the enterprise’s network infrastructure and user base.</t>
  </si>
  <si>
    <t>Manage the security life cycle of in-house developed, hosted, or acquired software to prevent, detect, and remediate security weaknesses before they can impact the enterprise.</t>
  </si>
  <si>
    <t>Establish and Maintain Detailed Enterprise Asset Inventory</t>
  </si>
  <si>
    <t>Ensure that a process exists to address unauthorized assets on a weekly basis. The enterprise may choose to remove the asset from the network, deny the asset from connecting remotely to the network, or quarantine the asset.</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</si>
  <si>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</si>
  <si>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</si>
  <si>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</si>
  <si>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discovery tool to identify assets connected to the enterprise’s network. Review and use scans to update the enterprise’s asset inventory at least weekly, or more frequently.</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</si>
  <si>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</si>
  <si>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</si>
  <si>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Develop processes and technical controls to identify, classify, securely handle, retain, and dispose of data.</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</si>
  <si>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</si>
  <si>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 based on the enterprise’s data management process. Inventory sensitive data, at a minimum. Review and update inventory annually, at a minimum, with a priority on sensitive data.</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</si>
  <si>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</si>
  <si>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</si>
  <si>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</si>
  <si>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 as outlined in the enterprise’s data management process. Ensure the disposal process and method are commensurate with the data sensitivity.</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</si>
  <si>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</si>
  <si>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</si>
  <si>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</si>
  <si>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</si>
  <si>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 xml:space="preserve">Log sensitive data access, including modification and disposal.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</si>
  <si>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</si>
  <si>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</si>
  <si>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 for network devices. Review and update documentation annually, or when significant enterprise changes occur that could impact this Safeguard.</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</si>
  <si>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</si>
  <si>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</si>
  <si>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</si>
  <si>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</si>
  <si>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</si>
  <si>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</si>
  <si>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Manage Default Accounts on Enterprise Assets and Software</t>
  </si>
  <si>
    <t>Uninstall or disable unnecessary services on enterprise assets and software, such as an unused file sharing service, web application module, or service function.</t>
  </si>
  <si>
    <t>Configure Trusted DNS Servers on Enterprise Assets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</si>
  <si>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</si>
  <si>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</si>
  <si>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</si>
  <si>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</si>
  <si>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4.10</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</si>
  <si>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</si>
  <si>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 xml:space="preserve">Use unique passwords for all enterprise assets. Best practice implementation includes, at a minimum, an 8-character password for accounts using MFA and a 14-character password for accounts not using MFA. </t>
  </si>
  <si>
    <t>Delete or disable any dormant accounts after a period of 45 days of inactivity, where supported.</t>
  </si>
  <si>
    <t>Restrict Administrator Privileges to Dedicated Administrator Accounts</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</si>
  <si>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</si>
  <si>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</si>
  <si>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</si>
  <si>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</si>
  <si>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</si>
  <si>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</si>
  <si>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</si>
  <si>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</si>
  <si>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</si>
  <si>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</si>
  <si>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the enterprise’s authentication and authorization systems, including those hosted on-site or at a remote service provider. Review and update the inventory, at a minimum, annually, or more frequently.</t>
  </si>
  <si>
    <t>Centralize access control for all enterprise assets through a directory service or SSO provider, where supported.</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</si>
  <si>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</si>
  <si>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documented vulnerability management process for enterprise assets. Review and update documentation annually, or when significant enterprise changes occur that could impact this Safeguard.</t>
  </si>
  <si>
    <t>Establish and maintain a risk-based remediation strategy documented in a remediation process, with monthly, or more frequent, reviews.</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</si>
  <si>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</si>
  <si>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</si>
  <si>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</si>
  <si>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</si>
  <si>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internal enterprise assets on a quarterly, or more frequent, basis. Conduct both authenticated and unauthenticated scans, using a SCAP-compliant vulnerability scanning tool.</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</si>
  <si>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</si>
  <si>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</si>
  <si>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 in software through processes and tooling on a monthly, or more frequent, basis, based on the remediation process.</t>
  </si>
  <si>
    <t>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
  </si>
  <si>
    <t>Collect audit logs. Ensure that logging, per the enterprise’s audit log management process, has been enabled across enterprise assets.</t>
  </si>
  <si>
    <t>Ensure that logging destinations maintain adequate storage to comply with the enterprise’s audit log management process.</t>
  </si>
  <si>
    <t>Standardize time synchronization. Configure at least two synchronized time sources across enterprise assets, where supported.</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</si>
  <si>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</si>
  <si>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 on enterprise assets, where appropriate and supported.</t>
  </si>
  <si>
    <t>Collect URL request audit logs on enterprise assets, where appropriate and supported.</t>
  </si>
  <si>
    <t>Collect command-line audit logs. Example implementations include collecting audit logs from PowerShell®, BASH™, and remote administrative terminals.</t>
  </si>
  <si>
    <t>Retain audit logs across enterprise assets for a minimum of 90 days.</t>
  </si>
  <si>
    <t>Conduct reviews of audit logs to detect anomalies or abnormal events that could indicate a potential threat. Conduct reviews on a weekly, or more frequent, basis.</t>
  </si>
  <si>
    <t>Collect Service Provider Logs</t>
  </si>
  <si>
    <t>8.10</t>
  </si>
  <si>
    <t>Improve protections and detections of threats from email and web vectors, as these are opportunities for attackers to manipulate human behavior through direct engagement.</t>
  </si>
  <si>
    <t>Ensure only fully supported browsers and email clients are allowed to execute in the enterprise, only using the latest version of browsers and email clients provided through the vendor.</t>
  </si>
  <si>
    <t>Use DNS filtering services on all enterprise assets to block access to known malicious domains.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</si>
  <si>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</si>
  <si>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</si>
  <si>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</si>
  <si>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To lower the chance of spoofed or modified emails from valid domains, implement DMARC policy and verification, starting with implementing the Sender Policy Framework (SPF) and the DomainKeys Identified Mail (DKIM) standards.</t>
  </si>
  <si>
    <t>Block unnecessary file types attempting to enter the enterprise’s email gateway.</t>
  </si>
  <si>
    <t>Prevent or control the installation, spread, and execution of malicious applications, code, or scripts on enterprise assets.</t>
  </si>
  <si>
    <t>Deploy and maintain anti-malware software on all enterprise assets.</t>
  </si>
  <si>
    <t>Configure automatic updates for anti-malware signature files on all enterprise assets.</t>
  </si>
  <si>
    <t>Configure Automatic Anti-Malware Scanning of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</si>
  <si>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</si>
  <si>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</si>
  <si>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</si>
  <si>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Use behavior-based anti-malware software.</t>
  </si>
  <si>
    <t>Establish and maintain data recovery practices sufficient to restore in-scope enterprise assets to a pre-incident and trusted state.</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</si>
  <si>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</si>
  <si>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of in-scope enterprise assets. Run backups weekly, or more frequently, based on the sensitivity of the data.</t>
  </si>
  <si>
    <t>Protect recovery data with equivalent controls to the original data. Reference encryption or data separation, based on requirements.</t>
  </si>
  <si>
    <t>Establish and maintain an isolated instance of recovery data. Example implementations include, version controlling backup destinations through offline, cloud, or off-site systems or services.</t>
  </si>
  <si>
    <t>Test backup recovery quarterly, or more frequently, for a sampling of in-scope enterprise assets.</t>
  </si>
  <si>
    <t>Establish, implement, and actively manage (track, report, correct) network devices, in order to prevent attackers from exploiting vulnerable network services and access points.</t>
  </si>
  <si>
    <t>Establish and maintain a secure network architecture. A secure network architecture must address segmentation, least privilege, and availability, at a minimum.</t>
  </si>
  <si>
    <t xml:space="preserve">Securely manage network infrastructure. Example implementations include version-controlled-infrastructure-as-code, and the use of secure network protocols, such as SSH and HTTPS. </t>
  </si>
  <si>
    <t>Establish and maintain architecture diagram(s) and/or other network system documentation. Review and update documentation annually, or when significant enterprise changes occur that could impact this Safeguard.</t>
  </si>
  <si>
    <t>Centralize network AAA.</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</si>
  <si>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</si>
  <si>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Deploy a host-based intrusion detection solution on enterprise assets, where appropriate and/or supported.</t>
  </si>
  <si>
    <t>Perform traffic filtering between network segments, where appropriate.</t>
  </si>
  <si>
    <t>Manage Access Control for Remote Assets</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</si>
  <si>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</si>
  <si>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</si>
  <si>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</si>
  <si>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13.10</t>
  </si>
  <si>
    <t>Establish and maintain a security awareness program to influence behavior among the workforce to be security conscious and properly skilled to reduce cybersecurity risks to the enterprise.</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</si>
  <si>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</si>
  <si>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on authentication best practices. Example topics include MFA, password composition, and credential management.</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</si>
  <si>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</si>
  <si>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to understand how to verify and report out-of-date software patches or any failures in automated processes and tools. Part of this training should include notifying IT personnel of any failures in automated processes and tools.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</si>
  <si>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</si>
  <si>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Develop a process to evaluate service providers who hold sensitive data, or are responsible for an enterprise’s critical IT platforms or processes, to ensure these providers are protecting those platforms and data appropriately.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</si>
  <si>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</si>
  <si>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</si>
  <si>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Establish and Maintain a Secure Application Development Process</t>
  </si>
  <si>
    <t>Establish and Manage an Inventory of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</si>
  <si>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</si>
  <si>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</si>
  <si>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</si>
  <si>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</si>
  <si>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</si>
  <si>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</si>
  <si>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</si>
  <si>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Establish a program to develop and maintain an incident response capability (e.g., policies, plans, procedures, defined roles, training, and communications) to prepare, detect, and quickly respond to an attack.</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</si>
  <si>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</si>
  <si>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</si>
  <si>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</si>
  <si>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</si>
  <si>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</si>
  <si>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</si>
  <si>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</si>
  <si>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 Post-incident reviews help prevent incident recurrence through identifying lessons learned and follow-up action.</t>
  </si>
  <si>
    <t>Test the effectiveness and resiliency of enterprise assets through identifying and exploiting weaknesses in controls (people, processes, and technology), and simulating the objectives and actions of an attacker.</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</si>
  <si>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</si>
  <si>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</si>
  <si>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Validate security measures after each penetration test. If deemed necessary, modify rulesets and capabilities to detect the techniques used during testing.</t>
  </si>
  <si>
    <t>Perform periodic internal penetration tests based on program requirements, no less than annually. The testing may be clear box or opaque box.</t>
  </si>
  <si>
    <t>16.10</t>
  </si>
  <si>
    <t>3.10</t>
  </si>
  <si>
    <t>Email and Web Browser Protections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</si>
  <si>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</si>
  <si>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</si>
  <si>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</si>
  <si>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Encrypt data on end-user devices containing sensitive data. Example implementations can include: Windows BitLocker®, Apple FileVault®, Linux® dm-crypt.</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</si>
  <si>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</si>
  <si>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</si>
  <si>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</si>
  <si>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</si>
  <si>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</si>
  <si>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</si>
  <si>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</si>
  <si>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 xml:space="preserve">Configure trusted DNS servers on enterprise assets. Example implementations include: configuring assets to use enterprise-controlled DNS servers and/or reputable externally accessible DNS servers. </t>
  </si>
  <si>
    <t>Use processes and tools to assign and manage authorization to credentials for user accounts, including administrator accounts, as well as service accounts, to enterprise assets and software.</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</si>
  <si>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</si>
  <si>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</si>
  <si>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Use processes and tools to create, assign, manage, and revoke access credentials and privileges for user, administrator, and service accounts for enterprise assets and software.</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</si>
  <si>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</si>
  <si>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Centralize, to the extent possible, audit log collection and retention across enterprise assets.</t>
  </si>
  <si>
    <t>Collect service provider logs, where supported. Example implementations include collecting authentication and authorization events, data creation and disposal events, and user management events.</t>
  </si>
  <si>
    <t>Use secure network management and communication protocols (e.g., 802.1X, Wi-Fi Protected Access 2 (WPA2) Enterprise or greater).</t>
  </si>
  <si>
    <t>Require users to authenticate to enterprise-managed VPN and authentication services prior to accessing enterprise resources on end-user devices.</t>
  </si>
  <si>
    <t>Establish and Maintain Dedicated Computing Resources for All Administrative Work</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</si>
  <si>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</si>
  <si>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network intrusion detection solution on enterprise assets, where appropriate. Example implementations include the use of a Network Intrusion Detection System (NIDS) or equivalent cloud service provider (CSP) service.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</si>
  <si>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</si>
  <si>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 Deploy a host-based intrusion prevention solution on enterprise assets, where appropriate and/or supported. Example implementations include use of an Endpoint Detection and Response (EDR) client or host-based IPS agent.</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</si>
  <si>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</si>
  <si>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</si>
  <si>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</si>
  <si>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</si>
  <si>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</si>
  <si>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</si>
  <si>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</si>
  <si>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</si>
  <si>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</si>
  <si>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</si>
  <si>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</si>
  <si>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</si>
  <si>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Apply static and dynamic analysis tools within the application life cycle to verify that secure coding practices are being followed.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</si>
  <si>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</si>
  <si>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</si>
  <si>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Inventory and Control of Enterprise Assets</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</si>
  <si>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</si>
  <si>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 xml:space="preserve">Remember to download the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</si>
  <si>
    <t>https://www.cisecurity.org/controls/v8/</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</si>
  <si>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</si>
  <si>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</si>
  <si>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</si>
  <si>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CIS Control 6.1 - Establish an Access Granting Process</t>
  </si>
  <si>
    <t>For a defensive mitigation to map to this CIS Safeguard it must have at least one of the following:</t>
  </si>
  <si>
    <t>• A clearly documented process, covering both new employees and changes in access.</t>
  </si>
  <si>
    <t xml:space="preserve">• All relevant enteprise access control must be covered under this process, there can be no seperation where different teams control access to different assets. </t>
  </si>
  <si>
    <r>
      <rPr>
        <b/>
        <sz val="12"/>
        <color theme="1"/>
        <rFont val="Arial"/>
        <family val="2"/>
      </rPr>
      <t xml:space="preserve">• </t>
    </r>
    <r>
      <rPr>
        <sz val="12"/>
        <color theme="1"/>
        <rFont val="Arial"/>
        <family val="2"/>
      </rPr>
      <t>Automated tools are ideally used, such as a SSO provider or routing access control through a directory service.</t>
    </r>
  </si>
  <si>
    <t>• The same process is followed every time a user's rights change, so a user never amasses greater rights access without documentation.</t>
  </si>
  <si>
    <t>If the two concepts are effectively equal, they are mapped with the relationship "equivalent". If they are not equal but still related, the exact type of relationship between two defensive mitigations can be further explored.</t>
  </si>
  <si>
    <t>The relationships can be further analyzed to understand how similar or different the two defensive mitigations are.</t>
  </si>
  <si>
    <t xml:space="preserve">• Equivalent: The defensive mitigation contains the exact same security concept as the CIS Control. </t>
  </si>
  <si>
    <t xml:space="preserve">• Superset: The CIS Control is partially or mostly related to the defensive mitigation in question, but the CIS Control is more broad of a concept. </t>
  </si>
  <si>
    <t xml:space="preserve">• Subset: The CIS Safeguard is partially or mostly related, yet is still subsumed within the defensive mitigation. The defensive mitigation in question is more broad of a concept than the CIS Control. </t>
  </si>
  <si>
    <t>The relationships should be read from left to right, like a sentence. CIS Safeguard X is Equivalent to this &lt; &gt; .</t>
  </si>
  <si>
    <t xml:space="preserve">Mappings are available from a variety of sources online, and different individuals may make their own decisions on the type of relationship. CIS Controls mappings are intended to be as objective as possible, and we welcome any help to improve this or any other mapping. </t>
  </si>
  <si>
    <t>CIS Safeguard</t>
  </si>
  <si>
    <t xml:space="preserve"> </t>
  </si>
  <si>
    <t>Policies for information security</t>
  </si>
  <si>
    <t>Information security roles and responsibilities</t>
  </si>
  <si>
    <t>Segregation of duties</t>
  </si>
  <si>
    <t>Management responsibilities</t>
  </si>
  <si>
    <t>Contact with authorities</t>
  </si>
  <si>
    <t>Contact with special interest groups</t>
  </si>
  <si>
    <t>Threat intelligence</t>
  </si>
  <si>
    <t>Information security in project management</t>
  </si>
  <si>
    <t>Inventory of information and other associated assets</t>
  </si>
  <si>
    <t>Acceptable use of information and other associated assets</t>
  </si>
  <si>
    <t>5.10</t>
  </si>
  <si>
    <t>Classification of information</t>
  </si>
  <si>
    <t>Labelling of information</t>
  </si>
  <si>
    <t>Information transfer</t>
  </si>
  <si>
    <t>Access control</t>
  </si>
  <si>
    <t>5.12</t>
  </si>
  <si>
    <t>5.13</t>
  </si>
  <si>
    <t>5.14</t>
  </si>
  <si>
    <t>5.15</t>
  </si>
  <si>
    <t>Identity management</t>
  </si>
  <si>
    <t>Authentication information</t>
  </si>
  <si>
    <t>Access rights</t>
  </si>
  <si>
    <t>Information security in supplier relationships</t>
  </si>
  <si>
    <t>Addressing information security within supplier agreements</t>
  </si>
  <si>
    <t>5.16</t>
  </si>
  <si>
    <t>5.17</t>
  </si>
  <si>
    <t>5.18</t>
  </si>
  <si>
    <t>5.19</t>
  </si>
  <si>
    <t>5.20</t>
  </si>
  <si>
    <t>Managing information security in the ICT supply chain</t>
  </si>
  <si>
    <t>Monitoring, review and change management of supplier services</t>
  </si>
  <si>
    <t>Information security for use of cloud services</t>
  </si>
  <si>
    <t>Information security incident management planning and preparation</t>
  </si>
  <si>
    <t>Assessment and decision on information security events</t>
  </si>
  <si>
    <t>5.21</t>
  </si>
  <si>
    <t>5.22</t>
  </si>
  <si>
    <t>5.23</t>
  </si>
  <si>
    <t>5.24</t>
  </si>
  <si>
    <t>5.25</t>
  </si>
  <si>
    <t>5.26</t>
  </si>
  <si>
    <t>Response to information security incidents</t>
  </si>
  <si>
    <t>Learning from information security incidents</t>
  </si>
  <si>
    <t>Collection of evidence</t>
  </si>
  <si>
    <t>5.27</t>
  </si>
  <si>
    <t>5.28</t>
  </si>
  <si>
    <t>Information security during disruption</t>
  </si>
  <si>
    <t>ICT readiness for business continuity</t>
  </si>
  <si>
    <t>Legislation, regulations and statutory and contractual requirements</t>
  </si>
  <si>
    <t>Intellectual property rights</t>
  </si>
  <si>
    <t>5.29</t>
  </si>
  <si>
    <t>5.30</t>
  </si>
  <si>
    <t>5.31</t>
  </si>
  <si>
    <t>5.32</t>
  </si>
  <si>
    <t>Protection of records</t>
  </si>
  <si>
    <t>Privacy and protection of PII</t>
  </si>
  <si>
    <t>Independent review of information security</t>
  </si>
  <si>
    <t>5.33</t>
  </si>
  <si>
    <t>5.34</t>
  </si>
  <si>
    <t>5.35</t>
  </si>
  <si>
    <t>Conformance with policies, rules and standards for information security</t>
  </si>
  <si>
    <t>Documented operating procedures</t>
  </si>
  <si>
    <t>5.36</t>
  </si>
  <si>
    <t>5.37</t>
  </si>
  <si>
    <t>Screening</t>
  </si>
  <si>
    <t>6.1</t>
  </si>
  <si>
    <t>Terms and conditions of employment</t>
  </si>
  <si>
    <t>Information security awareness, education and training</t>
  </si>
  <si>
    <t>Disciplinary process</t>
  </si>
  <si>
    <t>Responsibilities after termination or change of employment</t>
  </si>
  <si>
    <t>Confidentiality or non-disclosure agreements</t>
  </si>
  <si>
    <t>6.2</t>
  </si>
  <si>
    <t>6.3</t>
  </si>
  <si>
    <t>6.4</t>
  </si>
  <si>
    <t>6.5</t>
  </si>
  <si>
    <t>6.6</t>
  </si>
  <si>
    <t>Remote working</t>
  </si>
  <si>
    <t>6.7</t>
  </si>
  <si>
    <t>Information security event reporting</t>
  </si>
  <si>
    <t>6.8</t>
  </si>
  <si>
    <t>Physical security perimeters</t>
  </si>
  <si>
    <t>7.1</t>
  </si>
  <si>
    <t>Physical entry</t>
  </si>
  <si>
    <t>Securing offices, rooms and facilities</t>
  </si>
  <si>
    <t>Physical security monitoring</t>
  </si>
  <si>
    <t>Protecting against physical and environmental threats</t>
  </si>
  <si>
    <t>Working in secure areas</t>
  </si>
  <si>
    <t>Clear desk and clear screen</t>
  </si>
  <si>
    <t>Equipment siting and protection</t>
  </si>
  <si>
    <t>7.2</t>
  </si>
  <si>
    <t>7.3</t>
  </si>
  <si>
    <t>7.4</t>
  </si>
  <si>
    <t>7.5</t>
  </si>
  <si>
    <t>7.6</t>
  </si>
  <si>
    <t>7.7</t>
  </si>
  <si>
    <t>7.8</t>
  </si>
  <si>
    <t>Security of assets off-premises</t>
  </si>
  <si>
    <t>Storage media</t>
  </si>
  <si>
    <t>Supporting utilities</t>
  </si>
  <si>
    <t>Cabling security</t>
  </si>
  <si>
    <t>Equipment maintenance</t>
  </si>
  <si>
    <t>Secure disposal or re-use of equipment</t>
  </si>
  <si>
    <t>7.9</t>
  </si>
  <si>
    <t>7.10</t>
  </si>
  <si>
    <t>7.11</t>
  </si>
  <si>
    <t>7.12</t>
  </si>
  <si>
    <t>7.13</t>
  </si>
  <si>
    <t>7.14</t>
  </si>
  <si>
    <t>User endpoint devices</t>
  </si>
  <si>
    <t>8.1</t>
  </si>
  <si>
    <t>Privileged access rights</t>
  </si>
  <si>
    <t>Information access restriction</t>
  </si>
  <si>
    <t>Access to source code</t>
  </si>
  <si>
    <t>Secure authentication</t>
  </si>
  <si>
    <t>Capacity management</t>
  </si>
  <si>
    <t>Protection against malware</t>
  </si>
  <si>
    <t>Management of technical vulnerabilities</t>
  </si>
  <si>
    <t>Configuration management</t>
  </si>
  <si>
    <t>Data masking</t>
  </si>
  <si>
    <t>8.2</t>
  </si>
  <si>
    <t>8.3</t>
  </si>
  <si>
    <t>8.4</t>
  </si>
  <si>
    <t>8.5</t>
  </si>
  <si>
    <t>8.6</t>
  </si>
  <si>
    <t>8.7</t>
  </si>
  <si>
    <t>8.8</t>
  </si>
  <si>
    <t>8.9</t>
  </si>
  <si>
    <t>8.11</t>
  </si>
  <si>
    <t>Data leakage prevention</t>
  </si>
  <si>
    <t>Information backup</t>
  </si>
  <si>
    <t>Redundancy of information processing facilities</t>
  </si>
  <si>
    <t>Logging</t>
  </si>
  <si>
    <t>Monitoring activities</t>
  </si>
  <si>
    <t>Clock synchronization</t>
  </si>
  <si>
    <t>8.12</t>
  </si>
  <si>
    <t>8.13</t>
  </si>
  <si>
    <t>8.14</t>
  </si>
  <si>
    <t>8.15</t>
  </si>
  <si>
    <t>8.16</t>
  </si>
  <si>
    <t>8.17</t>
  </si>
  <si>
    <t>Use of privileged utility programs</t>
  </si>
  <si>
    <t>Installation of software on operational systems</t>
  </si>
  <si>
    <t>Networks security</t>
  </si>
  <si>
    <t>Security of network services</t>
  </si>
  <si>
    <t>Segregation of networks</t>
  </si>
  <si>
    <t>Web filtering</t>
  </si>
  <si>
    <t>Use of cryptography</t>
  </si>
  <si>
    <t>Secure development life cycle</t>
  </si>
  <si>
    <t>Application security requirements</t>
  </si>
  <si>
    <t>Secure system architecture and engineering principles</t>
  </si>
  <si>
    <t>Secure coding</t>
  </si>
  <si>
    <t>8.18</t>
  </si>
  <si>
    <t>8.19</t>
  </si>
  <si>
    <t>8.20</t>
  </si>
  <si>
    <t>8.21</t>
  </si>
  <si>
    <t>8.22</t>
  </si>
  <si>
    <t>8.23</t>
  </si>
  <si>
    <t>8.24</t>
  </si>
  <si>
    <t>8.25</t>
  </si>
  <si>
    <t>8.26</t>
  </si>
  <si>
    <t>8.27</t>
  </si>
  <si>
    <t>8.28</t>
  </si>
  <si>
    <t>Security testing in development and acceptance</t>
  </si>
  <si>
    <t>Outsourced development</t>
  </si>
  <si>
    <t>Separation of development, test and production environments</t>
  </si>
  <si>
    <t>Change management</t>
  </si>
  <si>
    <t>Test information</t>
  </si>
  <si>
    <t>8.29</t>
  </si>
  <si>
    <t>8.30</t>
  </si>
  <si>
    <t>8.31</t>
  </si>
  <si>
    <t>8.32</t>
  </si>
  <si>
    <t>8.33</t>
  </si>
  <si>
    <t>Control Title</t>
  </si>
  <si>
    <t>Control #</t>
  </si>
  <si>
    <t>Subset</t>
  </si>
  <si>
    <t>Superset</t>
  </si>
  <si>
    <t>Equivalent</t>
  </si>
  <si>
    <t>The methodology used to create the mapping can be useful to anyone attempting to understand the relationships between the CIS Controls and ISO/IEC 27002</t>
  </si>
  <si>
    <t>The CIS Controls are written with certain principles in mind, such as only having one ask per Safeguard.  This means many of the mapping targets in ISO/IEC 27002 are written in a way that contain multiple CIS Safeguards within the same defensive control, so the relationship will often be "Subset."</t>
  </si>
  <si>
    <t>CIS Safeguard 16.8 "Separate Production and Non-Production Systems" is EQUIVALENT to ISO/IEC 8.31 "Separation of development, test and production environments"</t>
  </si>
  <si>
    <t>CIS Safeguard 3.5 "Securely Dispose of Data" is a SUBSET of ISO/IEC 7.14 "Secure disposal or re-use of equipment"</t>
  </si>
  <si>
    <t>ISO/IEC Control #</t>
  </si>
  <si>
    <t>Information Deletion</t>
  </si>
  <si>
    <t>Access Control</t>
  </si>
  <si>
    <t>Management of Technical Vulnerabilities</t>
  </si>
  <si>
    <t>5.7</t>
  </si>
  <si>
    <t>Threat intellgigence</t>
  </si>
  <si>
    <t>subset</t>
  </si>
  <si>
    <t>Management of Technical vulnerabilities</t>
  </si>
  <si>
    <t>This page describes the methodology used to map the CIS Critical Security Controls to ISO/IEC 21002:2022</t>
  </si>
  <si>
    <t>Reference link for ISO/IEC 27002:2022: https://www.iso.org/standard/54533.html</t>
  </si>
  <si>
    <t>Tony Krzyzewski</t>
  </si>
  <si>
    <t>8.34</t>
  </si>
  <si>
    <t>Protection of information systems during audit testing</t>
  </si>
  <si>
    <t>Last updated January 2023</t>
  </si>
  <si>
    <t>The following CIS Controls Safeguards are NOT mapped to ISO 27002</t>
  </si>
  <si>
    <t>This document contains mappings of the CIS Critical Security Controls (CIS Controls) and CIS Safeguards to ISO (the International Organization for Standardization) and IEC (the International Electrotechnical Commission) 27002:2022 - Information Security, cybersecurity and privacy protection - Information security controls</t>
  </si>
  <si>
    <t xml:space="preserve">It is not enough for two Controls to be related, it must be clear that implementing one Control will contribute to implementing the other. </t>
  </si>
  <si>
    <t xml:space="preserve">The general strategy used is to identify all of the aspects within a Control and attempt to discern if both items state exactly the same thing. For instance: </t>
  </si>
  <si>
    <t xml:space="preserve">The relationship column will contain one of four possible values: </t>
  </si>
  <si>
    <t xml:space="preserve">Ensure Authorized Software is Currently Supported </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</si>
  <si>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</si>
  <si>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Address Unauthorized Software</t>
  </si>
  <si>
    <t>Ensure that unauthorized software is either removed from use on enterprise assets or receives a documented exception. Review monthly, or more frequently.</t>
  </si>
  <si>
    <t>Securely Manage Enterprise Assets and Software</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</si>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</sst>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Calibri"/>
      <family val="2"/>
      <scheme val="minor"/>
    </font>
    <font>
      <sz val="11"/>
      <color theme="1"/>
      <name val="Arial"/>
      <family val="2"/>
    </font>
    <font>
      <sz val="12"/>
      <color theme="1"/>
      <name val="Arial"/>
      <family val="2"/>
    </font>
    <font>
      <b/>
      <sz val="11"/>
      <color rgb="FF0070C0"/>
      <name val="Arial"/>
      <family val="2"/>
    </font>
    <font>
      <sz val="11"/>
      <color rgb="FF9C0006"/>
      <name val="Calibri"/>
      <family val="2"/>
      <scheme val="minor"/>
    </font>
    <font>
      <b/>
      <sz val="11"/>
      <color theme="1"/>
      <name val="Arial"/>
      <family val="2"/>
    </font>
    <font>
      <sz val="10"/>
      <color theme="1"/>
      <name val="Arial"/>
      <family val="2"/>
    </font>
    <font>
      <u/>
      <sz val="16"/>
      <color theme="1"/>
      <name val="Arial"/>
      <family val="2"/>
    </font>
    <font>
      <u/>
      <sz val="12"/>
      <color theme="1"/>
      <name val="Arial"/>
      <family val="2"/>
    </font>
    <font>
      <u/>
      <sz val="14"/>
      <color theme="1"/>
      <name val="Calibri"/>
      <family val="2"/>
      <scheme val="minor"/>
    </font>
    <font>
      <sz val="14"/>
      <color theme="1"/>
      <name val="Calibri"/>
      <family val="2"/>
      <scheme val="minor"/>
    </font>
    <font>
      <u/>
      <sz val="22"/>
      <color theme="1"/>
      <name val="Calibri"/>
      <family val="2"/>
      <scheme val="minor"/>
    </font>
    <font>
      <u/>
      <sz val="11"/>
      <color theme="10"/>
      <name val="Calibri"/>
      <family val="2"/>
      <scheme val="minor"/>
    </font>
    <font>
      <b/>
      <sz val="12"/>
      <color theme="1"/>
      <name val="Arial"/>
      <family val="2"/>
    </font>
    <font>
      <i/>
      <sz val="12"/>
      <color theme="1"/>
      <name val="Arial"/>
      <family val="2"/>
    </font>
    <font>
      <u/>
      <sz val="12"/>
      <color theme="10"/>
      <name val="Arial"/>
      <family val="2"/>
    </font>
    <font>
      <b/>
      <sz val="12"/>
      <color rgb="FF74AA50"/>
      <name val="Arial"/>
      <family val="2"/>
    </font>
    <font>
      <b/>
      <sz val="12"/>
      <color rgb="FFDB8A06"/>
      <name val="Arial"/>
      <family val="2"/>
    </font>
    <font>
      <b/>
      <sz val="12"/>
      <color rgb="FF00A3AD"/>
      <name val="Arial"/>
      <family val="2"/>
    </font>
    <font>
      <b/>
      <sz val="12"/>
      <color rgb="FF39B54A"/>
      <name val="Arial"/>
      <family val="2"/>
    </font>
    <font>
      <b/>
      <sz val="12"/>
      <color theme="0"/>
      <name val="Arial"/>
      <family val="2"/>
    </font>
    <font>
      <sz val="12"/>
      <color theme="0"/>
      <name val="Arial"/>
      <family val="2"/>
    </font>
    <font>
      <sz val="12"/>
      <color theme="1"/>
      <name val="Calibri"/>
      <family val="2"/>
      <scheme val="minor"/>
    </font>
    <font>
      <sz val="12"/>
      <color indexed="8"/>
      <name val="Arial"/>
      <family val="2"/>
    </font>
    <font>
      <sz val="12"/>
      <color rgb="FF74AA50"/>
      <name val="Arial"/>
      <family val="2"/>
    </font>
    <font>
      <sz val="12"/>
      <color rgb="FFDB8A06"/>
      <name val="Arial"/>
      <family val="2"/>
    </font>
    <font>
      <sz val="12"/>
      <color rgb="FF00A3AD"/>
      <name val="Arial"/>
      <family val="2"/>
    </font>
    <font>
      <b/>
      <sz val="12"/>
      <color indexed="8"/>
      <name val="Arial"/>
      <family val="2"/>
    </font>
    <font>
      <b/>
      <i/>
      <sz val="12"/>
      <color theme="0"/>
      <name val="Arial"/>
      <family val="2"/>
    </font>
    <font>
      <b/>
      <i/>
      <sz val="12"/>
      <color rgb="FF74AA50"/>
      <name val="Arial"/>
      <family val="2"/>
    </font>
    <font>
      <b/>
      <i/>
      <sz val="12"/>
      <color rgb="FFDB8A06"/>
      <name val="Arial"/>
      <family val="2"/>
    </font>
    <font>
      <b/>
      <i/>
      <sz val="12"/>
      <color rgb="FF00A3AD"/>
      <name val="Arial"/>
      <family val="2"/>
    </font>
    <font>
      <b/>
      <i/>
      <sz val="12"/>
      <color rgb="FF1C2B39"/>
      <name val="Arial"/>
      <family val="2"/>
    </font>
    <font>
      <sz val="12"/>
      <name val="Arial"/>
      <family val="2"/>
    </font>
    <font>
      <sz val="12"/>
      <color rgb="FF74AA50"/>
      <name val="Calibri"/>
      <family val="2"/>
      <scheme val="minor"/>
    </font>
    <font>
      <sz val="12"/>
      <color rgb="FFDB8A06"/>
      <name val="Calibri"/>
      <family val="2"/>
      <scheme val="minor"/>
    </font>
    <font>
      <sz val="12"/>
      <color rgb="FF00A3AD"/>
      <name val="Calibri"/>
      <family val="2"/>
      <scheme val="minor"/>
    </font>
    <font>
      <u/>
      <sz val="11"/>
      <color theme="10"/>
      <name val="Arial"/>
      <family val="2"/>
    </font>
    <font>
      <sz val="20"/>
      <color rgb="FF003B5C"/>
      <name val="Arial"/>
      <family val="2"/>
    </font>
    <font>
      <sz val="14"/>
      <name val="Calibri"/>
      <family val="2"/>
      <scheme val="minor"/>
    </font>
    <font>
      <i/>
      <sz val="12"/>
      <color indexed="8"/>
      <name val="Arial"/>
      <family val="2"/>
    </font>
    <font>
      <b/>
      <i/>
      <sz val="12"/>
      <color theme="1"/>
      <name val="Arial"/>
      <family val="2"/>
    </font>
  </fonts>
  <fills count="9">
    <fill>
      <patternFill patternType="none"/>
    </fill>
    <fill>
      <patternFill patternType="gray125"/>
    </fill>
    <fill>
      <patternFill patternType="solid">
        <fgColor theme="0"/>
        <bgColor indexed="8"/>
      </patternFill>
    </fill>
    <fill>
      <patternFill patternType="solid">
        <fgColor theme="0"/>
        <bgColor indexed="64"/>
      </patternFill>
    </fill>
    <fill>
      <patternFill patternType="solid">
        <fgColor rgb="FF0086BF"/>
        <bgColor indexed="8"/>
      </patternFill>
    </fill>
    <fill>
      <patternFill patternType="solid">
        <fgColor rgb="FFFFC7CE"/>
      </patternFill>
    </fill>
    <fill>
      <patternFill patternType="solid">
        <fgColor rgb="FF003B5C"/>
        <bgColor indexed="8"/>
      </patternFill>
    </fill>
    <fill>
      <patternFill patternType="solid">
        <fgColor rgb="FF0086BF"/>
        <bgColor indexed="64"/>
      </patternFill>
    </fill>
    <fill>
      <patternFill patternType="solid">
        <fgColor rgb="FF003B5C"/>
        <bgColor indexed="64"/>
      </patternFill>
    </fill>
  </fills>
  <borders count="25">
    <border>
      <left/>
      <right/>
      <top/>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rgb="FF0086BF"/>
      </top>
      <bottom/>
      <diagonal/>
    </border>
    <border>
      <left style="thin">
        <color rgb="FF0086BF"/>
      </left>
      <right style="thin">
        <color rgb="FF0086BF"/>
      </right>
      <top/>
      <bottom style="thin">
        <color rgb="FF0086BF"/>
      </bottom>
      <diagonal/>
    </border>
    <border>
      <left style="thin">
        <color rgb="FF0086BF"/>
      </left>
      <right/>
      <top style="thin">
        <color rgb="FF0086BF"/>
      </top>
      <bottom/>
      <diagonal/>
    </border>
    <border>
      <left style="thin">
        <color rgb="FF0086BF"/>
      </left>
      <right style="thin">
        <color rgb="FF0086BF"/>
      </right>
      <top style="medium">
        <color indexed="64"/>
      </top>
      <bottom style="thin">
        <color rgb="FF0086BF"/>
      </bottom>
      <diagonal/>
    </border>
    <border>
      <left style="thin">
        <color rgb="FF0086BF"/>
      </left>
      <right style="thin">
        <color rgb="FF0086BF"/>
      </right>
      <top style="thin">
        <color rgb="FF0086BF"/>
      </top>
      <bottom style="medium">
        <color indexed="64"/>
      </bottom>
      <diagonal/>
    </border>
    <border>
      <left style="thin">
        <color rgb="FF0086BF"/>
      </left>
      <right style="thin">
        <color rgb="FF0086BF"/>
      </right>
      <top style="medium">
        <color indexed="64"/>
      </top>
      <bottom/>
      <diagonal/>
    </border>
    <border>
      <left style="medium">
        <color rgb="FF0086BF"/>
      </left>
      <right/>
      <top style="medium">
        <color rgb="FF0086BF"/>
      </top>
      <bottom/>
      <diagonal/>
    </border>
    <border>
      <left/>
      <right/>
      <top style="medium">
        <color rgb="FF0086BF"/>
      </top>
      <bottom/>
      <diagonal/>
    </border>
    <border>
      <left/>
      <right style="medium">
        <color rgb="FF0086BF"/>
      </right>
      <top style="medium">
        <color rgb="FF0086BF"/>
      </top>
      <bottom/>
      <diagonal/>
    </border>
    <border>
      <left style="medium">
        <color rgb="FF0086BF"/>
      </left>
      <right/>
      <top/>
      <bottom/>
      <diagonal/>
    </border>
    <border>
      <left/>
      <right style="medium">
        <color rgb="FF0086BF"/>
      </right>
      <top/>
      <bottom/>
      <diagonal/>
    </border>
    <border>
      <left style="medium">
        <color rgb="FF0086BF"/>
      </left>
      <right/>
      <top/>
      <bottom style="medium">
        <color rgb="FF0086BF"/>
      </bottom>
      <diagonal/>
    </border>
    <border>
      <left/>
      <right/>
      <top/>
      <bottom style="medium">
        <color rgb="FF0086BF"/>
      </bottom>
      <diagonal/>
    </border>
    <border>
      <left/>
      <right style="medium">
        <color rgb="FF0086BF"/>
      </right>
      <top/>
      <bottom style="medium">
        <color rgb="FF0086BF"/>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86BF"/>
      </left>
      <right style="thin">
        <color rgb="FF0086BF"/>
      </right>
      <top/>
      <bottom style="medium">
        <color indexed="64"/>
      </bottom>
      <diagonal/>
    </border>
    <border>
      <left style="thin">
        <color rgb="FF0086BF"/>
      </left>
      <right style="thin">
        <color rgb="FF0086BF"/>
      </right>
      <top style="thin">
        <color auto="1"/>
      </top>
      <bottom style="thin">
        <color rgb="FF0086BF"/>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auto="1"/>
      </top>
      <bottom/>
      <diagonal/>
    </border>
    <border>
      <left style="thin">
        <color rgb="FF0086BF"/>
      </left>
      <right/>
      <top style="thin">
        <color rgb="FF0086BF"/>
      </top>
      <bottom style="thin">
        <color rgb="FF0086BF"/>
      </bottom>
      <diagonal/>
    </border>
  </borders>
  <cellStyleXfs count="3">
    <xf numFmtId="0" fontId="0" fillId="0" borderId="0"/>
    <xf numFmtId="0" fontId="4" fillId="5" borderId="0" applyNumberFormat="0" applyBorder="0" applyAlignment="0" applyProtection="0"/>
    <xf numFmtId="0" fontId="12" fillId="0" borderId="0" applyNumberFormat="0" applyFill="0" applyBorder="0" applyAlignment="0" applyProtection="0"/>
  </cellStyleXfs>
  <cellXfs count="198">
    <xf numFmtId="0" fontId="0" fillId="0" borderId="0" xfId="0"/>
    <xf numFmtId="0" fontId="5" fillId="0" borderId="0" xfId="0" applyFont="1" applyAlignment="1">
      <alignment wrapText="1"/>
    </xf>
    <xf numFmtId="0" fontId="7" fillId="0" borderId="0" xfId="0" applyFont="1"/>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2" fillId="0" borderId="0" xfId="0" applyFont="1"/>
    <xf numFmtId="0" fontId="15" fillId="0" borderId="0" xfId="2" applyFont="1" applyAlignment="1">
      <alignment wrapText="1"/>
    </xf>
    <xf numFmtId="0" fontId="1" fillId="0" borderId="0" xfId="0" applyFont="1" applyAlignment="1">
      <alignment vertical="center"/>
    </xf>
    <xf numFmtId="0" fontId="1" fillId="0" borderId="0" xfId="0" applyFont="1"/>
    <xf numFmtId="0" fontId="1" fillId="0" borderId="0" xfId="0" applyFont="1" applyAlignment="1">
      <alignment vertical="center" wrapText="1"/>
    </xf>
    <xf numFmtId="0" fontId="1" fillId="0" borderId="0" xfId="0" applyFont="1" applyAlignment="1">
      <alignment wrapText="1"/>
    </xf>
    <xf numFmtId="0" fontId="3" fillId="0" borderId="0" xfId="0" applyFont="1" applyAlignment="1">
      <alignment vertical="center"/>
    </xf>
    <xf numFmtId="0" fontId="16" fillId="8" borderId="22" xfId="0" applyFont="1" applyFill="1" applyBorder="1" applyAlignment="1">
      <alignment horizontal="center" vertical="center" wrapText="1"/>
    </xf>
    <xf numFmtId="0" fontId="17" fillId="8" borderId="22" xfId="0" applyFont="1" applyFill="1" applyBorder="1" applyAlignment="1">
      <alignment horizontal="center" vertical="center" wrapText="1"/>
    </xf>
    <xf numFmtId="0" fontId="18" fillId="8" borderId="22" xfId="0" applyFont="1" applyFill="1" applyBorder="1" applyAlignment="1">
      <alignment horizontal="center" vertical="center" wrapText="1"/>
    </xf>
    <xf numFmtId="0" fontId="13" fillId="0" borderId="2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1" xfId="0" applyFont="1" applyBorder="1" applyAlignment="1">
      <alignment horizontal="center" vertical="center" wrapText="1"/>
    </xf>
    <xf numFmtId="0" fontId="13" fillId="0" borderId="23" xfId="0" applyFont="1" applyBorder="1" applyAlignment="1">
      <alignment horizontal="center" vertical="center" wrapText="1"/>
    </xf>
    <xf numFmtId="49" fontId="20" fillId="6" borderId="2" xfId="0" applyNumberFormat="1" applyFont="1" applyFill="1" applyBorder="1" applyAlignment="1">
      <alignment horizontal="center" vertical="center" wrapText="1"/>
    </xf>
    <xf numFmtId="49" fontId="20" fillId="6" borderId="4" xfId="0" applyNumberFormat="1" applyFont="1" applyFill="1" applyBorder="1" applyAlignment="1">
      <alignment horizontal="center" vertical="center" wrapText="1"/>
    </xf>
    <xf numFmtId="49" fontId="21" fillId="3" borderId="0" xfId="0" applyNumberFormat="1" applyFont="1" applyFill="1"/>
    <xf numFmtId="49" fontId="22" fillId="0" borderId="0" xfId="0" applyNumberFormat="1" applyFont="1"/>
    <xf numFmtId="49" fontId="20" fillId="4" borderId="18"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xf>
    <xf numFmtId="49" fontId="23" fillId="4" borderId="16" xfId="0" applyNumberFormat="1" applyFont="1" applyFill="1" applyBorder="1" applyAlignment="1">
      <alignment horizontal="center" vertical="center" wrapText="1"/>
    </xf>
    <xf numFmtId="49" fontId="20" fillId="4" borderId="16" xfId="0" applyNumberFormat="1" applyFont="1" applyFill="1" applyBorder="1" applyAlignment="1">
      <alignment horizontal="left" vertical="center"/>
    </xf>
    <xf numFmtId="49" fontId="21" fillId="4" borderId="16" xfId="0" applyNumberFormat="1" applyFont="1" applyFill="1" applyBorder="1" applyAlignment="1">
      <alignment horizontal="left" vertical="center" wrapText="1"/>
    </xf>
    <xf numFmtId="49" fontId="24" fillId="4" borderId="16" xfId="0" applyNumberFormat="1" applyFont="1" applyFill="1" applyBorder="1" applyAlignment="1">
      <alignment horizontal="center" vertical="center" wrapText="1"/>
    </xf>
    <xf numFmtId="49" fontId="25" fillId="4" borderId="16" xfId="0" applyNumberFormat="1" applyFont="1" applyFill="1" applyBorder="1" applyAlignment="1">
      <alignment horizontal="center" vertical="center" wrapText="1"/>
    </xf>
    <xf numFmtId="49" fontId="26" fillId="4" borderId="16" xfId="0" applyNumberFormat="1" applyFont="1" applyFill="1" applyBorder="1" applyAlignment="1">
      <alignment horizontal="center" vertical="center" wrapText="1"/>
    </xf>
    <xf numFmtId="49" fontId="23" fillId="4" borderId="16" xfId="0" applyNumberFormat="1" applyFont="1" applyFill="1" applyBorder="1" applyAlignment="1">
      <alignment horizontal="left" vertical="center" wrapText="1"/>
    </xf>
    <xf numFmtId="49" fontId="2" fillId="3" borderId="0" xfId="0" applyNumberFormat="1" applyFont="1" applyFill="1"/>
    <xf numFmtId="49" fontId="23" fillId="4" borderId="19" xfId="0" applyNumberFormat="1" applyFont="1" applyFill="1" applyBorder="1" applyAlignment="1">
      <alignment horizontal="center" vertical="center"/>
    </xf>
    <xf numFmtId="49" fontId="23" fillId="4" borderId="17" xfId="0" applyNumberFormat="1" applyFont="1" applyFill="1" applyBorder="1" applyAlignment="1">
      <alignment horizontal="center" vertical="center"/>
    </xf>
    <xf numFmtId="49" fontId="27" fillId="4" borderId="17" xfId="0" applyNumberFormat="1" applyFont="1" applyFill="1" applyBorder="1" applyAlignment="1">
      <alignment horizontal="center" vertical="center" wrapText="1"/>
    </xf>
    <xf numFmtId="49" fontId="29" fillId="7" borderId="17" xfId="0" applyNumberFormat="1" applyFont="1" applyFill="1" applyBorder="1" applyAlignment="1">
      <alignment horizontal="center" vertical="center" wrapText="1"/>
    </xf>
    <xf numFmtId="49" fontId="30" fillId="7" borderId="17" xfId="0" applyNumberFormat="1" applyFont="1" applyFill="1" applyBorder="1" applyAlignment="1">
      <alignment horizontal="center" vertical="center" wrapText="1"/>
    </xf>
    <xf numFmtId="49" fontId="31" fillId="7" borderId="17" xfId="0" applyNumberFormat="1" applyFont="1" applyFill="1" applyBorder="1" applyAlignment="1">
      <alignment horizontal="center" vertical="center" wrapText="1"/>
    </xf>
    <xf numFmtId="49" fontId="32" fillId="7" borderId="17" xfId="0" applyNumberFormat="1" applyFont="1" applyFill="1" applyBorder="1" applyAlignment="1">
      <alignment horizontal="left" vertical="center" wrapText="1"/>
    </xf>
    <xf numFmtId="49" fontId="23" fillId="4" borderId="17" xfId="0" applyNumberFormat="1" applyFont="1" applyFill="1" applyBorder="1" applyAlignment="1">
      <alignment horizontal="left" vertical="center" wrapText="1"/>
    </xf>
    <xf numFmtId="49" fontId="23" fillId="2" borderId="3" xfId="0" applyNumberFormat="1" applyFont="1" applyFill="1" applyBorder="1" applyAlignment="1">
      <alignment horizontal="center" vertical="center"/>
    </xf>
    <xf numFmtId="49" fontId="2" fillId="3" borderId="3" xfId="0" applyNumberFormat="1" applyFont="1" applyFill="1" applyBorder="1" applyAlignment="1">
      <alignment horizontal="center" vertical="center"/>
    </xf>
    <xf numFmtId="49" fontId="23" fillId="2" borderId="3" xfId="0" applyNumberFormat="1" applyFont="1" applyFill="1" applyBorder="1" applyAlignment="1">
      <alignment horizontal="left" vertical="center" wrapText="1"/>
    </xf>
    <xf numFmtId="0" fontId="26" fillId="0" borderId="1" xfId="0" applyFont="1" applyBorder="1" applyAlignment="1">
      <alignment horizontal="center" vertical="center" wrapText="1"/>
    </xf>
    <xf numFmtId="49" fontId="23" fillId="2"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49" fontId="23" fillId="2" borderId="1" xfId="0" applyNumberFormat="1" applyFont="1" applyFill="1" applyBorder="1" applyAlignment="1">
      <alignment horizontal="left" vertical="center" wrapText="1"/>
    </xf>
    <xf numFmtId="49" fontId="24" fillId="2" borderId="1" xfId="0" applyNumberFormat="1" applyFont="1" applyFill="1" applyBorder="1" applyAlignment="1">
      <alignment horizontal="center" vertical="center" wrapText="1"/>
    </xf>
    <xf numFmtId="49" fontId="25" fillId="2" borderId="1" xfId="0" applyNumberFormat="1" applyFont="1" applyFill="1" applyBorder="1" applyAlignment="1">
      <alignment horizontal="center" vertical="center" wrapText="1"/>
    </xf>
    <xf numFmtId="49" fontId="26" fillId="2" borderId="1" xfId="0" applyNumberFormat="1" applyFont="1" applyFill="1" applyBorder="1" applyAlignment="1">
      <alignment horizontal="center" vertical="center" wrapText="1"/>
    </xf>
    <xf numFmtId="49" fontId="23" fillId="2" borderId="1" xfId="0" applyNumberFormat="1" applyFont="1" applyFill="1" applyBorder="1" applyAlignment="1">
      <alignment vertical="center" wrapText="1"/>
    </xf>
    <xf numFmtId="49" fontId="23" fillId="2" borderId="2" xfId="0" applyNumberFormat="1" applyFont="1" applyFill="1" applyBorder="1" applyAlignment="1">
      <alignment horizontal="center" vertical="center"/>
    </xf>
    <xf numFmtId="49" fontId="2" fillId="3" borderId="2" xfId="0" applyNumberFormat="1" applyFont="1" applyFill="1" applyBorder="1" applyAlignment="1">
      <alignment horizontal="center" vertical="center"/>
    </xf>
    <xf numFmtId="49" fontId="23" fillId="2" borderId="2" xfId="0" applyNumberFormat="1" applyFont="1" applyFill="1" applyBorder="1" applyAlignment="1">
      <alignment horizontal="left" vertical="center" wrapText="1"/>
    </xf>
    <xf numFmtId="49" fontId="24" fillId="2" borderId="2" xfId="0" applyNumberFormat="1" applyFont="1" applyFill="1" applyBorder="1" applyAlignment="1">
      <alignment horizontal="center" vertical="center" wrapText="1"/>
    </xf>
    <xf numFmtId="49" fontId="25" fillId="2" borderId="2" xfId="0" applyNumberFormat="1" applyFont="1" applyFill="1" applyBorder="1" applyAlignment="1">
      <alignment horizontal="center" vertical="center" wrapText="1"/>
    </xf>
    <xf numFmtId="49" fontId="26" fillId="2" borderId="2" xfId="0" applyNumberFormat="1" applyFont="1" applyFill="1" applyBorder="1" applyAlignment="1">
      <alignment horizontal="center" vertical="center" wrapText="1"/>
    </xf>
    <xf numFmtId="49" fontId="23" fillId="2" borderId="2" xfId="0" applyNumberFormat="1" applyFont="1" applyFill="1" applyBorder="1" applyAlignment="1">
      <alignment vertical="center" wrapText="1"/>
    </xf>
    <xf numFmtId="49" fontId="21" fillId="4" borderId="16" xfId="0" applyNumberFormat="1" applyFont="1" applyFill="1" applyBorder="1" applyAlignment="1">
      <alignment horizontal="center" vertical="center"/>
    </xf>
    <xf numFmtId="49" fontId="21" fillId="7" borderId="16" xfId="0" applyNumberFormat="1" applyFont="1" applyFill="1" applyBorder="1" applyAlignment="1">
      <alignment horizontal="center" vertical="center"/>
    </xf>
    <xf numFmtId="49" fontId="21" fillId="4" borderId="19" xfId="0" applyNumberFormat="1" applyFont="1" applyFill="1" applyBorder="1" applyAlignment="1">
      <alignment horizontal="center" vertical="center"/>
    </xf>
    <xf numFmtId="49" fontId="21" fillId="4" borderId="17" xfId="0" applyNumberFormat="1" applyFont="1" applyFill="1" applyBorder="1" applyAlignment="1">
      <alignment horizontal="center" vertical="center"/>
    </xf>
    <xf numFmtId="49" fontId="20" fillId="4" borderId="17" xfId="0" applyNumberFormat="1" applyFont="1" applyFill="1" applyBorder="1" applyAlignment="1">
      <alignment horizontal="center" vertical="center" wrapText="1"/>
    </xf>
    <xf numFmtId="49" fontId="20" fillId="7" borderId="17" xfId="0" applyNumberFormat="1" applyFont="1" applyFill="1" applyBorder="1" applyAlignment="1">
      <alignment horizontal="left" vertical="center" wrapText="1"/>
    </xf>
    <xf numFmtId="49" fontId="21" fillId="4" borderId="17" xfId="0" applyNumberFormat="1" applyFont="1" applyFill="1" applyBorder="1" applyAlignment="1">
      <alignment horizontal="left" vertical="center" wrapText="1"/>
    </xf>
    <xf numFmtId="49" fontId="24" fillId="2" borderId="3" xfId="0" applyNumberFormat="1" applyFont="1" applyFill="1" applyBorder="1" applyAlignment="1">
      <alignment horizontal="center" vertical="center" wrapText="1"/>
    </xf>
    <xf numFmtId="49" fontId="25" fillId="2" borderId="3" xfId="0" applyNumberFormat="1" applyFont="1" applyFill="1" applyBorder="1" applyAlignment="1">
      <alignment horizontal="center" vertical="center" wrapText="1"/>
    </xf>
    <xf numFmtId="49" fontId="26" fillId="2" borderId="3" xfId="0" applyNumberFormat="1" applyFont="1" applyFill="1" applyBorder="1" applyAlignment="1">
      <alignment horizontal="center" vertical="center" wrapText="1"/>
    </xf>
    <xf numFmtId="49" fontId="23"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49" fontId="23" fillId="0" borderId="1" xfId="0" applyNumberFormat="1" applyFont="1" applyBorder="1" applyAlignment="1">
      <alignment horizontal="left" vertical="center" wrapText="1"/>
    </xf>
    <xf numFmtId="49" fontId="24" fillId="0" borderId="1" xfId="0" applyNumberFormat="1" applyFont="1" applyBorder="1" applyAlignment="1">
      <alignment horizontal="center" vertical="center" wrapText="1"/>
    </xf>
    <xf numFmtId="49" fontId="25" fillId="0" borderId="1" xfId="0" applyNumberFormat="1" applyFont="1" applyBorder="1" applyAlignment="1">
      <alignment horizontal="center" vertical="center" wrapText="1"/>
    </xf>
    <xf numFmtId="49" fontId="26" fillId="0" borderId="1" xfId="0" applyNumberFormat="1" applyFont="1" applyBorder="1" applyAlignment="1">
      <alignment horizontal="center" vertical="center" wrapText="1"/>
    </xf>
    <xf numFmtId="49" fontId="2" fillId="0" borderId="2" xfId="0" applyNumberFormat="1" applyFont="1" applyBorder="1" applyAlignment="1">
      <alignment horizontal="left" vertical="center" wrapText="1"/>
    </xf>
    <xf numFmtId="49" fontId="28" fillId="7" borderId="17" xfId="0" applyNumberFormat="1" applyFont="1" applyFill="1" applyBorder="1" applyAlignment="1">
      <alignment horizontal="left" vertical="center" wrapText="1"/>
    </xf>
    <xf numFmtId="49" fontId="21" fillId="7" borderId="17" xfId="0" applyNumberFormat="1" applyFont="1" applyFill="1" applyBorder="1" applyAlignment="1">
      <alignment horizontal="center" vertical="center"/>
    </xf>
    <xf numFmtId="49" fontId="23" fillId="2" borderId="5" xfId="0" applyNumberFormat="1" applyFont="1" applyFill="1" applyBorder="1" applyAlignment="1">
      <alignment horizontal="center" vertical="center"/>
    </xf>
    <xf numFmtId="49" fontId="2" fillId="3" borderId="5" xfId="0" applyNumberFormat="1" applyFont="1" applyFill="1" applyBorder="1" applyAlignment="1">
      <alignment horizontal="center" vertical="center"/>
    </xf>
    <xf numFmtId="49" fontId="23" fillId="2" borderId="5" xfId="0" applyNumberFormat="1" applyFont="1" applyFill="1" applyBorder="1" applyAlignment="1">
      <alignment vertical="center" wrapText="1"/>
    </xf>
    <xf numFmtId="49" fontId="24" fillId="2" borderId="5" xfId="0" applyNumberFormat="1" applyFont="1" applyFill="1" applyBorder="1" applyAlignment="1">
      <alignment horizontal="center" vertical="center" wrapText="1"/>
    </xf>
    <xf numFmtId="49" fontId="25" fillId="2" borderId="5" xfId="0" applyNumberFormat="1" applyFont="1" applyFill="1" applyBorder="1" applyAlignment="1">
      <alignment horizontal="center" vertical="center" wrapText="1"/>
    </xf>
    <xf numFmtId="49" fontId="26" fillId="2" borderId="5" xfId="0" applyNumberFormat="1" applyFont="1" applyFill="1" applyBorder="1" applyAlignment="1">
      <alignment horizontal="center" vertical="center" wrapText="1"/>
    </xf>
    <xf numFmtId="49" fontId="2" fillId="3" borderId="1" xfId="0" applyNumberFormat="1" applyFont="1" applyFill="1" applyBorder="1" applyAlignment="1">
      <alignment horizontal="left" vertical="center" wrapText="1"/>
    </xf>
    <xf numFmtId="49" fontId="20" fillId="4" borderId="16" xfId="0" applyNumberFormat="1" applyFont="1" applyFill="1" applyBorder="1" applyAlignment="1">
      <alignment horizontal="left" vertical="center" wrapText="1"/>
    </xf>
    <xf numFmtId="49" fontId="24" fillId="0" borderId="3" xfId="0" applyNumberFormat="1" applyFont="1" applyBorder="1" applyAlignment="1">
      <alignment horizontal="center" vertical="center" wrapText="1"/>
    </xf>
    <xf numFmtId="49" fontId="25" fillId="0" borderId="3" xfId="0" applyNumberFormat="1" applyFont="1" applyBorder="1" applyAlignment="1">
      <alignment horizontal="center" vertical="center" wrapText="1"/>
    </xf>
    <xf numFmtId="49" fontId="26" fillId="0" borderId="3" xfId="0" applyNumberFormat="1" applyFont="1" applyBorder="1" applyAlignment="1">
      <alignment horizontal="center" vertical="center" wrapText="1"/>
    </xf>
    <xf numFmtId="49" fontId="23" fillId="0" borderId="2" xfId="0" applyNumberFormat="1" applyFont="1" applyBorder="1" applyAlignment="1">
      <alignment horizontal="center" vertical="center"/>
    </xf>
    <xf numFmtId="49" fontId="23" fillId="0" borderId="2" xfId="0" applyNumberFormat="1" applyFont="1" applyBorder="1" applyAlignment="1">
      <alignment horizontal="left" vertical="center" wrapText="1"/>
    </xf>
    <xf numFmtId="49" fontId="24" fillId="0" borderId="2" xfId="0" applyNumberFormat="1" applyFont="1" applyBorder="1" applyAlignment="1">
      <alignment horizontal="center" vertical="center" wrapText="1"/>
    </xf>
    <xf numFmtId="49" fontId="25" fillId="0" borderId="2" xfId="0" applyNumberFormat="1" applyFont="1" applyBorder="1" applyAlignment="1">
      <alignment horizontal="center" vertical="center" wrapText="1"/>
    </xf>
    <xf numFmtId="49" fontId="26" fillId="0" borderId="2" xfId="0" applyNumberFormat="1" applyFont="1" applyBorder="1" applyAlignment="1">
      <alignment horizontal="center" vertical="center" wrapText="1"/>
    </xf>
    <xf numFmtId="49" fontId="2" fillId="0" borderId="2" xfId="0" applyNumberFormat="1" applyFont="1" applyBorder="1" applyAlignment="1">
      <alignment horizontal="center" vertical="center"/>
    </xf>
    <xf numFmtId="49" fontId="23" fillId="0" borderId="2" xfId="0" applyNumberFormat="1" applyFont="1" applyBorder="1" applyAlignment="1">
      <alignment vertical="center" wrapText="1"/>
    </xf>
    <xf numFmtId="49" fontId="20" fillId="7" borderId="18" xfId="0" applyNumberFormat="1" applyFont="1" applyFill="1" applyBorder="1" applyAlignment="1">
      <alignment horizontal="center" vertical="center"/>
    </xf>
    <xf numFmtId="49" fontId="20" fillId="7" borderId="16" xfId="0" applyNumberFormat="1" applyFont="1" applyFill="1" applyBorder="1" applyAlignment="1">
      <alignment horizontal="left" vertical="center"/>
    </xf>
    <xf numFmtId="49" fontId="21" fillId="7" borderId="16" xfId="0" applyNumberFormat="1" applyFont="1" applyFill="1" applyBorder="1" applyAlignment="1">
      <alignment horizontal="left" vertical="center" wrapText="1"/>
    </xf>
    <xf numFmtId="49" fontId="24" fillId="7" borderId="16" xfId="0" applyNumberFormat="1" applyFont="1" applyFill="1" applyBorder="1" applyAlignment="1">
      <alignment horizontal="center" vertical="center" wrapText="1"/>
    </xf>
    <xf numFmtId="49" fontId="25" fillId="7" borderId="16" xfId="0" applyNumberFormat="1" applyFont="1" applyFill="1" applyBorder="1" applyAlignment="1">
      <alignment horizontal="center" vertical="center" wrapText="1"/>
    </xf>
    <xf numFmtId="49" fontId="26" fillId="7" borderId="16" xfId="0" applyNumberFormat="1" applyFont="1" applyFill="1" applyBorder="1" applyAlignment="1">
      <alignment horizontal="center" vertical="center" wrapText="1"/>
    </xf>
    <xf numFmtId="49" fontId="21" fillId="0" borderId="0" xfId="0" applyNumberFormat="1" applyFont="1"/>
    <xf numFmtId="49" fontId="21" fillId="7" borderId="19" xfId="0" applyNumberFormat="1" applyFont="1" applyFill="1" applyBorder="1" applyAlignment="1">
      <alignment horizontal="center" vertical="center"/>
    </xf>
    <xf numFmtId="49" fontId="21" fillId="7" borderId="17" xfId="0" applyNumberFormat="1" applyFont="1" applyFill="1" applyBorder="1" applyAlignment="1">
      <alignment horizontal="left" vertical="center" wrapText="1"/>
    </xf>
    <xf numFmtId="49" fontId="23" fillId="0" borderId="3"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23" fillId="0" borderId="3" xfId="0" applyNumberFormat="1" applyFont="1" applyBorder="1" applyAlignment="1">
      <alignment horizontal="left" vertical="center" wrapText="1"/>
    </xf>
    <xf numFmtId="49" fontId="33" fillId="0" borderId="2" xfId="1" applyNumberFormat="1" applyFont="1" applyFill="1" applyBorder="1" applyAlignment="1" applyProtection="1">
      <alignment horizontal="center" vertical="center"/>
    </xf>
    <xf numFmtId="49" fontId="33" fillId="0" borderId="2" xfId="1" applyNumberFormat="1" applyFont="1" applyFill="1" applyBorder="1" applyAlignment="1" applyProtection="1">
      <alignment horizontal="left" vertical="center" wrapText="1"/>
    </xf>
    <xf numFmtId="49" fontId="24" fillId="0" borderId="2" xfId="1" applyNumberFormat="1" applyFont="1" applyFill="1" applyBorder="1" applyAlignment="1" applyProtection="1">
      <alignment horizontal="center" vertical="center" wrapText="1"/>
    </xf>
    <xf numFmtId="49" fontId="25" fillId="0" borderId="2" xfId="1" applyNumberFormat="1" applyFont="1" applyFill="1" applyBorder="1" applyAlignment="1" applyProtection="1">
      <alignment horizontal="center" vertical="center" wrapText="1"/>
    </xf>
    <xf numFmtId="49" fontId="26" fillId="0" borderId="2" xfId="1" applyNumberFormat="1" applyFont="1" applyFill="1" applyBorder="1" applyAlignment="1" applyProtection="1">
      <alignment horizontal="center" vertical="center" wrapText="1"/>
    </xf>
    <xf numFmtId="49" fontId="33" fillId="0" borderId="1" xfId="1" applyNumberFormat="1" applyFont="1" applyFill="1" applyBorder="1" applyAlignment="1" applyProtection="1">
      <alignment horizontal="left" vertical="center" wrapText="1"/>
    </xf>
    <xf numFmtId="49" fontId="23" fillId="0" borderId="7" xfId="0" applyNumberFormat="1" applyFont="1" applyBorder="1" applyAlignment="1">
      <alignment horizontal="center" vertical="center"/>
    </xf>
    <xf numFmtId="49" fontId="2" fillId="0" borderId="7" xfId="0" applyNumberFormat="1" applyFont="1" applyBorder="1" applyAlignment="1">
      <alignment horizontal="center" vertical="center"/>
    </xf>
    <xf numFmtId="49" fontId="23" fillId="0" borderId="7" xfId="0" applyNumberFormat="1" applyFont="1" applyBorder="1" applyAlignment="1">
      <alignment horizontal="left" vertical="center" wrapText="1"/>
    </xf>
    <xf numFmtId="49" fontId="24" fillId="0" borderId="7" xfId="0" applyNumberFormat="1" applyFont="1" applyBorder="1" applyAlignment="1">
      <alignment horizontal="center" vertical="center" wrapText="1"/>
    </xf>
    <xf numFmtId="49" fontId="25" fillId="0" borderId="7" xfId="0" applyNumberFormat="1" applyFont="1" applyBorder="1" applyAlignment="1">
      <alignment horizontal="center" vertical="center" wrapText="1"/>
    </xf>
    <xf numFmtId="49" fontId="26" fillId="0" borderId="7" xfId="0" applyNumberFormat="1" applyFont="1" applyBorder="1" applyAlignment="1">
      <alignment horizontal="center" vertical="center" wrapText="1"/>
    </xf>
    <xf numFmtId="49" fontId="16" fillId="4" borderId="16" xfId="0" applyNumberFormat="1" applyFont="1" applyFill="1" applyBorder="1" applyAlignment="1">
      <alignment horizontal="center" vertical="center" wrapText="1"/>
    </xf>
    <xf numFmtId="49" fontId="17" fillId="4" borderId="16" xfId="0" applyNumberFormat="1" applyFont="1" applyFill="1" applyBorder="1" applyAlignment="1">
      <alignment horizontal="center" vertical="center" wrapText="1"/>
    </xf>
    <xf numFmtId="49" fontId="18" fillId="4" borderId="16" xfId="0" applyNumberFormat="1" applyFont="1" applyFill="1" applyBorder="1" applyAlignment="1">
      <alignment horizontal="center" vertical="center" wrapText="1"/>
    </xf>
    <xf numFmtId="49" fontId="21" fillId="4" borderId="16" xfId="0" applyNumberFormat="1" applyFont="1" applyFill="1" applyBorder="1" applyAlignment="1">
      <alignment horizontal="left" vertical="center"/>
    </xf>
    <xf numFmtId="49" fontId="24" fillId="4" borderId="16" xfId="0" applyNumberFormat="1" applyFont="1" applyFill="1" applyBorder="1" applyAlignment="1">
      <alignment horizontal="center" vertical="center"/>
    </xf>
    <xf numFmtId="49" fontId="25" fillId="4" borderId="16" xfId="0" applyNumberFormat="1" applyFont="1" applyFill="1" applyBorder="1" applyAlignment="1">
      <alignment horizontal="center" vertical="center"/>
    </xf>
    <xf numFmtId="49" fontId="26" fillId="4" borderId="16" xfId="0" applyNumberFormat="1" applyFont="1" applyFill="1" applyBorder="1" applyAlignment="1">
      <alignment horizontal="center" vertical="center"/>
    </xf>
    <xf numFmtId="49" fontId="2" fillId="3" borderId="0" xfId="0" applyNumberFormat="1" applyFont="1" applyFill="1" applyAlignment="1">
      <alignment horizontal="center" vertical="center"/>
    </xf>
    <xf numFmtId="49" fontId="2" fillId="3" borderId="0" xfId="0" applyNumberFormat="1" applyFont="1" applyFill="1" applyAlignment="1">
      <alignment wrapText="1"/>
    </xf>
    <xf numFmtId="49" fontId="24" fillId="3" borderId="0" xfId="0" applyNumberFormat="1" applyFont="1" applyFill="1" applyAlignment="1">
      <alignment horizontal="center" wrapText="1"/>
    </xf>
    <xf numFmtId="49" fontId="25" fillId="3" borderId="0" xfId="0" applyNumberFormat="1" applyFont="1" applyFill="1" applyAlignment="1">
      <alignment horizontal="center" wrapText="1"/>
    </xf>
    <xf numFmtId="49" fontId="26" fillId="3" borderId="0" xfId="0" applyNumberFormat="1" applyFont="1" applyFill="1" applyAlignment="1">
      <alignment horizontal="center" wrapText="1"/>
    </xf>
    <xf numFmtId="49" fontId="2" fillId="0" borderId="0" xfId="0" applyNumberFormat="1" applyFont="1"/>
    <xf numFmtId="49" fontId="34" fillId="0" borderId="0" xfId="0" applyNumberFormat="1" applyFont="1" applyAlignment="1">
      <alignment horizontal="center"/>
    </xf>
    <xf numFmtId="49" fontId="35" fillId="0" borderId="0" xfId="0" applyNumberFormat="1" applyFont="1" applyAlignment="1">
      <alignment horizontal="center"/>
    </xf>
    <xf numFmtId="49" fontId="36" fillId="0" borderId="0" xfId="0" applyNumberFormat="1" applyFont="1" applyAlignment="1">
      <alignment horizontal="center"/>
    </xf>
    <xf numFmtId="0" fontId="37" fillId="0" borderId="0" xfId="2" applyFont="1" applyAlignment="1">
      <alignment wrapText="1"/>
    </xf>
    <xf numFmtId="0" fontId="38" fillId="0" borderId="0" xfId="0" applyFont="1"/>
    <xf numFmtId="0" fontId="39" fillId="0" borderId="0" xfId="0" applyFont="1"/>
    <xf numFmtId="0" fontId="33" fillId="0" borderId="0" xfId="0" applyFont="1" applyAlignment="1">
      <alignment wrapText="1"/>
    </xf>
    <xf numFmtId="0" fontId="13" fillId="0" borderId="7" xfId="0" applyFont="1" applyBorder="1" applyAlignment="1">
      <alignment horizontal="center" vertical="center" wrapText="1"/>
    </xf>
    <xf numFmtId="0" fontId="24" fillId="0" borderId="3" xfId="0" applyFont="1" applyBorder="1" applyAlignment="1">
      <alignment horizontal="center" vertical="center" wrapText="1"/>
    </xf>
    <xf numFmtId="0" fontId="25" fillId="0" borderId="3" xfId="0" applyFont="1" applyBorder="1" applyAlignment="1">
      <alignment horizontal="center" vertical="center" wrapText="1"/>
    </xf>
    <xf numFmtId="49" fontId="23" fillId="2" borderId="5" xfId="0" applyNumberFormat="1" applyFont="1" applyFill="1" applyBorder="1" applyAlignment="1">
      <alignment horizontal="left" vertical="center" wrapText="1"/>
    </xf>
    <xf numFmtId="0" fontId="24" fillId="0" borderId="5" xfId="0" applyFont="1" applyBorder="1" applyAlignment="1">
      <alignment horizontal="center" vertical="center" wrapText="1"/>
    </xf>
    <xf numFmtId="0" fontId="25" fillId="0" borderId="5" xfId="0" applyFont="1" applyBorder="1" applyAlignment="1">
      <alignment horizontal="center" vertical="center" wrapText="1"/>
    </xf>
    <xf numFmtId="0" fontId="13" fillId="0" borderId="20" xfId="0" applyFont="1" applyBorder="1" applyAlignment="1">
      <alignment horizontal="center" vertical="center" wrapText="1"/>
    </xf>
    <xf numFmtId="49" fontId="2" fillId="0" borderId="1" xfId="0" applyNumberFormat="1" applyFont="1" applyBorder="1" applyAlignment="1">
      <alignment horizontal="left" vertical="center" wrapText="1"/>
    </xf>
    <xf numFmtId="49" fontId="2" fillId="0" borderId="3" xfId="0" applyNumberFormat="1" applyFont="1" applyBorder="1" applyAlignment="1">
      <alignment horizontal="left" vertical="center" wrapText="1"/>
    </xf>
    <xf numFmtId="49" fontId="20" fillId="6" borderId="4" xfId="0" applyNumberFormat="1" applyFont="1" applyFill="1" applyBorder="1" applyAlignment="1">
      <alignment horizontal="left" vertical="center" wrapText="1"/>
    </xf>
    <xf numFmtId="49" fontId="2" fillId="0" borderId="24" xfId="0" applyNumberFormat="1" applyFont="1" applyBorder="1" applyAlignment="1">
      <alignment horizontal="left" vertical="center" wrapText="1"/>
    </xf>
    <xf numFmtId="49" fontId="2" fillId="0" borderId="0" xfId="0" applyNumberFormat="1" applyFont="1" applyAlignment="1">
      <alignment horizontal="left" vertical="center" wrapText="1"/>
    </xf>
    <xf numFmtId="49" fontId="22" fillId="0" borderId="0" xfId="0" applyNumberFormat="1" applyFont="1" applyAlignment="1">
      <alignment horizontal="left" vertical="center" wrapText="1"/>
    </xf>
    <xf numFmtId="49" fontId="32" fillId="7" borderId="17" xfId="0" applyNumberFormat="1" applyFont="1" applyFill="1" applyBorder="1" applyAlignment="1">
      <alignment horizontal="center" vertical="center" wrapText="1"/>
    </xf>
    <xf numFmtId="49" fontId="23" fillId="2" borderId="1" xfId="0" applyNumberFormat="1" applyFont="1" applyFill="1" applyBorder="1" applyAlignment="1">
      <alignment horizontal="center" vertical="center" wrapText="1"/>
    </xf>
    <xf numFmtId="49" fontId="23" fillId="2" borderId="2" xfId="0" applyNumberFormat="1" applyFont="1" applyFill="1" applyBorder="1" applyAlignment="1">
      <alignment horizontal="center" vertical="center" wrapText="1"/>
    </xf>
    <xf numFmtId="49" fontId="21" fillId="4" borderId="16" xfId="0" applyNumberFormat="1" applyFont="1" applyFill="1" applyBorder="1" applyAlignment="1">
      <alignment horizontal="center" vertical="center" wrapText="1"/>
    </xf>
    <xf numFmtId="49" fontId="20" fillId="7" borderId="17" xfId="0" applyNumberFormat="1" applyFont="1" applyFill="1" applyBorder="1" applyAlignment="1">
      <alignment horizontal="center" vertical="center" wrapText="1"/>
    </xf>
    <xf numFmtId="49" fontId="28" fillId="7" borderId="17" xfId="0" applyNumberFormat="1" applyFont="1" applyFill="1" applyBorder="1" applyAlignment="1">
      <alignment horizontal="center" vertical="center" wrapText="1"/>
    </xf>
    <xf numFmtId="49" fontId="23" fillId="2" borderId="3" xfId="0" applyNumberFormat="1" applyFont="1" applyFill="1" applyBorder="1" applyAlignment="1">
      <alignment horizontal="center" vertical="center" wrapText="1"/>
    </xf>
    <xf numFmtId="49" fontId="21" fillId="7" borderId="16" xfId="0" applyNumberFormat="1" applyFont="1" applyFill="1" applyBorder="1" applyAlignment="1">
      <alignment horizontal="center" vertical="center" wrapText="1"/>
    </xf>
    <xf numFmtId="49" fontId="23" fillId="0" borderId="1" xfId="0" applyNumberFormat="1" applyFont="1" applyBorder="1" applyAlignment="1">
      <alignment horizontal="center" vertical="center" wrapText="1"/>
    </xf>
    <xf numFmtId="49" fontId="20" fillId="4" borderId="16" xfId="0" applyNumberFormat="1" applyFont="1" applyFill="1" applyBorder="1" applyAlignment="1">
      <alignment horizontal="center" vertical="center" wrapText="1"/>
    </xf>
    <xf numFmtId="49" fontId="2" fillId="3" borderId="0" xfId="0" applyNumberFormat="1" applyFont="1" applyFill="1" applyAlignment="1">
      <alignment horizontal="center" vertical="center" wrapText="1"/>
    </xf>
    <xf numFmtId="49" fontId="22" fillId="0" borderId="0" xfId="0" applyNumberFormat="1" applyFont="1" applyAlignment="1">
      <alignment horizontal="center" vertical="center"/>
    </xf>
    <xf numFmtId="49" fontId="40" fillId="2" borderId="1" xfId="0" applyNumberFormat="1" applyFont="1" applyFill="1" applyBorder="1" applyAlignment="1">
      <alignment horizontal="center" vertical="center"/>
    </xf>
    <xf numFmtId="49" fontId="14" fillId="3" borderId="1" xfId="0" applyNumberFormat="1" applyFont="1" applyFill="1" applyBorder="1" applyAlignment="1">
      <alignment horizontal="center" vertical="center"/>
    </xf>
    <xf numFmtId="0" fontId="41" fillId="0" borderId="1" xfId="0" applyFont="1" applyBorder="1" applyAlignment="1">
      <alignment horizontal="center" vertical="center" wrapText="1"/>
    </xf>
    <xf numFmtId="49" fontId="40" fillId="2" borderId="1" xfId="0" applyNumberFormat="1" applyFont="1" applyFill="1" applyBorder="1" applyAlignment="1">
      <alignment horizontal="left" vertical="center" wrapText="1"/>
    </xf>
    <xf numFmtId="49" fontId="2" fillId="0" borderId="2" xfId="0" applyNumberFormat="1" applyFont="1" applyBorder="1" applyAlignment="1">
      <alignment horizontal="right"/>
    </xf>
    <xf numFmtId="49" fontId="2" fillId="0" borderId="2" xfId="0" applyNumberFormat="1" applyFont="1" applyBorder="1"/>
    <xf numFmtId="49" fontId="2" fillId="0" borderId="0" xfId="0" applyNumberFormat="1" applyFont="1" applyAlignment="1">
      <alignment horizontal="right"/>
    </xf>
    <xf numFmtId="49" fontId="2" fillId="3" borderId="0" xfId="0" applyNumberFormat="1" applyFont="1" applyFill="1" applyAlignment="1">
      <alignment horizontal="right"/>
    </xf>
    <xf numFmtId="0" fontId="5" fillId="0" borderId="0" xfId="0" applyFont="1"/>
    <xf numFmtId="49" fontId="2" fillId="0" borderId="3" xfId="0" applyNumberFormat="1" applyFont="1" applyBorder="1" applyAlignment="1">
      <alignment horizontal="left" vertical="center"/>
    </xf>
    <xf numFmtId="49" fontId="2" fillId="0" borderId="6" xfId="0" applyNumberFormat="1" applyFont="1" applyBorder="1" applyAlignment="1">
      <alignment horizontal="left" vertical="center" wrapText="1"/>
    </xf>
    <xf numFmtId="49" fontId="2" fillId="0" borderId="5" xfId="0" applyNumberFormat="1" applyFont="1" applyBorder="1" applyAlignment="1">
      <alignment horizontal="left" vertical="center" wrapText="1"/>
    </xf>
    <xf numFmtId="0" fontId="5" fillId="0" borderId="0" xfId="0" applyFont="1" applyAlignment="1">
      <alignment horizontal="left" vertical="top" wrapText="1"/>
    </xf>
    <xf numFmtId="0" fontId="6" fillId="0" borderId="8" xfId="0" applyFont="1" applyBorder="1" applyAlignment="1">
      <alignment horizontal="left" vertical="center" wrapText="1"/>
    </xf>
    <xf numFmtId="0" fontId="6" fillId="0" borderId="9" xfId="0"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0" xfId="0" applyFont="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49" fontId="20" fillId="4" borderId="16" xfId="0" applyNumberFormat="1" applyFont="1" applyFill="1" applyBorder="1" applyAlignment="1">
      <alignment horizontal="left" vertical="center" wrapText="1"/>
    </xf>
    <xf numFmtId="49" fontId="28" fillId="7" borderId="17" xfId="0" applyNumberFormat="1" applyFont="1" applyFill="1" applyBorder="1" applyAlignment="1">
      <alignment horizontal="left" vertical="center" wrapText="1"/>
    </xf>
  </cellXfs>
  <cellStyles count="3">
    <cellStyle name="Bad" xfId="1" builtinId="27"/>
    <cellStyle name="Hyperlink" xfId="2" builtinId="8"/>
    <cellStyle name="Normal" xfId="0" builtinId="0"/>
  </cellStyles>
  <dxfs count="90">
    <dxf>
      <font>
        <color rgb="FFF99D1C"/>
      </font>
    </dxf>
    <dxf>
      <font>
        <b/>
        <i val="0"/>
        <color rgb="FF875295"/>
      </font>
    </dxf>
    <dxf>
      <font>
        <b/>
        <i val="0"/>
        <color rgb="FFEF4044"/>
      </font>
    </dxf>
    <dxf>
      <font>
        <b/>
        <i val="0"/>
        <color rgb="FF519FD7"/>
      </font>
    </dxf>
    <dxf>
      <font>
        <b/>
        <i val="0"/>
        <color rgb="FF519FD7"/>
      </font>
    </dxf>
    <dxf>
      <font>
        <color rgb="FFF99D1C"/>
      </font>
    </dxf>
    <dxf>
      <font>
        <b/>
        <i val="0"/>
        <color rgb="FF519FD7"/>
      </font>
    </dxf>
    <dxf>
      <font>
        <b/>
        <i val="0"/>
        <color rgb="FFEF4044"/>
      </font>
    </dxf>
    <dxf>
      <font>
        <b/>
        <i val="0"/>
        <color rgb="FF875295"/>
      </font>
    </dxf>
    <dxf>
      <font>
        <b/>
        <i val="0"/>
        <color rgb="FF519FD7"/>
      </font>
    </dxf>
    <dxf>
      <font>
        <b/>
        <i val="0"/>
        <color rgb="FFEF4044"/>
      </font>
    </dxf>
    <dxf>
      <font>
        <color rgb="FFF99D1C"/>
      </font>
    </dxf>
    <dxf>
      <font>
        <b/>
        <i val="0"/>
        <color rgb="FF519FD7"/>
      </font>
    </dxf>
    <dxf>
      <font>
        <b/>
        <i val="0"/>
        <color rgb="FF519FD7"/>
      </font>
    </dxf>
    <dxf>
      <font>
        <b/>
        <i val="0"/>
        <color rgb="FF875295"/>
      </font>
    </dxf>
    <dxf>
      <font>
        <b/>
        <i val="0"/>
        <color rgb="FF519FD7"/>
      </font>
    </dxf>
    <dxf>
      <font>
        <b/>
        <i val="0"/>
        <color rgb="FF875295"/>
      </font>
    </dxf>
    <dxf>
      <font>
        <b/>
        <i val="0"/>
        <color rgb="FFEF4044"/>
      </font>
    </dxf>
    <dxf>
      <font>
        <color rgb="FFF99D1C"/>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b/>
        <i val="0"/>
        <color rgb="FF875295"/>
      </font>
    </dxf>
    <dxf>
      <font>
        <b/>
        <i val="0"/>
        <color rgb="FF519FD7"/>
      </font>
    </dxf>
    <dxf>
      <font>
        <b/>
        <i val="0"/>
        <color rgb="FFEF4044"/>
      </font>
    </dxf>
    <dxf>
      <font>
        <color rgb="FFF99D1C"/>
      </font>
    </dxf>
    <dxf>
      <font>
        <b/>
        <i val="0"/>
        <color rgb="FF519FD7"/>
      </font>
    </dxf>
    <dxf>
      <font>
        <b/>
        <i val="0"/>
        <color rgb="FF875295"/>
      </font>
    </dxf>
    <dxf>
      <font>
        <color rgb="FFF99D1C"/>
      </font>
    </dxf>
    <dxf>
      <font>
        <b/>
        <i val="0"/>
        <color rgb="FF519FD7"/>
      </font>
    </dxf>
    <dxf>
      <font>
        <b/>
        <i val="0"/>
        <color rgb="FFEF4044"/>
      </font>
    </dxf>
    <dxf>
      <font>
        <color rgb="FFF99D1C"/>
      </font>
    </dxf>
    <dxf>
      <font>
        <b/>
        <i val="0"/>
        <color rgb="FF875295"/>
      </font>
    </dxf>
    <dxf>
      <font>
        <b/>
        <i val="0"/>
        <color rgb="FF519FD7"/>
      </font>
    </dxf>
    <dxf>
      <font>
        <b/>
        <i val="0"/>
        <color rgb="FF519FD7"/>
      </font>
    </dxf>
    <dxf>
      <font>
        <b/>
        <i val="0"/>
        <color rgb="FFEF4044"/>
      </font>
    </dxf>
    <dxf>
      <font>
        <b/>
        <i val="0"/>
        <color rgb="FF519FD7"/>
      </font>
    </dxf>
    <dxf>
      <font>
        <b/>
        <i val="0"/>
        <color rgb="FF519FD7"/>
      </font>
    </dxf>
    <dxf>
      <font>
        <color rgb="FFF99D1C"/>
      </font>
    </dxf>
    <dxf>
      <font>
        <b/>
        <i val="0"/>
        <color rgb="FFEF4044"/>
      </font>
    </dxf>
    <dxf>
      <font>
        <b/>
        <i val="0"/>
        <color rgb="FF875295"/>
      </font>
    </dxf>
    <dxf>
      <font>
        <b/>
        <i val="0"/>
        <color rgb="FF875295"/>
      </font>
    </dxf>
    <dxf>
      <font>
        <b/>
        <i val="0"/>
        <color rgb="FFEF4044"/>
      </font>
    </dxf>
    <dxf>
      <font>
        <color rgb="FFF99D1C"/>
      </font>
    </dxf>
    <dxf>
      <font>
        <b/>
        <i val="0"/>
        <color rgb="FF519FD7"/>
      </font>
    </dxf>
    <dxf>
      <font>
        <b/>
        <i val="0"/>
        <color rgb="FF519FD7"/>
      </font>
    </dxf>
    <dxf>
      <font>
        <b/>
        <i val="0"/>
        <color rgb="FF519FD7"/>
      </font>
    </dxf>
    <dxf>
      <font>
        <b/>
        <i val="0"/>
        <color rgb="FF519FD7"/>
      </font>
    </dxf>
    <dxf>
      <font>
        <b/>
        <i val="0"/>
        <color rgb="FFEF4044"/>
      </font>
    </dxf>
    <dxf>
      <font>
        <b/>
        <i val="0"/>
        <color rgb="FF875295"/>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875295"/>
      </font>
    </dxf>
    <dxf>
      <font>
        <b/>
        <i val="0"/>
        <color rgb="FFEF4044"/>
      </font>
    </dxf>
    <dxf>
      <font>
        <color rgb="FFF99D1C"/>
      </font>
    </dxf>
    <dxf>
      <font>
        <b/>
        <i val="0"/>
        <color rgb="FF519FD7"/>
      </font>
    </dxf>
    <dxf>
      <font>
        <b/>
        <i val="0"/>
        <color rgb="FF519FD7"/>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875295"/>
      </font>
    </dxf>
    <dxf>
      <font>
        <b/>
        <i val="0"/>
        <color rgb="FFEF4044"/>
      </font>
    </dxf>
    <dxf>
      <font>
        <color rgb="FFF99D1C"/>
      </font>
    </dxf>
    <dxf>
      <font>
        <b/>
        <i val="0"/>
        <color rgb="FF519FD7"/>
      </font>
    </dxf>
    <dxf>
      <font>
        <b/>
        <i val="0"/>
        <color rgb="FF519FD7"/>
      </font>
    </dxf>
  </dxfs>
  <tableStyles count="0" defaultTableStyle="TableStyleMedium2" defaultPivotStyle="PivotStyleLight16"/>
  <colors>
    <mruColors>
      <color rgb="FF0086BF"/>
      <color rgb="FF00A3AD"/>
      <color rgb="FFDB8A06"/>
      <color rgb="FF74AA50"/>
      <color rgb="FF740000"/>
      <color rgb="FF003B5C"/>
      <color rgb="FFDDEBF7"/>
      <color rgb="FFE7E6E6"/>
      <color rgb="FF007054"/>
      <color rgb="FFF39C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svg"/><Relationship Id="rId1" Type="http://schemas.openxmlformats.org/officeDocument/2006/relationships/image" Target="../media/image4.png"/><Relationship Id="rId6" Type="http://schemas.openxmlformats.org/officeDocument/2006/relationships/image" Target="../media/image9.svg"/><Relationship Id="rId5" Type="http://schemas.openxmlformats.org/officeDocument/2006/relationships/image" Target="../media/image8.png"/><Relationship Id="rId4" Type="http://schemas.openxmlformats.org/officeDocument/2006/relationships/image" Target="../media/image7.svg"/></Relationships>
</file>

<file path=xl/drawings/drawing1.xml><?xml version="1.0" encoding="utf-8"?>
<xdr:wsDr xmlns:xdr="http://schemas.openxmlformats.org/drawingml/2006/spreadsheetDrawing" xmlns:a="http://schemas.openxmlformats.org/drawingml/2006/main">
  <xdr:twoCellAnchor editAs="oneCell">
    <xdr:from>
      <xdr:col>0</xdr:col>
      <xdr:colOff>85726</xdr:colOff>
      <xdr:row>5</xdr:row>
      <xdr:rowOff>90380</xdr:rowOff>
    </xdr:from>
    <xdr:to>
      <xdr:col>0</xdr:col>
      <xdr:colOff>7858126</xdr:colOff>
      <xdr:row>58</xdr:row>
      <xdr:rowOff>52280</xdr:rowOff>
    </xdr:to>
    <xdr:pic>
      <xdr:nvPicPr>
        <xdr:cNvPr id="2" name="Picture 1">
          <a:extLst>
            <a:ext uri="{FF2B5EF4-FFF2-40B4-BE49-F238E27FC236}">
              <a16:creationId xmlns:a16="http://schemas.microsoft.com/office/drawing/2014/main" id="{55CCC50E-0BC8-4B4C-9F5A-389DA83A20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5726" y="1436580"/>
          <a:ext cx="7772400" cy="10058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656352</xdr:colOff>
      <xdr:row>1</xdr:row>
      <xdr:rowOff>177800</xdr:rowOff>
    </xdr:from>
    <xdr:to>
      <xdr:col>6</xdr:col>
      <xdr:colOff>401084</xdr:colOff>
      <xdr:row>6</xdr:row>
      <xdr:rowOff>139700</xdr:rowOff>
    </xdr:to>
    <xdr:pic>
      <xdr:nvPicPr>
        <xdr:cNvPr id="2" name="Picture 1">
          <a:extLst>
            <a:ext uri="{FF2B5EF4-FFF2-40B4-BE49-F238E27FC236}">
              <a16:creationId xmlns:a16="http://schemas.microsoft.com/office/drawing/2014/main" id="{BB105E14-1B7D-4110-B790-B6634B66A46D}"/>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dr:blipFill>
      <xdr:spPr>
        <a:xfrm>
          <a:off x="656352" y="368300"/>
          <a:ext cx="3935732"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215900</xdr:colOff>
      <xdr:row>3</xdr:row>
      <xdr:rowOff>88900</xdr:rowOff>
    </xdr:from>
    <xdr:to>
      <xdr:col>0</xdr:col>
      <xdr:colOff>3609975</xdr:colOff>
      <xdr:row>4</xdr:row>
      <xdr:rowOff>660400</xdr:rowOff>
    </xdr:to>
    <xdr:pic>
      <xdr:nvPicPr>
        <xdr:cNvPr id="4" name="Graphic 3">
          <a:extLst>
            <a:ext uri="{FF2B5EF4-FFF2-40B4-BE49-F238E27FC236}">
              <a16:creationId xmlns:a16="http://schemas.microsoft.com/office/drawing/2014/main" id="{BE1FAA3B-EAE5-1248-9826-2ACB05594D67}"/>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5900" y="660400"/>
          <a:ext cx="3394075" cy="762000"/>
        </a:xfrm>
        <a:prstGeom prst="rect">
          <a:avLst/>
        </a:prstGeom>
      </xdr:spPr>
    </xdr:pic>
    <xdr:clientData/>
  </xdr:twoCellAnchor>
  <xdr:twoCellAnchor editAs="oneCell">
    <xdr:from>
      <xdr:col>0</xdr:col>
      <xdr:colOff>228600</xdr:colOff>
      <xdr:row>9</xdr:row>
      <xdr:rowOff>38100</xdr:rowOff>
    </xdr:from>
    <xdr:to>
      <xdr:col>1</xdr:col>
      <xdr:colOff>129540</xdr:colOff>
      <xdr:row>9</xdr:row>
      <xdr:rowOff>378460</xdr:rowOff>
    </xdr:to>
    <xdr:pic>
      <xdr:nvPicPr>
        <xdr:cNvPr id="5" name="Graphic 4">
          <a:extLst>
            <a:ext uri="{FF2B5EF4-FFF2-40B4-BE49-F238E27FC236}">
              <a16:creationId xmlns:a16="http://schemas.microsoft.com/office/drawing/2014/main" id="{B41BBE9A-2E6E-4F44-A956-D07819AD12AC}"/>
            </a:ext>
          </a:extLst>
        </xdr:cNvPr>
        <xdr:cNvPicPr>
          <a:picLocks noChangeAspect="1"/>
        </xdr:cNvPicPr>
      </xdr:nvPicPr>
      <xdr:blipFill>
        <a:blip xmlns:r="http://schemas.openxmlformats.org/officeDocument/2006/relationships" r:embed="rId3" cstate="hq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28600" y="3492500"/>
          <a:ext cx="3799840" cy="340360"/>
        </a:xfrm>
        <a:prstGeom prst="rect">
          <a:avLst/>
        </a:prstGeom>
      </xdr:spPr>
    </xdr:pic>
    <xdr:clientData/>
  </xdr:twoCellAnchor>
  <xdr:twoCellAnchor editAs="oneCell">
    <xdr:from>
      <xdr:col>0</xdr:col>
      <xdr:colOff>76200</xdr:colOff>
      <xdr:row>13</xdr:row>
      <xdr:rowOff>12701</xdr:rowOff>
    </xdr:from>
    <xdr:to>
      <xdr:col>0</xdr:col>
      <xdr:colOff>3851271</xdr:colOff>
      <xdr:row>18</xdr:row>
      <xdr:rowOff>25400</xdr:rowOff>
    </xdr:to>
    <xdr:pic>
      <xdr:nvPicPr>
        <xdr:cNvPr id="6" name="Graphic 5">
          <a:extLst>
            <a:ext uri="{FF2B5EF4-FFF2-40B4-BE49-F238E27FC236}">
              <a16:creationId xmlns:a16="http://schemas.microsoft.com/office/drawing/2014/main" id="{513B1D2A-2D3D-3A43-BC2F-DF48CA9EC805}"/>
            </a:ext>
          </a:extLst>
        </xdr:cNvPr>
        <xdr:cNvPicPr>
          <a:picLocks noChangeAspect="1"/>
        </xdr:cNvPicPr>
      </xdr:nvPicPr>
      <xdr:blipFill>
        <a:blip xmlns:r="http://schemas.openxmlformats.org/officeDocument/2006/relationships" r:embed="rId5" cstate="hq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6200" y="4584701"/>
          <a:ext cx="3775071" cy="9905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orkbench.cisecurity.org/communities/9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cisecurity.org/controls/v8/" TargetMode="External"/><Relationship Id="rId2" Type="http://schemas.openxmlformats.org/officeDocument/2006/relationships/hyperlink" Target="https://www.cisecurity.org/controls/v8/" TargetMode="External"/><Relationship Id="rId1" Type="http://schemas.openxmlformats.org/officeDocument/2006/relationships/hyperlink" Target="https://workbench.cisecurity.org/dashboard"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7"/>
  <sheetViews>
    <sheetView showGridLines="0" workbookViewId="0"/>
  </sheetViews>
  <sheetFormatPr baseColWidth="10" defaultColWidth="9.1640625" defaultRowHeight="15" x14ac:dyDescent="0.2"/>
  <cols>
    <col min="1" max="1" width="140.1640625" customWidth="1"/>
  </cols>
  <sheetData>
    <row r="1" spans="1:1" ht="46" x14ac:dyDescent="0.2">
      <c r="A1" s="1" t="s">
        <v>612</v>
      </c>
    </row>
    <row r="2" spans="1:1" x14ac:dyDescent="0.2">
      <c r="A2" s="13" t="s">
        <v>610</v>
      </c>
    </row>
    <row r="66" spans="1:1" x14ac:dyDescent="0.2">
      <c r="A66" s="16" t="s">
        <v>45</v>
      </c>
    </row>
    <row r="67" spans="1:1" x14ac:dyDescent="0.2">
      <c r="A67" s="12" t="s">
        <v>46</v>
      </c>
    </row>
    <row r="68" spans="1:1" x14ac:dyDescent="0.2">
      <c r="A68" s="13" t="s">
        <v>47</v>
      </c>
    </row>
    <row r="69" spans="1:1" x14ac:dyDescent="0.2">
      <c r="A69" s="14" t="s">
        <v>48</v>
      </c>
    </row>
    <row r="70" spans="1:1" x14ac:dyDescent="0.2">
      <c r="A70" s="13" t="s">
        <v>49</v>
      </c>
    </row>
    <row r="71" spans="1:1" ht="16" x14ac:dyDescent="0.2">
      <c r="A71" s="15" t="s">
        <v>50</v>
      </c>
    </row>
    <row r="73" spans="1:1" x14ac:dyDescent="0.2">
      <c r="A73" s="16" t="s">
        <v>62</v>
      </c>
    </row>
    <row r="74" spans="1:1" x14ac:dyDescent="0.2">
      <c r="A74" s="13" t="s">
        <v>63</v>
      </c>
    </row>
    <row r="76" spans="1:1" x14ac:dyDescent="0.2">
      <c r="A76" s="16" t="s">
        <v>64</v>
      </c>
    </row>
    <row r="77" spans="1:1" x14ac:dyDescent="0.2">
      <c r="A77" t="s">
        <v>607</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0:R18"/>
  <sheetViews>
    <sheetView showGridLines="0" workbookViewId="0">
      <selection activeCell="B34" sqref="B34"/>
    </sheetView>
  </sheetViews>
  <sheetFormatPr baseColWidth="10" defaultColWidth="9.1640625" defaultRowHeight="15" x14ac:dyDescent="0.2"/>
  <sheetData>
    <row r="10" spans="2:18" ht="16" thickBot="1" x14ac:dyDescent="0.25">
      <c r="B10" s="186" t="s">
        <v>53</v>
      </c>
      <c r="C10" s="186"/>
      <c r="D10" s="186"/>
      <c r="E10" s="186"/>
      <c r="F10" s="186"/>
      <c r="G10" s="186"/>
      <c r="H10" s="186"/>
      <c r="I10" s="186"/>
      <c r="J10" s="186"/>
      <c r="K10" s="186"/>
      <c r="L10" s="186"/>
      <c r="M10" s="186"/>
      <c r="N10" s="186"/>
      <c r="O10" s="186"/>
      <c r="P10" s="186"/>
      <c r="Q10" s="186"/>
      <c r="R10" s="186"/>
    </row>
    <row r="11" spans="2:18" x14ac:dyDescent="0.2">
      <c r="B11" s="187" t="s">
        <v>54</v>
      </c>
      <c r="C11" s="188"/>
      <c r="D11" s="188"/>
      <c r="E11" s="188"/>
      <c r="F11" s="188"/>
      <c r="G11" s="188"/>
      <c r="H11" s="188"/>
      <c r="I11" s="188"/>
      <c r="J11" s="188"/>
      <c r="K11" s="188"/>
      <c r="L11" s="188"/>
      <c r="M11" s="188"/>
      <c r="N11" s="188"/>
      <c r="O11" s="188"/>
      <c r="P11" s="188"/>
      <c r="Q11" s="188"/>
      <c r="R11" s="189"/>
    </row>
    <row r="12" spans="2:18" x14ac:dyDescent="0.2">
      <c r="B12" s="190"/>
      <c r="C12" s="191"/>
      <c r="D12" s="191"/>
      <c r="E12" s="191"/>
      <c r="F12" s="191"/>
      <c r="G12" s="191"/>
      <c r="H12" s="191"/>
      <c r="I12" s="191"/>
      <c r="J12" s="191"/>
      <c r="K12" s="191"/>
      <c r="L12" s="191"/>
      <c r="M12" s="191"/>
      <c r="N12" s="191"/>
      <c r="O12" s="191"/>
      <c r="P12" s="191"/>
      <c r="Q12" s="191"/>
      <c r="R12" s="192"/>
    </row>
    <row r="13" spans="2:18" x14ac:dyDescent="0.2">
      <c r="B13" s="190"/>
      <c r="C13" s="191"/>
      <c r="D13" s="191"/>
      <c r="E13" s="191"/>
      <c r="F13" s="191"/>
      <c r="G13" s="191"/>
      <c r="H13" s="191"/>
      <c r="I13" s="191"/>
      <c r="J13" s="191"/>
      <c r="K13" s="191"/>
      <c r="L13" s="191"/>
      <c r="M13" s="191"/>
      <c r="N13" s="191"/>
      <c r="O13" s="191"/>
      <c r="P13" s="191"/>
      <c r="Q13" s="191"/>
      <c r="R13" s="192"/>
    </row>
    <row r="14" spans="2:18" x14ac:dyDescent="0.2">
      <c r="B14" s="190"/>
      <c r="C14" s="191"/>
      <c r="D14" s="191"/>
      <c r="E14" s="191"/>
      <c r="F14" s="191"/>
      <c r="G14" s="191"/>
      <c r="H14" s="191"/>
      <c r="I14" s="191"/>
      <c r="J14" s="191"/>
      <c r="K14" s="191"/>
      <c r="L14" s="191"/>
      <c r="M14" s="191"/>
      <c r="N14" s="191"/>
      <c r="O14" s="191"/>
      <c r="P14" s="191"/>
      <c r="Q14" s="191"/>
      <c r="R14" s="192"/>
    </row>
    <row r="15" spans="2:18" x14ac:dyDescent="0.2">
      <c r="B15" s="190"/>
      <c r="C15" s="191"/>
      <c r="D15" s="191"/>
      <c r="E15" s="191"/>
      <c r="F15" s="191"/>
      <c r="G15" s="191"/>
      <c r="H15" s="191"/>
      <c r="I15" s="191"/>
      <c r="J15" s="191"/>
      <c r="K15" s="191"/>
      <c r="L15" s="191"/>
      <c r="M15" s="191"/>
      <c r="N15" s="191"/>
      <c r="O15" s="191"/>
      <c r="P15" s="191"/>
      <c r="Q15" s="191"/>
      <c r="R15" s="192"/>
    </row>
    <row r="16" spans="2:18" x14ac:dyDescent="0.2">
      <c r="B16" s="190"/>
      <c r="C16" s="191"/>
      <c r="D16" s="191"/>
      <c r="E16" s="191"/>
      <c r="F16" s="191"/>
      <c r="G16" s="191"/>
      <c r="H16" s="191"/>
      <c r="I16" s="191"/>
      <c r="J16" s="191"/>
      <c r="K16" s="191"/>
      <c r="L16" s="191"/>
      <c r="M16" s="191"/>
      <c r="N16" s="191"/>
      <c r="O16" s="191"/>
      <c r="P16" s="191"/>
      <c r="Q16" s="191"/>
      <c r="R16" s="192"/>
    </row>
    <row r="17" spans="2:18" x14ac:dyDescent="0.2">
      <c r="B17" s="190"/>
      <c r="C17" s="191"/>
      <c r="D17" s="191"/>
      <c r="E17" s="191"/>
      <c r="F17" s="191"/>
      <c r="G17" s="191"/>
      <c r="H17" s="191"/>
      <c r="I17" s="191"/>
      <c r="J17" s="191"/>
      <c r="K17" s="191"/>
      <c r="L17" s="191"/>
      <c r="M17" s="191"/>
      <c r="N17" s="191"/>
      <c r="O17" s="191"/>
      <c r="P17" s="191"/>
      <c r="Q17" s="191"/>
      <c r="R17" s="192"/>
    </row>
    <row r="18" spans="2:18" ht="16" thickBot="1" x14ac:dyDescent="0.25">
      <c r="B18" s="193"/>
      <c r="C18" s="194"/>
      <c r="D18" s="194"/>
      <c r="E18" s="194"/>
      <c r="F18" s="194"/>
      <c r="G18" s="194"/>
      <c r="H18" s="194"/>
      <c r="I18" s="194"/>
      <c r="J18" s="194"/>
      <c r="K18" s="194"/>
      <c r="L18" s="194"/>
      <c r="M18" s="194"/>
      <c r="N18" s="194"/>
      <c r="O18" s="194"/>
      <c r="P18" s="194"/>
      <c r="Q18" s="194"/>
      <c r="R18" s="195"/>
    </row>
  </sheetData>
  <mergeCells count="2">
    <mergeCell ref="B10:R10"/>
    <mergeCell ref="B11:R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7"/>
  <sheetViews>
    <sheetView showGridLines="0" workbookViewId="0">
      <selection activeCell="A2" sqref="A2"/>
    </sheetView>
  </sheetViews>
  <sheetFormatPr baseColWidth="10" defaultColWidth="9.1640625" defaultRowHeight="19" x14ac:dyDescent="0.25"/>
  <cols>
    <col min="1" max="1" width="6" style="5" customWidth="1"/>
    <col min="2" max="2" width="249.6640625" style="7" customWidth="1"/>
    <col min="3" max="3" width="9.1640625" style="5"/>
  </cols>
  <sheetData>
    <row r="1" spans="1:3" ht="21" x14ac:dyDescent="0.25">
      <c r="A1" s="2" t="s">
        <v>56</v>
      </c>
      <c r="B1" s="3"/>
      <c r="C1" s="4"/>
    </row>
    <row r="2" spans="1:3" ht="29" x14ac:dyDescent="0.35">
      <c r="A2" s="6"/>
      <c r="B2" s="3"/>
      <c r="C2" s="4"/>
    </row>
    <row r="3" spans="1:3" x14ac:dyDescent="0.25">
      <c r="B3" s="7" t="s">
        <v>605</v>
      </c>
    </row>
    <row r="4" spans="1:3" x14ac:dyDescent="0.25">
      <c r="B4" s="7" t="s">
        <v>606</v>
      </c>
    </row>
    <row r="6" spans="1:3" x14ac:dyDescent="0.25">
      <c r="B6" s="7" t="s">
        <v>593</v>
      </c>
    </row>
    <row r="7" spans="1:3" x14ac:dyDescent="0.25">
      <c r="B7" s="7" t="s">
        <v>57</v>
      </c>
    </row>
    <row r="8" spans="1:3" x14ac:dyDescent="0.25">
      <c r="B8" s="7" t="s">
        <v>613</v>
      </c>
    </row>
    <row r="9" spans="1:3" x14ac:dyDescent="0.25">
      <c r="B9" s="7" t="s">
        <v>614</v>
      </c>
    </row>
    <row r="11" spans="1:3" x14ac:dyDescent="0.25">
      <c r="B11" s="8" t="s">
        <v>402</v>
      </c>
    </row>
    <row r="12" spans="1:3" x14ac:dyDescent="0.25">
      <c r="B12" s="9" t="s">
        <v>250</v>
      </c>
    </row>
    <row r="14" spans="1:3" x14ac:dyDescent="0.25">
      <c r="A14" s="147"/>
      <c r="B14" s="148" t="s">
        <v>403</v>
      </c>
      <c r="C14" s="147"/>
    </row>
    <row r="15" spans="1:3" x14ac:dyDescent="0.25">
      <c r="B15" s="7" t="s">
        <v>404</v>
      </c>
    </row>
    <row r="16" spans="1:3" x14ac:dyDescent="0.25">
      <c r="B16" s="7" t="s">
        <v>405</v>
      </c>
    </row>
    <row r="17" spans="2:2" x14ac:dyDescent="0.25">
      <c r="B17" s="7" t="s">
        <v>406</v>
      </c>
    </row>
    <row r="18" spans="2:2" x14ac:dyDescent="0.25">
      <c r="B18" s="7" t="s">
        <v>407</v>
      </c>
    </row>
    <row r="20" spans="2:2" x14ac:dyDescent="0.25">
      <c r="B20" s="7" t="s">
        <v>408</v>
      </c>
    </row>
    <row r="21" spans="2:2" x14ac:dyDescent="0.25">
      <c r="B21" s="7" t="s">
        <v>409</v>
      </c>
    </row>
    <row r="22" spans="2:2" x14ac:dyDescent="0.25">
      <c r="B22" s="7" t="s">
        <v>615</v>
      </c>
    </row>
    <row r="23" spans="2:2" x14ac:dyDescent="0.25">
      <c r="B23" s="7" t="s">
        <v>410</v>
      </c>
    </row>
    <row r="24" spans="2:2" x14ac:dyDescent="0.25">
      <c r="B24" s="7" t="s">
        <v>411</v>
      </c>
    </row>
    <row r="25" spans="2:2" x14ac:dyDescent="0.25">
      <c r="B25" s="7" t="s">
        <v>412</v>
      </c>
    </row>
    <row r="26" spans="2:2" x14ac:dyDescent="0.25">
      <c r="B26" s="7" t="s">
        <v>58</v>
      </c>
    </row>
    <row r="28" spans="2:2" x14ac:dyDescent="0.25">
      <c r="B28" s="148" t="s">
        <v>413</v>
      </c>
    </row>
    <row r="29" spans="2:2" x14ac:dyDescent="0.25">
      <c r="B29" s="7" t="s">
        <v>59</v>
      </c>
    </row>
    <row r="30" spans="2:2" x14ac:dyDescent="0.25">
      <c r="B30" s="9" t="s">
        <v>595</v>
      </c>
    </row>
    <row r="31" spans="2:2" x14ac:dyDescent="0.25">
      <c r="B31" s="9" t="s">
        <v>596</v>
      </c>
    </row>
    <row r="32" spans="2:2" x14ac:dyDescent="0.25">
      <c r="B32" s="9"/>
    </row>
    <row r="33" spans="2:2" ht="35" x14ac:dyDescent="0.25">
      <c r="B33" s="7" t="s">
        <v>594</v>
      </c>
    </row>
    <row r="34" spans="2:2" ht="35" x14ac:dyDescent="0.25">
      <c r="B34" s="7" t="s">
        <v>414</v>
      </c>
    </row>
    <row r="36" spans="2:2" x14ac:dyDescent="0.25">
      <c r="B36" s="10" t="s">
        <v>60</v>
      </c>
    </row>
    <row r="37" spans="2:2" x14ac:dyDescent="0.25">
      <c r="B37" s="11" t="s">
        <v>61</v>
      </c>
    </row>
  </sheetData>
  <hyperlinks>
    <hyperlink ref="B37"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C17"/>
  <sheetViews>
    <sheetView showGridLines="0" tabSelected="1" workbookViewId="0">
      <selection activeCell="C57" sqref="C57"/>
    </sheetView>
  </sheetViews>
  <sheetFormatPr baseColWidth="10" defaultColWidth="8.6640625" defaultRowHeight="15" x14ac:dyDescent="0.2"/>
  <cols>
    <col min="1" max="1" width="51.1640625" style="13" customWidth="1"/>
    <col min="2" max="2" width="5" customWidth="1"/>
    <col min="3" max="3" width="93.6640625" style="15" customWidth="1"/>
  </cols>
  <sheetData>
    <row r="5" spans="1:3" ht="151" x14ac:dyDescent="0.2">
      <c r="C5" s="15" t="s">
        <v>397</v>
      </c>
    </row>
    <row r="6" spans="1:3" ht="16" x14ac:dyDescent="0.2">
      <c r="C6" s="145" t="s">
        <v>398</v>
      </c>
    </row>
    <row r="10" spans="1:3" ht="42" customHeight="1" x14ac:dyDescent="0.25">
      <c r="A10" s="146"/>
      <c r="C10" s="15" t="s">
        <v>399</v>
      </c>
    </row>
    <row r="11" spans="1:3" ht="16" x14ac:dyDescent="0.2">
      <c r="C11" s="145" t="s">
        <v>398</v>
      </c>
    </row>
    <row r="16" spans="1:3" ht="16" x14ac:dyDescent="0.2">
      <c r="C16" s="15" t="s">
        <v>400</v>
      </c>
    </row>
    <row r="17" spans="3:3" ht="16" x14ac:dyDescent="0.2">
      <c r="C17" s="145" t="s">
        <v>401</v>
      </c>
    </row>
  </sheetData>
  <hyperlinks>
    <hyperlink ref="C17" r:id="rId1" xr:uid="{00000000-0004-0000-0300-000000000000}"/>
    <hyperlink ref="C11" r:id="rId2" xr:uid="{00000000-0004-0000-0300-000001000000}"/>
    <hyperlink ref="C6" r:id="rId3" xr:uid="{00000000-0004-0000-0300-000002000000}"/>
  </hyperlink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275"/>
  <sheetViews>
    <sheetView showGridLines="0" zoomScale="80" zoomScaleNormal="80" workbookViewId="0">
      <pane ySplit="1" topLeftCell="A2" activePane="bottomLeft" state="frozen"/>
      <selection activeCell="A40" sqref="A40"/>
      <selection pane="bottomLeft" activeCell="A2" sqref="A2"/>
    </sheetView>
  </sheetViews>
  <sheetFormatPr baseColWidth="10" defaultColWidth="8.6640625" defaultRowHeight="16" x14ac:dyDescent="0.2"/>
  <cols>
    <col min="1" max="1" width="8.6640625" style="31" customWidth="1"/>
    <col min="2" max="2" width="10.5" style="31" customWidth="1"/>
    <col min="3" max="3" width="17.33203125" style="31" bestFit="1" customWidth="1"/>
    <col min="4" max="4" width="13.5" style="31" customWidth="1"/>
    <col min="5" max="5" width="12.5" style="31" customWidth="1"/>
    <col min="6" max="6" width="31.33203125" style="31" customWidth="1"/>
    <col min="7" max="7" width="83.6640625" style="31" customWidth="1"/>
    <col min="8" max="8" width="8.33203125" style="142" customWidth="1"/>
    <col min="9" max="9" width="6.5" style="143" customWidth="1"/>
    <col min="10" max="10" width="7.5" style="144" customWidth="1"/>
    <col min="11" max="11" width="15.6640625" style="31" customWidth="1"/>
    <col min="12" max="12" width="15.6640625" style="173" customWidth="1"/>
    <col min="13" max="13" width="28.6640625" style="161" bestFit="1" customWidth="1"/>
    <col min="14" max="16384" width="8.6640625" style="31"/>
  </cols>
  <sheetData>
    <row r="1" spans="2:13" s="30" customFormat="1" ht="35" thickBot="1" x14ac:dyDescent="0.25">
      <c r="B1" s="28" t="s">
        <v>26</v>
      </c>
      <c r="C1" s="28" t="s">
        <v>415</v>
      </c>
      <c r="D1" s="28" t="s">
        <v>35</v>
      </c>
      <c r="E1" s="28" t="s">
        <v>36</v>
      </c>
      <c r="F1" s="28" t="s">
        <v>0</v>
      </c>
      <c r="G1" s="29" t="s">
        <v>52</v>
      </c>
      <c r="H1" s="17" t="s">
        <v>65</v>
      </c>
      <c r="I1" s="18" t="s">
        <v>67</v>
      </c>
      <c r="J1" s="19" t="s">
        <v>66</v>
      </c>
      <c r="K1" s="29" t="s">
        <v>55</v>
      </c>
      <c r="L1" s="29" t="s">
        <v>589</v>
      </c>
      <c r="M1" s="158" t="s">
        <v>588</v>
      </c>
    </row>
    <row r="2" spans="2:13" s="41" customFormat="1" x14ac:dyDescent="0.2">
      <c r="B2" s="32" t="s">
        <v>1</v>
      </c>
      <c r="C2" s="33"/>
      <c r="D2" s="34"/>
      <c r="E2" s="34"/>
      <c r="F2" s="35" t="s">
        <v>395</v>
      </c>
      <c r="G2" s="36"/>
      <c r="H2" s="37"/>
      <c r="I2" s="38"/>
      <c r="J2" s="39"/>
      <c r="K2" s="40"/>
      <c r="L2" s="34"/>
      <c r="M2" s="40"/>
    </row>
    <row r="3" spans="2:13" s="41" customFormat="1" ht="91.5" customHeight="1" thickBot="1" x14ac:dyDescent="0.25">
      <c r="B3" s="42"/>
      <c r="C3" s="43"/>
      <c r="D3" s="44"/>
      <c r="E3" s="44"/>
      <c r="F3" s="197" t="s">
        <v>354</v>
      </c>
      <c r="G3" s="197" t="s">
        <v>354</v>
      </c>
      <c r="H3" s="45"/>
      <c r="I3" s="46"/>
      <c r="J3" s="47"/>
      <c r="K3" s="48"/>
      <c r="L3" s="162"/>
      <c r="M3" s="49"/>
    </row>
    <row r="4" spans="2:13" s="41" customFormat="1" ht="187" x14ac:dyDescent="0.2">
      <c r="B4" s="50" t="s">
        <v>1</v>
      </c>
      <c r="C4" s="50">
        <v>1.1000000000000001</v>
      </c>
      <c r="D4" s="51" t="s">
        <v>37</v>
      </c>
      <c r="E4" s="23" t="s">
        <v>38</v>
      </c>
      <c r="F4" s="152" t="s">
        <v>208</v>
      </c>
      <c r="G4" s="152" t="s">
        <v>396</v>
      </c>
      <c r="H4" s="153" t="s">
        <v>68</v>
      </c>
      <c r="I4" s="154" t="s">
        <v>68</v>
      </c>
      <c r="J4" s="53" t="s">
        <v>68</v>
      </c>
      <c r="K4" s="56" t="s">
        <v>590</v>
      </c>
      <c r="L4" s="79">
        <v>5.9</v>
      </c>
      <c r="M4" s="156" t="s">
        <v>425</v>
      </c>
    </row>
    <row r="5" spans="2:13" s="41" customFormat="1" ht="187" x14ac:dyDescent="0.2">
      <c r="B5" s="50" t="s">
        <v>1</v>
      </c>
      <c r="C5" s="50">
        <v>1.1000000000000001</v>
      </c>
      <c r="D5" s="51" t="s">
        <v>37</v>
      </c>
      <c r="E5" s="22" t="s">
        <v>38</v>
      </c>
      <c r="F5" s="52" t="s">
        <v>208</v>
      </c>
      <c r="G5" s="52" t="s">
        <v>396</v>
      </c>
      <c r="H5" s="150" t="s">
        <v>68</v>
      </c>
      <c r="I5" s="151" t="s">
        <v>68</v>
      </c>
      <c r="J5" s="53" t="s">
        <v>68</v>
      </c>
      <c r="K5" s="80" t="s">
        <v>590</v>
      </c>
      <c r="L5" s="79" t="s">
        <v>541</v>
      </c>
      <c r="M5" s="156" t="s">
        <v>532</v>
      </c>
    </row>
    <row r="6" spans="2:13" s="41" customFormat="1" ht="51" x14ac:dyDescent="0.2">
      <c r="B6" s="54" t="s">
        <v>1</v>
      </c>
      <c r="C6" s="54">
        <v>1.2</v>
      </c>
      <c r="D6" s="55" t="s">
        <v>37</v>
      </c>
      <c r="E6" s="21" t="s">
        <v>39</v>
      </c>
      <c r="F6" s="56" t="s">
        <v>29</v>
      </c>
      <c r="G6" s="56" t="s">
        <v>209</v>
      </c>
      <c r="H6" s="57" t="s">
        <v>68</v>
      </c>
      <c r="I6" s="58" t="s">
        <v>68</v>
      </c>
      <c r="J6" s="59" t="s">
        <v>68</v>
      </c>
      <c r="K6" s="60"/>
      <c r="L6" s="163"/>
      <c r="M6" s="156"/>
    </row>
    <row r="7" spans="2:13" s="41" customFormat="1" ht="34" x14ac:dyDescent="0.2">
      <c r="B7" s="54" t="s">
        <v>1</v>
      </c>
      <c r="C7" s="54">
        <v>1.3</v>
      </c>
      <c r="D7" s="55" t="s">
        <v>37</v>
      </c>
      <c r="E7" s="21" t="s">
        <v>42</v>
      </c>
      <c r="F7" s="56" t="s">
        <v>27</v>
      </c>
      <c r="G7" s="56" t="s">
        <v>210</v>
      </c>
      <c r="H7" s="57"/>
      <c r="I7" s="58" t="s">
        <v>68</v>
      </c>
      <c r="J7" s="59" t="s">
        <v>68</v>
      </c>
      <c r="K7" s="60"/>
      <c r="L7" s="163"/>
      <c r="M7" s="156"/>
    </row>
    <row r="8" spans="2:13" s="41" customFormat="1" ht="68" x14ac:dyDescent="0.2">
      <c r="B8" s="61" t="s">
        <v>1</v>
      </c>
      <c r="C8" s="61">
        <v>1.4</v>
      </c>
      <c r="D8" s="62" t="s">
        <v>37</v>
      </c>
      <c r="E8" s="22" t="s">
        <v>38</v>
      </c>
      <c r="F8" s="63" t="s">
        <v>211</v>
      </c>
      <c r="G8" s="63" t="s">
        <v>212</v>
      </c>
      <c r="H8" s="64"/>
      <c r="I8" s="65" t="s">
        <v>68</v>
      </c>
      <c r="J8" s="66" t="s">
        <v>68</v>
      </c>
      <c r="K8" s="67"/>
      <c r="L8" s="164"/>
      <c r="M8" s="84"/>
    </row>
    <row r="9" spans="2:13" s="41" customFormat="1" ht="52" thickBot="1" x14ac:dyDescent="0.25">
      <c r="B9" s="61" t="s">
        <v>1</v>
      </c>
      <c r="C9" s="61">
        <v>1.5</v>
      </c>
      <c r="D9" s="62" t="s">
        <v>37</v>
      </c>
      <c r="E9" s="21" t="s">
        <v>42</v>
      </c>
      <c r="F9" s="63" t="s">
        <v>28</v>
      </c>
      <c r="G9" s="63" t="s">
        <v>213</v>
      </c>
      <c r="H9" s="64"/>
      <c r="I9" s="65"/>
      <c r="J9" s="66" t="s">
        <v>68</v>
      </c>
      <c r="K9" s="67"/>
      <c r="L9" s="164"/>
      <c r="M9" s="84"/>
    </row>
    <row r="10" spans="2:13" s="41" customFormat="1" x14ac:dyDescent="0.2">
      <c r="B10" s="32" t="s">
        <v>2</v>
      </c>
      <c r="C10" s="68"/>
      <c r="D10" s="69"/>
      <c r="E10" s="69"/>
      <c r="F10" s="35" t="s">
        <v>3</v>
      </c>
      <c r="G10" s="36"/>
      <c r="H10" s="37"/>
      <c r="I10" s="38"/>
      <c r="J10" s="39"/>
      <c r="K10" s="36"/>
      <c r="L10" s="165"/>
      <c r="M10" s="36"/>
    </row>
    <row r="11" spans="2:13" s="41" customFormat="1" ht="57" customHeight="1" thickBot="1" x14ac:dyDescent="0.25">
      <c r="B11" s="70"/>
      <c r="C11" s="71"/>
      <c r="D11" s="72"/>
      <c r="E11" s="72"/>
      <c r="F11" s="197" t="s">
        <v>214</v>
      </c>
      <c r="G11" s="197" t="s">
        <v>214</v>
      </c>
      <c r="H11" s="45"/>
      <c r="I11" s="46"/>
      <c r="J11" s="47"/>
      <c r="K11" s="73"/>
      <c r="L11" s="166"/>
      <c r="M11" s="74"/>
    </row>
    <row r="12" spans="2:13" s="41" customFormat="1" ht="102" x14ac:dyDescent="0.2">
      <c r="B12" s="50" t="s">
        <v>2</v>
      </c>
      <c r="C12" s="50">
        <v>2.1</v>
      </c>
      <c r="D12" s="51" t="s">
        <v>41</v>
      </c>
      <c r="E12" s="149" t="s">
        <v>38</v>
      </c>
      <c r="F12" s="52" t="s">
        <v>69</v>
      </c>
      <c r="G12" s="52" t="s">
        <v>215</v>
      </c>
      <c r="H12" s="75" t="s">
        <v>68</v>
      </c>
      <c r="I12" s="76" t="s">
        <v>68</v>
      </c>
      <c r="J12" s="77" t="s">
        <v>68</v>
      </c>
      <c r="K12" s="56" t="s">
        <v>590</v>
      </c>
      <c r="L12" s="79">
        <v>5.9</v>
      </c>
      <c r="M12" s="156" t="s">
        <v>425</v>
      </c>
    </row>
    <row r="13" spans="2:13" s="41" customFormat="1" ht="102" x14ac:dyDescent="0.2">
      <c r="B13" s="54" t="s">
        <v>2</v>
      </c>
      <c r="C13" s="54">
        <v>2.2000000000000002</v>
      </c>
      <c r="D13" s="55" t="s">
        <v>41</v>
      </c>
      <c r="E13" s="21" t="s">
        <v>38</v>
      </c>
      <c r="F13" s="56" t="s">
        <v>616</v>
      </c>
      <c r="G13" s="56" t="s">
        <v>617</v>
      </c>
      <c r="H13" s="57" t="s">
        <v>68</v>
      </c>
      <c r="I13" s="58" t="s">
        <v>68</v>
      </c>
      <c r="J13" s="59" t="s">
        <v>68</v>
      </c>
      <c r="K13" s="56" t="s">
        <v>590</v>
      </c>
      <c r="L13" s="79">
        <v>5.9</v>
      </c>
      <c r="M13" s="156" t="s">
        <v>425</v>
      </c>
    </row>
    <row r="14" spans="2:13" s="41" customFormat="1" ht="34" x14ac:dyDescent="0.2">
      <c r="B14" s="78" t="s">
        <v>2</v>
      </c>
      <c r="C14" s="78">
        <v>2.2999999999999998</v>
      </c>
      <c r="D14" s="79" t="s">
        <v>41</v>
      </c>
      <c r="E14" s="21" t="s">
        <v>39</v>
      </c>
      <c r="F14" s="80" t="s">
        <v>618</v>
      </c>
      <c r="G14" s="80" t="s">
        <v>619</v>
      </c>
      <c r="H14" s="81" t="s">
        <v>68</v>
      </c>
      <c r="I14" s="82" t="s">
        <v>68</v>
      </c>
      <c r="J14" s="83" t="s">
        <v>68</v>
      </c>
      <c r="K14" s="80" t="s">
        <v>590</v>
      </c>
      <c r="L14" s="79" t="s">
        <v>540</v>
      </c>
      <c r="M14" s="156" t="s">
        <v>531</v>
      </c>
    </row>
    <row r="15" spans="2:13" s="41" customFormat="1" ht="34" x14ac:dyDescent="0.2">
      <c r="B15" s="54" t="s">
        <v>2</v>
      </c>
      <c r="C15" s="54">
        <v>2.4</v>
      </c>
      <c r="D15" s="55" t="s">
        <v>41</v>
      </c>
      <c r="E15" s="21" t="s">
        <v>42</v>
      </c>
      <c r="F15" s="56" t="s">
        <v>70</v>
      </c>
      <c r="G15" s="56" t="s">
        <v>71</v>
      </c>
      <c r="H15" s="57"/>
      <c r="I15" s="58" t="s">
        <v>68</v>
      </c>
      <c r="J15" s="59" t="s">
        <v>68</v>
      </c>
      <c r="K15" s="60"/>
      <c r="L15" s="163"/>
      <c r="M15" s="156"/>
    </row>
    <row r="16" spans="2:13" s="41" customFormat="1" ht="34" x14ac:dyDescent="0.2">
      <c r="B16" s="61" t="s">
        <v>2</v>
      </c>
      <c r="C16" s="61">
        <v>2.5</v>
      </c>
      <c r="D16" s="62" t="s">
        <v>41</v>
      </c>
      <c r="E16" s="21" t="s">
        <v>40</v>
      </c>
      <c r="F16" s="63" t="s">
        <v>72</v>
      </c>
      <c r="G16" s="63" t="s">
        <v>73</v>
      </c>
      <c r="H16" s="64"/>
      <c r="I16" s="65" t="s">
        <v>68</v>
      </c>
      <c r="J16" s="66" t="s">
        <v>68</v>
      </c>
      <c r="K16" s="80" t="s">
        <v>590</v>
      </c>
      <c r="L16" s="79" t="s">
        <v>540</v>
      </c>
      <c r="M16" s="156" t="s">
        <v>531</v>
      </c>
    </row>
    <row r="17" spans="2:13" s="41" customFormat="1" ht="34" x14ac:dyDescent="0.2">
      <c r="B17" s="61" t="s">
        <v>2</v>
      </c>
      <c r="C17" s="61">
        <v>2.5</v>
      </c>
      <c r="D17" s="62" t="s">
        <v>41</v>
      </c>
      <c r="E17" s="21" t="s">
        <v>40</v>
      </c>
      <c r="F17" s="63" t="s">
        <v>72</v>
      </c>
      <c r="G17" s="63" t="s">
        <v>73</v>
      </c>
      <c r="H17" s="64"/>
      <c r="I17" s="65" t="s">
        <v>68</v>
      </c>
      <c r="J17" s="66" t="s">
        <v>68</v>
      </c>
      <c r="K17" s="80" t="s">
        <v>590</v>
      </c>
      <c r="L17" s="79" t="s">
        <v>568</v>
      </c>
      <c r="M17" s="156" t="s">
        <v>557</v>
      </c>
    </row>
    <row r="18" spans="2:13" s="41" customFormat="1" ht="51" x14ac:dyDescent="0.2">
      <c r="B18" s="61" t="s">
        <v>2</v>
      </c>
      <c r="C18" s="61">
        <v>2.6</v>
      </c>
      <c r="D18" s="62" t="s">
        <v>41</v>
      </c>
      <c r="E18" s="21" t="s">
        <v>40</v>
      </c>
      <c r="F18" s="63" t="s">
        <v>74</v>
      </c>
      <c r="G18" s="63" t="s">
        <v>355</v>
      </c>
      <c r="H18" s="64"/>
      <c r="I18" s="65" t="s">
        <v>68</v>
      </c>
      <c r="J18" s="66" t="s">
        <v>68</v>
      </c>
      <c r="K18" s="80" t="s">
        <v>590</v>
      </c>
      <c r="L18" s="79" t="s">
        <v>568</v>
      </c>
      <c r="M18" s="156" t="s">
        <v>557</v>
      </c>
    </row>
    <row r="19" spans="2:13" s="41" customFormat="1" ht="52" thickBot="1" x14ac:dyDescent="0.25">
      <c r="B19" s="61" t="s">
        <v>2</v>
      </c>
      <c r="C19" s="61">
        <v>2.7</v>
      </c>
      <c r="D19" s="62" t="s">
        <v>41</v>
      </c>
      <c r="E19" s="24" t="s">
        <v>40</v>
      </c>
      <c r="F19" s="63" t="s">
        <v>75</v>
      </c>
      <c r="G19" s="63" t="s">
        <v>356</v>
      </c>
      <c r="H19" s="64"/>
      <c r="I19" s="65"/>
      <c r="J19" s="66" t="s">
        <v>68</v>
      </c>
      <c r="K19" s="63"/>
      <c r="L19" s="164"/>
      <c r="M19" s="84"/>
    </row>
    <row r="20" spans="2:13" s="41" customFormat="1" x14ac:dyDescent="0.2">
      <c r="B20" s="32" t="s">
        <v>4</v>
      </c>
      <c r="C20" s="68"/>
      <c r="D20" s="69"/>
      <c r="E20" s="69"/>
      <c r="F20" s="35" t="s">
        <v>18</v>
      </c>
      <c r="G20" s="36"/>
      <c r="H20" s="37"/>
      <c r="I20" s="38"/>
      <c r="J20" s="39"/>
      <c r="K20" s="36"/>
      <c r="L20" s="165"/>
      <c r="M20" s="36"/>
    </row>
    <row r="21" spans="2:13" s="41" customFormat="1" ht="38.25" customHeight="1" thickBot="1" x14ac:dyDescent="0.25">
      <c r="B21" s="70"/>
      <c r="C21" s="71"/>
      <c r="D21" s="72"/>
      <c r="E21" s="72"/>
      <c r="F21" s="197" t="s">
        <v>216</v>
      </c>
      <c r="G21" s="197" t="s">
        <v>216</v>
      </c>
      <c r="H21" s="45"/>
      <c r="I21" s="46"/>
      <c r="J21" s="47"/>
      <c r="K21" s="85"/>
      <c r="L21" s="167"/>
      <c r="M21" s="74"/>
    </row>
    <row r="22" spans="2:13" s="41" customFormat="1" ht="85" x14ac:dyDescent="0.2">
      <c r="B22" s="54" t="s">
        <v>4</v>
      </c>
      <c r="C22" s="54">
        <v>3.1</v>
      </c>
      <c r="D22" s="55" t="s">
        <v>44</v>
      </c>
      <c r="E22" s="21" t="s">
        <v>38</v>
      </c>
      <c r="F22" s="56" t="s">
        <v>89</v>
      </c>
      <c r="G22" s="56" t="s">
        <v>217</v>
      </c>
      <c r="H22" s="57" t="s">
        <v>68</v>
      </c>
      <c r="I22" s="58" t="s">
        <v>68</v>
      </c>
      <c r="J22" s="59" t="s">
        <v>68</v>
      </c>
      <c r="K22" s="56" t="s">
        <v>590</v>
      </c>
      <c r="L22" s="79" t="s">
        <v>427</v>
      </c>
      <c r="M22" s="156" t="s">
        <v>426</v>
      </c>
    </row>
    <row r="23" spans="2:13" s="41" customFormat="1" ht="85" x14ac:dyDescent="0.2">
      <c r="B23" s="54" t="s">
        <v>4</v>
      </c>
      <c r="C23" s="54">
        <v>3.1</v>
      </c>
      <c r="D23" s="55" t="s">
        <v>44</v>
      </c>
      <c r="E23" s="21" t="s">
        <v>38</v>
      </c>
      <c r="F23" s="56" t="s">
        <v>89</v>
      </c>
      <c r="G23" s="56" t="s">
        <v>217</v>
      </c>
      <c r="H23" s="57" t="s">
        <v>68</v>
      </c>
      <c r="I23" s="58" t="s">
        <v>68</v>
      </c>
      <c r="J23" s="59" t="s">
        <v>68</v>
      </c>
      <c r="K23" s="56" t="s">
        <v>590</v>
      </c>
      <c r="L23" s="79">
        <v>5.9</v>
      </c>
      <c r="M23" s="156" t="s">
        <v>425</v>
      </c>
    </row>
    <row r="24" spans="2:13" s="41" customFormat="1" ht="85" x14ac:dyDescent="0.2">
      <c r="B24" s="54" t="s">
        <v>4</v>
      </c>
      <c r="C24" s="54">
        <v>3.1</v>
      </c>
      <c r="D24" s="55" t="s">
        <v>44</v>
      </c>
      <c r="E24" s="21" t="s">
        <v>38</v>
      </c>
      <c r="F24" s="56" t="s">
        <v>89</v>
      </c>
      <c r="G24" s="56" t="s">
        <v>217</v>
      </c>
      <c r="H24" s="57" t="s">
        <v>68</v>
      </c>
      <c r="I24" s="58" t="s">
        <v>68</v>
      </c>
      <c r="J24" s="59" t="s">
        <v>68</v>
      </c>
      <c r="K24" s="56" t="s">
        <v>590</v>
      </c>
      <c r="L24" s="79" t="s">
        <v>525</v>
      </c>
      <c r="M24" s="156" t="s">
        <v>524</v>
      </c>
    </row>
    <row r="25" spans="2:13" s="41" customFormat="1" ht="51" x14ac:dyDescent="0.2">
      <c r="B25" s="54" t="s">
        <v>4</v>
      </c>
      <c r="C25" s="54">
        <v>3.2</v>
      </c>
      <c r="D25" s="55" t="s">
        <v>44</v>
      </c>
      <c r="E25" s="21" t="s">
        <v>38</v>
      </c>
      <c r="F25" s="56" t="s">
        <v>90</v>
      </c>
      <c r="G25" s="56" t="s">
        <v>218</v>
      </c>
      <c r="H25" s="57" t="s">
        <v>68</v>
      </c>
      <c r="I25" s="58" t="s">
        <v>68</v>
      </c>
      <c r="J25" s="59" t="s">
        <v>68</v>
      </c>
      <c r="K25" s="56" t="s">
        <v>590</v>
      </c>
      <c r="L25" s="79">
        <v>5.9</v>
      </c>
      <c r="M25" s="156" t="s">
        <v>425</v>
      </c>
    </row>
    <row r="26" spans="2:13" s="41" customFormat="1" ht="51" x14ac:dyDescent="0.2">
      <c r="B26" s="54" t="s">
        <v>4</v>
      </c>
      <c r="C26" s="54">
        <v>3.3</v>
      </c>
      <c r="D26" s="55" t="s">
        <v>44</v>
      </c>
      <c r="E26" s="21" t="s">
        <v>40</v>
      </c>
      <c r="F26" s="56" t="s">
        <v>91</v>
      </c>
      <c r="G26" s="56" t="s">
        <v>219</v>
      </c>
      <c r="H26" s="57" t="s">
        <v>68</v>
      </c>
      <c r="I26" s="58" t="s">
        <v>68</v>
      </c>
      <c r="J26" s="59" t="s">
        <v>68</v>
      </c>
      <c r="K26" s="56" t="s">
        <v>590</v>
      </c>
      <c r="L26" s="79" t="s">
        <v>427</v>
      </c>
      <c r="M26" s="156" t="s">
        <v>426</v>
      </c>
    </row>
    <row r="27" spans="2:13" s="41" customFormat="1" ht="51" x14ac:dyDescent="0.2">
      <c r="B27" s="54" t="s">
        <v>4</v>
      </c>
      <c r="C27" s="54">
        <v>3.3</v>
      </c>
      <c r="D27" s="55" t="s">
        <v>44</v>
      </c>
      <c r="E27" s="21" t="s">
        <v>40</v>
      </c>
      <c r="F27" s="56" t="s">
        <v>91</v>
      </c>
      <c r="G27" s="56" t="s">
        <v>219</v>
      </c>
      <c r="H27" s="57" t="s">
        <v>68</v>
      </c>
      <c r="I27" s="58" t="s">
        <v>68</v>
      </c>
      <c r="J27" s="59" t="s">
        <v>68</v>
      </c>
      <c r="K27" s="56" t="s">
        <v>590</v>
      </c>
      <c r="L27" s="79" t="s">
        <v>435</v>
      </c>
      <c r="M27" s="156" t="s">
        <v>431</v>
      </c>
    </row>
    <row r="28" spans="2:13" s="41" customFormat="1" ht="51" x14ac:dyDescent="0.2">
      <c r="B28" s="54" t="s">
        <v>4</v>
      </c>
      <c r="C28" s="54">
        <v>3.3</v>
      </c>
      <c r="D28" s="55" t="s">
        <v>44</v>
      </c>
      <c r="E28" s="21" t="s">
        <v>40</v>
      </c>
      <c r="F28" s="56" t="s">
        <v>91</v>
      </c>
      <c r="G28" s="56" t="s">
        <v>219</v>
      </c>
      <c r="H28" s="57" t="s">
        <v>68</v>
      </c>
      <c r="I28" s="58" t="s">
        <v>68</v>
      </c>
      <c r="J28" s="59" t="s">
        <v>68</v>
      </c>
      <c r="K28" s="56" t="s">
        <v>590</v>
      </c>
      <c r="L28" s="79" t="s">
        <v>536</v>
      </c>
      <c r="M28" s="156" t="s">
        <v>527</v>
      </c>
    </row>
    <row r="29" spans="2:13" s="41" customFormat="1" ht="51" x14ac:dyDescent="0.2">
      <c r="B29" s="54" t="s">
        <v>4</v>
      </c>
      <c r="C29" s="54">
        <v>3.3</v>
      </c>
      <c r="D29" s="55" t="s">
        <v>44</v>
      </c>
      <c r="E29" s="21" t="s">
        <v>40</v>
      </c>
      <c r="F29" s="56" t="s">
        <v>91</v>
      </c>
      <c r="G29" s="56" t="s">
        <v>219</v>
      </c>
      <c r="H29" s="57" t="s">
        <v>68</v>
      </c>
      <c r="I29" s="58" t="s">
        <v>68</v>
      </c>
      <c r="J29" s="59" t="s">
        <v>68</v>
      </c>
      <c r="K29" s="56" t="s">
        <v>590</v>
      </c>
      <c r="L29" s="79" t="s">
        <v>537</v>
      </c>
      <c r="M29" s="156" t="s">
        <v>528</v>
      </c>
    </row>
    <row r="30" spans="2:13" s="41" customFormat="1" ht="34" x14ac:dyDescent="0.2">
      <c r="B30" s="54" t="s">
        <v>4</v>
      </c>
      <c r="C30" s="54">
        <v>3.4</v>
      </c>
      <c r="D30" s="55" t="s">
        <v>44</v>
      </c>
      <c r="E30" s="21" t="s">
        <v>40</v>
      </c>
      <c r="F30" s="56" t="s">
        <v>220</v>
      </c>
      <c r="G30" s="56" t="s">
        <v>221</v>
      </c>
      <c r="H30" s="57" t="s">
        <v>68</v>
      </c>
      <c r="I30" s="58" t="s">
        <v>68</v>
      </c>
      <c r="J30" s="59" t="s">
        <v>68</v>
      </c>
      <c r="K30" s="56" t="s">
        <v>590</v>
      </c>
      <c r="L30" s="79" t="s">
        <v>473</v>
      </c>
      <c r="M30" s="156" t="s">
        <v>470</v>
      </c>
    </row>
    <row r="31" spans="2:13" s="41" customFormat="1" ht="34" x14ac:dyDescent="0.2">
      <c r="B31" s="54" t="s">
        <v>4</v>
      </c>
      <c r="C31" s="54">
        <v>3.5</v>
      </c>
      <c r="D31" s="55" t="s">
        <v>44</v>
      </c>
      <c r="E31" s="21" t="s">
        <v>40</v>
      </c>
      <c r="F31" s="56" t="s">
        <v>92</v>
      </c>
      <c r="G31" s="56" t="s">
        <v>222</v>
      </c>
      <c r="H31" s="57" t="s">
        <v>68</v>
      </c>
      <c r="I31" s="58" t="s">
        <v>68</v>
      </c>
      <c r="J31" s="59" t="s">
        <v>68</v>
      </c>
      <c r="K31" s="56" t="s">
        <v>590</v>
      </c>
      <c r="L31" s="79" t="s">
        <v>427</v>
      </c>
      <c r="M31" s="156" t="s">
        <v>426</v>
      </c>
    </row>
    <row r="32" spans="2:13" s="41" customFormat="1" ht="34" x14ac:dyDescent="0.2">
      <c r="B32" s="54" t="s">
        <v>4</v>
      </c>
      <c r="C32" s="54">
        <v>3.5</v>
      </c>
      <c r="D32" s="55" t="s">
        <v>44</v>
      </c>
      <c r="E32" s="21" t="s">
        <v>40</v>
      </c>
      <c r="F32" s="56" t="s">
        <v>92</v>
      </c>
      <c r="G32" s="56" t="s">
        <v>222</v>
      </c>
      <c r="H32" s="57" t="s">
        <v>68</v>
      </c>
      <c r="I32" s="58" t="s">
        <v>68</v>
      </c>
      <c r="J32" s="59" t="s">
        <v>68</v>
      </c>
      <c r="K32" s="63" t="s">
        <v>590</v>
      </c>
      <c r="L32" s="79" t="s">
        <v>519</v>
      </c>
      <c r="M32" s="156" t="s">
        <v>513</v>
      </c>
    </row>
    <row r="33" spans="2:13" s="41" customFormat="1" ht="34" x14ac:dyDescent="0.2">
      <c r="B33" s="54" t="s">
        <v>4</v>
      </c>
      <c r="C33" s="54">
        <v>3.5</v>
      </c>
      <c r="D33" s="55" t="s">
        <v>44</v>
      </c>
      <c r="E33" s="21" t="s">
        <v>40</v>
      </c>
      <c r="F33" s="56" t="s">
        <v>92</v>
      </c>
      <c r="G33" s="56" t="s">
        <v>222</v>
      </c>
      <c r="H33" s="57" t="s">
        <v>68</v>
      </c>
      <c r="I33" s="58" t="s">
        <v>68</v>
      </c>
      <c r="J33" s="59" t="s">
        <v>68</v>
      </c>
      <c r="K33" s="63" t="s">
        <v>590</v>
      </c>
      <c r="L33" s="79" t="s">
        <v>523</v>
      </c>
      <c r="M33" s="156" t="s">
        <v>517</v>
      </c>
    </row>
    <row r="34" spans="2:13" s="41" customFormat="1" ht="34" x14ac:dyDescent="0.2">
      <c r="B34" s="54">
        <v>3</v>
      </c>
      <c r="C34" s="54">
        <v>3.6</v>
      </c>
      <c r="D34" s="55" t="s">
        <v>37</v>
      </c>
      <c r="E34" s="21" t="s">
        <v>40</v>
      </c>
      <c r="F34" s="56" t="s">
        <v>97</v>
      </c>
      <c r="G34" s="56" t="s">
        <v>357</v>
      </c>
      <c r="H34" s="57" t="s">
        <v>68</v>
      </c>
      <c r="I34" s="58" t="s">
        <v>68</v>
      </c>
      <c r="J34" s="59" t="s">
        <v>68</v>
      </c>
      <c r="K34" s="80" t="s">
        <v>590</v>
      </c>
      <c r="L34" s="79" t="s">
        <v>493</v>
      </c>
      <c r="M34" s="156" t="s">
        <v>492</v>
      </c>
    </row>
    <row r="35" spans="2:13" s="41" customFormat="1" ht="34" x14ac:dyDescent="0.2">
      <c r="B35" s="54">
        <v>3</v>
      </c>
      <c r="C35" s="54">
        <v>3.6</v>
      </c>
      <c r="D35" s="55" t="s">
        <v>37</v>
      </c>
      <c r="E35" s="21" t="s">
        <v>40</v>
      </c>
      <c r="F35" s="56" t="s">
        <v>97</v>
      </c>
      <c r="G35" s="56" t="s">
        <v>357</v>
      </c>
      <c r="H35" s="57" t="s">
        <v>68</v>
      </c>
      <c r="I35" s="58" t="s">
        <v>68</v>
      </c>
      <c r="J35" s="59" t="s">
        <v>68</v>
      </c>
      <c r="K35" s="80" t="s">
        <v>590</v>
      </c>
      <c r="L35" s="79" t="s">
        <v>519</v>
      </c>
      <c r="M35" s="156" t="s">
        <v>513</v>
      </c>
    </row>
    <row r="36" spans="2:13" s="41" customFormat="1" ht="34" x14ac:dyDescent="0.2">
      <c r="B36" s="54">
        <v>3</v>
      </c>
      <c r="C36" s="54">
        <v>3.6</v>
      </c>
      <c r="D36" s="55" t="s">
        <v>37</v>
      </c>
      <c r="E36" s="21" t="s">
        <v>40</v>
      </c>
      <c r="F36" s="56" t="s">
        <v>97</v>
      </c>
      <c r="G36" s="56" t="s">
        <v>357</v>
      </c>
      <c r="H36" s="57" t="s">
        <v>68</v>
      </c>
      <c r="I36" s="58" t="s">
        <v>68</v>
      </c>
      <c r="J36" s="59" t="s">
        <v>68</v>
      </c>
      <c r="K36" s="80" t="s">
        <v>590</v>
      </c>
      <c r="L36" s="79" t="s">
        <v>525</v>
      </c>
      <c r="M36" s="156" t="s">
        <v>524</v>
      </c>
    </row>
    <row r="37" spans="2:13" s="41" customFormat="1" ht="68" x14ac:dyDescent="0.2">
      <c r="B37" s="61" t="s">
        <v>4</v>
      </c>
      <c r="C37" s="61">
        <v>3.7</v>
      </c>
      <c r="D37" s="62" t="s">
        <v>44</v>
      </c>
      <c r="E37" s="21" t="s">
        <v>38</v>
      </c>
      <c r="F37" s="63" t="s">
        <v>93</v>
      </c>
      <c r="G37" s="63" t="s">
        <v>358</v>
      </c>
      <c r="H37" s="64"/>
      <c r="I37" s="65" t="s">
        <v>68</v>
      </c>
      <c r="J37" s="66" t="s">
        <v>68</v>
      </c>
      <c r="K37" s="56" t="s">
        <v>590</v>
      </c>
      <c r="L37" s="79">
        <v>5.9</v>
      </c>
      <c r="M37" s="156" t="s">
        <v>425</v>
      </c>
    </row>
    <row r="38" spans="2:13" s="41" customFormat="1" ht="68" x14ac:dyDescent="0.2">
      <c r="B38" s="61" t="s">
        <v>4</v>
      </c>
      <c r="C38" s="61">
        <v>3.7</v>
      </c>
      <c r="D38" s="62" t="s">
        <v>44</v>
      </c>
      <c r="E38" s="21" t="s">
        <v>38</v>
      </c>
      <c r="F38" s="63" t="s">
        <v>93</v>
      </c>
      <c r="G38" s="63" t="s">
        <v>358</v>
      </c>
      <c r="H38" s="64"/>
      <c r="I38" s="65" t="s">
        <v>68</v>
      </c>
      <c r="J38" s="66" t="s">
        <v>68</v>
      </c>
      <c r="K38" s="56" t="s">
        <v>590</v>
      </c>
      <c r="L38" s="79" t="s">
        <v>432</v>
      </c>
      <c r="M38" s="156" t="s">
        <v>428</v>
      </c>
    </row>
    <row r="39" spans="2:13" s="41" customFormat="1" ht="68" x14ac:dyDescent="0.2">
      <c r="B39" s="61" t="s">
        <v>4</v>
      </c>
      <c r="C39" s="61">
        <v>3.7</v>
      </c>
      <c r="D39" s="62" t="s">
        <v>44</v>
      </c>
      <c r="E39" s="21" t="s">
        <v>38</v>
      </c>
      <c r="F39" s="63" t="s">
        <v>93</v>
      </c>
      <c r="G39" s="63" t="s">
        <v>358</v>
      </c>
      <c r="H39" s="64"/>
      <c r="I39" s="65" t="s">
        <v>68</v>
      </c>
      <c r="J39" s="66" t="s">
        <v>68</v>
      </c>
      <c r="K39" s="56" t="s">
        <v>590</v>
      </c>
      <c r="L39" s="79" t="s">
        <v>433</v>
      </c>
      <c r="M39" s="156" t="s">
        <v>429</v>
      </c>
    </row>
    <row r="40" spans="2:13" s="41" customFormat="1" ht="68" x14ac:dyDescent="0.2">
      <c r="B40" s="61" t="s">
        <v>4</v>
      </c>
      <c r="C40" s="61">
        <v>3.7</v>
      </c>
      <c r="D40" s="62" t="s">
        <v>44</v>
      </c>
      <c r="E40" s="21" t="s">
        <v>38</v>
      </c>
      <c r="F40" s="63" t="s">
        <v>93</v>
      </c>
      <c r="G40" s="63" t="s">
        <v>358</v>
      </c>
      <c r="H40" s="64"/>
      <c r="I40" s="65" t="s">
        <v>68</v>
      </c>
      <c r="J40" s="66" t="s">
        <v>68</v>
      </c>
      <c r="K40" s="56" t="s">
        <v>590</v>
      </c>
      <c r="L40" s="79" t="s">
        <v>473</v>
      </c>
      <c r="M40" s="156" t="s">
        <v>470</v>
      </c>
    </row>
    <row r="41" spans="2:13" s="41" customFormat="1" ht="68" x14ac:dyDescent="0.2">
      <c r="B41" s="61" t="s">
        <v>4</v>
      </c>
      <c r="C41" s="61">
        <v>3.7</v>
      </c>
      <c r="D41" s="62" t="s">
        <v>44</v>
      </c>
      <c r="E41" s="21" t="s">
        <v>38</v>
      </c>
      <c r="F41" s="63" t="s">
        <v>93</v>
      </c>
      <c r="G41" s="63" t="s">
        <v>358</v>
      </c>
      <c r="H41" s="64"/>
      <c r="I41" s="65" t="s">
        <v>68</v>
      </c>
      <c r="J41" s="66" t="s">
        <v>68</v>
      </c>
      <c r="K41" s="56" t="s">
        <v>590</v>
      </c>
      <c r="L41" s="79" t="s">
        <v>550</v>
      </c>
      <c r="M41" s="156" t="s">
        <v>544</v>
      </c>
    </row>
    <row r="42" spans="2:13" s="41" customFormat="1" ht="68" x14ac:dyDescent="0.2">
      <c r="B42" s="61" t="s">
        <v>4</v>
      </c>
      <c r="C42" s="61">
        <v>3.8</v>
      </c>
      <c r="D42" s="62" t="s">
        <v>44</v>
      </c>
      <c r="E42" s="21" t="s">
        <v>38</v>
      </c>
      <c r="F42" s="63" t="s">
        <v>94</v>
      </c>
      <c r="G42" s="63" t="s">
        <v>223</v>
      </c>
      <c r="H42" s="64"/>
      <c r="I42" s="65" t="s">
        <v>68</v>
      </c>
      <c r="J42" s="66" t="s">
        <v>68</v>
      </c>
      <c r="K42" s="63" t="s">
        <v>590</v>
      </c>
      <c r="L42" s="79" t="s">
        <v>434</v>
      </c>
      <c r="M42" s="156" t="s">
        <v>430</v>
      </c>
    </row>
    <row r="43" spans="2:13" s="41" customFormat="1" ht="34" x14ac:dyDescent="0.2">
      <c r="B43" s="61" t="s">
        <v>4</v>
      </c>
      <c r="C43" s="61">
        <v>3.9</v>
      </c>
      <c r="D43" s="62" t="s">
        <v>44</v>
      </c>
      <c r="E43" s="21" t="s">
        <v>40</v>
      </c>
      <c r="F43" s="63" t="s">
        <v>95</v>
      </c>
      <c r="G43" s="63" t="s">
        <v>224</v>
      </c>
      <c r="H43" s="64"/>
      <c r="I43" s="65" t="s">
        <v>68</v>
      </c>
      <c r="J43" s="66" t="s">
        <v>68</v>
      </c>
      <c r="K43" s="63" t="s">
        <v>590</v>
      </c>
      <c r="L43" s="79" t="s">
        <v>434</v>
      </c>
      <c r="M43" s="156" t="s">
        <v>430</v>
      </c>
    </row>
    <row r="44" spans="2:13" s="41" customFormat="1" ht="34" x14ac:dyDescent="0.2">
      <c r="B44" s="61" t="s">
        <v>4</v>
      </c>
      <c r="C44" s="61">
        <v>3.9</v>
      </c>
      <c r="D44" s="62" t="s">
        <v>44</v>
      </c>
      <c r="E44" s="21" t="s">
        <v>40</v>
      </c>
      <c r="F44" s="63" t="s">
        <v>95</v>
      </c>
      <c r="G44" s="63" t="s">
        <v>224</v>
      </c>
      <c r="H44" s="64"/>
      <c r="I44" s="65" t="s">
        <v>68</v>
      </c>
      <c r="J44" s="66" t="s">
        <v>68</v>
      </c>
      <c r="K44" s="63" t="s">
        <v>590</v>
      </c>
      <c r="L44" s="79" t="s">
        <v>519</v>
      </c>
      <c r="M44" s="156" t="s">
        <v>513</v>
      </c>
    </row>
    <row r="45" spans="2:13" s="41" customFormat="1" ht="34" x14ac:dyDescent="0.2">
      <c r="B45" s="61" t="s">
        <v>4</v>
      </c>
      <c r="C45" s="61" t="s">
        <v>352</v>
      </c>
      <c r="D45" s="62" t="s">
        <v>44</v>
      </c>
      <c r="E45" s="21" t="s">
        <v>40</v>
      </c>
      <c r="F45" s="63" t="s">
        <v>96</v>
      </c>
      <c r="G45" s="63" t="s">
        <v>359</v>
      </c>
      <c r="H45" s="64"/>
      <c r="I45" s="65" t="s">
        <v>68</v>
      </c>
      <c r="J45" s="66" t="s">
        <v>68</v>
      </c>
      <c r="K45" s="63" t="s">
        <v>590</v>
      </c>
      <c r="L45" s="79" t="s">
        <v>434</v>
      </c>
      <c r="M45" s="156" t="s">
        <v>430</v>
      </c>
    </row>
    <row r="46" spans="2:13" s="41" customFormat="1" ht="85" x14ac:dyDescent="0.2">
      <c r="B46" s="61" t="s">
        <v>4</v>
      </c>
      <c r="C46" s="61">
        <v>3.11</v>
      </c>
      <c r="D46" s="62" t="s">
        <v>44</v>
      </c>
      <c r="E46" s="21" t="s">
        <v>40</v>
      </c>
      <c r="F46" s="63" t="s">
        <v>360</v>
      </c>
      <c r="G46" s="63" t="s">
        <v>98</v>
      </c>
      <c r="H46" s="64"/>
      <c r="I46" s="65" t="s">
        <v>68</v>
      </c>
      <c r="J46" s="66" t="s">
        <v>68</v>
      </c>
      <c r="K46" s="56" t="s">
        <v>590</v>
      </c>
      <c r="L46" s="79" t="s">
        <v>473</v>
      </c>
      <c r="M46" s="156" t="s">
        <v>470</v>
      </c>
    </row>
    <row r="47" spans="2:13" s="41" customFormat="1" ht="34" x14ac:dyDescent="0.2">
      <c r="B47" s="61" t="s">
        <v>4</v>
      </c>
      <c r="C47" s="61">
        <v>3.12</v>
      </c>
      <c r="D47" s="62" t="s">
        <v>34</v>
      </c>
      <c r="E47" s="21" t="s">
        <v>40</v>
      </c>
      <c r="F47" s="63" t="s">
        <v>99</v>
      </c>
      <c r="G47" s="63" t="s">
        <v>361</v>
      </c>
      <c r="H47" s="64"/>
      <c r="I47" s="65" t="s">
        <v>68</v>
      </c>
      <c r="J47" s="66" t="s">
        <v>68</v>
      </c>
      <c r="K47" s="63" t="s">
        <v>590</v>
      </c>
      <c r="L47" s="79" t="s">
        <v>569</v>
      </c>
      <c r="M47" s="156" t="s">
        <v>558</v>
      </c>
    </row>
    <row r="48" spans="2:13" s="41" customFormat="1" ht="34" x14ac:dyDescent="0.2">
      <c r="B48" s="61" t="s">
        <v>4</v>
      </c>
      <c r="C48" s="61">
        <v>3.12</v>
      </c>
      <c r="D48" s="62" t="s">
        <v>34</v>
      </c>
      <c r="E48" s="21" t="s">
        <v>40</v>
      </c>
      <c r="F48" s="63" t="s">
        <v>99</v>
      </c>
      <c r="G48" s="63" t="s">
        <v>361</v>
      </c>
      <c r="H48" s="64"/>
      <c r="I48" s="65" t="s">
        <v>68</v>
      </c>
      <c r="J48" s="66" t="s">
        <v>68</v>
      </c>
      <c r="K48" s="63" t="s">
        <v>590</v>
      </c>
      <c r="L48" s="79" t="s">
        <v>571</v>
      </c>
      <c r="M48" s="156" t="s">
        <v>560</v>
      </c>
    </row>
    <row r="49" spans="2:13" s="41" customFormat="1" ht="68" x14ac:dyDescent="0.2">
      <c r="B49" s="61" t="s">
        <v>4</v>
      </c>
      <c r="C49" s="61">
        <v>3.13</v>
      </c>
      <c r="D49" s="62" t="s">
        <v>44</v>
      </c>
      <c r="E49" s="21" t="s">
        <v>40</v>
      </c>
      <c r="F49" s="63" t="s">
        <v>100</v>
      </c>
      <c r="G49" s="63" t="s">
        <v>225</v>
      </c>
      <c r="H49" s="64"/>
      <c r="I49" s="65"/>
      <c r="J49" s="66" t="s">
        <v>68</v>
      </c>
      <c r="K49" s="63" t="s">
        <v>590</v>
      </c>
      <c r="L49" s="79" t="s">
        <v>434</v>
      </c>
      <c r="M49" s="156" t="s">
        <v>430</v>
      </c>
    </row>
    <row r="50" spans="2:13" s="41" customFormat="1" ht="68" x14ac:dyDescent="0.2">
      <c r="B50" s="61" t="s">
        <v>4</v>
      </c>
      <c r="C50" s="61">
        <v>3.13</v>
      </c>
      <c r="D50" s="62" t="s">
        <v>44</v>
      </c>
      <c r="E50" s="21" t="s">
        <v>40</v>
      </c>
      <c r="F50" s="63" t="s">
        <v>100</v>
      </c>
      <c r="G50" s="63" t="s">
        <v>225</v>
      </c>
      <c r="H50" s="64"/>
      <c r="I50" s="65"/>
      <c r="J50" s="66" t="s">
        <v>68</v>
      </c>
      <c r="K50" s="56" t="s">
        <v>590</v>
      </c>
      <c r="L50" s="79" t="s">
        <v>550</v>
      </c>
      <c r="M50" s="156" t="s">
        <v>544</v>
      </c>
    </row>
    <row r="51" spans="2:13" s="41" customFormat="1" ht="18" thickBot="1" x14ac:dyDescent="0.25">
      <c r="B51" s="61">
        <v>3</v>
      </c>
      <c r="C51" s="61">
        <v>3.14</v>
      </c>
      <c r="D51" s="62" t="s">
        <v>44</v>
      </c>
      <c r="E51" s="24" t="s">
        <v>42</v>
      </c>
      <c r="F51" s="63" t="s">
        <v>226</v>
      </c>
      <c r="G51" s="63" t="s">
        <v>227</v>
      </c>
      <c r="H51" s="64"/>
      <c r="I51" s="65"/>
      <c r="J51" s="66" t="s">
        <v>68</v>
      </c>
      <c r="K51" s="56" t="s">
        <v>590</v>
      </c>
      <c r="L51" s="79" t="s">
        <v>553</v>
      </c>
      <c r="M51" s="156" t="s">
        <v>547</v>
      </c>
    </row>
    <row r="52" spans="2:13" s="41" customFormat="1" x14ac:dyDescent="0.2">
      <c r="B52" s="32" t="s">
        <v>5</v>
      </c>
      <c r="C52" s="68"/>
      <c r="D52" s="69"/>
      <c r="E52" s="69"/>
      <c r="F52" s="35" t="s">
        <v>228</v>
      </c>
      <c r="G52" s="36"/>
      <c r="H52" s="37"/>
      <c r="I52" s="38"/>
      <c r="J52" s="39"/>
      <c r="K52" s="36"/>
      <c r="L52" s="165"/>
      <c r="M52" s="36"/>
    </row>
    <row r="53" spans="2:13" s="41" customFormat="1" ht="42" customHeight="1" thickBot="1" x14ac:dyDescent="0.25">
      <c r="B53" s="70"/>
      <c r="C53" s="71"/>
      <c r="D53" s="86"/>
      <c r="E53" s="86"/>
      <c r="F53" s="197" t="s">
        <v>229</v>
      </c>
      <c r="G53" s="197" t="s">
        <v>229</v>
      </c>
      <c r="H53" s="45"/>
      <c r="I53" s="46"/>
      <c r="J53" s="47"/>
      <c r="K53" s="85"/>
      <c r="L53" s="167"/>
      <c r="M53" s="74"/>
    </row>
    <row r="54" spans="2:13" s="41" customFormat="1" ht="68" x14ac:dyDescent="0.2">
      <c r="B54" s="50" t="s">
        <v>5</v>
      </c>
      <c r="C54" s="50">
        <v>4.0999999999999996</v>
      </c>
      <c r="D54" s="51" t="s">
        <v>41</v>
      </c>
      <c r="E54" s="23" t="s">
        <v>40</v>
      </c>
      <c r="F54" s="52" t="s">
        <v>76</v>
      </c>
      <c r="G54" s="52" t="s">
        <v>362</v>
      </c>
      <c r="H54" s="75" t="s">
        <v>68</v>
      </c>
      <c r="I54" s="76" t="s">
        <v>68</v>
      </c>
      <c r="J54" s="77" t="s">
        <v>68</v>
      </c>
      <c r="K54" s="80" t="s">
        <v>590</v>
      </c>
      <c r="L54" s="79" t="s">
        <v>525</v>
      </c>
      <c r="M54" s="156" t="s">
        <v>524</v>
      </c>
    </row>
    <row r="55" spans="2:13" s="41" customFormat="1" ht="68" x14ac:dyDescent="0.2">
      <c r="B55" s="50" t="s">
        <v>5</v>
      </c>
      <c r="C55" s="50">
        <v>4.0999999999999996</v>
      </c>
      <c r="D55" s="51" t="s">
        <v>41</v>
      </c>
      <c r="E55" s="22" t="s">
        <v>40</v>
      </c>
      <c r="F55" s="52" t="s">
        <v>76</v>
      </c>
      <c r="G55" s="52" t="s">
        <v>362</v>
      </c>
      <c r="H55" s="75" t="s">
        <v>68</v>
      </c>
      <c r="I55" s="76" t="s">
        <v>68</v>
      </c>
      <c r="J55" s="77" t="s">
        <v>68</v>
      </c>
      <c r="K55" s="80" t="s">
        <v>590</v>
      </c>
      <c r="L55" s="79" t="s">
        <v>542</v>
      </c>
      <c r="M55" s="156" t="s">
        <v>533</v>
      </c>
    </row>
    <row r="56" spans="2:13" s="41" customFormat="1" ht="51" x14ac:dyDescent="0.2">
      <c r="B56" s="54" t="s">
        <v>5</v>
      </c>
      <c r="C56" s="54">
        <v>4.2</v>
      </c>
      <c r="D56" s="55" t="s">
        <v>34</v>
      </c>
      <c r="E56" s="21" t="s">
        <v>40</v>
      </c>
      <c r="F56" s="56" t="s">
        <v>77</v>
      </c>
      <c r="G56" s="56" t="s">
        <v>230</v>
      </c>
      <c r="H56" s="75" t="s">
        <v>68</v>
      </c>
      <c r="I56" s="76" t="s">
        <v>68</v>
      </c>
      <c r="J56" s="77" t="s">
        <v>68</v>
      </c>
      <c r="K56" s="80" t="s">
        <v>590</v>
      </c>
      <c r="L56" s="79" t="s">
        <v>542</v>
      </c>
      <c r="M56" s="156" t="s">
        <v>533</v>
      </c>
    </row>
    <row r="57" spans="2:13" s="41" customFormat="1" ht="58.5" customHeight="1" x14ac:dyDescent="0.2">
      <c r="B57" s="54" t="s">
        <v>5</v>
      </c>
      <c r="C57" s="54">
        <v>4.3</v>
      </c>
      <c r="D57" s="55" t="s">
        <v>43</v>
      </c>
      <c r="E57" s="21" t="s">
        <v>40</v>
      </c>
      <c r="F57" s="56" t="s">
        <v>231</v>
      </c>
      <c r="G57" s="56" t="s">
        <v>232</v>
      </c>
      <c r="H57" s="57" t="s">
        <v>68</v>
      </c>
      <c r="I57" s="58" t="s">
        <v>68</v>
      </c>
      <c r="J57" s="59" t="s">
        <v>68</v>
      </c>
      <c r="K57" s="56" t="s">
        <v>590</v>
      </c>
      <c r="L57" s="79" t="s">
        <v>538</v>
      </c>
      <c r="M57" s="156" t="s">
        <v>529</v>
      </c>
    </row>
    <row r="58" spans="2:13" s="41" customFormat="1" ht="56.25" customHeight="1" x14ac:dyDescent="0.2">
      <c r="B58" s="54" t="s">
        <v>5</v>
      </c>
      <c r="C58" s="54">
        <v>4.3</v>
      </c>
      <c r="D58" s="55" t="s">
        <v>43</v>
      </c>
      <c r="E58" s="21" t="s">
        <v>40</v>
      </c>
      <c r="F58" s="56" t="s">
        <v>231</v>
      </c>
      <c r="G58" s="56" t="s">
        <v>232</v>
      </c>
      <c r="H58" s="57" t="s">
        <v>68</v>
      </c>
      <c r="I58" s="58" t="s">
        <v>68</v>
      </c>
      <c r="J58" s="59" t="s">
        <v>68</v>
      </c>
      <c r="K58" s="80" t="s">
        <v>590</v>
      </c>
      <c r="L58" s="79" t="s">
        <v>542</v>
      </c>
      <c r="M58" s="156" t="s">
        <v>533</v>
      </c>
    </row>
    <row r="59" spans="2:13" s="41" customFormat="1" ht="51" x14ac:dyDescent="0.2">
      <c r="B59" s="54" t="s">
        <v>5</v>
      </c>
      <c r="C59" s="54">
        <v>4.4000000000000004</v>
      </c>
      <c r="D59" s="55" t="s">
        <v>37</v>
      </c>
      <c r="E59" s="21" t="s">
        <v>40</v>
      </c>
      <c r="F59" s="56" t="s">
        <v>233</v>
      </c>
      <c r="G59" s="56" t="s">
        <v>234</v>
      </c>
      <c r="H59" s="75" t="s">
        <v>68</v>
      </c>
      <c r="I59" s="76" t="s">
        <v>68</v>
      </c>
      <c r="J59" s="77" t="s">
        <v>68</v>
      </c>
      <c r="K59" s="52" t="s">
        <v>416</v>
      </c>
      <c r="L59" s="168" t="s">
        <v>416</v>
      </c>
      <c r="M59" s="157"/>
    </row>
    <row r="60" spans="2:13" s="41" customFormat="1" ht="51" x14ac:dyDescent="0.2">
      <c r="B60" s="54" t="s">
        <v>5</v>
      </c>
      <c r="C60" s="54">
        <v>4.5</v>
      </c>
      <c r="D60" s="55" t="s">
        <v>37</v>
      </c>
      <c r="E60" s="176" t="s">
        <v>40</v>
      </c>
      <c r="F60" s="177" t="s">
        <v>235</v>
      </c>
      <c r="G60" s="56" t="s">
        <v>236</v>
      </c>
      <c r="H60" s="75" t="s">
        <v>68</v>
      </c>
      <c r="I60" s="76" t="s">
        <v>68</v>
      </c>
      <c r="J60" s="77" t="s">
        <v>68</v>
      </c>
      <c r="K60" s="80" t="s">
        <v>590</v>
      </c>
      <c r="L60" s="79" t="s">
        <v>493</v>
      </c>
      <c r="M60" s="156" t="s">
        <v>492</v>
      </c>
    </row>
    <row r="61" spans="2:13" s="41" customFormat="1" ht="51" x14ac:dyDescent="0.2">
      <c r="B61" s="54" t="s">
        <v>5</v>
      </c>
      <c r="C61" s="54">
        <v>4.5</v>
      </c>
      <c r="D61" s="55" t="s">
        <v>37</v>
      </c>
      <c r="E61" s="21" t="s">
        <v>40</v>
      </c>
      <c r="F61" s="56" t="s">
        <v>235</v>
      </c>
      <c r="G61" s="56" t="s">
        <v>236</v>
      </c>
      <c r="H61" s="75" t="s">
        <v>68</v>
      </c>
      <c r="I61" s="76" t="s">
        <v>68</v>
      </c>
      <c r="J61" s="77" t="s">
        <v>68</v>
      </c>
      <c r="K61" s="80" t="s">
        <v>590</v>
      </c>
      <c r="L61" s="79" t="s">
        <v>525</v>
      </c>
      <c r="M61" s="156" t="s">
        <v>524</v>
      </c>
    </row>
    <row r="62" spans="2:13" s="41" customFormat="1" ht="85" x14ac:dyDescent="0.2">
      <c r="B62" s="54" t="s">
        <v>5</v>
      </c>
      <c r="C62" s="54">
        <v>4.5999999999999996</v>
      </c>
      <c r="D62" s="55" t="s">
        <v>34</v>
      </c>
      <c r="E62" s="21" t="s">
        <v>40</v>
      </c>
      <c r="F62" s="56" t="s">
        <v>620</v>
      </c>
      <c r="G62" s="56" t="s">
        <v>621</v>
      </c>
      <c r="H62" s="75" t="s">
        <v>68</v>
      </c>
      <c r="I62" s="76" t="s">
        <v>68</v>
      </c>
      <c r="J62" s="77" t="s">
        <v>68</v>
      </c>
      <c r="K62" s="52"/>
      <c r="L62" s="183"/>
      <c r="M62" s="183"/>
    </row>
    <row r="63" spans="2:13" s="41" customFormat="1" ht="51" x14ac:dyDescent="0.2">
      <c r="B63" s="54" t="s">
        <v>5</v>
      </c>
      <c r="C63" s="54">
        <v>4.7</v>
      </c>
      <c r="D63" s="55" t="s">
        <v>43</v>
      </c>
      <c r="E63" s="21" t="s">
        <v>40</v>
      </c>
      <c r="F63" s="56" t="s">
        <v>237</v>
      </c>
      <c r="G63" s="56" t="s">
        <v>363</v>
      </c>
      <c r="H63" s="75" t="s">
        <v>68</v>
      </c>
      <c r="I63" s="76" t="s">
        <v>68</v>
      </c>
      <c r="J63" s="77" t="s">
        <v>68</v>
      </c>
      <c r="K63" s="56" t="s">
        <v>590</v>
      </c>
      <c r="L63" s="79" t="s">
        <v>535</v>
      </c>
      <c r="M63" s="156" t="s">
        <v>526</v>
      </c>
    </row>
    <row r="64" spans="2:13" s="41" customFormat="1" ht="51" x14ac:dyDescent="0.2">
      <c r="B64" s="54" t="s">
        <v>5</v>
      </c>
      <c r="C64" s="54">
        <v>4.7</v>
      </c>
      <c r="D64" s="55" t="s">
        <v>43</v>
      </c>
      <c r="E64" s="21" t="s">
        <v>40</v>
      </c>
      <c r="F64" s="56" t="s">
        <v>237</v>
      </c>
      <c r="G64" s="56" t="s">
        <v>363</v>
      </c>
      <c r="H64" s="75" t="s">
        <v>68</v>
      </c>
      <c r="I64" s="76" t="s">
        <v>68</v>
      </c>
      <c r="J64" s="77" t="s">
        <v>68</v>
      </c>
      <c r="K64" s="80" t="s">
        <v>590</v>
      </c>
      <c r="L64" s="79" t="s">
        <v>542</v>
      </c>
      <c r="M64" s="156" t="s">
        <v>533</v>
      </c>
    </row>
    <row r="65" spans="2:13" s="41" customFormat="1" ht="51" x14ac:dyDescent="0.2">
      <c r="B65" s="54" t="s">
        <v>5</v>
      </c>
      <c r="C65" s="54">
        <v>4.8</v>
      </c>
      <c r="D65" s="55" t="s">
        <v>37</v>
      </c>
      <c r="E65" s="21" t="s">
        <v>40</v>
      </c>
      <c r="F65" s="56" t="s">
        <v>364</v>
      </c>
      <c r="G65" s="56" t="s">
        <v>238</v>
      </c>
      <c r="H65" s="75"/>
      <c r="I65" s="76" t="s">
        <v>68</v>
      </c>
      <c r="J65" s="77" t="s">
        <v>68</v>
      </c>
      <c r="K65" s="80" t="s">
        <v>590</v>
      </c>
      <c r="L65" s="79" t="s">
        <v>542</v>
      </c>
      <c r="M65" s="156" t="s">
        <v>533</v>
      </c>
    </row>
    <row r="66" spans="2:13" s="41" customFormat="1" ht="51" x14ac:dyDescent="0.2">
      <c r="B66" s="54" t="s">
        <v>5</v>
      </c>
      <c r="C66" s="54">
        <v>4.9000000000000004</v>
      </c>
      <c r="D66" s="55" t="s">
        <v>37</v>
      </c>
      <c r="E66" s="21" t="s">
        <v>40</v>
      </c>
      <c r="F66" s="56" t="s">
        <v>239</v>
      </c>
      <c r="G66" s="56" t="s">
        <v>365</v>
      </c>
      <c r="H66" s="75"/>
      <c r="I66" s="76" t="s">
        <v>68</v>
      </c>
      <c r="J66" s="77" t="s">
        <v>68</v>
      </c>
      <c r="K66" s="52"/>
      <c r="L66" s="168"/>
      <c r="M66" s="157"/>
    </row>
    <row r="67" spans="2:13" s="41" customFormat="1" ht="85" x14ac:dyDescent="0.2">
      <c r="B67" s="54" t="s">
        <v>5</v>
      </c>
      <c r="C67" s="54" t="s">
        <v>244</v>
      </c>
      <c r="D67" s="55" t="s">
        <v>37</v>
      </c>
      <c r="E67" s="21" t="s">
        <v>39</v>
      </c>
      <c r="F67" s="56" t="s">
        <v>78</v>
      </c>
      <c r="G67" s="56" t="s">
        <v>240</v>
      </c>
      <c r="H67" s="75"/>
      <c r="I67" s="76" t="s">
        <v>68</v>
      </c>
      <c r="J67" s="77" t="s">
        <v>68</v>
      </c>
      <c r="K67" s="56" t="s">
        <v>590</v>
      </c>
      <c r="L67" s="79" t="s">
        <v>538</v>
      </c>
      <c r="M67" s="156" t="s">
        <v>529</v>
      </c>
    </row>
    <row r="68" spans="2:13" s="41" customFormat="1" ht="51" x14ac:dyDescent="0.2">
      <c r="B68" s="174" t="s">
        <v>5</v>
      </c>
      <c r="C68" s="174">
        <v>4.1100000000000003</v>
      </c>
      <c r="D68" s="175" t="s">
        <v>37</v>
      </c>
      <c r="E68" s="176" t="s">
        <v>40</v>
      </c>
      <c r="F68" s="177" t="s">
        <v>79</v>
      </c>
      <c r="G68" s="177" t="s">
        <v>241</v>
      </c>
      <c r="H68" s="57"/>
      <c r="I68" s="58" t="s">
        <v>68</v>
      </c>
      <c r="J68" s="59" t="s">
        <v>68</v>
      </c>
      <c r="K68" s="80" t="s">
        <v>590</v>
      </c>
      <c r="L68" s="79" t="s">
        <v>283</v>
      </c>
      <c r="M68" s="156" t="s">
        <v>598</v>
      </c>
    </row>
    <row r="69" spans="2:13" s="41" customFormat="1" ht="51" x14ac:dyDescent="0.2">
      <c r="B69" s="54" t="s">
        <v>5</v>
      </c>
      <c r="C69" s="54">
        <v>4.1100000000000003</v>
      </c>
      <c r="D69" s="55" t="s">
        <v>37</v>
      </c>
      <c r="E69" s="21" t="s">
        <v>40</v>
      </c>
      <c r="F69" s="56" t="s">
        <v>79</v>
      </c>
      <c r="G69" s="56" t="s">
        <v>241</v>
      </c>
      <c r="H69" s="57"/>
      <c r="I69" s="58" t="s">
        <v>68</v>
      </c>
      <c r="J69" s="59" t="s">
        <v>68</v>
      </c>
      <c r="K69" s="80" t="s">
        <v>590</v>
      </c>
      <c r="L69" s="79" t="s">
        <v>525</v>
      </c>
      <c r="M69" s="156" t="s">
        <v>524</v>
      </c>
    </row>
    <row r="70" spans="2:13" s="41" customFormat="1" ht="68" x14ac:dyDescent="0.2">
      <c r="B70" s="54" t="s">
        <v>5</v>
      </c>
      <c r="C70" s="54">
        <v>4.12</v>
      </c>
      <c r="D70" s="55" t="s">
        <v>37</v>
      </c>
      <c r="E70" s="21" t="s">
        <v>40</v>
      </c>
      <c r="F70" s="56" t="s">
        <v>242</v>
      </c>
      <c r="G70" s="56" t="s">
        <v>243</v>
      </c>
      <c r="H70" s="57"/>
      <c r="I70" s="58"/>
      <c r="J70" s="59" t="s">
        <v>68</v>
      </c>
      <c r="K70" s="56" t="s">
        <v>590</v>
      </c>
      <c r="L70" s="79" t="s">
        <v>493</v>
      </c>
      <c r="M70" s="156" t="s">
        <v>492</v>
      </c>
    </row>
    <row r="71" spans="2:13" s="41" customFormat="1" ht="69" thickBot="1" x14ac:dyDescent="0.25">
      <c r="B71" s="54" t="s">
        <v>5</v>
      </c>
      <c r="C71" s="54">
        <v>4.12</v>
      </c>
      <c r="D71" s="55" t="s">
        <v>37</v>
      </c>
      <c r="E71" s="155" t="s">
        <v>40</v>
      </c>
      <c r="F71" s="56" t="s">
        <v>242</v>
      </c>
      <c r="G71" s="56" t="s">
        <v>243</v>
      </c>
      <c r="H71" s="57"/>
      <c r="I71" s="58"/>
      <c r="J71" s="59" t="s">
        <v>68</v>
      </c>
      <c r="K71" s="80" t="s">
        <v>590</v>
      </c>
      <c r="L71" s="79" t="s">
        <v>525</v>
      </c>
      <c r="M71" s="156" t="s">
        <v>524</v>
      </c>
    </row>
    <row r="72" spans="2:13" s="41" customFormat="1" x14ac:dyDescent="0.2">
      <c r="B72" s="32" t="s">
        <v>6</v>
      </c>
      <c r="C72" s="68"/>
      <c r="D72" s="69"/>
      <c r="E72" s="69"/>
      <c r="F72" s="35" t="s">
        <v>80</v>
      </c>
      <c r="G72" s="36"/>
      <c r="H72" s="37"/>
      <c r="I72" s="38"/>
      <c r="J72" s="39"/>
      <c r="K72" s="36"/>
      <c r="L72" s="165"/>
      <c r="M72" s="36"/>
    </row>
    <row r="73" spans="2:13" s="41" customFormat="1" ht="40.5" customHeight="1" thickBot="1" x14ac:dyDescent="0.25">
      <c r="B73" s="70"/>
      <c r="C73" s="71"/>
      <c r="D73" s="86"/>
      <c r="E73" s="86"/>
      <c r="F73" s="197" t="s">
        <v>366</v>
      </c>
      <c r="G73" s="197" t="s">
        <v>366</v>
      </c>
      <c r="H73" s="45"/>
      <c r="I73" s="46"/>
      <c r="J73" s="47"/>
      <c r="K73" s="85"/>
      <c r="L73" s="167"/>
      <c r="M73" s="74"/>
    </row>
    <row r="74" spans="2:13" s="41" customFormat="1" ht="85" x14ac:dyDescent="0.2">
      <c r="B74" s="87">
        <v>5</v>
      </c>
      <c r="C74" s="87">
        <v>5.0999999999999996</v>
      </c>
      <c r="D74" s="88" t="s">
        <v>43</v>
      </c>
      <c r="E74" s="20" t="s">
        <v>38</v>
      </c>
      <c r="F74" s="89" t="s">
        <v>81</v>
      </c>
      <c r="G74" s="89" t="s">
        <v>245</v>
      </c>
      <c r="H74" s="90" t="s">
        <v>68</v>
      </c>
      <c r="I74" s="91" t="s">
        <v>68</v>
      </c>
      <c r="J74" s="92" t="s">
        <v>68</v>
      </c>
      <c r="K74" s="52" t="s">
        <v>590</v>
      </c>
      <c r="L74" s="79" t="s">
        <v>441</v>
      </c>
      <c r="M74" s="156" t="s">
        <v>436</v>
      </c>
    </row>
    <row r="75" spans="2:13" s="41" customFormat="1" ht="51" x14ac:dyDescent="0.2">
      <c r="B75" s="54" t="s">
        <v>6</v>
      </c>
      <c r="C75" s="54">
        <v>5.2</v>
      </c>
      <c r="D75" s="55" t="s">
        <v>43</v>
      </c>
      <c r="E75" s="21" t="s">
        <v>40</v>
      </c>
      <c r="F75" s="60" t="s">
        <v>30</v>
      </c>
      <c r="G75" s="60" t="s">
        <v>246</v>
      </c>
      <c r="H75" s="57" t="s">
        <v>68</v>
      </c>
      <c r="I75" s="58" t="s">
        <v>68</v>
      </c>
      <c r="J75" s="59" t="s">
        <v>68</v>
      </c>
      <c r="K75" s="52" t="s">
        <v>590</v>
      </c>
      <c r="L75" s="79" t="s">
        <v>442</v>
      </c>
      <c r="M75" s="156" t="s">
        <v>437</v>
      </c>
    </row>
    <row r="76" spans="2:13" s="41" customFormat="1" ht="34" x14ac:dyDescent="0.2">
      <c r="B76" s="50" t="s">
        <v>6</v>
      </c>
      <c r="C76" s="54">
        <v>5.3</v>
      </c>
      <c r="D76" s="55" t="s">
        <v>43</v>
      </c>
      <c r="E76" s="21" t="s">
        <v>39</v>
      </c>
      <c r="F76" s="56" t="s">
        <v>22</v>
      </c>
      <c r="G76" s="56" t="s">
        <v>247</v>
      </c>
      <c r="H76" s="75" t="s">
        <v>68</v>
      </c>
      <c r="I76" s="76" t="s">
        <v>68</v>
      </c>
      <c r="J76" s="77" t="s">
        <v>68</v>
      </c>
      <c r="K76" s="63" t="s">
        <v>590</v>
      </c>
      <c r="L76" s="79"/>
      <c r="M76" s="156"/>
    </row>
    <row r="77" spans="2:13" s="41" customFormat="1" ht="51" x14ac:dyDescent="0.2">
      <c r="B77" s="54" t="s">
        <v>6</v>
      </c>
      <c r="C77" s="54">
        <v>5.4</v>
      </c>
      <c r="D77" s="55" t="s">
        <v>43</v>
      </c>
      <c r="E77" s="21" t="s">
        <v>40</v>
      </c>
      <c r="F77" s="56" t="s">
        <v>248</v>
      </c>
      <c r="G77" s="56" t="s">
        <v>367</v>
      </c>
      <c r="H77" s="57" t="s">
        <v>68</v>
      </c>
      <c r="I77" s="58" t="s">
        <v>68</v>
      </c>
      <c r="J77" s="59" t="s">
        <v>68</v>
      </c>
      <c r="K77" s="56" t="s">
        <v>590</v>
      </c>
      <c r="L77" s="79" t="s">
        <v>435</v>
      </c>
      <c r="M77" s="156" t="s">
        <v>431</v>
      </c>
    </row>
    <row r="78" spans="2:13" s="41" customFormat="1" ht="51" x14ac:dyDescent="0.2">
      <c r="B78" s="54" t="s">
        <v>6</v>
      </c>
      <c r="C78" s="54">
        <v>5.4</v>
      </c>
      <c r="D78" s="55" t="s">
        <v>43</v>
      </c>
      <c r="E78" s="21" t="s">
        <v>40</v>
      </c>
      <c r="F78" s="56" t="s">
        <v>248</v>
      </c>
      <c r="G78" s="56" t="s">
        <v>367</v>
      </c>
      <c r="H78" s="57" t="s">
        <v>68</v>
      </c>
      <c r="I78" s="58" t="s">
        <v>68</v>
      </c>
      <c r="J78" s="59" t="s">
        <v>68</v>
      </c>
      <c r="K78" s="56" t="s">
        <v>590</v>
      </c>
      <c r="L78" s="79" t="s">
        <v>535</v>
      </c>
      <c r="M78" s="156" t="s">
        <v>526</v>
      </c>
    </row>
    <row r="79" spans="2:13" s="41" customFormat="1" ht="68" x14ac:dyDescent="0.2">
      <c r="B79" s="54" t="s">
        <v>6</v>
      </c>
      <c r="C79" s="54">
        <v>5.5</v>
      </c>
      <c r="D79" s="55" t="s">
        <v>43</v>
      </c>
      <c r="E79" s="22" t="s">
        <v>38</v>
      </c>
      <c r="F79" s="56" t="s">
        <v>82</v>
      </c>
      <c r="G79" s="56" t="s">
        <v>368</v>
      </c>
      <c r="H79" s="57"/>
      <c r="I79" s="58" t="s">
        <v>68</v>
      </c>
      <c r="J79" s="59" t="s">
        <v>68</v>
      </c>
      <c r="K79" s="56" t="s">
        <v>590</v>
      </c>
      <c r="L79" s="79" t="s">
        <v>435</v>
      </c>
      <c r="M79" s="156" t="s">
        <v>431</v>
      </c>
    </row>
    <row r="80" spans="2:13" s="41" customFormat="1" ht="68" x14ac:dyDescent="0.2">
      <c r="B80" s="54" t="s">
        <v>6</v>
      </c>
      <c r="C80" s="54">
        <v>5.5</v>
      </c>
      <c r="D80" s="55" t="s">
        <v>43</v>
      </c>
      <c r="E80" s="22" t="s">
        <v>38</v>
      </c>
      <c r="F80" s="56" t="s">
        <v>82</v>
      </c>
      <c r="G80" s="56" t="s">
        <v>368</v>
      </c>
      <c r="H80" s="57"/>
      <c r="I80" s="58" t="s">
        <v>68</v>
      </c>
      <c r="J80" s="59" t="s">
        <v>68</v>
      </c>
      <c r="K80" s="52" t="s">
        <v>590</v>
      </c>
      <c r="L80" s="79" t="s">
        <v>567</v>
      </c>
      <c r="M80" s="156" t="s">
        <v>556</v>
      </c>
    </row>
    <row r="81" spans="2:13" s="41" customFormat="1" ht="18" thickBot="1" x14ac:dyDescent="0.25">
      <c r="B81" s="54" t="s">
        <v>6</v>
      </c>
      <c r="C81" s="54">
        <v>5.6</v>
      </c>
      <c r="D81" s="55" t="s">
        <v>43</v>
      </c>
      <c r="E81" s="21" t="s">
        <v>40</v>
      </c>
      <c r="F81" s="56" t="s">
        <v>83</v>
      </c>
      <c r="G81" s="56" t="s">
        <v>84</v>
      </c>
      <c r="H81" s="57"/>
      <c r="I81" s="58" t="s">
        <v>68</v>
      </c>
      <c r="J81" s="59" t="s">
        <v>68</v>
      </c>
      <c r="K81" s="56" t="s">
        <v>590</v>
      </c>
      <c r="L81" s="163" t="s">
        <v>435</v>
      </c>
      <c r="M81" s="156" t="s">
        <v>599</v>
      </c>
    </row>
    <row r="82" spans="2:13" s="41" customFormat="1" x14ac:dyDescent="0.2">
      <c r="B82" s="32" t="s">
        <v>7</v>
      </c>
      <c r="C82" s="68"/>
      <c r="D82" s="69"/>
      <c r="E82" s="69"/>
      <c r="F82" s="35" t="s">
        <v>85</v>
      </c>
      <c r="G82" s="36"/>
      <c r="H82" s="37"/>
      <c r="I82" s="38"/>
      <c r="J82" s="39"/>
      <c r="K82" s="36"/>
      <c r="L82" s="165"/>
      <c r="M82" s="36"/>
    </row>
    <row r="83" spans="2:13" s="41" customFormat="1" ht="38.25" customHeight="1" thickBot="1" x14ac:dyDescent="0.25">
      <c r="B83" s="70"/>
      <c r="C83" s="71"/>
      <c r="D83" s="86"/>
      <c r="E83" s="86"/>
      <c r="F83" s="197" t="s">
        <v>369</v>
      </c>
      <c r="G83" s="197" t="s">
        <v>369</v>
      </c>
      <c r="H83" s="45"/>
      <c r="I83" s="46"/>
      <c r="J83" s="47"/>
      <c r="K83" s="85"/>
      <c r="L83" s="167"/>
      <c r="M83" s="74"/>
    </row>
    <row r="84" spans="2:13" s="41" customFormat="1" ht="34" x14ac:dyDescent="0.2">
      <c r="B84" s="50" t="s">
        <v>7</v>
      </c>
      <c r="C84" s="50">
        <v>6.1</v>
      </c>
      <c r="D84" s="51" t="s">
        <v>43</v>
      </c>
      <c r="E84" s="21" t="s">
        <v>40</v>
      </c>
      <c r="F84" s="52" t="s">
        <v>249</v>
      </c>
      <c r="G84" s="52" t="s">
        <v>250</v>
      </c>
      <c r="H84" s="75" t="s">
        <v>68</v>
      </c>
      <c r="I84" s="76" t="s">
        <v>68</v>
      </c>
      <c r="J84" s="77" t="s">
        <v>68</v>
      </c>
      <c r="K84" s="56" t="s">
        <v>590</v>
      </c>
      <c r="L84" s="79" t="s">
        <v>435</v>
      </c>
      <c r="M84" s="156" t="s">
        <v>431</v>
      </c>
    </row>
    <row r="85" spans="2:13" s="41" customFormat="1" ht="34" x14ac:dyDescent="0.2">
      <c r="B85" s="50" t="s">
        <v>7</v>
      </c>
      <c r="C85" s="50">
        <v>6.1</v>
      </c>
      <c r="D85" s="51" t="s">
        <v>43</v>
      </c>
      <c r="E85" s="21" t="s">
        <v>40</v>
      </c>
      <c r="F85" s="52" t="s">
        <v>249</v>
      </c>
      <c r="G85" s="52" t="s">
        <v>250</v>
      </c>
      <c r="H85" s="75" t="s">
        <v>68</v>
      </c>
      <c r="I85" s="76" t="s">
        <v>68</v>
      </c>
      <c r="J85" s="77" t="s">
        <v>68</v>
      </c>
      <c r="K85" s="56" t="s">
        <v>590</v>
      </c>
      <c r="L85" s="79" t="s">
        <v>441</v>
      </c>
      <c r="M85" s="156" t="s">
        <v>436</v>
      </c>
    </row>
    <row r="86" spans="2:13" s="41" customFormat="1" ht="34" x14ac:dyDescent="0.2">
      <c r="B86" s="50" t="s">
        <v>7</v>
      </c>
      <c r="C86" s="50">
        <v>6.1</v>
      </c>
      <c r="D86" s="51" t="s">
        <v>43</v>
      </c>
      <c r="E86" s="21" t="s">
        <v>40</v>
      </c>
      <c r="F86" s="52" t="s">
        <v>249</v>
      </c>
      <c r="G86" s="52" t="s">
        <v>250</v>
      </c>
      <c r="H86" s="75" t="s">
        <v>68</v>
      </c>
      <c r="I86" s="76" t="s">
        <v>68</v>
      </c>
      <c r="J86" s="77" t="s">
        <v>68</v>
      </c>
      <c r="K86" s="56" t="s">
        <v>590</v>
      </c>
      <c r="L86" s="79" t="s">
        <v>443</v>
      </c>
      <c r="M86" s="156" t="s">
        <v>438</v>
      </c>
    </row>
    <row r="87" spans="2:13" s="41" customFormat="1" ht="68" x14ac:dyDescent="0.2">
      <c r="B87" s="61" t="s">
        <v>7</v>
      </c>
      <c r="C87" s="61">
        <v>6.2</v>
      </c>
      <c r="D87" s="62" t="s">
        <v>43</v>
      </c>
      <c r="E87" s="21" t="s">
        <v>40</v>
      </c>
      <c r="F87" s="63" t="s">
        <v>251</v>
      </c>
      <c r="G87" s="63" t="s">
        <v>252</v>
      </c>
      <c r="H87" s="64" t="s">
        <v>68</v>
      </c>
      <c r="I87" s="65" t="s">
        <v>68</v>
      </c>
      <c r="J87" s="66" t="s">
        <v>68</v>
      </c>
      <c r="K87" s="63" t="s">
        <v>590</v>
      </c>
      <c r="L87" s="79" t="s">
        <v>441</v>
      </c>
      <c r="M87" s="156" t="s">
        <v>436</v>
      </c>
    </row>
    <row r="88" spans="2:13" s="41" customFormat="1" ht="68" x14ac:dyDescent="0.2">
      <c r="B88" s="61" t="s">
        <v>7</v>
      </c>
      <c r="C88" s="61">
        <v>6.2</v>
      </c>
      <c r="D88" s="62" t="s">
        <v>43</v>
      </c>
      <c r="E88" s="21" t="s">
        <v>40</v>
      </c>
      <c r="F88" s="63" t="s">
        <v>251</v>
      </c>
      <c r="G88" s="63" t="s">
        <v>252</v>
      </c>
      <c r="H88" s="64" t="s">
        <v>68</v>
      </c>
      <c r="I88" s="65" t="s">
        <v>68</v>
      </c>
      <c r="J88" s="66" t="s">
        <v>68</v>
      </c>
      <c r="K88" s="63" t="s">
        <v>590</v>
      </c>
      <c r="L88" s="79" t="s">
        <v>443</v>
      </c>
      <c r="M88" s="156" t="s">
        <v>438</v>
      </c>
    </row>
    <row r="89" spans="2:13" s="41" customFormat="1" ht="68" x14ac:dyDescent="0.2">
      <c r="B89" s="61" t="s">
        <v>7</v>
      </c>
      <c r="C89" s="61">
        <v>6.2</v>
      </c>
      <c r="D89" s="62" t="s">
        <v>43</v>
      </c>
      <c r="E89" s="21" t="s">
        <v>40</v>
      </c>
      <c r="F89" s="63" t="s">
        <v>251</v>
      </c>
      <c r="G89" s="63" t="s">
        <v>252</v>
      </c>
      <c r="H89" s="64" t="s">
        <v>68</v>
      </c>
      <c r="I89" s="65" t="s">
        <v>68</v>
      </c>
      <c r="J89" s="66" t="s">
        <v>68</v>
      </c>
      <c r="K89" s="63" t="s">
        <v>590</v>
      </c>
      <c r="L89" s="79" t="s">
        <v>490</v>
      </c>
      <c r="M89" s="156" t="s">
        <v>485</v>
      </c>
    </row>
    <row r="90" spans="2:13" s="41" customFormat="1" ht="51" x14ac:dyDescent="0.2">
      <c r="B90" s="54" t="s">
        <v>7</v>
      </c>
      <c r="C90" s="54">
        <v>6.3</v>
      </c>
      <c r="D90" s="55" t="s">
        <v>43</v>
      </c>
      <c r="E90" s="21" t="s">
        <v>40</v>
      </c>
      <c r="F90" s="56" t="s">
        <v>253</v>
      </c>
      <c r="G90" s="56" t="s">
        <v>254</v>
      </c>
      <c r="H90" s="57" t="s">
        <v>68</v>
      </c>
      <c r="I90" s="58" t="s">
        <v>68</v>
      </c>
      <c r="J90" s="59" t="s">
        <v>68</v>
      </c>
      <c r="K90" s="56" t="s">
        <v>590</v>
      </c>
      <c r="L90" s="163" t="s">
        <v>435</v>
      </c>
      <c r="M90" s="156" t="s">
        <v>599</v>
      </c>
    </row>
    <row r="91" spans="2:13" s="41" customFormat="1" ht="34" x14ac:dyDescent="0.2">
      <c r="B91" s="54" t="s">
        <v>7</v>
      </c>
      <c r="C91" s="78">
        <v>6.4</v>
      </c>
      <c r="D91" s="79" t="s">
        <v>43</v>
      </c>
      <c r="E91" s="21" t="s">
        <v>40</v>
      </c>
      <c r="F91" s="80" t="s">
        <v>255</v>
      </c>
      <c r="G91" s="80" t="s">
        <v>256</v>
      </c>
      <c r="H91" s="81" t="s">
        <v>68</v>
      </c>
      <c r="I91" s="82" t="s">
        <v>68</v>
      </c>
      <c r="J91" s="83" t="s">
        <v>68</v>
      </c>
      <c r="K91" s="80" t="s">
        <v>590</v>
      </c>
      <c r="L91" s="79" t="s">
        <v>493</v>
      </c>
      <c r="M91" s="156" t="s">
        <v>492</v>
      </c>
    </row>
    <row r="92" spans="2:13" s="41" customFormat="1" ht="34" x14ac:dyDescent="0.2">
      <c r="B92" s="61" t="s">
        <v>7</v>
      </c>
      <c r="C92" s="61">
        <v>6.5</v>
      </c>
      <c r="D92" s="62" t="s">
        <v>43</v>
      </c>
      <c r="E92" s="21" t="s">
        <v>40</v>
      </c>
      <c r="F92" s="63" t="s">
        <v>257</v>
      </c>
      <c r="G92" s="63" t="s">
        <v>258</v>
      </c>
      <c r="H92" s="64" t="s">
        <v>68</v>
      </c>
      <c r="I92" s="65" t="s">
        <v>68</v>
      </c>
      <c r="J92" s="66" t="s">
        <v>68</v>
      </c>
      <c r="K92" s="56" t="s">
        <v>590</v>
      </c>
      <c r="L92" s="79" t="s">
        <v>535</v>
      </c>
      <c r="M92" s="156" t="s">
        <v>526</v>
      </c>
    </row>
    <row r="93" spans="2:13" s="41" customFormat="1" ht="51" x14ac:dyDescent="0.2">
      <c r="B93" s="61" t="s">
        <v>7</v>
      </c>
      <c r="C93" s="61">
        <v>6.6</v>
      </c>
      <c r="D93" s="62" t="s">
        <v>43</v>
      </c>
      <c r="E93" s="22" t="s">
        <v>38</v>
      </c>
      <c r="F93" s="63" t="s">
        <v>86</v>
      </c>
      <c r="G93" s="63" t="s">
        <v>259</v>
      </c>
      <c r="H93" s="64"/>
      <c r="I93" s="65" t="s">
        <v>68</v>
      </c>
      <c r="J93" s="66" t="s">
        <v>68</v>
      </c>
      <c r="K93" s="63" t="s">
        <v>590</v>
      </c>
      <c r="L93" s="79" t="s">
        <v>538</v>
      </c>
      <c r="M93" s="156" t="s">
        <v>529</v>
      </c>
    </row>
    <row r="94" spans="2:13" s="41" customFormat="1" ht="34" x14ac:dyDescent="0.2">
      <c r="B94" s="61" t="s">
        <v>7</v>
      </c>
      <c r="C94" s="61">
        <v>6.7</v>
      </c>
      <c r="D94" s="62" t="s">
        <v>43</v>
      </c>
      <c r="E94" s="21" t="s">
        <v>40</v>
      </c>
      <c r="F94" s="63" t="s">
        <v>87</v>
      </c>
      <c r="G94" s="63" t="s">
        <v>260</v>
      </c>
      <c r="H94" s="64"/>
      <c r="I94" s="65" t="s">
        <v>68</v>
      </c>
      <c r="J94" s="66" t="s">
        <v>68</v>
      </c>
      <c r="K94" s="63" t="s">
        <v>590</v>
      </c>
      <c r="L94" s="79" t="s">
        <v>443</v>
      </c>
      <c r="M94" s="156" t="s">
        <v>438</v>
      </c>
    </row>
    <row r="95" spans="2:13" s="41" customFormat="1" ht="85" x14ac:dyDescent="0.2">
      <c r="B95" s="61" t="s">
        <v>7</v>
      </c>
      <c r="C95" s="61">
        <v>6.8</v>
      </c>
      <c r="D95" s="62" t="s">
        <v>44</v>
      </c>
      <c r="E95" s="21" t="s">
        <v>40</v>
      </c>
      <c r="F95" s="63" t="s">
        <v>88</v>
      </c>
      <c r="G95" s="63" t="s">
        <v>370</v>
      </c>
      <c r="H95" s="64"/>
      <c r="I95" s="65"/>
      <c r="J95" s="66" t="s">
        <v>68</v>
      </c>
      <c r="K95" s="63" t="s">
        <v>591</v>
      </c>
      <c r="L95" s="79">
        <v>5.3</v>
      </c>
      <c r="M95" s="156" t="s">
        <v>419</v>
      </c>
    </row>
    <row r="96" spans="2:13" s="41" customFormat="1" ht="85" x14ac:dyDescent="0.2">
      <c r="B96" s="61" t="s">
        <v>7</v>
      </c>
      <c r="C96" s="61">
        <v>6.8</v>
      </c>
      <c r="D96" s="62" t="s">
        <v>44</v>
      </c>
      <c r="E96" s="21" t="s">
        <v>40</v>
      </c>
      <c r="F96" s="63" t="s">
        <v>88</v>
      </c>
      <c r="G96" s="63" t="s">
        <v>370</v>
      </c>
      <c r="H96" s="64"/>
      <c r="I96" s="65"/>
      <c r="J96" s="66" t="s">
        <v>68</v>
      </c>
      <c r="K96" s="56" t="s">
        <v>590</v>
      </c>
      <c r="L96" s="79" t="s">
        <v>435</v>
      </c>
      <c r="M96" s="156" t="s">
        <v>431</v>
      </c>
    </row>
    <row r="97" spans="2:13" s="41" customFormat="1" ht="85" x14ac:dyDescent="0.2">
      <c r="B97" s="61" t="s">
        <v>7</v>
      </c>
      <c r="C97" s="61">
        <v>6.8</v>
      </c>
      <c r="D97" s="62" t="s">
        <v>44</v>
      </c>
      <c r="E97" s="21" t="s">
        <v>40</v>
      </c>
      <c r="F97" s="63" t="s">
        <v>88</v>
      </c>
      <c r="G97" s="63" t="s">
        <v>370</v>
      </c>
      <c r="H97" s="64"/>
      <c r="I97" s="65"/>
      <c r="J97" s="66" t="s">
        <v>68</v>
      </c>
      <c r="K97" s="56" t="s">
        <v>590</v>
      </c>
      <c r="L97" s="79" t="s">
        <v>535</v>
      </c>
      <c r="M97" s="156" t="s">
        <v>526</v>
      </c>
    </row>
    <row r="98" spans="2:13" s="41" customFormat="1" ht="85" x14ac:dyDescent="0.2">
      <c r="B98" s="61" t="s">
        <v>7</v>
      </c>
      <c r="C98" s="61">
        <v>6.8</v>
      </c>
      <c r="D98" s="62" t="s">
        <v>44</v>
      </c>
      <c r="E98" s="21" t="s">
        <v>40</v>
      </c>
      <c r="F98" s="63" t="s">
        <v>88</v>
      </c>
      <c r="G98" s="63" t="s">
        <v>370</v>
      </c>
      <c r="H98" s="64"/>
      <c r="I98" s="65"/>
      <c r="J98" s="66" t="s">
        <v>68</v>
      </c>
      <c r="K98" s="56" t="s">
        <v>590</v>
      </c>
      <c r="L98" s="79" t="s">
        <v>536</v>
      </c>
      <c r="M98" s="156" t="s">
        <v>527</v>
      </c>
    </row>
    <row r="99" spans="2:13" s="41" customFormat="1" ht="86" thickBot="1" x14ac:dyDescent="0.25">
      <c r="B99" s="61" t="s">
        <v>7</v>
      </c>
      <c r="C99" s="61">
        <v>6.8</v>
      </c>
      <c r="D99" s="62" t="s">
        <v>44</v>
      </c>
      <c r="E99" s="21" t="s">
        <v>40</v>
      </c>
      <c r="F99" s="63" t="s">
        <v>88</v>
      </c>
      <c r="G99" s="63" t="s">
        <v>370</v>
      </c>
      <c r="H99" s="64"/>
      <c r="I99" s="65"/>
      <c r="J99" s="66" t="s">
        <v>68</v>
      </c>
      <c r="K99" s="56" t="s">
        <v>590</v>
      </c>
      <c r="L99" s="79" t="s">
        <v>443</v>
      </c>
      <c r="M99" s="156" t="s">
        <v>438</v>
      </c>
    </row>
    <row r="100" spans="2:13" s="41" customFormat="1" x14ac:dyDescent="0.2">
      <c r="B100" s="32">
        <v>7</v>
      </c>
      <c r="C100" s="68"/>
      <c r="D100" s="69"/>
      <c r="E100" s="69"/>
      <c r="F100" s="35" t="s">
        <v>31</v>
      </c>
      <c r="G100" s="36"/>
      <c r="H100" s="37"/>
      <c r="I100" s="38"/>
      <c r="J100" s="39"/>
      <c r="K100" s="36"/>
      <c r="L100" s="165"/>
      <c r="M100" s="36"/>
    </row>
    <row r="101" spans="2:13" s="41" customFormat="1" ht="56.25" customHeight="1" thickBot="1" x14ac:dyDescent="0.25">
      <c r="B101" s="70"/>
      <c r="C101" s="71"/>
      <c r="D101" s="86"/>
      <c r="E101" s="86"/>
      <c r="F101" s="197" t="s">
        <v>261</v>
      </c>
      <c r="G101" s="197" t="s">
        <v>261</v>
      </c>
      <c r="H101" s="45"/>
      <c r="I101" s="46"/>
      <c r="J101" s="47"/>
      <c r="K101" s="85"/>
      <c r="L101" s="167"/>
      <c r="M101" s="74"/>
    </row>
    <row r="102" spans="2:13" s="41" customFormat="1" ht="51" x14ac:dyDescent="0.2">
      <c r="B102" s="50" t="s">
        <v>8</v>
      </c>
      <c r="C102" s="50">
        <v>7.1</v>
      </c>
      <c r="D102" s="51" t="s">
        <v>41</v>
      </c>
      <c r="E102" s="21" t="s">
        <v>40</v>
      </c>
      <c r="F102" s="52" t="s">
        <v>101</v>
      </c>
      <c r="G102" s="52" t="s">
        <v>262</v>
      </c>
      <c r="H102" s="75" t="s">
        <v>68</v>
      </c>
      <c r="I102" s="76" t="s">
        <v>68</v>
      </c>
      <c r="J102" s="77" t="s">
        <v>68</v>
      </c>
      <c r="K102" s="80" t="s">
        <v>590</v>
      </c>
      <c r="L102" s="79" t="s">
        <v>541</v>
      </c>
      <c r="M102" s="156" t="s">
        <v>532</v>
      </c>
    </row>
    <row r="103" spans="2:13" s="41" customFormat="1" ht="34" x14ac:dyDescent="0.2">
      <c r="B103" s="54" t="s">
        <v>8</v>
      </c>
      <c r="C103" s="54">
        <v>7.2</v>
      </c>
      <c r="D103" s="55" t="s">
        <v>41</v>
      </c>
      <c r="E103" s="21" t="s">
        <v>39</v>
      </c>
      <c r="F103" s="56" t="s">
        <v>103</v>
      </c>
      <c r="G103" s="56" t="s">
        <v>263</v>
      </c>
      <c r="H103" s="64" t="s">
        <v>68</v>
      </c>
      <c r="I103" s="65" t="s">
        <v>68</v>
      </c>
      <c r="J103" s="66" t="s">
        <v>68</v>
      </c>
      <c r="K103" s="80" t="s">
        <v>590</v>
      </c>
      <c r="L103" s="79" t="s">
        <v>541</v>
      </c>
      <c r="M103" s="156" t="s">
        <v>532</v>
      </c>
    </row>
    <row r="104" spans="2:13" s="41" customFormat="1" ht="34" x14ac:dyDescent="0.2">
      <c r="B104" s="54" t="s">
        <v>8</v>
      </c>
      <c r="C104" s="54">
        <v>7.3</v>
      </c>
      <c r="D104" s="55" t="s">
        <v>41</v>
      </c>
      <c r="E104" s="21" t="s">
        <v>40</v>
      </c>
      <c r="F104" s="56" t="s">
        <v>102</v>
      </c>
      <c r="G104" s="56" t="s">
        <v>264</v>
      </c>
      <c r="H104" s="57" t="s">
        <v>68</v>
      </c>
      <c r="I104" s="58" t="s">
        <v>68</v>
      </c>
      <c r="J104" s="59" t="s">
        <v>68</v>
      </c>
      <c r="K104" s="80" t="s">
        <v>590</v>
      </c>
      <c r="L104" s="79" t="s">
        <v>541</v>
      </c>
      <c r="M104" s="156" t="s">
        <v>532</v>
      </c>
    </row>
    <row r="105" spans="2:13" s="41" customFormat="1" ht="34" x14ac:dyDescent="0.2">
      <c r="B105" s="54" t="s">
        <v>8</v>
      </c>
      <c r="C105" s="78">
        <v>7.4</v>
      </c>
      <c r="D105" s="79" t="s">
        <v>41</v>
      </c>
      <c r="E105" s="21" t="s">
        <v>40</v>
      </c>
      <c r="F105" s="80" t="s">
        <v>265</v>
      </c>
      <c r="G105" s="80" t="s">
        <v>266</v>
      </c>
      <c r="H105" s="81" t="s">
        <v>68</v>
      </c>
      <c r="I105" s="82" t="s">
        <v>68</v>
      </c>
      <c r="J105" s="83" t="s">
        <v>68</v>
      </c>
      <c r="K105" s="80" t="s">
        <v>590</v>
      </c>
      <c r="L105" s="79" t="s">
        <v>541</v>
      </c>
      <c r="M105" s="156" t="s">
        <v>532</v>
      </c>
    </row>
    <row r="106" spans="2:13" s="41" customFormat="1" ht="51" x14ac:dyDescent="0.2">
      <c r="B106" s="54" t="s">
        <v>8</v>
      </c>
      <c r="C106" s="78">
        <v>7.5</v>
      </c>
      <c r="D106" s="79" t="s">
        <v>41</v>
      </c>
      <c r="E106" s="21" t="s">
        <v>38</v>
      </c>
      <c r="F106" s="80" t="s">
        <v>267</v>
      </c>
      <c r="G106" s="80" t="s">
        <v>268</v>
      </c>
      <c r="H106" s="81"/>
      <c r="I106" s="82" t="s">
        <v>68</v>
      </c>
      <c r="J106" s="83" t="s">
        <v>68</v>
      </c>
      <c r="K106" s="80" t="s">
        <v>590</v>
      </c>
      <c r="L106" s="79" t="s">
        <v>541</v>
      </c>
      <c r="M106" s="156" t="s">
        <v>532</v>
      </c>
    </row>
    <row r="107" spans="2:13" s="41" customFormat="1" ht="51" x14ac:dyDescent="0.2">
      <c r="B107" s="54" t="s">
        <v>8</v>
      </c>
      <c r="C107" s="54">
        <v>7.6</v>
      </c>
      <c r="D107" s="55" t="s">
        <v>41</v>
      </c>
      <c r="E107" s="22" t="s">
        <v>38</v>
      </c>
      <c r="F107" s="56" t="s">
        <v>269</v>
      </c>
      <c r="G107" s="56" t="s">
        <v>270</v>
      </c>
      <c r="H107" s="57"/>
      <c r="I107" s="58" t="s">
        <v>68</v>
      </c>
      <c r="J107" s="59" t="s">
        <v>68</v>
      </c>
      <c r="K107" s="80" t="s">
        <v>590</v>
      </c>
      <c r="L107" s="79" t="s">
        <v>541</v>
      </c>
      <c r="M107" s="156" t="s">
        <v>532</v>
      </c>
    </row>
    <row r="108" spans="2:13" s="41" customFormat="1" ht="35" thickBot="1" x14ac:dyDescent="0.25">
      <c r="B108" s="61" t="s">
        <v>8</v>
      </c>
      <c r="C108" s="61">
        <v>7.7</v>
      </c>
      <c r="D108" s="62" t="s">
        <v>41</v>
      </c>
      <c r="E108" s="21" t="s">
        <v>39</v>
      </c>
      <c r="F108" s="63" t="s">
        <v>104</v>
      </c>
      <c r="G108" s="63" t="s">
        <v>271</v>
      </c>
      <c r="H108" s="64"/>
      <c r="I108" s="65" t="s">
        <v>68</v>
      </c>
      <c r="J108" s="66" t="s">
        <v>68</v>
      </c>
      <c r="K108" s="80" t="s">
        <v>590</v>
      </c>
      <c r="L108" s="79" t="s">
        <v>541</v>
      </c>
      <c r="M108" s="156" t="s">
        <v>532</v>
      </c>
    </row>
    <row r="109" spans="2:13" s="41" customFormat="1" ht="17" x14ac:dyDescent="0.2">
      <c r="B109" s="32" t="s">
        <v>11</v>
      </c>
      <c r="C109" s="68"/>
      <c r="D109" s="69"/>
      <c r="E109" s="69"/>
      <c r="F109" s="94" t="s">
        <v>105</v>
      </c>
      <c r="G109" s="36"/>
      <c r="H109" s="37"/>
      <c r="I109" s="38"/>
      <c r="J109" s="39"/>
      <c r="K109" s="36"/>
      <c r="L109" s="165"/>
      <c r="M109" s="36"/>
    </row>
    <row r="110" spans="2:13" s="41" customFormat="1" ht="38.25" customHeight="1" thickBot="1" x14ac:dyDescent="0.25">
      <c r="B110" s="70"/>
      <c r="C110" s="71"/>
      <c r="D110" s="86"/>
      <c r="E110" s="86"/>
      <c r="F110" s="197" t="s">
        <v>205</v>
      </c>
      <c r="G110" s="197" t="s">
        <v>205</v>
      </c>
      <c r="H110" s="45"/>
      <c r="I110" s="46"/>
      <c r="J110" s="47"/>
      <c r="K110" s="85"/>
      <c r="L110" s="167"/>
      <c r="M110" s="74"/>
    </row>
    <row r="111" spans="2:13" s="41" customFormat="1" ht="68" x14ac:dyDescent="0.2">
      <c r="B111" s="50" t="s">
        <v>11</v>
      </c>
      <c r="C111" s="50">
        <v>8.1</v>
      </c>
      <c r="D111" s="51" t="s">
        <v>34</v>
      </c>
      <c r="E111" s="21" t="s">
        <v>40</v>
      </c>
      <c r="F111" s="52" t="s">
        <v>106</v>
      </c>
      <c r="G111" s="52" t="s">
        <v>272</v>
      </c>
      <c r="H111" s="75" t="s">
        <v>68</v>
      </c>
      <c r="I111" s="76" t="s">
        <v>68</v>
      </c>
      <c r="J111" s="77" t="s">
        <v>68</v>
      </c>
      <c r="K111" s="52" t="s">
        <v>592</v>
      </c>
      <c r="L111" s="79" t="s">
        <v>553</v>
      </c>
      <c r="M111" s="156" t="s">
        <v>547</v>
      </c>
    </row>
    <row r="112" spans="2:13" s="41" customFormat="1" ht="34" x14ac:dyDescent="0.2">
      <c r="B112" s="54" t="s">
        <v>11</v>
      </c>
      <c r="C112" s="54">
        <v>8.1999999999999993</v>
      </c>
      <c r="D112" s="55" t="s">
        <v>34</v>
      </c>
      <c r="E112" s="21" t="s">
        <v>42</v>
      </c>
      <c r="F112" s="56" t="s">
        <v>107</v>
      </c>
      <c r="G112" s="56" t="s">
        <v>273</v>
      </c>
      <c r="H112" s="57" t="s">
        <v>68</v>
      </c>
      <c r="I112" s="58" t="s">
        <v>68</v>
      </c>
      <c r="J112" s="59" t="s">
        <v>68</v>
      </c>
      <c r="K112" s="56" t="s">
        <v>590</v>
      </c>
      <c r="L112" s="79" t="s">
        <v>553</v>
      </c>
      <c r="M112" s="156" t="s">
        <v>547</v>
      </c>
    </row>
    <row r="113" spans="2:13" s="41" customFormat="1" ht="34" x14ac:dyDescent="0.2">
      <c r="B113" s="54" t="s">
        <v>11</v>
      </c>
      <c r="C113" s="54">
        <v>8.1999999999999993</v>
      </c>
      <c r="D113" s="55" t="s">
        <v>34</v>
      </c>
      <c r="E113" s="21" t="s">
        <v>42</v>
      </c>
      <c r="F113" s="56" t="s">
        <v>107</v>
      </c>
      <c r="G113" s="56" t="s">
        <v>273</v>
      </c>
      <c r="H113" s="57" t="s">
        <v>68</v>
      </c>
      <c r="I113" s="58" t="s">
        <v>68</v>
      </c>
      <c r="J113" s="59" t="s">
        <v>68</v>
      </c>
      <c r="K113" s="56" t="s">
        <v>590</v>
      </c>
      <c r="L113" s="79" t="s">
        <v>569</v>
      </c>
      <c r="M113" s="156" t="s">
        <v>558</v>
      </c>
    </row>
    <row r="114" spans="2:13" s="41" customFormat="1" ht="34" x14ac:dyDescent="0.2">
      <c r="B114" s="78" t="s">
        <v>11</v>
      </c>
      <c r="C114" s="78">
        <v>8.3000000000000007</v>
      </c>
      <c r="D114" s="79" t="s">
        <v>34</v>
      </c>
      <c r="E114" s="21" t="s">
        <v>40</v>
      </c>
      <c r="F114" s="80" t="s">
        <v>114</v>
      </c>
      <c r="G114" s="80" t="s">
        <v>274</v>
      </c>
      <c r="H114" s="81" t="s">
        <v>68</v>
      </c>
      <c r="I114" s="82" t="s">
        <v>68</v>
      </c>
      <c r="J114" s="83" t="s">
        <v>68</v>
      </c>
      <c r="K114" s="80" t="s">
        <v>590</v>
      </c>
      <c r="L114" s="79" t="s">
        <v>539</v>
      </c>
      <c r="M114" s="156" t="s">
        <v>530</v>
      </c>
    </row>
    <row r="115" spans="2:13" s="41" customFormat="1" ht="34" x14ac:dyDescent="0.2">
      <c r="B115" s="78" t="s">
        <v>11</v>
      </c>
      <c r="C115" s="78">
        <v>8.4</v>
      </c>
      <c r="D115" s="79" t="s">
        <v>34</v>
      </c>
      <c r="E115" s="21" t="s">
        <v>40</v>
      </c>
      <c r="F115" s="80" t="s">
        <v>108</v>
      </c>
      <c r="G115" s="80" t="s">
        <v>275</v>
      </c>
      <c r="H115" s="95"/>
      <c r="I115" s="96" t="s">
        <v>68</v>
      </c>
      <c r="J115" s="97" t="s">
        <v>68</v>
      </c>
      <c r="K115" s="52" t="s">
        <v>592</v>
      </c>
      <c r="L115" s="79" t="s">
        <v>555</v>
      </c>
      <c r="M115" s="156" t="s">
        <v>549</v>
      </c>
    </row>
    <row r="116" spans="2:13" s="41" customFormat="1" ht="60.75" customHeight="1" x14ac:dyDescent="0.2">
      <c r="B116" s="78" t="s">
        <v>11</v>
      </c>
      <c r="C116" s="78">
        <v>8.5</v>
      </c>
      <c r="D116" s="79" t="s">
        <v>34</v>
      </c>
      <c r="E116" s="21" t="s">
        <v>42</v>
      </c>
      <c r="F116" s="80" t="s">
        <v>109</v>
      </c>
      <c r="G116" s="80" t="s">
        <v>276</v>
      </c>
      <c r="H116" s="95"/>
      <c r="I116" s="96" t="s">
        <v>68</v>
      </c>
      <c r="J116" s="97" t="s">
        <v>68</v>
      </c>
      <c r="K116" s="52" t="s">
        <v>590</v>
      </c>
      <c r="L116" s="79" t="s">
        <v>461</v>
      </c>
      <c r="M116" s="156" t="s">
        <v>459</v>
      </c>
    </row>
    <row r="117" spans="2:13" s="41" customFormat="1" ht="57" customHeight="1" x14ac:dyDescent="0.2">
      <c r="B117" s="78" t="s">
        <v>11</v>
      </c>
      <c r="C117" s="78">
        <v>8.5</v>
      </c>
      <c r="D117" s="79" t="s">
        <v>34</v>
      </c>
      <c r="E117" s="21" t="s">
        <v>42</v>
      </c>
      <c r="F117" s="80" t="s">
        <v>109</v>
      </c>
      <c r="G117" s="80" t="s">
        <v>276</v>
      </c>
      <c r="H117" s="95"/>
      <c r="I117" s="96" t="s">
        <v>68</v>
      </c>
      <c r="J117" s="97" t="s">
        <v>68</v>
      </c>
      <c r="K117" s="52" t="s">
        <v>590</v>
      </c>
      <c r="L117" s="79" t="s">
        <v>553</v>
      </c>
      <c r="M117" s="156" t="s">
        <v>547</v>
      </c>
    </row>
    <row r="118" spans="2:13" s="41" customFormat="1" ht="17" x14ac:dyDescent="0.2">
      <c r="B118" s="78" t="s">
        <v>11</v>
      </c>
      <c r="C118" s="78">
        <v>8.6</v>
      </c>
      <c r="D118" s="79" t="s">
        <v>34</v>
      </c>
      <c r="E118" s="21" t="s">
        <v>42</v>
      </c>
      <c r="F118" s="80" t="s">
        <v>110</v>
      </c>
      <c r="G118" s="80" t="s">
        <v>277</v>
      </c>
      <c r="H118" s="95"/>
      <c r="I118" s="96" t="s">
        <v>68</v>
      </c>
      <c r="J118" s="97" t="s">
        <v>68</v>
      </c>
      <c r="K118" s="52" t="s">
        <v>590</v>
      </c>
      <c r="L118" s="79"/>
      <c r="M118" s="156"/>
    </row>
    <row r="119" spans="2:13" s="41" customFormat="1" ht="17" x14ac:dyDescent="0.2">
      <c r="B119" s="78" t="s">
        <v>11</v>
      </c>
      <c r="C119" s="78">
        <v>8.6999999999999993</v>
      </c>
      <c r="D119" s="79" t="s">
        <v>34</v>
      </c>
      <c r="E119" s="21" t="s">
        <v>42</v>
      </c>
      <c r="F119" s="80" t="s">
        <v>111</v>
      </c>
      <c r="G119" s="80" t="s">
        <v>278</v>
      </c>
      <c r="H119" s="95"/>
      <c r="I119" s="96" t="s">
        <v>68</v>
      </c>
      <c r="J119" s="97" t="s">
        <v>68</v>
      </c>
      <c r="K119" s="52" t="s">
        <v>590</v>
      </c>
      <c r="L119" s="79"/>
      <c r="M119" s="156"/>
    </row>
    <row r="120" spans="2:13" s="41" customFormat="1" ht="34" x14ac:dyDescent="0.2">
      <c r="B120" s="78" t="s">
        <v>11</v>
      </c>
      <c r="C120" s="78">
        <v>8.8000000000000007</v>
      </c>
      <c r="D120" s="79" t="s">
        <v>37</v>
      </c>
      <c r="E120" s="21" t="s">
        <v>42</v>
      </c>
      <c r="F120" s="80" t="s">
        <v>112</v>
      </c>
      <c r="G120" s="80" t="s">
        <v>279</v>
      </c>
      <c r="H120" s="95"/>
      <c r="I120" s="96" t="s">
        <v>68</v>
      </c>
      <c r="J120" s="97" t="s">
        <v>68</v>
      </c>
      <c r="K120" s="52" t="s">
        <v>590</v>
      </c>
      <c r="L120" s="79" t="s">
        <v>553</v>
      </c>
      <c r="M120" s="156" t="s">
        <v>547</v>
      </c>
    </row>
    <row r="121" spans="2:13" s="41" customFormat="1" ht="34" x14ac:dyDescent="0.2">
      <c r="B121" s="78" t="s">
        <v>11</v>
      </c>
      <c r="C121" s="78">
        <v>8.9</v>
      </c>
      <c r="D121" s="55" t="s">
        <v>34</v>
      </c>
      <c r="E121" s="21" t="s">
        <v>42</v>
      </c>
      <c r="F121" s="56" t="s">
        <v>113</v>
      </c>
      <c r="G121" s="56" t="s">
        <v>371</v>
      </c>
      <c r="H121" s="75"/>
      <c r="I121" s="76" t="s">
        <v>68</v>
      </c>
      <c r="J121" s="77" t="s">
        <v>68</v>
      </c>
      <c r="K121" s="52"/>
      <c r="L121" s="168"/>
      <c r="M121" s="157"/>
    </row>
    <row r="122" spans="2:13" s="41" customFormat="1" ht="17" x14ac:dyDescent="0.2">
      <c r="B122" s="98" t="s">
        <v>11</v>
      </c>
      <c r="C122" s="98" t="s">
        <v>283</v>
      </c>
      <c r="D122" s="79" t="s">
        <v>34</v>
      </c>
      <c r="E122" s="21" t="s">
        <v>40</v>
      </c>
      <c r="F122" s="99" t="s">
        <v>115</v>
      </c>
      <c r="G122" s="99" t="s">
        <v>280</v>
      </c>
      <c r="H122" s="100"/>
      <c r="I122" s="101" t="s">
        <v>68</v>
      </c>
      <c r="J122" s="102" t="s">
        <v>68</v>
      </c>
      <c r="K122" s="52" t="s">
        <v>590</v>
      </c>
      <c r="L122" s="79" t="s">
        <v>461</v>
      </c>
      <c r="M122" s="156" t="s">
        <v>459</v>
      </c>
    </row>
    <row r="123" spans="2:13" s="41" customFormat="1" ht="34" x14ac:dyDescent="0.2">
      <c r="B123" s="98" t="s">
        <v>11</v>
      </c>
      <c r="C123" s="98">
        <v>8.11</v>
      </c>
      <c r="D123" s="103" t="s">
        <v>34</v>
      </c>
      <c r="E123" s="21" t="s">
        <v>42</v>
      </c>
      <c r="F123" s="104" t="s">
        <v>116</v>
      </c>
      <c r="G123" s="99" t="s">
        <v>281</v>
      </c>
      <c r="H123" s="100"/>
      <c r="I123" s="101" t="s">
        <v>68</v>
      </c>
      <c r="J123" s="102" t="s">
        <v>68</v>
      </c>
      <c r="K123" s="56" t="s">
        <v>590</v>
      </c>
      <c r="L123" s="79" t="s">
        <v>455</v>
      </c>
      <c r="M123" s="156" t="s">
        <v>450</v>
      </c>
    </row>
    <row r="124" spans="2:13" s="41" customFormat="1" ht="52" thickBot="1" x14ac:dyDescent="0.25">
      <c r="B124" s="98" t="s">
        <v>11</v>
      </c>
      <c r="C124" s="98">
        <v>8.1199999999999992</v>
      </c>
      <c r="D124" s="103" t="s">
        <v>44</v>
      </c>
      <c r="E124" s="21" t="s">
        <v>42</v>
      </c>
      <c r="F124" s="99" t="s">
        <v>282</v>
      </c>
      <c r="G124" s="99" t="s">
        <v>372</v>
      </c>
      <c r="H124" s="100"/>
      <c r="I124" s="101"/>
      <c r="J124" s="102" t="s">
        <v>68</v>
      </c>
      <c r="K124" s="52" t="s">
        <v>590</v>
      </c>
      <c r="L124" s="79"/>
      <c r="M124" s="156"/>
    </row>
    <row r="125" spans="2:13" s="111" customFormat="1" x14ac:dyDescent="0.2">
      <c r="B125" s="105" t="s">
        <v>13</v>
      </c>
      <c r="C125" s="69"/>
      <c r="D125" s="69"/>
      <c r="E125" s="69"/>
      <c r="F125" s="106" t="s">
        <v>353</v>
      </c>
      <c r="G125" s="107"/>
      <c r="H125" s="108"/>
      <c r="I125" s="109"/>
      <c r="J125" s="110"/>
      <c r="K125" s="107"/>
      <c r="L125" s="169"/>
      <c r="M125" s="107"/>
    </row>
    <row r="126" spans="2:13" s="111" customFormat="1" ht="48.75" customHeight="1" thickBot="1" x14ac:dyDescent="0.25">
      <c r="B126" s="112"/>
      <c r="C126" s="86"/>
      <c r="D126" s="86"/>
      <c r="E126" s="86"/>
      <c r="F126" s="197" t="s">
        <v>284</v>
      </c>
      <c r="G126" s="197" t="s">
        <v>284</v>
      </c>
      <c r="H126" s="45"/>
      <c r="I126" s="46"/>
      <c r="J126" s="47"/>
      <c r="K126" s="85"/>
      <c r="L126" s="167"/>
      <c r="M126" s="113"/>
    </row>
    <row r="127" spans="2:13" s="41" customFormat="1" ht="51" x14ac:dyDescent="0.2">
      <c r="B127" s="50" t="s">
        <v>13</v>
      </c>
      <c r="C127" s="50">
        <v>9.1</v>
      </c>
      <c r="D127" s="51" t="s">
        <v>41</v>
      </c>
      <c r="E127" s="21" t="s">
        <v>40</v>
      </c>
      <c r="F127" s="52" t="s">
        <v>32</v>
      </c>
      <c r="G127" s="52" t="s">
        <v>285</v>
      </c>
      <c r="H127" s="75" t="s">
        <v>68</v>
      </c>
      <c r="I127" s="76" t="s">
        <v>68</v>
      </c>
      <c r="J127" s="77" t="s">
        <v>68</v>
      </c>
      <c r="K127" s="80" t="s">
        <v>590</v>
      </c>
      <c r="L127" s="79" t="s">
        <v>525</v>
      </c>
      <c r="M127" s="156" t="s">
        <v>524</v>
      </c>
    </row>
    <row r="128" spans="2:13" s="41" customFormat="1" ht="34" x14ac:dyDescent="0.2">
      <c r="B128" s="78" t="s">
        <v>13</v>
      </c>
      <c r="C128" s="78">
        <v>9.1999999999999993</v>
      </c>
      <c r="D128" s="79" t="s">
        <v>34</v>
      </c>
      <c r="E128" s="21" t="s">
        <v>40</v>
      </c>
      <c r="F128" s="80" t="s">
        <v>117</v>
      </c>
      <c r="G128" s="80" t="s">
        <v>286</v>
      </c>
      <c r="H128" s="81" t="s">
        <v>68</v>
      </c>
      <c r="I128" s="82" t="s">
        <v>68</v>
      </c>
      <c r="J128" s="83" t="s">
        <v>68</v>
      </c>
      <c r="K128" s="56" t="s">
        <v>590</v>
      </c>
      <c r="L128" s="79" t="s">
        <v>572</v>
      </c>
      <c r="M128" s="156" t="s">
        <v>561</v>
      </c>
    </row>
    <row r="129" spans="2:13" s="41" customFormat="1" ht="68" x14ac:dyDescent="0.2">
      <c r="B129" s="54" t="s">
        <v>13</v>
      </c>
      <c r="C129" s="54">
        <v>9.3000000000000007</v>
      </c>
      <c r="D129" s="55" t="s">
        <v>34</v>
      </c>
      <c r="E129" s="21" t="s">
        <v>40</v>
      </c>
      <c r="F129" s="56" t="s">
        <v>9</v>
      </c>
      <c r="G129" s="56" t="s">
        <v>287</v>
      </c>
      <c r="H129" s="57"/>
      <c r="I129" s="58" t="s">
        <v>68</v>
      </c>
      <c r="J129" s="59" t="s">
        <v>68</v>
      </c>
      <c r="K129" s="56" t="s">
        <v>590</v>
      </c>
      <c r="L129" s="79" t="s">
        <v>540</v>
      </c>
      <c r="M129" s="156" t="s">
        <v>531</v>
      </c>
    </row>
    <row r="130" spans="2:13" s="41" customFormat="1" ht="68" x14ac:dyDescent="0.2">
      <c r="B130" s="54" t="s">
        <v>13</v>
      </c>
      <c r="C130" s="54">
        <v>9.3000000000000007</v>
      </c>
      <c r="D130" s="55" t="s">
        <v>34</v>
      </c>
      <c r="E130" s="21" t="s">
        <v>40</v>
      </c>
      <c r="F130" s="56" t="s">
        <v>9</v>
      </c>
      <c r="G130" s="56" t="s">
        <v>287</v>
      </c>
      <c r="H130" s="57"/>
      <c r="I130" s="58" t="s">
        <v>68</v>
      </c>
      <c r="J130" s="59" t="s">
        <v>68</v>
      </c>
      <c r="K130" s="56" t="s">
        <v>590</v>
      </c>
      <c r="L130" s="79" t="s">
        <v>572</v>
      </c>
      <c r="M130" s="156" t="s">
        <v>561</v>
      </c>
    </row>
    <row r="131" spans="2:13" s="41" customFormat="1" ht="51" x14ac:dyDescent="0.2">
      <c r="B131" s="54" t="s">
        <v>13</v>
      </c>
      <c r="C131" s="54">
        <v>9.4</v>
      </c>
      <c r="D131" s="55" t="s">
        <v>41</v>
      </c>
      <c r="E131" s="21" t="s">
        <v>40</v>
      </c>
      <c r="F131" s="56" t="s">
        <v>288</v>
      </c>
      <c r="G131" s="56" t="s">
        <v>289</v>
      </c>
      <c r="H131" s="57"/>
      <c r="I131" s="58" t="s">
        <v>68</v>
      </c>
      <c r="J131" s="59" t="s">
        <v>68</v>
      </c>
      <c r="K131" s="56"/>
      <c r="L131" s="163"/>
      <c r="M131" s="93"/>
    </row>
    <row r="132" spans="2:13" s="41" customFormat="1" ht="51" x14ac:dyDescent="0.2">
      <c r="B132" s="54" t="s">
        <v>13</v>
      </c>
      <c r="C132" s="54">
        <v>9.5</v>
      </c>
      <c r="D132" s="55" t="s">
        <v>34</v>
      </c>
      <c r="E132" s="21" t="s">
        <v>40</v>
      </c>
      <c r="F132" s="56" t="s">
        <v>118</v>
      </c>
      <c r="G132" s="56" t="s">
        <v>290</v>
      </c>
      <c r="H132" s="57"/>
      <c r="I132" s="58" t="s">
        <v>68</v>
      </c>
      <c r="J132" s="59" t="s">
        <v>68</v>
      </c>
      <c r="K132" s="56"/>
      <c r="L132" s="163"/>
      <c r="M132" s="93"/>
    </row>
    <row r="133" spans="2:13" s="41" customFormat="1" ht="17" x14ac:dyDescent="0.2">
      <c r="B133" s="54" t="s">
        <v>13</v>
      </c>
      <c r="C133" s="78">
        <v>9.6</v>
      </c>
      <c r="D133" s="79" t="s">
        <v>34</v>
      </c>
      <c r="E133" s="21" t="s">
        <v>40</v>
      </c>
      <c r="F133" s="80" t="s">
        <v>10</v>
      </c>
      <c r="G133" s="80" t="s">
        <v>291</v>
      </c>
      <c r="H133" s="81"/>
      <c r="I133" s="82" t="s">
        <v>68</v>
      </c>
      <c r="J133" s="83" t="s">
        <v>68</v>
      </c>
      <c r="K133" s="56"/>
      <c r="L133" s="163"/>
      <c r="M133" s="93"/>
    </row>
    <row r="134" spans="2:13" s="41" customFormat="1" ht="35" thickBot="1" x14ac:dyDescent="0.25">
      <c r="B134" s="61" t="s">
        <v>13</v>
      </c>
      <c r="C134" s="61">
        <v>9.6999999999999993</v>
      </c>
      <c r="D134" s="62" t="s">
        <v>34</v>
      </c>
      <c r="E134" s="21" t="s">
        <v>40</v>
      </c>
      <c r="F134" s="63" t="s">
        <v>119</v>
      </c>
      <c r="G134" s="63" t="s">
        <v>120</v>
      </c>
      <c r="H134" s="64"/>
      <c r="I134" s="65"/>
      <c r="J134" s="66" t="s">
        <v>68</v>
      </c>
      <c r="K134" s="56" t="s">
        <v>590</v>
      </c>
      <c r="L134" s="79" t="s">
        <v>540</v>
      </c>
      <c r="M134" s="156" t="s">
        <v>531</v>
      </c>
    </row>
    <row r="135" spans="2:13" s="41" customFormat="1" ht="17" x14ac:dyDescent="0.2">
      <c r="B135" s="32" t="s">
        <v>14</v>
      </c>
      <c r="C135" s="68"/>
      <c r="D135" s="69"/>
      <c r="E135" s="69"/>
      <c r="F135" s="94" t="s">
        <v>12</v>
      </c>
      <c r="G135" s="36"/>
      <c r="H135" s="37"/>
      <c r="I135" s="38"/>
      <c r="J135" s="39"/>
      <c r="K135" s="36"/>
      <c r="L135" s="165"/>
      <c r="M135" s="36"/>
    </row>
    <row r="136" spans="2:13" s="41" customFormat="1" ht="40.5" customHeight="1" thickBot="1" x14ac:dyDescent="0.25">
      <c r="B136" s="70"/>
      <c r="C136" s="71"/>
      <c r="D136" s="86"/>
      <c r="E136" s="86"/>
      <c r="F136" s="197" t="s">
        <v>292</v>
      </c>
      <c r="G136" s="197" t="s">
        <v>292</v>
      </c>
      <c r="H136" s="45"/>
      <c r="I136" s="46"/>
      <c r="J136" s="47"/>
      <c r="K136" s="85"/>
      <c r="L136" s="167"/>
      <c r="M136" s="74"/>
    </row>
    <row r="137" spans="2:13" s="41" customFormat="1" ht="34" x14ac:dyDescent="0.2">
      <c r="B137" s="50" t="s">
        <v>14</v>
      </c>
      <c r="C137" s="114">
        <v>10.1</v>
      </c>
      <c r="D137" s="115" t="s">
        <v>37</v>
      </c>
      <c r="E137" s="21" t="s">
        <v>40</v>
      </c>
      <c r="F137" s="116" t="s">
        <v>121</v>
      </c>
      <c r="G137" s="116" t="s">
        <v>293</v>
      </c>
      <c r="H137" s="95" t="s">
        <v>68</v>
      </c>
      <c r="I137" s="96" t="s">
        <v>68</v>
      </c>
      <c r="J137" s="97" t="s">
        <v>68</v>
      </c>
      <c r="K137" s="80" t="s">
        <v>590</v>
      </c>
      <c r="L137" s="79" t="s">
        <v>525</v>
      </c>
      <c r="M137" s="156" t="s">
        <v>524</v>
      </c>
    </row>
    <row r="138" spans="2:13" s="41" customFormat="1" ht="34" x14ac:dyDescent="0.2">
      <c r="B138" s="50" t="s">
        <v>14</v>
      </c>
      <c r="C138" s="114">
        <v>10.1</v>
      </c>
      <c r="D138" s="115" t="s">
        <v>37</v>
      </c>
      <c r="E138" s="21" t="s">
        <v>40</v>
      </c>
      <c r="F138" s="116" t="s">
        <v>121</v>
      </c>
      <c r="G138" s="116" t="s">
        <v>293</v>
      </c>
      <c r="H138" s="95" t="s">
        <v>68</v>
      </c>
      <c r="I138" s="96" t="s">
        <v>68</v>
      </c>
      <c r="J138" s="97" t="s">
        <v>68</v>
      </c>
      <c r="K138" s="80" t="s">
        <v>590</v>
      </c>
      <c r="L138" s="79" t="s">
        <v>540</v>
      </c>
      <c r="M138" s="156" t="s">
        <v>531</v>
      </c>
    </row>
    <row r="139" spans="2:13" s="41" customFormat="1" ht="34" x14ac:dyDescent="0.2">
      <c r="B139" s="54" t="s">
        <v>14</v>
      </c>
      <c r="C139" s="54">
        <v>10.199999999999999</v>
      </c>
      <c r="D139" s="55" t="s">
        <v>37</v>
      </c>
      <c r="E139" s="21" t="s">
        <v>40</v>
      </c>
      <c r="F139" s="56" t="s">
        <v>122</v>
      </c>
      <c r="G139" s="56" t="s">
        <v>294</v>
      </c>
      <c r="H139" s="57" t="s">
        <v>68</v>
      </c>
      <c r="I139" s="58" t="s">
        <v>68</v>
      </c>
      <c r="J139" s="59" t="s">
        <v>68</v>
      </c>
      <c r="K139" s="80" t="s">
        <v>590</v>
      </c>
      <c r="L139" s="79" t="s">
        <v>540</v>
      </c>
      <c r="M139" s="156" t="s">
        <v>531</v>
      </c>
    </row>
    <row r="140" spans="2:13" s="41" customFormat="1" ht="34" x14ac:dyDescent="0.2">
      <c r="B140" s="61" t="s">
        <v>14</v>
      </c>
      <c r="C140" s="61">
        <v>10.3</v>
      </c>
      <c r="D140" s="62" t="s">
        <v>37</v>
      </c>
      <c r="E140" s="21" t="s">
        <v>40</v>
      </c>
      <c r="F140" s="63" t="s">
        <v>123</v>
      </c>
      <c r="G140" s="63" t="s">
        <v>124</v>
      </c>
      <c r="H140" s="64" t="s">
        <v>68</v>
      </c>
      <c r="I140" s="65" t="s">
        <v>68</v>
      </c>
      <c r="J140" s="66" t="s">
        <v>68</v>
      </c>
      <c r="K140" s="67" t="s">
        <v>590</v>
      </c>
      <c r="L140" s="79" t="s">
        <v>519</v>
      </c>
      <c r="M140" s="156" t="s">
        <v>513</v>
      </c>
    </row>
    <row r="141" spans="2:13" s="41" customFormat="1" ht="51" x14ac:dyDescent="0.2">
      <c r="B141" s="61" t="s">
        <v>14</v>
      </c>
      <c r="C141" s="61">
        <v>10.4</v>
      </c>
      <c r="D141" s="62" t="s">
        <v>37</v>
      </c>
      <c r="E141" s="21" t="s">
        <v>42</v>
      </c>
      <c r="F141" s="63" t="s">
        <v>295</v>
      </c>
      <c r="G141" s="63" t="s">
        <v>125</v>
      </c>
      <c r="H141" s="64"/>
      <c r="I141" s="65" t="s">
        <v>68</v>
      </c>
      <c r="J141" s="66" t="s">
        <v>68</v>
      </c>
      <c r="K141" s="67" t="s">
        <v>590</v>
      </c>
      <c r="L141" s="79" t="s">
        <v>519</v>
      </c>
      <c r="M141" s="156" t="s">
        <v>513</v>
      </c>
    </row>
    <row r="142" spans="2:13" s="41" customFormat="1" ht="51" x14ac:dyDescent="0.2">
      <c r="B142" s="61" t="s">
        <v>14</v>
      </c>
      <c r="C142" s="61">
        <v>10.4</v>
      </c>
      <c r="D142" s="62" t="s">
        <v>37</v>
      </c>
      <c r="E142" s="21" t="s">
        <v>42</v>
      </c>
      <c r="F142" s="63" t="s">
        <v>295</v>
      </c>
      <c r="G142" s="63" t="s">
        <v>125</v>
      </c>
      <c r="H142" s="64"/>
      <c r="I142" s="65" t="s">
        <v>68</v>
      </c>
      <c r="J142" s="66" t="s">
        <v>68</v>
      </c>
      <c r="K142" s="67" t="s">
        <v>590</v>
      </c>
      <c r="L142" s="79" t="s">
        <v>540</v>
      </c>
      <c r="M142" s="156" t="s">
        <v>531</v>
      </c>
    </row>
    <row r="143" spans="2:13" s="41" customFormat="1" ht="51" x14ac:dyDescent="0.2">
      <c r="B143" s="61" t="s">
        <v>14</v>
      </c>
      <c r="C143" s="61">
        <v>10.5</v>
      </c>
      <c r="D143" s="62" t="s">
        <v>37</v>
      </c>
      <c r="E143" s="21" t="s">
        <v>40</v>
      </c>
      <c r="F143" s="63" t="s">
        <v>296</v>
      </c>
      <c r="G143" s="63" t="s">
        <v>297</v>
      </c>
      <c r="H143" s="64"/>
      <c r="I143" s="65" t="s">
        <v>68</v>
      </c>
      <c r="J143" s="66" t="s">
        <v>68</v>
      </c>
      <c r="K143" s="67" t="s">
        <v>590</v>
      </c>
      <c r="L143" s="79" t="s">
        <v>540</v>
      </c>
      <c r="M143" s="156" t="s">
        <v>531</v>
      </c>
    </row>
    <row r="144" spans="2:13" s="41" customFormat="1" ht="34" x14ac:dyDescent="0.2">
      <c r="B144" s="54" t="s">
        <v>14</v>
      </c>
      <c r="C144" s="78">
        <v>10.6</v>
      </c>
      <c r="D144" s="79" t="s">
        <v>37</v>
      </c>
      <c r="E144" s="21" t="s">
        <v>40</v>
      </c>
      <c r="F144" s="80" t="s">
        <v>126</v>
      </c>
      <c r="G144" s="80" t="s">
        <v>298</v>
      </c>
      <c r="H144" s="81"/>
      <c r="I144" s="82" t="s">
        <v>68</v>
      </c>
      <c r="J144" s="83" t="s">
        <v>68</v>
      </c>
      <c r="K144" s="67" t="s">
        <v>590</v>
      </c>
      <c r="L144" s="79" t="s">
        <v>540</v>
      </c>
      <c r="M144" s="156" t="s">
        <v>531</v>
      </c>
    </row>
    <row r="145" spans="2:13" s="41" customFormat="1" ht="34" x14ac:dyDescent="0.2">
      <c r="B145" s="98" t="s">
        <v>14</v>
      </c>
      <c r="C145" s="98">
        <v>10.7</v>
      </c>
      <c r="D145" s="103" t="s">
        <v>37</v>
      </c>
      <c r="E145" s="21" t="s">
        <v>42</v>
      </c>
      <c r="F145" s="99" t="s">
        <v>127</v>
      </c>
      <c r="G145" s="99" t="s">
        <v>299</v>
      </c>
      <c r="H145" s="100"/>
      <c r="I145" s="101" t="s">
        <v>68</v>
      </c>
      <c r="J145" s="102" t="s">
        <v>68</v>
      </c>
      <c r="K145" s="80" t="s">
        <v>590</v>
      </c>
      <c r="L145" s="79" t="s">
        <v>525</v>
      </c>
      <c r="M145" s="156" t="s">
        <v>524</v>
      </c>
    </row>
    <row r="146" spans="2:13" s="41" customFormat="1" ht="35" thickBot="1" x14ac:dyDescent="0.25">
      <c r="B146" s="98" t="s">
        <v>14</v>
      </c>
      <c r="C146" s="98">
        <v>10.7</v>
      </c>
      <c r="D146" s="103" t="s">
        <v>37</v>
      </c>
      <c r="E146" s="21" t="s">
        <v>42</v>
      </c>
      <c r="F146" s="99" t="s">
        <v>127</v>
      </c>
      <c r="G146" s="99" t="s">
        <v>299</v>
      </c>
      <c r="H146" s="100"/>
      <c r="I146" s="101" t="s">
        <v>68</v>
      </c>
      <c r="J146" s="102" t="s">
        <v>68</v>
      </c>
      <c r="K146" s="80" t="s">
        <v>590</v>
      </c>
      <c r="L146" s="79" t="s">
        <v>540</v>
      </c>
      <c r="M146" s="156" t="s">
        <v>531</v>
      </c>
    </row>
    <row r="147" spans="2:13" s="41" customFormat="1" x14ac:dyDescent="0.2">
      <c r="B147" s="32" t="s">
        <v>15</v>
      </c>
      <c r="C147" s="68"/>
      <c r="D147" s="69"/>
      <c r="E147" s="69"/>
      <c r="F147" s="35" t="s">
        <v>128</v>
      </c>
      <c r="G147" s="36"/>
      <c r="H147" s="37"/>
      <c r="I147" s="38"/>
      <c r="J147" s="39"/>
      <c r="K147" s="36"/>
      <c r="L147" s="165"/>
      <c r="M147" s="36"/>
    </row>
    <row r="148" spans="2:13" s="41" customFormat="1" ht="45.75" customHeight="1" thickBot="1" x14ac:dyDescent="0.25">
      <c r="B148" s="70"/>
      <c r="C148" s="71"/>
      <c r="D148" s="86"/>
      <c r="E148" s="86"/>
      <c r="F148" s="197" t="s">
        <v>300</v>
      </c>
      <c r="G148" s="197" t="s">
        <v>300</v>
      </c>
      <c r="H148" s="45"/>
      <c r="I148" s="46"/>
      <c r="J148" s="47"/>
      <c r="K148" s="85"/>
      <c r="L148" s="167"/>
      <c r="M148" s="74"/>
    </row>
    <row r="149" spans="2:13" s="41" customFormat="1" ht="68" x14ac:dyDescent="0.2">
      <c r="B149" s="50" t="s">
        <v>15</v>
      </c>
      <c r="C149" s="50">
        <v>11.1</v>
      </c>
      <c r="D149" s="51" t="s">
        <v>44</v>
      </c>
      <c r="E149" s="25" t="s">
        <v>129</v>
      </c>
      <c r="F149" s="52" t="s">
        <v>130</v>
      </c>
      <c r="G149" s="52" t="s">
        <v>301</v>
      </c>
      <c r="H149" s="75" t="s">
        <v>68</v>
      </c>
      <c r="I149" s="76" t="s">
        <v>68</v>
      </c>
      <c r="J149" s="77" t="s">
        <v>68</v>
      </c>
      <c r="K149" s="52" t="s">
        <v>590</v>
      </c>
      <c r="L149" s="79" t="s">
        <v>551</v>
      </c>
      <c r="M149" s="156" t="s">
        <v>545</v>
      </c>
    </row>
    <row r="150" spans="2:13" s="41" customFormat="1" ht="34" x14ac:dyDescent="0.2">
      <c r="B150" s="54" t="s">
        <v>15</v>
      </c>
      <c r="C150" s="78">
        <v>11.2</v>
      </c>
      <c r="D150" s="79" t="s">
        <v>44</v>
      </c>
      <c r="E150" s="26" t="s">
        <v>129</v>
      </c>
      <c r="F150" s="80" t="s">
        <v>131</v>
      </c>
      <c r="G150" s="80" t="s">
        <v>302</v>
      </c>
      <c r="H150" s="81" t="s">
        <v>68</v>
      </c>
      <c r="I150" s="82" t="s">
        <v>68</v>
      </c>
      <c r="J150" s="83" t="s">
        <v>68</v>
      </c>
      <c r="K150" s="80" t="s">
        <v>590</v>
      </c>
      <c r="L150" s="79" t="s">
        <v>551</v>
      </c>
      <c r="M150" s="156" t="s">
        <v>545</v>
      </c>
    </row>
    <row r="151" spans="2:13" s="41" customFormat="1" ht="34" x14ac:dyDescent="0.2">
      <c r="B151" s="61" t="s">
        <v>15</v>
      </c>
      <c r="C151" s="98">
        <v>11.3</v>
      </c>
      <c r="D151" s="103" t="s">
        <v>44</v>
      </c>
      <c r="E151" s="21" t="s">
        <v>40</v>
      </c>
      <c r="F151" s="99" t="s">
        <v>132</v>
      </c>
      <c r="G151" s="99" t="s">
        <v>303</v>
      </c>
      <c r="H151" s="100" t="s">
        <v>68</v>
      </c>
      <c r="I151" s="101" t="s">
        <v>68</v>
      </c>
      <c r="J151" s="102" t="s">
        <v>68</v>
      </c>
      <c r="K151" s="80" t="s">
        <v>590</v>
      </c>
      <c r="L151" s="79" t="s">
        <v>550</v>
      </c>
      <c r="M151" s="156" t="s">
        <v>544</v>
      </c>
    </row>
    <row r="152" spans="2:13" s="41" customFormat="1" ht="34" x14ac:dyDescent="0.2">
      <c r="B152" s="61" t="s">
        <v>15</v>
      </c>
      <c r="C152" s="98">
        <v>11.3</v>
      </c>
      <c r="D152" s="103" t="s">
        <v>44</v>
      </c>
      <c r="E152" s="21" t="s">
        <v>40</v>
      </c>
      <c r="F152" s="99" t="s">
        <v>132</v>
      </c>
      <c r="G152" s="99" t="s">
        <v>303</v>
      </c>
      <c r="H152" s="100" t="s">
        <v>68</v>
      </c>
      <c r="I152" s="101" t="s">
        <v>68</v>
      </c>
      <c r="J152" s="102" t="s">
        <v>68</v>
      </c>
      <c r="K152" s="80" t="s">
        <v>590</v>
      </c>
      <c r="L152" s="79" t="s">
        <v>551</v>
      </c>
      <c r="M152" s="156" t="s">
        <v>545</v>
      </c>
    </row>
    <row r="153" spans="2:13" s="41" customFormat="1" ht="51" x14ac:dyDescent="0.2">
      <c r="B153" s="54" t="s">
        <v>15</v>
      </c>
      <c r="C153" s="78">
        <v>11.4</v>
      </c>
      <c r="D153" s="79" t="s">
        <v>44</v>
      </c>
      <c r="E153" s="26" t="s">
        <v>129</v>
      </c>
      <c r="F153" s="80" t="s">
        <v>133</v>
      </c>
      <c r="G153" s="80" t="s">
        <v>304</v>
      </c>
      <c r="H153" s="81" t="s">
        <v>68</v>
      </c>
      <c r="I153" s="82" t="s">
        <v>68</v>
      </c>
      <c r="J153" s="83" t="s">
        <v>68</v>
      </c>
      <c r="K153" s="52" t="s">
        <v>590</v>
      </c>
      <c r="L153" s="79" t="s">
        <v>551</v>
      </c>
      <c r="M153" s="156" t="s">
        <v>545</v>
      </c>
    </row>
    <row r="154" spans="2:13" s="41" customFormat="1" ht="35" thickBot="1" x14ac:dyDescent="0.25">
      <c r="B154" s="54" t="s">
        <v>15</v>
      </c>
      <c r="C154" s="78">
        <v>11.5</v>
      </c>
      <c r="D154" s="79" t="s">
        <v>44</v>
      </c>
      <c r="E154" s="25" t="s">
        <v>129</v>
      </c>
      <c r="F154" s="80" t="s">
        <v>134</v>
      </c>
      <c r="G154" s="80" t="s">
        <v>305</v>
      </c>
      <c r="H154" s="81"/>
      <c r="I154" s="82" t="s">
        <v>68</v>
      </c>
      <c r="J154" s="83" t="s">
        <v>68</v>
      </c>
      <c r="K154" s="52" t="s">
        <v>590</v>
      </c>
      <c r="L154" s="79" t="s">
        <v>551</v>
      </c>
      <c r="M154" s="156" t="s">
        <v>545</v>
      </c>
    </row>
    <row r="155" spans="2:13" s="41" customFormat="1" ht="34" x14ac:dyDescent="0.2">
      <c r="B155" s="32">
        <v>12</v>
      </c>
      <c r="C155" s="68"/>
      <c r="D155" s="69"/>
      <c r="E155" s="69"/>
      <c r="F155" s="94" t="s">
        <v>135</v>
      </c>
      <c r="G155" s="36"/>
      <c r="H155" s="37"/>
      <c r="I155" s="38"/>
      <c r="J155" s="39"/>
      <c r="K155" s="36"/>
      <c r="L155" s="165"/>
      <c r="M155" s="36"/>
    </row>
    <row r="156" spans="2:13" s="41" customFormat="1" ht="49.5" customHeight="1" thickBot="1" x14ac:dyDescent="0.25">
      <c r="B156" s="70"/>
      <c r="C156" s="71"/>
      <c r="D156" s="86"/>
      <c r="E156" s="86"/>
      <c r="F156" s="197" t="s">
        <v>306</v>
      </c>
      <c r="G156" s="197" t="s">
        <v>306</v>
      </c>
      <c r="H156" s="45"/>
      <c r="I156" s="46"/>
      <c r="J156" s="47"/>
      <c r="K156" s="85"/>
      <c r="L156" s="167"/>
      <c r="M156" s="74"/>
    </row>
    <row r="157" spans="2:13" s="41" customFormat="1" ht="68" x14ac:dyDescent="0.2">
      <c r="B157" s="50" t="s">
        <v>16</v>
      </c>
      <c r="C157" s="50">
        <v>12.1</v>
      </c>
      <c r="D157" s="51" t="s">
        <v>34</v>
      </c>
      <c r="E157" s="21" t="s">
        <v>40</v>
      </c>
      <c r="F157" s="52" t="s">
        <v>136</v>
      </c>
      <c r="G157" s="52" t="s">
        <v>137</v>
      </c>
      <c r="H157" s="75" t="s">
        <v>68</v>
      </c>
      <c r="I157" s="76" t="s">
        <v>68</v>
      </c>
      <c r="J157" s="77" t="s">
        <v>68</v>
      </c>
      <c r="K157" s="52"/>
      <c r="L157" s="168"/>
      <c r="M157" s="157"/>
    </row>
    <row r="158" spans="2:13" s="41" customFormat="1" ht="34" x14ac:dyDescent="0.2">
      <c r="B158" s="61" t="s">
        <v>16</v>
      </c>
      <c r="C158" s="61">
        <v>12.2</v>
      </c>
      <c r="D158" s="62" t="s">
        <v>34</v>
      </c>
      <c r="E158" s="21" t="s">
        <v>40</v>
      </c>
      <c r="F158" s="63" t="s">
        <v>138</v>
      </c>
      <c r="G158" s="63" t="s">
        <v>307</v>
      </c>
      <c r="H158" s="64"/>
      <c r="I158" s="65" t="s">
        <v>68</v>
      </c>
      <c r="J158" s="66" t="s">
        <v>68</v>
      </c>
      <c r="K158" s="56" t="s">
        <v>590</v>
      </c>
      <c r="L158" s="79" t="s">
        <v>571</v>
      </c>
      <c r="M158" s="156" t="s">
        <v>560</v>
      </c>
    </row>
    <row r="159" spans="2:13" s="41" customFormat="1" ht="34" x14ac:dyDescent="0.2">
      <c r="B159" s="61" t="s">
        <v>16</v>
      </c>
      <c r="C159" s="61">
        <v>12.2</v>
      </c>
      <c r="D159" s="62" t="s">
        <v>34</v>
      </c>
      <c r="E159" s="21" t="s">
        <v>40</v>
      </c>
      <c r="F159" s="63" t="s">
        <v>138</v>
      </c>
      <c r="G159" s="63" t="s">
        <v>307</v>
      </c>
      <c r="H159" s="64"/>
      <c r="I159" s="65" t="s">
        <v>68</v>
      </c>
      <c r="J159" s="66" t="s">
        <v>68</v>
      </c>
      <c r="K159" s="56" t="s">
        <v>590</v>
      </c>
      <c r="L159" s="79" t="s">
        <v>576</v>
      </c>
      <c r="M159" s="156" t="s">
        <v>565</v>
      </c>
    </row>
    <row r="160" spans="2:13" s="41" customFormat="1" ht="51" x14ac:dyDescent="0.2">
      <c r="B160" s="54" t="s">
        <v>16</v>
      </c>
      <c r="C160" s="54">
        <v>12.3</v>
      </c>
      <c r="D160" s="55" t="s">
        <v>34</v>
      </c>
      <c r="E160" s="21" t="s">
        <v>40</v>
      </c>
      <c r="F160" s="56" t="s">
        <v>139</v>
      </c>
      <c r="G160" s="56" t="s">
        <v>308</v>
      </c>
      <c r="H160" s="57"/>
      <c r="I160" s="58" t="s">
        <v>68</v>
      </c>
      <c r="J160" s="59" t="s">
        <v>68</v>
      </c>
      <c r="K160" s="56" t="s">
        <v>590</v>
      </c>
      <c r="L160" s="79" t="s">
        <v>570</v>
      </c>
      <c r="M160" s="156" t="s">
        <v>559</v>
      </c>
    </row>
    <row r="161" spans="2:13" s="41" customFormat="1" ht="51" x14ac:dyDescent="0.2">
      <c r="B161" s="54" t="s">
        <v>16</v>
      </c>
      <c r="C161" s="54">
        <v>12.4</v>
      </c>
      <c r="D161" s="55" t="s">
        <v>34</v>
      </c>
      <c r="E161" s="22" t="s">
        <v>38</v>
      </c>
      <c r="F161" s="56" t="s">
        <v>140</v>
      </c>
      <c r="G161" s="56" t="s">
        <v>309</v>
      </c>
      <c r="H161" s="57"/>
      <c r="I161" s="58" t="s">
        <v>68</v>
      </c>
      <c r="J161" s="59" t="s">
        <v>68</v>
      </c>
      <c r="K161" s="56"/>
      <c r="L161" s="163"/>
      <c r="M161" s="93"/>
    </row>
    <row r="162" spans="2:13" s="41" customFormat="1" ht="51" x14ac:dyDescent="0.2">
      <c r="B162" s="54" t="s">
        <v>16</v>
      </c>
      <c r="C162" s="54">
        <v>12.5</v>
      </c>
      <c r="D162" s="55" t="s">
        <v>34</v>
      </c>
      <c r="E162" s="21" t="s">
        <v>40</v>
      </c>
      <c r="F162" s="56" t="s">
        <v>141</v>
      </c>
      <c r="G162" s="56" t="s">
        <v>310</v>
      </c>
      <c r="H162" s="57"/>
      <c r="I162" s="58" t="s">
        <v>68</v>
      </c>
      <c r="J162" s="59" t="s">
        <v>68</v>
      </c>
      <c r="K162" s="56"/>
      <c r="L162" s="163"/>
      <c r="M162" s="156"/>
    </row>
    <row r="163" spans="2:13" s="41" customFormat="1" ht="51" x14ac:dyDescent="0.2">
      <c r="B163" s="54" t="s">
        <v>16</v>
      </c>
      <c r="C163" s="54">
        <v>12.6</v>
      </c>
      <c r="D163" s="55" t="s">
        <v>34</v>
      </c>
      <c r="E163" s="21" t="s">
        <v>40</v>
      </c>
      <c r="F163" s="56" t="s">
        <v>142</v>
      </c>
      <c r="G163" s="56" t="s">
        <v>373</v>
      </c>
      <c r="H163" s="57"/>
      <c r="I163" s="58" t="s">
        <v>68</v>
      </c>
      <c r="J163" s="59" t="s">
        <v>68</v>
      </c>
      <c r="K163" s="56" t="s">
        <v>590</v>
      </c>
      <c r="L163" s="79" t="s">
        <v>570</v>
      </c>
      <c r="M163" s="156" t="s">
        <v>559</v>
      </c>
    </row>
    <row r="164" spans="2:13" s="41" customFormat="1" ht="51" x14ac:dyDescent="0.2">
      <c r="B164" s="54" t="s">
        <v>16</v>
      </c>
      <c r="C164" s="54">
        <v>12.7</v>
      </c>
      <c r="D164" s="55" t="s">
        <v>37</v>
      </c>
      <c r="E164" s="21" t="s">
        <v>40</v>
      </c>
      <c r="F164" s="56" t="s">
        <v>143</v>
      </c>
      <c r="G164" s="56" t="s">
        <v>374</v>
      </c>
      <c r="H164" s="57"/>
      <c r="I164" s="58" t="s">
        <v>68</v>
      </c>
      <c r="J164" s="59" t="s">
        <v>68</v>
      </c>
      <c r="K164" s="80" t="s">
        <v>590</v>
      </c>
      <c r="L164" s="79" t="s">
        <v>493</v>
      </c>
      <c r="M164" s="156" t="s">
        <v>492</v>
      </c>
    </row>
    <row r="165" spans="2:13" s="41" customFormat="1" ht="51" x14ac:dyDescent="0.2">
      <c r="B165" s="54" t="s">
        <v>16</v>
      </c>
      <c r="C165" s="54">
        <v>12.7</v>
      </c>
      <c r="D165" s="55" t="s">
        <v>37</v>
      </c>
      <c r="E165" s="21" t="s">
        <v>40</v>
      </c>
      <c r="F165" s="56" t="s">
        <v>143</v>
      </c>
      <c r="G165" s="56" t="s">
        <v>374</v>
      </c>
      <c r="H165" s="57"/>
      <c r="I165" s="58" t="s">
        <v>68</v>
      </c>
      <c r="J165" s="59" t="s">
        <v>68</v>
      </c>
      <c r="K165" s="80" t="s">
        <v>590</v>
      </c>
      <c r="L165" s="79" t="s">
        <v>525</v>
      </c>
      <c r="M165" s="156" t="s">
        <v>524</v>
      </c>
    </row>
    <row r="166" spans="2:13" s="41" customFormat="1" ht="51" x14ac:dyDescent="0.2">
      <c r="B166" s="54" t="s">
        <v>16</v>
      </c>
      <c r="C166" s="54">
        <v>12.7</v>
      </c>
      <c r="D166" s="55" t="s">
        <v>37</v>
      </c>
      <c r="E166" s="21" t="s">
        <v>40</v>
      </c>
      <c r="F166" s="56" t="s">
        <v>143</v>
      </c>
      <c r="G166" s="56" t="s">
        <v>374</v>
      </c>
      <c r="H166" s="57"/>
      <c r="I166" s="58" t="s">
        <v>68</v>
      </c>
      <c r="J166" s="59" t="s">
        <v>68</v>
      </c>
      <c r="K166" s="80" t="s">
        <v>590</v>
      </c>
      <c r="L166" s="79" t="s">
        <v>570</v>
      </c>
      <c r="M166" s="156" t="s">
        <v>559</v>
      </c>
    </row>
    <row r="167" spans="2:13" s="41" customFormat="1" ht="68" x14ac:dyDescent="0.2">
      <c r="B167" s="54" t="s">
        <v>16</v>
      </c>
      <c r="C167" s="54">
        <v>12.8</v>
      </c>
      <c r="D167" s="55" t="s">
        <v>37</v>
      </c>
      <c r="E167" s="21" t="s">
        <v>40</v>
      </c>
      <c r="F167" s="56" t="s">
        <v>375</v>
      </c>
      <c r="G167" s="56" t="s">
        <v>311</v>
      </c>
      <c r="H167" s="57"/>
      <c r="I167" s="58"/>
      <c r="J167" s="59" t="s">
        <v>68</v>
      </c>
      <c r="K167" s="56" t="s">
        <v>590</v>
      </c>
      <c r="L167" s="79" t="s">
        <v>535</v>
      </c>
      <c r="M167" s="156" t="s">
        <v>526</v>
      </c>
    </row>
    <row r="168" spans="2:13" s="41" customFormat="1" ht="69" thickBot="1" x14ac:dyDescent="0.25">
      <c r="B168" s="54" t="s">
        <v>16</v>
      </c>
      <c r="C168" s="54">
        <v>12.8</v>
      </c>
      <c r="D168" s="55" t="s">
        <v>37</v>
      </c>
      <c r="E168" s="21" t="s">
        <v>40</v>
      </c>
      <c r="F168" s="56" t="s">
        <v>375</v>
      </c>
      <c r="G168" s="56" t="s">
        <v>311</v>
      </c>
      <c r="H168" s="57"/>
      <c r="I168" s="58"/>
      <c r="J168" s="59" t="s">
        <v>68</v>
      </c>
      <c r="K168" s="56" t="s">
        <v>590</v>
      </c>
      <c r="L168" s="79" t="s">
        <v>571</v>
      </c>
      <c r="M168" s="156" t="s">
        <v>560</v>
      </c>
    </row>
    <row r="169" spans="2:13" s="41" customFormat="1" ht="34" x14ac:dyDescent="0.2">
      <c r="B169" s="32" t="s">
        <v>17</v>
      </c>
      <c r="C169" s="68"/>
      <c r="D169" s="69"/>
      <c r="E169" s="69"/>
      <c r="F169" s="94" t="s">
        <v>144</v>
      </c>
      <c r="G169" s="36"/>
      <c r="H169" s="37"/>
      <c r="I169" s="38"/>
      <c r="J169" s="39"/>
      <c r="K169" s="36"/>
      <c r="L169" s="165"/>
      <c r="M169" s="36"/>
    </row>
    <row r="170" spans="2:13" s="41" customFormat="1" ht="42.75" customHeight="1" thickBot="1" x14ac:dyDescent="0.25">
      <c r="B170" s="70"/>
      <c r="C170" s="71"/>
      <c r="D170" s="86"/>
      <c r="E170" s="86"/>
      <c r="F170" s="197" t="s">
        <v>206</v>
      </c>
      <c r="G170" s="197" t="s">
        <v>206</v>
      </c>
      <c r="H170" s="45"/>
      <c r="I170" s="46"/>
      <c r="J170" s="47"/>
      <c r="K170" s="85"/>
      <c r="L170" s="167"/>
      <c r="M170" s="74"/>
    </row>
    <row r="171" spans="2:13" s="41" customFormat="1" ht="68" x14ac:dyDescent="0.2">
      <c r="B171" s="50" t="s">
        <v>17</v>
      </c>
      <c r="C171" s="50">
        <v>13.1</v>
      </c>
      <c r="D171" s="51" t="s">
        <v>34</v>
      </c>
      <c r="E171" s="21" t="s">
        <v>42</v>
      </c>
      <c r="F171" s="52" t="s">
        <v>145</v>
      </c>
      <c r="G171" s="52" t="s">
        <v>376</v>
      </c>
      <c r="H171" s="75"/>
      <c r="I171" s="76" t="s">
        <v>68</v>
      </c>
      <c r="J171" s="77" t="s">
        <v>68</v>
      </c>
      <c r="K171" s="52" t="s">
        <v>590</v>
      </c>
      <c r="L171" s="79" t="s">
        <v>553</v>
      </c>
      <c r="M171" s="156" t="s">
        <v>547</v>
      </c>
    </row>
    <row r="172" spans="2:13" s="41" customFormat="1" ht="34" x14ac:dyDescent="0.2">
      <c r="B172" s="54" t="s">
        <v>17</v>
      </c>
      <c r="C172" s="54">
        <v>13.2</v>
      </c>
      <c r="D172" s="55" t="s">
        <v>37</v>
      </c>
      <c r="E172" s="21" t="s">
        <v>42</v>
      </c>
      <c r="F172" s="56" t="s">
        <v>146</v>
      </c>
      <c r="G172" s="56" t="s">
        <v>312</v>
      </c>
      <c r="H172" s="57"/>
      <c r="I172" s="58" t="s">
        <v>68</v>
      </c>
      <c r="J172" s="59" t="s">
        <v>68</v>
      </c>
      <c r="K172" s="56" t="s">
        <v>590</v>
      </c>
      <c r="L172" s="79" t="s">
        <v>554</v>
      </c>
      <c r="M172" s="156" t="s">
        <v>548</v>
      </c>
    </row>
    <row r="173" spans="2:13" s="41" customFormat="1" ht="51" x14ac:dyDescent="0.2">
      <c r="B173" s="54" t="s">
        <v>17</v>
      </c>
      <c r="C173" s="54">
        <v>13.3</v>
      </c>
      <c r="D173" s="55" t="s">
        <v>34</v>
      </c>
      <c r="E173" s="21" t="s">
        <v>42</v>
      </c>
      <c r="F173" s="56" t="s">
        <v>147</v>
      </c>
      <c r="G173" s="56" t="s">
        <v>377</v>
      </c>
      <c r="H173" s="57"/>
      <c r="I173" s="58" t="s">
        <v>68</v>
      </c>
      <c r="J173" s="59" t="s">
        <v>68</v>
      </c>
      <c r="K173" s="56" t="s">
        <v>590</v>
      </c>
      <c r="L173" s="79" t="s">
        <v>554</v>
      </c>
      <c r="M173" s="156" t="s">
        <v>548</v>
      </c>
    </row>
    <row r="174" spans="2:13" s="41" customFormat="1" ht="51" x14ac:dyDescent="0.2">
      <c r="B174" s="54" t="s">
        <v>17</v>
      </c>
      <c r="C174" s="54">
        <v>13.3</v>
      </c>
      <c r="D174" s="55" t="s">
        <v>34</v>
      </c>
      <c r="E174" s="21" t="s">
        <v>42</v>
      </c>
      <c r="F174" s="56" t="s">
        <v>147</v>
      </c>
      <c r="G174" s="56" t="s">
        <v>377</v>
      </c>
      <c r="H174" s="57"/>
      <c r="I174" s="58" t="s">
        <v>68</v>
      </c>
      <c r="J174" s="59" t="s">
        <v>68</v>
      </c>
      <c r="K174" s="56" t="s">
        <v>590</v>
      </c>
      <c r="L174" s="79" t="s">
        <v>570</v>
      </c>
      <c r="M174" s="156" t="s">
        <v>559</v>
      </c>
    </row>
    <row r="175" spans="2:13" s="41" customFormat="1" ht="34" x14ac:dyDescent="0.2">
      <c r="B175" s="54" t="s">
        <v>17</v>
      </c>
      <c r="C175" s="54">
        <v>13.4</v>
      </c>
      <c r="D175" s="55" t="s">
        <v>34</v>
      </c>
      <c r="E175" s="21" t="s">
        <v>40</v>
      </c>
      <c r="F175" s="56" t="s">
        <v>148</v>
      </c>
      <c r="G175" s="56" t="s">
        <v>313</v>
      </c>
      <c r="H175" s="57"/>
      <c r="I175" s="58" t="s">
        <v>68</v>
      </c>
      <c r="J175" s="59" t="s">
        <v>68</v>
      </c>
      <c r="K175" s="56" t="s">
        <v>590</v>
      </c>
      <c r="L175" s="79" t="s">
        <v>554</v>
      </c>
      <c r="M175" s="156" t="s">
        <v>548</v>
      </c>
    </row>
    <row r="176" spans="2:13" s="41" customFormat="1" ht="34" x14ac:dyDescent="0.2">
      <c r="B176" s="54" t="s">
        <v>17</v>
      </c>
      <c r="C176" s="54">
        <v>13.4</v>
      </c>
      <c r="D176" s="55" t="s">
        <v>34</v>
      </c>
      <c r="E176" s="21" t="s">
        <v>40</v>
      </c>
      <c r="F176" s="56" t="s">
        <v>148</v>
      </c>
      <c r="G176" s="56" t="s">
        <v>313</v>
      </c>
      <c r="H176" s="57"/>
      <c r="I176" s="58" t="s">
        <v>68</v>
      </c>
      <c r="J176" s="59" t="s">
        <v>68</v>
      </c>
      <c r="K176" s="56" t="s">
        <v>590</v>
      </c>
      <c r="L176" s="79" t="s">
        <v>571</v>
      </c>
      <c r="M176" s="156" t="s">
        <v>560</v>
      </c>
    </row>
    <row r="177" spans="2:13" s="41" customFormat="1" ht="68" x14ac:dyDescent="0.2">
      <c r="B177" s="54" t="s">
        <v>17</v>
      </c>
      <c r="C177" s="54">
        <v>13.5</v>
      </c>
      <c r="D177" s="55" t="s">
        <v>37</v>
      </c>
      <c r="E177" s="21" t="s">
        <v>40</v>
      </c>
      <c r="F177" s="80" t="s">
        <v>314</v>
      </c>
      <c r="G177" s="80" t="s">
        <v>378</v>
      </c>
      <c r="H177" s="81"/>
      <c r="I177" s="82" t="s">
        <v>68</v>
      </c>
      <c r="J177" s="83" t="s">
        <v>68</v>
      </c>
      <c r="K177" s="80" t="s">
        <v>590</v>
      </c>
      <c r="L177" s="79" t="s">
        <v>493</v>
      </c>
      <c r="M177" s="156" t="s">
        <v>492</v>
      </c>
    </row>
    <row r="178" spans="2:13" s="41" customFormat="1" ht="68" x14ac:dyDescent="0.2">
      <c r="B178" s="54" t="s">
        <v>17</v>
      </c>
      <c r="C178" s="54">
        <v>13.5</v>
      </c>
      <c r="D178" s="55" t="s">
        <v>37</v>
      </c>
      <c r="E178" s="21" t="s">
        <v>40</v>
      </c>
      <c r="F178" s="80" t="s">
        <v>314</v>
      </c>
      <c r="G178" s="80" t="s">
        <v>378</v>
      </c>
      <c r="H178" s="81"/>
      <c r="I178" s="82" t="s">
        <v>68</v>
      </c>
      <c r="J178" s="83" t="s">
        <v>68</v>
      </c>
      <c r="K178" s="80" t="s">
        <v>590</v>
      </c>
      <c r="L178" s="79" t="s">
        <v>525</v>
      </c>
      <c r="M178" s="156" t="s">
        <v>524</v>
      </c>
    </row>
    <row r="179" spans="2:13" s="41" customFormat="1" ht="68" x14ac:dyDescent="0.2">
      <c r="B179" s="54" t="s">
        <v>17</v>
      </c>
      <c r="C179" s="54">
        <v>13.5</v>
      </c>
      <c r="D179" s="55" t="s">
        <v>37</v>
      </c>
      <c r="E179" s="21" t="s">
        <v>40</v>
      </c>
      <c r="F179" s="80" t="s">
        <v>314</v>
      </c>
      <c r="G179" s="80" t="s">
        <v>378</v>
      </c>
      <c r="H179" s="81"/>
      <c r="I179" s="82" t="s">
        <v>68</v>
      </c>
      <c r="J179" s="83" t="s">
        <v>68</v>
      </c>
      <c r="K179" s="80" t="s">
        <v>590</v>
      </c>
      <c r="L179" s="79" t="s">
        <v>536</v>
      </c>
      <c r="M179" s="156" t="s">
        <v>527</v>
      </c>
    </row>
    <row r="180" spans="2:13" s="41" customFormat="1" ht="34" x14ac:dyDescent="0.2">
      <c r="B180" s="54" t="s">
        <v>17</v>
      </c>
      <c r="C180" s="54">
        <v>13.6</v>
      </c>
      <c r="D180" s="55" t="s">
        <v>34</v>
      </c>
      <c r="E180" s="21" t="s">
        <v>42</v>
      </c>
      <c r="F180" s="80" t="s">
        <v>149</v>
      </c>
      <c r="G180" s="80" t="s">
        <v>150</v>
      </c>
      <c r="H180" s="81"/>
      <c r="I180" s="82" t="s">
        <v>68</v>
      </c>
      <c r="J180" s="83" t="s">
        <v>68</v>
      </c>
      <c r="K180" s="52" t="s">
        <v>590</v>
      </c>
      <c r="L180" s="79" t="s">
        <v>553</v>
      </c>
      <c r="M180" s="156" t="s">
        <v>547</v>
      </c>
    </row>
    <row r="181" spans="2:13" s="41" customFormat="1" ht="34" x14ac:dyDescent="0.2">
      <c r="B181" s="54" t="s">
        <v>17</v>
      </c>
      <c r="C181" s="54">
        <v>13.6</v>
      </c>
      <c r="D181" s="55" t="s">
        <v>34</v>
      </c>
      <c r="E181" s="21" t="s">
        <v>42</v>
      </c>
      <c r="F181" s="80" t="s">
        <v>149</v>
      </c>
      <c r="G181" s="80" t="s">
        <v>150</v>
      </c>
      <c r="H181" s="81"/>
      <c r="I181" s="82" t="s">
        <v>68</v>
      </c>
      <c r="J181" s="83" t="s">
        <v>68</v>
      </c>
      <c r="K181" s="52" t="s">
        <v>590</v>
      </c>
      <c r="L181" s="79" t="s">
        <v>554</v>
      </c>
      <c r="M181" s="156" t="s">
        <v>548</v>
      </c>
    </row>
    <row r="182" spans="2:13" s="41" customFormat="1" ht="51" x14ac:dyDescent="0.2">
      <c r="B182" s="54" t="s">
        <v>17</v>
      </c>
      <c r="C182" s="54">
        <v>13.7</v>
      </c>
      <c r="D182" s="55" t="s">
        <v>37</v>
      </c>
      <c r="E182" s="21" t="s">
        <v>40</v>
      </c>
      <c r="F182" s="80" t="s">
        <v>151</v>
      </c>
      <c r="G182" s="80" t="s">
        <v>379</v>
      </c>
      <c r="H182" s="81"/>
      <c r="I182" s="82"/>
      <c r="J182" s="83" t="s">
        <v>68</v>
      </c>
      <c r="K182" s="80" t="s">
        <v>590</v>
      </c>
      <c r="L182" s="170" t="s">
        <v>541</v>
      </c>
      <c r="M182" s="156" t="s">
        <v>600</v>
      </c>
    </row>
    <row r="183" spans="2:13" s="41" customFormat="1" ht="51" x14ac:dyDescent="0.2">
      <c r="B183" s="54" t="s">
        <v>17</v>
      </c>
      <c r="C183" s="54">
        <v>13.8</v>
      </c>
      <c r="D183" s="55" t="s">
        <v>34</v>
      </c>
      <c r="E183" s="21" t="s">
        <v>40</v>
      </c>
      <c r="F183" s="80" t="s">
        <v>152</v>
      </c>
      <c r="G183" s="80" t="s">
        <v>315</v>
      </c>
      <c r="H183" s="81"/>
      <c r="I183" s="82"/>
      <c r="J183" s="83" t="s">
        <v>68</v>
      </c>
      <c r="K183" s="80" t="s">
        <v>590</v>
      </c>
      <c r="L183" s="170" t="s">
        <v>541</v>
      </c>
      <c r="M183" s="156" t="s">
        <v>600</v>
      </c>
    </row>
    <row r="184" spans="2:13" s="41" customFormat="1" ht="51" x14ac:dyDescent="0.2">
      <c r="B184" s="54" t="s">
        <v>17</v>
      </c>
      <c r="C184" s="54">
        <v>13.9</v>
      </c>
      <c r="D184" s="55" t="s">
        <v>37</v>
      </c>
      <c r="E184" s="21" t="s">
        <v>40</v>
      </c>
      <c r="F184" s="56" t="s">
        <v>316</v>
      </c>
      <c r="G184" s="56" t="s">
        <v>317</v>
      </c>
      <c r="H184" s="57"/>
      <c r="I184" s="58"/>
      <c r="J184" s="59" t="s">
        <v>68</v>
      </c>
      <c r="K184" s="80" t="s">
        <v>590</v>
      </c>
      <c r="L184" s="170" t="s">
        <v>541</v>
      </c>
      <c r="M184" s="156" t="s">
        <v>600</v>
      </c>
    </row>
    <row r="185" spans="2:13" s="41" customFormat="1" ht="34" x14ac:dyDescent="0.2">
      <c r="B185" s="54" t="s">
        <v>17</v>
      </c>
      <c r="C185" s="54" t="s">
        <v>318</v>
      </c>
      <c r="D185" s="55" t="s">
        <v>34</v>
      </c>
      <c r="E185" s="21" t="s">
        <v>40</v>
      </c>
      <c r="F185" s="56" t="s">
        <v>153</v>
      </c>
      <c r="G185" s="56" t="s">
        <v>154</v>
      </c>
      <c r="H185" s="57"/>
      <c r="I185" s="58"/>
      <c r="J185" s="59" t="s">
        <v>68</v>
      </c>
      <c r="K185" s="80" t="s">
        <v>590</v>
      </c>
      <c r="L185" s="170" t="s">
        <v>541</v>
      </c>
      <c r="M185" s="156" t="s">
        <v>600</v>
      </c>
    </row>
    <row r="186" spans="2:13" s="41" customFormat="1" ht="35" thickBot="1" x14ac:dyDescent="0.25">
      <c r="B186" s="61" t="s">
        <v>17</v>
      </c>
      <c r="C186" s="61">
        <v>13.11</v>
      </c>
      <c r="D186" s="62" t="s">
        <v>34</v>
      </c>
      <c r="E186" s="21" t="s">
        <v>42</v>
      </c>
      <c r="F186" s="63" t="s">
        <v>155</v>
      </c>
      <c r="G186" s="63" t="s">
        <v>156</v>
      </c>
      <c r="H186" s="64"/>
      <c r="I186" s="65"/>
      <c r="J186" s="66" t="s">
        <v>68</v>
      </c>
      <c r="K186" s="56" t="s">
        <v>590</v>
      </c>
      <c r="L186" s="79" t="s">
        <v>601</v>
      </c>
      <c r="M186" s="184" t="s">
        <v>602</v>
      </c>
    </row>
    <row r="187" spans="2:13" s="41" customFormat="1" x14ac:dyDescent="0.2">
      <c r="B187" s="32" t="s">
        <v>19</v>
      </c>
      <c r="C187" s="68"/>
      <c r="D187" s="69"/>
      <c r="E187" s="69"/>
      <c r="F187" s="35" t="s">
        <v>157</v>
      </c>
      <c r="G187" s="36"/>
      <c r="H187" s="37"/>
      <c r="I187" s="38"/>
      <c r="J187" s="39"/>
      <c r="K187" s="36"/>
      <c r="L187" s="165"/>
      <c r="M187" s="36"/>
    </row>
    <row r="188" spans="2:13" s="41" customFormat="1" ht="39" customHeight="1" thickBot="1" x14ac:dyDescent="0.25">
      <c r="B188" s="70"/>
      <c r="C188" s="71"/>
      <c r="D188" s="86"/>
      <c r="E188" s="86"/>
      <c r="F188" s="197" t="s">
        <v>319</v>
      </c>
      <c r="G188" s="197" t="s">
        <v>319</v>
      </c>
      <c r="H188" s="45"/>
      <c r="I188" s="46"/>
      <c r="J188" s="47"/>
      <c r="K188" s="85"/>
      <c r="L188" s="167"/>
      <c r="M188" s="74"/>
    </row>
    <row r="189" spans="2:13" s="41" customFormat="1" ht="85" x14ac:dyDescent="0.2">
      <c r="B189" s="50" t="s">
        <v>19</v>
      </c>
      <c r="C189" s="50">
        <v>14.1</v>
      </c>
      <c r="D189" s="51" t="s">
        <v>51</v>
      </c>
      <c r="E189" s="21" t="s">
        <v>40</v>
      </c>
      <c r="F189" s="52" t="s">
        <v>158</v>
      </c>
      <c r="G189" s="52" t="s">
        <v>320</v>
      </c>
      <c r="H189" s="75" t="s">
        <v>68</v>
      </c>
      <c r="I189" s="76" t="s">
        <v>68</v>
      </c>
      <c r="J189" s="77" t="s">
        <v>68</v>
      </c>
      <c r="K189" s="52" t="s">
        <v>592</v>
      </c>
      <c r="L189" s="79" t="s">
        <v>488</v>
      </c>
      <c r="M189" s="156" t="s">
        <v>483</v>
      </c>
    </row>
    <row r="190" spans="2:13" s="41" customFormat="1" ht="51" x14ac:dyDescent="0.2">
      <c r="B190" s="78" t="s">
        <v>19</v>
      </c>
      <c r="C190" s="78">
        <v>14.2</v>
      </c>
      <c r="D190" s="79" t="s">
        <v>51</v>
      </c>
      <c r="E190" s="21" t="s">
        <v>40</v>
      </c>
      <c r="F190" s="80" t="s">
        <v>159</v>
      </c>
      <c r="G190" s="80" t="s">
        <v>160</v>
      </c>
      <c r="H190" s="81" t="s">
        <v>68</v>
      </c>
      <c r="I190" s="82" t="s">
        <v>68</v>
      </c>
      <c r="J190" s="83" t="s">
        <v>68</v>
      </c>
      <c r="K190" s="56" t="s">
        <v>590</v>
      </c>
      <c r="L190" s="79" t="s">
        <v>540</v>
      </c>
      <c r="M190" s="156" t="s">
        <v>531</v>
      </c>
    </row>
    <row r="191" spans="2:13" s="41" customFormat="1" ht="51" x14ac:dyDescent="0.2">
      <c r="B191" s="78" t="s">
        <v>19</v>
      </c>
      <c r="C191" s="78">
        <v>14.3</v>
      </c>
      <c r="D191" s="79" t="s">
        <v>51</v>
      </c>
      <c r="E191" s="21" t="s">
        <v>40</v>
      </c>
      <c r="F191" s="80" t="s">
        <v>161</v>
      </c>
      <c r="G191" s="80" t="s">
        <v>321</v>
      </c>
      <c r="H191" s="81" t="s">
        <v>68</v>
      </c>
      <c r="I191" s="82" t="s">
        <v>68</v>
      </c>
      <c r="J191" s="83" t="s">
        <v>68</v>
      </c>
      <c r="K191" s="56" t="s">
        <v>590</v>
      </c>
      <c r="L191" s="79" t="s">
        <v>488</v>
      </c>
      <c r="M191" s="156" t="s">
        <v>483</v>
      </c>
    </row>
    <row r="192" spans="2:13" s="41" customFormat="1" ht="85" x14ac:dyDescent="0.2">
      <c r="B192" s="117" t="s">
        <v>19</v>
      </c>
      <c r="C192" s="117">
        <v>14.4</v>
      </c>
      <c r="D192" s="117" t="s">
        <v>51</v>
      </c>
      <c r="E192" s="21" t="s">
        <v>40</v>
      </c>
      <c r="F192" s="118" t="s">
        <v>162</v>
      </c>
      <c r="G192" s="118" t="s">
        <v>322</v>
      </c>
      <c r="H192" s="119" t="s">
        <v>68</v>
      </c>
      <c r="I192" s="120" t="s">
        <v>68</v>
      </c>
      <c r="J192" s="121" t="s">
        <v>68</v>
      </c>
      <c r="K192" s="56" t="s">
        <v>590</v>
      </c>
      <c r="L192" s="79" t="s">
        <v>427</v>
      </c>
      <c r="M192" s="156" t="s">
        <v>426</v>
      </c>
    </row>
    <row r="193" spans="2:13" s="41" customFormat="1" ht="51" x14ac:dyDescent="0.2">
      <c r="B193" s="54" t="s">
        <v>19</v>
      </c>
      <c r="C193" s="54">
        <v>14.5</v>
      </c>
      <c r="D193" s="55" t="s">
        <v>51</v>
      </c>
      <c r="E193" s="21" t="s">
        <v>40</v>
      </c>
      <c r="F193" s="56" t="s">
        <v>163</v>
      </c>
      <c r="G193" s="56" t="s">
        <v>380</v>
      </c>
      <c r="H193" s="57" t="s">
        <v>68</v>
      </c>
      <c r="I193" s="58" t="s">
        <v>68</v>
      </c>
      <c r="J193" s="59" t="s">
        <v>68</v>
      </c>
      <c r="K193" s="56" t="s">
        <v>590</v>
      </c>
      <c r="L193" s="79" t="s">
        <v>488</v>
      </c>
      <c r="M193" s="156" t="s">
        <v>483</v>
      </c>
    </row>
    <row r="194" spans="2:13" s="41" customFormat="1" ht="51" x14ac:dyDescent="0.2">
      <c r="B194" s="54" t="s">
        <v>19</v>
      </c>
      <c r="C194" s="78">
        <v>14.6</v>
      </c>
      <c r="D194" s="79" t="s">
        <v>51</v>
      </c>
      <c r="E194" s="21" t="s">
        <v>40</v>
      </c>
      <c r="F194" s="80" t="s">
        <v>164</v>
      </c>
      <c r="G194" s="80" t="s">
        <v>165</v>
      </c>
      <c r="H194" s="81" t="s">
        <v>68</v>
      </c>
      <c r="I194" s="82" t="s">
        <v>68</v>
      </c>
      <c r="J194" s="83" t="s">
        <v>68</v>
      </c>
      <c r="K194" s="80" t="s">
        <v>590</v>
      </c>
      <c r="L194" s="79" t="s">
        <v>495</v>
      </c>
      <c r="M194" s="156" t="s">
        <v>494</v>
      </c>
    </row>
    <row r="195" spans="2:13" s="41" customFormat="1" ht="68" x14ac:dyDescent="0.2">
      <c r="B195" s="54" t="s">
        <v>19</v>
      </c>
      <c r="C195" s="54">
        <v>14.7</v>
      </c>
      <c r="D195" s="55" t="s">
        <v>51</v>
      </c>
      <c r="E195" s="21" t="s">
        <v>40</v>
      </c>
      <c r="F195" s="56" t="s">
        <v>381</v>
      </c>
      <c r="G195" s="56" t="s">
        <v>323</v>
      </c>
      <c r="H195" s="57" t="s">
        <v>68</v>
      </c>
      <c r="I195" s="58" t="s">
        <v>68</v>
      </c>
      <c r="J195" s="59" t="s">
        <v>68</v>
      </c>
      <c r="K195" s="56" t="s">
        <v>603</v>
      </c>
      <c r="L195" s="79" t="s">
        <v>488</v>
      </c>
      <c r="M195" s="156" t="s">
        <v>483</v>
      </c>
    </row>
    <row r="196" spans="2:13" s="41" customFormat="1" ht="68" x14ac:dyDescent="0.2">
      <c r="B196" s="54" t="s">
        <v>19</v>
      </c>
      <c r="C196" s="54">
        <v>14.8</v>
      </c>
      <c r="D196" s="55" t="s">
        <v>51</v>
      </c>
      <c r="E196" s="21" t="s">
        <v>40</v>
      </c>
      <c r="F196" s="56" t="s">
        <v>166</v>
      </c>
      <c r="G196" s="56" t="s">
        <v>324</v>
      </c>
      <c r="H196" s="57" t="s">
        <v>68</v>
      </c>
      <c r="I196" s="58" t="s">
        <v>68</v>
      </c>
      <c r="J196" s="59" t="s">
        <v>68</v>
      </c>
      <c r="K196" s="80" t="s">
        <v>590</v>
      </c>
      <c r="L196" s="79" t="s">
        <v>488</v>
      </c>
      <c r="M196" s="156" t="s">
        <v>483</v>
      </c>
    </row>
    <row r="197" spans="2:13" s="41" customFormat="1" ht="69" thickBot="1" x14ac:dyDescent="0.25">
      <c r="B197" s="61">
        <v>14</v>
      </c>
      <c r="C197" s="61">
        <v>14.9</v>
      </c>
      <c r="D197" s="62" t="s">
        <v>51</v>
      </c>
      <c r="E197" s="21" t="s">
        <v>40</v>
      </c>
      <c r="F197" s="63" t="s">
        <v>167</v>
      </c>
      <c r="G197" s="63" t="s">
        <v>382</v>
      </c>
      <c r="H197" s="64"/>
      <c r="I197" s="65" t="s">
        <v>68</v>
      </c>
      <c r="J197" s="66" t="s">
        <v>68</v>
      </c>
      <c r="K197" s="56" t="s">
        <v>590</v>
      </c>
      <c r="L197" s="79" t="s">
        <v>488</v>
      </c>
      <c r="M197" s="156" t="s">
        <v>483</v>
      </c>
    </row>
    <row r="198" spans="2:13" s="41" customFormat="1" ht="17" x14ac:dyDescent="0.2">
      <c r="B198" s="32" t="s">
        <v>20</v>
      </c>
      <c r="C198" s="68"/>
      <c r="D198" s="69"/>
      <c r="E198" s="69"/>
      <c r="F198" s="94" t="s">
        <v>168</v>
      </c>
      <c r="G198" s="36"/>
      <c r="H198" s="37"/>
      <c r="I198" s="38"/>
      <c r="J198" s="39"/>
      <c r="K198" s="36"/>
      <c r="L198" s="165"/>
      <c r="M198" s="36"/>
    </row>
    <row r="199" spans="2:13" s="41" customFormat="1" ht="53.25" customHeight="1" thickBot="1" x14ac:dyDescent="0.25">
      <c r="B199" s="70"/>
      <c r="C199" s="71"/>
      <c r="D199" s="86"/>
      <c r="E199" s="86"/>
      <c r="F199" s="197" t="s">
        <v>325</v>
      </c>
      <c r="G199" s="197" t="s">
        <v>325</v>
      </c>
      <c r="H199" s="45"/>
      <c r="I199" s="46"/>
      <c r="J199" s="47"/>
      <c r="K199" s="85"/>
      <c r="L199" s="167"/>
      <c r="M199" s="74"/>
    </row>
    <row r="200" spans="2:13" s="41" customFormat="1" ht="68" x14ac:dyDescent="0.2">
      <c r="B200" s="123" t="s">
        <v>20</v>
      </c>
      <c r="C200" s="123">
        <v>15.1</v>
      </c>
      <c r="D200" s="124" t="s">
        <v>51</v>
      </c>
      <c r="E200" s="23" t="s">
        <v>38</v>
      </c>
      <c r="F200" s="125" t="s">
        <v>169</v>
      </c>
      <c r="G200" s="125" t="s">
        <v>383</v>
      </c>
      <c r="H200" s="126" t="s">
        <v>68</v>
      </c>
      <c r="I200" s="127" t="s">
        <v>68</v>
      </c>
      <c r="J200" s="128" t="s">
        <v>68</v>
      </c>
      <c r="K200" s="56" t="s">
        <v>590</v>
      </c>
      <c r="L200" s="79" t="s">
        <v>444</v>
      </c>
      <c r="M200" s="156" t="s">
        <v>439</v>
      </c>
    </row>
    <row r="201" spans="2:13" s="41" customFormat="1" ht="68" x14ac:dyDescent="0.2">
      <c r="B201" s="54" t="s">
        <v>20</v>
      </c>
      <c r="C201" s="54">
        <v>15.2</v>
      </c>
      <c r="D201" s="55" t="s">
        <v>51</v>
      </c>
      <c r="E201" s="21" t="s">
        <v>38</v>
      </c>
      <c r="F201" s="56" t="s">
        <v>170</v>
      </c>
      <c r="G201" s="56" t="s">
        <v>326</v>
      </c>
      <c r="H201" s="64"/>
      <c r="I201" s="65" t="s">
        <v>68</v>
      </c>
      <c r="J201" s="66" t="s">
        <v>68</v>
      </c>
      <c r="K201" s="67" t="s">
        <v>590</v>
      </c>
      <c r="L201" s="79">
        <v>5.0999999999999996</v>
      </c>
      <c r="M201" s="159" t="s">
        <v>417</v>
      </c>
    </row>
    <row r="202" spans="2:13" s="41" customFormat="1" ht="68" x14ac:dyDescent="0.2">
      <c r="B202" s="54" t="s">
        <v>20</v>
      </c>
      <c r="C202" s="54">
        <v>15.2</v>
      </c>
      <c r="D202" s="55" t="s">
        <v>51</v>
      </c>
      <c r="E202" s="21" t="s">
        <v>38</v>
      </c>
      <c r="F202" s="56" t="s">
        <v>170</v>
      </c>
      <c r="G202" s="56" t="s">
        <v>326</v>
      </c>
      <c r="H202" s="64"/>
      <c r="I202" s="65" t="s">
        <v>68</v>
      </c>
      <c r="J202" s="66" t="s">
        <v>68</v>
      </c>
      <c r="K202" s="56" t="s">
        <v>590</v>
      </c>
      <c r="L202" s="79" t="s">
        <v>427</v>
      </c>
      <c r="M202" s="156" t="s">
        <v>426</v>
      </c>
    </row>
    <row r="203" spans="2:13" s="41" customFormat="1" ht="68" x14ac:dyDescent="0.2">
      <c r="B203" s="54" t="s">
        <v>20</v>
      </c>
      <c r="C203" s="54">
        <v>15.2</v>
      </c>
      <c r="D203" s="55" t="s">
        <v>51</v>
      </c>
      <c r="E203" s="21" t="s">
        <v>38</v>
      </c>
      <c r="F203" s="56" t="s">
        <v>170</v>
      </c>
      <c r="G203" s="56" t="s">
        <v>326</v>
      </c>
      <c r="H203" s="64"/>
      <c r="I203" s="65" t="s">
        <v>68</v>
      </c>
      <c r="J203" s="66" t="s">
        <v>68</v>
      </c>
      <c r="K203" s="56" t="s">
        <v>590</v>
      </c>
      <c r="L203" s="79" t="s">
        <v>444</v>
      </c>
      <c r="M203" s="156" t="s">
        <v>439</v>
      </c>
    </row>
    <row r="204" spans="2:13" s="41" customFormat="1" ht="68" x14ac:dyDescent="0.2">
      <c r="B204" s="54" t="s">
        <v>20</v>
      </c>
      <c r="C204" s="54">
        <v>15.2</v>
      </c>
      <c r="D204" s="55" t="s">
        <v>51</v>
      </c>
      <c r="E204" s="21" t="s">
        <v>38</v>
      </c>
      <c r="F204" s="56" t="s">
        <v>170</v>
      </c>
      <c r="G204" s="56" t="s">
        <v>326</v>
      </c>
      <c r="H204" s="64"/>
      <c r="I204" s="65" t="s">
        <v>68</v>
      </c>
      <c r="J204" s="66" t="s">
        <v>68</v>
      </c>
      <c r="K204" s="56" t="s">
        <v>590</v>
      </c>
      <c r="L204" s="79" t="s">
        <v>445</v>
      </c>
      <c r="M204" s="156" t="s">
        <v>440</v>
      </c>
    </row>
    <row r="205" spans="2:13" s="41" customFormat="1" ht="68" x14ac:dyDescent="0.2">
      <c r="B205" s="54" t="s">
        <v>20</v>
      </c>
      <c r="C205" s="54">
        <v>15.2</v>
      </c>
      <c r="D205" s="55" t="s">
        <v>51</v>
      </c>
      <c r="E205" s="21" t="s">
        <v>38</v>
      </c>
      <c r="F205" s="56" t="s">
        <v>170</v>
      </c>
      <c r="G205" s="56" t="s">
        <v>326</v>
      </c>
      <c r="H205" s="64"/>
      <c r="I205" s="65" t="s">
        <v>68</v>
      </c>
      <c r="J205" s="66" t="s">
        <v>68</v>
      </c>
      <c r="K205" s="56" t="s">
        <v>590</v>
      </c>
      <c r="L205" s="79" t="s">
        <v>453</v>
      </c>
      <c r="M205" s="156" t="s">
        <v>448</v>
      </c>
    </row>
    <row r="206" spans="2:13" s="41" customFormat="1" ht="85" x14ac:dyDescent="0.2">
      <c r="B206" s="54" t="s">
        <v>20</v>
      </c>
      <c r="C206" s="54">
        <v>15.3</v>
      </c>
      <c r="D206" s="55" t="s">
        <v>51</v>
      </c>
      <c r="E206" s="21" t="s">
        <v>38</v>
      </c>
      <c r="F206" s="56" t="s">
        <v>171</v>
      </c>
      <c r="G206" s="56" t="s">
        <v>327</v>
      </c>
      <c r="H206" s="64"/>
      <c r="I206" s="65" t="s">
        <v>68</v>
      </c>
      <c r="J206" s="66" t="s">
        <v>68</v>
      </c>
      <c r="K206" s="56" t="s">
        <v>590</v>
      </c>
      <c r="L206" s="79" t="s">
        <v>444</v>
      </c>
      <c r="M206" s="156" t="s">
        <v>439</v>
      </c>
    </row>
    <row r="207" spans="2:13" s="41" customFormat="1" ht="102" x14ac:dyDescent="0.2">
      <c r="B207" s="78" t="s">
        <v>20</v>
      </c>
      <c r="C207" s="78">
        <v>15.4</v>
      </c>
      <c r="D207" s="79" t="s">
        <v>51</v>
      </c>
      <c r="E207" s="21" t="s">
        <v>40</v>
      </c>
      <c r="F207" s="80" t="s">
        <v>172</v>
      </c>
      <c r="G207" s="80" t="s">
        <v>384</v>
      </c>
      <c r="H207" s="81"/>
      <c r="I207" s="82" t="s">
        <v>68</v>
      </c>
      <c r="J207" s="83" t="s">
        <v>68</v>
      </c>
      <c r="K207" s="63" t="s">
        <v>590</v>
      </c>
      <c r="L207" s="79" t="s">
        <v>434</v>
      </c>
      <c r="M207" s="156" t="s">
        <v>430</v>
      </c>
    </row>
    <row r="208" spans="2:13" s="41" customFormat="1" ht="102" x14ac:dyDescent="0.2">
      <c r="B208" s="78" t="s">
        <v>20</v>
      </c>
      <c r="C208" s="78">
        <v>15.4</v>
      </c>
      <c r="D208" s="79" t="s">
        <v>51</v>
      </c>
      <c r="E208" s="21" t="s">
        <v>40</v>
      </c>
      <c r="F208" s="80" t="s">
        <v>172</v>
      </c>
      <c r="G208" s="80" t="s">
        <v>384</v>
      </c>
      <c r="H208" s="81"/>
      <c r="I208" s="82" t="s">
        <v>68</v>
      </c>
      <c r="J208" s="83" t="s">
        <v>68</v>
      </c>
      <c r="K208" s="80" t="s">
        <v>590</v>
      </c>
      <c r="L208" s="79" t="s">
        <v>445</v>
      </c>
      <c r="M208" s="156" t="s">
        <v>440</v>
      </c>
    </row>
    <row r="209" spans="2:13" s="41" customFormat="1" ht="102" x14ac:dyDescent="0.2">
      <c r="B209" s="78" t="s">
        <v>20</v>
      </c>
      <c r="C209" s="78">
        <v>15.4</v>
      </c>
      <c r="D209" s="79" t="s">
        <v>51</v>
      </c>
      <c r="E209" s="21" t="s">
        <v>40</v>
      </c>
      <c r="F209" s="80" t="s">
        <v>172</v>
      </c>
      <c r="G209" s="80" t="s">
        <v>384</v>
      </c>
      <c r="H209" s="81"/>
      <c r="I209" s="82" t="s">
        <v>68</v>
      </c>
      <c r="J209" s="83" t="s">
        <v>68</v>
      </c>
      <c r="K209" s="80" t="s">
        <v>590</v>
      </c>
      <c r="L209" s="79" t="s">
        <v>451</v>
      </c>
      <c r="M209" s="156" t="s">
        <v>446</v>
      </c>
    </row>
    <row r="210" spans="2:13" s="41" customFormat="1" ht="102" x14ac:dyDescent="0.2">
      <c r="B210" s="78" t="s">
        <v>20</v>
      </c>
      <c r="C210" s="78">
        <v>15.4</v>
      </c>
      <c r="D210" s="79" t="s">
        <v>51</v>
      </c>
      <c r="E210" s="21" t="s">
        <v>40</v>
      </c>
      <c r="F210" s="80" t="s">
        <v>172</v>
      </c>
      <c r="G210" s="80" t="s">
        <v>384</v>
      </c>
      <c r="H210" s="81"/>
      <c r="I210" s="82" t="s">
        <v>68</v>
      </c>
      <c r="J210" s="83" t="s">
        <v>68</v>
      </c>
      <c r="K210" s="80" t="s">
        <v>590</v>
      </c>
      <c r="L210" s="79" t="s">
        <v>453</v>
      </c>
      <c r="M210" s="156" t="s">
        <v>448</v>
      </c>
    </row>
    <row r="211" spans="2:13" s="41" customFormat="1" ht="102" x14ac:dyDescent="0.2">
      <c r="B211" s="78" t="s">
        <v>20</v>
      </c>
      <c r="C211" s="78">
        <v>15.5</v>
      </c>
      <c r="D211" s="79" t="s">
        <v>51</v>
      </c>
      <c r="E211" s="21" t="s">
        <v>38</v>
      </c>
      <c r="F211" s="80" t="s">
        <v>173</v>
      </c>
      <c r="G211" s="80" t="s">
        <v>385</v>
      </c>
      <c r="H211" s="81"/>
      <c r="I211" s="82"/>
      <c r="J211" s="83" t="s">
        <v>68</v>
      </c>
      <c r="K211" s="56" t="s">
        <v>590</v>
      </c>
      <c r="L211" s="79" t="s">
        <v>444</v>
      </c>
      <c r="M211" s="156" t="s">
        <v>439</v>
      </c>
    </row>
    <row r="212" spans="2:13" s="41" customFormat="1" ht="102" x14ac:dyDescent="0.2">
      <c r="B212" s="78" t="s">
        <v>20</v>
      </c>
      <c r="C212" s="78">
        <v>15.5</v>
      </c>
      <c r="D212" s="79" t="s">
        <v>51</v>
      </c>
      <c r="E212" s="21" t="s">
        <v>38</v>
      </c>
      <c r="F212" s="80" t="s">
        <v>173</v>
      </c>
      <c r="G212" s="80" t="s">
        <v>385</v>
      </c>
      <c r="H212" s="81"/>
      <c r="I212" s="82"/>
      <c r="J212" s="83" t="s">
        <v>68</v>
      </c>
      <c r="K212" s="80" t="s">
        <v>590</v>
      </c>
      <c r="L212" s="79" t="s">
        <v>452</v>
      </c>
      <c r="M212" s="156" t="s">
        <v>447</v>
      </c>
    </row>
    <row r="213" spans="2:13" s="41" customFormat="1" ht="102" x14ac:dyDescent="0.2">
      <c r="B213" s="78" t="s">
        <v>20</v>
      </c>
      <c r="C213" s="78">
        <v>15.5</v>
      </c>
      <c r="D213" s="79" t="s">
        <v>51</v>
      </c>
      <c r="E213" s="21" t="s">
        <v>38</v>
      </c>
      <c r="F213" s="80" t="s">
        <v>173</v>
      </c>
      <c r="G213" s="80" t="s">
        <v>385</v>
      </c>
      <c r="H213" s="81"/>
      <c r="I213" s="82"/>
      <c r="J213" s="83" t="s">
        <v>68</v>
      </c>
      <c r="K213" s="80" t="s">
        <v>590</v>
      </c>
      <c r="L213" s="79" t="s">
        <v>453</v>
      </c>
      <c r="M213" s="156" t="s">
        <v>448</v>
      </c>
    </row>
    <row r="214" spans="2:13" s="41" customFormat="1" ht="51" x14ac:dyDescent="0.2">
      <c r="B214" s="78" t="s">
        <v>20</v>
      </c>
      <c r="C214" s="78">
        <v>15.6</v>
      </c>
      <c r="D214" s="79" t="s">
        <v>44</v>
      </c>
      <c r="E214" s="21" t="s">
        <v>42</v>
      </c>
      <c r="F214" s="80" t="s">
        <v>174</v>
      </c>
      <c r="G214" s="80" t="s">
        <v>386</v>
      </c>
      <c r="H214" s="81"/>
      <c r="I214" s="82"/>
      <c r="J214" s="83" t="s">
        <v>68</v>
      </c>
      <c r="K214" s="56" t="s">
        <v>590</v>
      </c>
      <c r="L214" s="79" t="s">
        <v>444</v>
      </c>
      <c r="M214" s="156" t="s">
        <v>439</v>
      </c>
    </row>
    <row r="215" spans="2:13" s="41" customFormat="1" ht="51" x14ac:dyDescent="0.2">
      <c r="B215" s="78" t="s">
        <v>20</v>
      </c>
      <c r="C215" s="78">
        <v>15.6</v>
      </c>
      <c r="D215" s="79" t="s">
        <v>44</v>
      </c>
      <c r="E215" s="21" t="s">
        <v>42</v>
      </c>
      <c r="F215" s="80" t="s">
        <v>174</v>
      </c>
      <c r="G215" s="80" t="s">
        <v>386</v>
      </c>
      <c r="H215" s="81"/>
      <c r="I215" s="82"/>
      <c r="J215" s="83" t="s">
        <v>68</v>
      </c>
      <c r="K215" s="56" t="s">
        <v>590</v>
      </c>
      <c r="L215" s="79" t="s">
        <v>445</v>
      </c>
      <c r="M215" s="156" t="s">
        <v>440</v>
      </c>
    </row>
    <row r="216" spans="2:13" s="41" customFormat="1" ht="51" x14ac:dyDescent="0.2">
      <c r="B216" s="78" t="s">
        <v>20</v>
      </c>
      <c r="C216" s="78">
        <v>15.6</v>
      </c>
      <c r="D216" s="79" t="s">
        <v>44</v>
      </c>
      <c r="E216" s="21" t="s">
        <v>42</v>
      </c>
      <c r="F216" s="80" t="s">
        <v>174</v>
      </c>
      <c r="G216" s="80" t="s">
        <v>386</v>
      </c>
      <c r="H216" s="81"/>
      <c r="I216" s="82"/>
      <c r="J216" s="83" t="s">
        <v>68</v>
      </c>
      <c r="K216" s="80" t="s">
        <v>590</v>
      </c>
      <c r="L216" s="79" t="s">
        <v>451</v>
      </c>
      <c r="M216" s="156" t="s">
        <v>446</v>
      </c>
    </row>
    <row r="217" spans="2:13" s="41" customFormat="1" ht="51" x14ac:dyDescent="0.2">
      <c r="B217" s="78" t="s">
        <v>20</v>
      </c>
      <c r="C217" s="78">
        <v>15.6</v>
      </c>
      <c r="D217" s="79" t="s">
        <v>44</v>
      </c>
      <c r="E217" s="21" t="s">
        <v>42</v>
      </c>
      <c r="F217" s="80" t="s">
        <v>174</v>
      </c>
      <c r="G217" s="80" t="s">
        <v>386</v>
      </c>
      <c r="H217" s="81"/>
      <c r="I217" s="82"/>
      <c r="J217" s="83" t="s">
        <v>68</v>
      </c>
      <c r="K217" s="80" t="s">
        <v>590</v>
      </c>
      <c r="L217" s="79" t="s">
        <v>452</v>
      </c>
      <c r="M217" s="156" t="s">
        <v>447</v>
      </c>
    </row>
    <row r="218" spans="2:13" s="41" customFormat="1" ht="51" x14ac:dyDescent="0.2">
      <c r="B218" s="98" t="s">
        <v>20</v>
      </c>
      <c r="C218" s="98">
        <v>15.7</v>
      </c>
      <c r="D218" s="103" t="s">
        <v>44</v>
      </c>
      <c r="E218" s="21" t="s">
        <v>40</v>
      </c>
      <c r="F218" s="99" t="s">
        <v>175</v>
      </c>
      <c r="G218" s="99" t="s">
        <v>387</v>
      </c>
      <c r="H218" s="100"/>
      <c r="I218" s="101"/>
      <c r="J218" s="102" t="s">
        <v>68</v>
      </c>
      <c r="K218" s="56" t="s">
        <v>590</v>
      </c>
      <c r="L218" s="79" t="s">
        <v>444</v>
      </c>
      <c r="M218" s="156" t="s">
        <v>439</v>
      </c>
    </row>
    <row r="219" spans="2:13" s="41" customFormat="1" ht="52" thickBot="1" x14ac:dyDescent="0.25">
      <c r="B219" s="98" t="s">
        <v>20</v>
      </c>
      <c r="C219" s="98">
        <v>15.7</v>
      </c>
      <c r="D219" s="103" t="s">
        <v>44</v>
      </c>
      <c r="E219" s="21" t="s">
        <v>40</v>
      </c>
      <c r="F219" s="99" t="s">
        <v>175</v>
      </c>
      <c r="G219" s="99" t="s">
        <v>387</v>
      </c>
      <c r="H219" s="100"/>
      <c r="I219" s="101"/>
      <c r="J219" s="102" t="s">
        <v>68</v>
      </c>
      <c r="K219" s="80" t="s">
        <v>590</v>
      </c>
      <c r="L219" s="79" t="s">
        <v>445</v>
      </c>
      <c r="M219" s="156" t="s">
        <v>440</v>
      </c>
    </row>
    <row r="220" spans="2:13" s="41" customFormat="1" x14ac:dyDescent="0.2">
      <c r="B220" s="32" t="s">
        <v>21</v>
      </c>
      <c r="C220" s="68"/>
      <c r="D220" s="69"/>
      <c r="E220" s="69"/>
      <c r="F220" s="196" t="s">
        <v>23</v>
      </c>
      <c r="G220" s="196"/>
      <c r="H220" s="129"/>
      <c r="I220" s="130"/>
      <c r="J220" s="131"/>
      <c r="K220" s="94"/>
      <c r="L220" s="171"/>
      <c r="M220" s="36"/>
    </row>
    <row r="221" spans="2:13" s="41" customFormat="1" ht="63.75" customHeight="1" thickBot="1" x14ac:dyDescent="0.25">
      <c r="B221" s="70"/>
      <c r="C221" s="71"/>
      <c r="D221" s="86"/>
      <c r="E221" s="86"/>
      <c r="F221" s="197" t="s">
        <v>207</v>
      </c>
      <c r="G221" s="197" t="s">
        <v>207</v>
      </c>
      <c r="H221" s="45"/>
      <c r="I221" s="46"/>
      <c r="J221" s="47"/>
      <c r="K221" s="85"/>
      <c r="L221" s="167"/>
      <c r="M221" s="74"/>
    </row>
    <row r="222" spans="2:13" s="41" customFormat="1" ht="85" x14ac:dyDescent="0.2">
      <c r="B222" s="50" t="s">
        <v>21</v>
      </c>
      <c r="C222" s="114">
        <v>16.100000000000001</v>
      </c>
      <c r="D222" s="115" t="s">
        <v>41</v>
      </c>
      <c r="E222" s="21" t="s">
        <v>40</v>
      </c>
      <c r="F222" s="116" t="s">
        <v>328</v>
      </c>
      <c r="G222" s="116" t="s">
        <v>388</v>
      </c>
      <c r="H222" s="95"/>
      <c r="I222" s="96" t="s">
        <v>68</v>
      </c>
      <c r="J222" s="97" t="s">
        <v>68</v>
      </c>
      <c r="K222" s="116" t="s">
        <v>590</v>
      </c>
      <c r="L222" s="79">
        <v>5.8</v>
      </c>
      <c r="M222" s="156" t="s">
        <v>424</v>
      </c>
    </row>
    <row r="223" spans="2:13" s="41" customFormat="1" ht="85" x14ac:dyDescent="0.2">
      <c r="B223" s="50" t="s">
        <v>21</v>
      </c>
      <c r="C223" s="114">
        <v>16.100000000000001</v>
      </c>
      <c r="D223" s="115" t="s">
        <v>41</v>
      </c>
      <c r="E223" s="21" t="s">
        <v>40</v>
      </c>
      <c r="F223" s="116" t="s">
        <v>328</v>
      </c>
      <c r="G223" s="116" t="s">
        <v>388</v>
      </c>
      <c r="H223" s="95"/>
      <c r="I223" s="96" t="s">
        <v>68</v>
      </c>
      <c r="J223" s="97" t="s">
        <v>68</v>
      </c>
      <c r="K223" s="116" t="s">
        <v>591</v>
      </c>
      <c r="L223" s="79" t="s">
        <v>537</v>
      </c>
      <c r="M223" s="156" t="s">
        <v>528</v>
      </c>
    </row>
    <row r="224" spans="2:13" s="41" customFormat="1" ht="85" x14ac:dyDescent="0.2">
      <c r="B224" s="50" t="s">
        <v>21</v>
      </c>
      <c r="C224" s="114">
        <v>16.100000000000001</v>
      </c>
      <c r="D224" s="115" t="s">
        <v>41</v>
      </c>
      <c r="E224" s="21" t="s">
        <v>40</v>
      </c>
      <c r="F224" s="116" t="s">
        <v>328</v>
      </c>
      <c r="G224" s="116" t="s">
        <v>388</v>
      </c>
      <c r="H224" s="95"/>
      <c r="I224" s="96" t="s">
        <v>68</v>
      </c>
      <c r="J224" s="97" t="s">
        <v>68</v>
      </c>
      <c r="K224" s="116" t="s">
        <v>591</v>
      </c>
      <c r="L224" s="79" t="s">
        <v>574</v>
      </c>
      <c r="M224" s="156" t="s">
        <v>563</v>
      </c>
    </row>
    <row r="225" spans="2:13" s="41" customFormat="1" ht="85" x14ac:dyDescent="0.2">
      <c r="B225" s="50" t="s">
        <v>21</v>
      </c>
      <c r="C225" s="114">
        <v>16.100000000000001</v>
      </c>
      <c r="D225" s="115" t="s">
        <v>41</v>
      </c>
      <c r="E225" s="21" t="s">
        <v>40</v>
      </c>
      <c r="F225" s="116" t="s">
        <v>328</v>
      </c>
      <c r="G225" s="116" t="s">
        <v>388</v>
      </c>
      <c r="H225" s="95"/>
      <c r="I225" s="96" t="s">
        <v>68</v>
      </c>
      <c r="J225" s="97" t="s">
        <v>68</v>
      </c>
      <c r="K225" s="116" t="s">
        <v>591</v>
      </c>
      <c r="L225" s="79" t="s">
        <v>577</v>
      </c>
      <c r="M225" s="156" t="s">
        <v>566</v>
      </c>
    </row>
    <row r="226" spans="2:13" s="41" customFormat="1" ht="187" x14ac:dyDescent="0.2">
      <c r="B226" s="54" t="s">
        <v>21</v>
      </c>
      <c r="C226" s="54">
        <v>16.2</v>
      </c>
      <c r="D226" s="55" t="s">
        <v>41</v>
      </c>
      <c r="E226" s="21" t="s">
        <v>40</v>
      </c>
      <c r="F226" s="56" t="s">
        <v>176</v>
      </c>
      <c r="G226" s="56" t="s">
        <v>389</v>
      </c>
      <c r="H226" s="57"/>
      <c r="I226" s="58" t="s">
        <v>68</v>
      </c>
      <c r="J226" s="59" t="s">
        <v>68</v>
      </c>
      <c r="K226" s="116" t="s">
        <v>590</v>
      </c>
      <c r="L226" s="79" t="s">
        <v>541</v>
      </c>
      <c r="M226" s="156" t="s">
        <v>604</v>
      </c>
    </row>
    <row r="227" spans="2:13" s="41" customFormat="1" ht="68" x14ac:dyDescent="0.2">
      <c r="B227" s="54" t="s">
        <v>21</v>
      </c>
      <c r="C227" s="54">
        <v>16.3</v>
      </c>
      <c r="D227" s="55" t="s">
        <v>41</v>
      </c>
      <c r="E227" s="21" t="s">
        <v>40</v>
      </c>
      <c r="F227" s="56" t="s">
        <v>177</v>
      </c>
      <c r="G227" s="56" t="s">
        <v>390</v>
      </c>
      <c r="H227" s="57"/>
      <c r="I227" s="58" t="s">
        <v>68</v>
      </c>
      <c r="J227" s="59" t="s">
        <v>68</v>
      </c>
      <c r="K227" s="116" t="s">
        <v>590</v>
      </c>
      <c r="L227" s="79" t="s">
        <v>541</v>
      </c>
      <c r="M227" s="156" t="s">
        <v>604</v>
      </c>
    </row>
    <row r="228" spans="2:13" s="41" customFormat="1" ht="85" x14ac:dyDescent="0.2">
      <c r="B228" s="78" t="s">
        <v>21</v>
      </c>
      <c r="C228" s="78">
        <v>16.399999999999999</v>
      </c>
      <c r="D228" s="79" t="s">
        <v>41</v>
      </c>
      <c r="E228" s="21" t="s">
        <v>40</v>
      </c>
      <c r="F228" s="80" t="s">
        <v>329</v>
      </c>
      <c r="G228" s="80" t="s">
        <v>391</v>
      </c>
      <c r="H228" s="81"/>
      <c r="I228" s="82" t="s">
        <v>68</v>
      </c>
      <c r="J228" s="83" t="s">
        <v>68</v>
      </c>
      <c r="K228" s="122" t="s">
        <v>590</v>
      </c>
      <c r="L228" s="79" t="s">
        <v>575</v>
      </c>
      <c r="M228" s="156" t="s">
        <v>564</v>
      </c>
    </row>
    <row r="229" spans="2:13" s="41" customFormat="1" ht="85" x14ac:dyDescent="0.2">
      <c r="B229" s="78" t="s">
        <v>21</v>
      </c>
      <c r="C229" s="78">
        <v>16.399999999999999</v>
      </c>
      <c r="D229" s="79" t="s">
        <v>41</v>
      </c>
      <c r="E229" s="21" t="s">
        <v>40</v>
      </c>
      <c r="F229" s="80" t="s">
        <v>329</v>
      </c>
      <c r="G229" s="80" t="s">
        <v>391</v>
      </c>
      <c r="H229" s="81"/>
      <c r="I229" s="82" t="s">
        <v>68</v>
      </c>
      <c r="J229" s="83" t="s">
        <v>68</v>
      </c>
      <c r="K229" s="122" t="s">
        <v>590</v>
      </c>
      <c r="L229" s="79" t="s">
        <v>584</v>
      </c>
      <c r="M229" s="156" t="s">
        <v>579</v>
      </c>
    </row>
    <row r="230" spans="2:13" s="41" customFormat="1" ht="68" x14ac:dyDescent="0.2">
      <c r="B230" s="61" t="s">
        <v>21</v>
      </c>
      <c r="C230" s="61">
        <v>16.5</v>
      </c>
      <c r="D230" s="62" t="s">
        <v>41</v>
      </c>
      <c r="E230" s="21" t="s">
        <v>40</v>
      </c>
      <c r="F230" s="63" t="s">
        <v>178</v>
      </c>
      <c r="G230" s="63" t="s">
        <v>330</v>
      </c>
      <c r="H230" s="64"/>
      <c r="I230" s="65" t="s">
        <v>68</v>
      </c>
      <c r="J230" s="66" t="s">
        <v>68</v>
      </c>
      <c r="K230" s="122" t="s">
        <v>590</v>
      </c>
      <c r="L230" s="79" t="s">
        <v>575</v>
      </c>
      <c r="M230" s="156" t="s">
        <v>564</v>
      </c>
    </row>
    <row r="231" spans="2:13" s="41" customFormat="1" ht="102" x14ac:dyDescent="0.2">
      <c r="B231" s="54" t="s">
        <v>21</v>
      </c>
      <c r="C231" s="54">
        <v>16.600000000000001</v>
      </c>
      <c r="D231" s="55" t="s">
        <v>41</v>
      </c>
      <c r="E231" s="21" t="s">
        <v>40</v>
      </c>
      <c r="F231" s="56" t="s">
        <v>179</v>
      </c>
      <c r="G231" s="56" t="s">
        <v>331</v>
      </c>
      <c r="H231" s="57"/>
      <c r="I231" s="58" t="s">
        <v>68</v>
      </c>
      <c r="J231" s="59" t="s">
        <v>68</v>
      </c>
      <c r="K231" s="116" t="s">
        <v>590</v>
      </c>
      <c r="L231" s="79" t="s">
        <v>541</v>
      </c>
      <c r="M231" s="156" t="s">
        <v>604</v>
      </c>
    </row>
    <row r="232" spans="2:13" s="41" customFormat="1" ht="85" x14ac:dyDescent="0.2">
      <c r="B232" s="61" t="s">
        <v>21</v>
      </c>
      <c r="C232" s="61">
        <v>16.7</v>
      </c>
      <c r="D232" s="62" t="s">
        <v>41</v>
      </c>
      <c r="E232" s="21" t="s">
        <v>40</v>
      </c>
      <c r="F232" s="63" t="s">
        <v>180</v>
      </c>
      <c r="G232" s="63" t="s">
        <v>332</v>
      </c>
      <c r="H232" s="64"/>
      <c r="I232" s="65" t="s">
        <v>68</v>
      </c>
      <c r="J232" s="66" t="s">
        <v>68</v>
      </c>
      <c r="K232" s="116" t="s">
        <v>590</v>
      </c>
      <c r="L232" s="79" t="s">
        <v>541</v>
      </c>
      <c r="M232" s="156" t="s">
        <v>604</v>
      </c>
    </row>
    <row r="233" spans="2:13" s="41" customFormat="1" ht="51" x14ac:dyDescent="0.2">
      <c r="B233" s="54" t="s">
        <v>21</v>
      </c>
      <c r="C233" s="54">
        <v>16.8</v>
      </c>
      <c r="D233" s="55" t="s">
        <v>41</v>
      </c>
      <c r="E233" s="21" t="s">
        <v>40</v>
      </c>
      <c r="F233" s="56" t="s">
        <v>33</v>
      </c>
      <c r="G233" s="56" t="s">
        <v>181</v>
      </c>
      <c r="H233" s="57"/>
      <c r="I233" s="58" t="s">
        <v>68</v>
      </c>
      <c r="J233" s="59" t="s">
        <v>68</v>
      </c>
      <c r="K233" s="56" t="s">
        <v>592</v>
      </c>
      <c r="L233" s="79" t="s">
        <v>585</v>
      </c>
      <c r="M233" s="156" t="s">
        <v>580</v>
      </c>
    </row>
    <row r="234" spans="2:13" s="41" customFormat="1" ht="85" x14ac:dyDescent="0.2">
      <c r="B234" s="78" t="s">
        <v>21</v>
      </c>
      <c r="C234" s="78">
        <v>16.899999999999999</v>
      </c>
      <c r="D234" s="79" t="s">
        <v>41</v>
      </c>
      <c r="E234" s="21" t="s">
        <v>40</v>
      </c>
      <c r="F234" s="80" t="s">
        <v>182</v>
      </c>
      <c r="G234" s="80" t="s">
        <v>333</v>
      </c>
      <c r="H234" s="81"/>
      <c r="I234" s="82" t="s">
        <v>68</v>
      </c>
      <c r="J234" s="83" t="s">
        <v>68</v>
      </c>
      <c r="K234" s="80" t="s">
        <v>590</v>
      </c>
      <c r="L234" s="79" t="s">
        <v>577</v>
      </c>
      <c r="M234" s="156" t="s">
        <v>566</v>
      </c>
    </row>
    <row r="235" spans="2:13" s="41" customFormat="1" ht="136" x14ac:dyDescent="0.2">
      <c r="B235" s="78" t="s">
        <v>21</v>
      </c>
      <c r="C235" s="78" t="s">
        <v>351</v>
      </c>
      <c r="D235" s="79" t="s">
        <v>41</v>
      </c>
      <c r="E235" s="21" t="s">
        <v>40</v>
      </c>
      <c r="F235" s="80" t="s">
        <v>183</v>
      </c>
      <c r="G235" s="80" t="s">
        <v>334</v>
      </c>
      <c r="H235" s="81"/>
      <c r="I235" s="82" t="s">
        <v>68</v>
      </c>
      <c r="J235" s="83" t="s">
        <v>68</v>
      </c>
      <c r="K235" s="116" t="s">
        <v>590</v>
      </c>
      <c r="L235" s="79" t="s">
        <v>576</v>
      </c>
      <c r="M235" s="156" t="s">
        <v>565</v>
      </c>
    </row>
    <row r="236" spans="2:13" s="41" customFormat="1" ht="136" x14ac:dyDescent="0.2">
      <c r="B236" s="78" t="s">
        <v>21</v>
      </c>
      <c r="C236" s="78">
        <v>16.11</v>
      </c>
      <c r="D236" s="79" t="s">
        <v>41</v>
      </c>
      <c r="E236" s="21" t="s">
        <v>40</v>
      </c>
      <c r="F236" s="80" t="s">
        <v>184</v>
      </c>
      <c r="G236" s="80" t="s">
        <v>185</v>
      </c>
      <c r="H236" s="81"/>
      <c r="I236" s="82" t="s">
        <v>68</v>
      </c>
      <c r="J236" s="83" t="s">
        <v>68</v>
      </c>
      <c r="K236" s="116" t="s">
        <v>590</v>
      </c>
      <c r="L236" s="79" t="s">
        <v>574</v>
      </c>
      <c r="M236" s="156" t="s">
        <v>563</v>
      </c>
    </row>
    <row r="237" spans="2:13" s="41" customFormat="1" ht="136" x14ac:dyDescent="0.2">
      <c r="B237" s="78" t="s">
        <v>21</v>
      </c>
      <c r="C237" s="78">
        <v>16.11</v>
      </c>
      <c r="D237" s="79" t="s">
        <v>41</v>
      </c>
      <c r="E237" s="21" t="s">
        <v>40</v>
      </c>
      <c r="F237" s="80" t="s">
        <v>184</v>
      </c>
      <c r="G237" s="80" t="s">
        <v>185</v>
      </c>
      <c r="H237" s="81"/>
      <c r="I237" s="82" t="s">
        <v>68</v>
      </c>
      <c r="J237" s="83" t="s">
        <v>68</v>
      </c>
      <c r="K237" s="122" t="s">
        <v>590</v>
      </c>
      <c r="L237" s="79" t="s">
        <v>575</v>
      </c>
      <c r="M237" s="156" t="s">
        <v>564</v>
      </c>
    </row>
    <row r="238" spans="2:13" s="41" customFormat="1" ht="34" x14ac:dyDescent="0.2">
      <c r="B238" s="54" t="s">
        <v>21</v>
      </c>
      <c r="C238" s="54">
        <v>16.12</v>
      </c>
      <c r="D238" s="55" t="s">
        <v>41</v>
      </c>
      <c r="E238" s="21" t="s">
        <v>40</v>
      </c>
      <c r="F238" s="56" t="s">
        <v>186</v>
      </c>
      <c r="G238" s="56" t="s">
        <v>392</v>
      </c>
      <c r="H238" s="57"/>
      <c r="I238" s="58"/>
      <c r="J238" s="59" t="s">
        <v>68</v>
      </c>
      <c r="K238" s="116" t="s">
        <v>590</v>
      </c>
      <c r="L238" s="79" t="s">
        <v>574</v>
      </c>
      <c r="M238" s="156" t="s">
        <v>563</v>
      </c>
    </row>
    <row r="239" spans="2:13" s="41" customFormat="1" ht="34" x14ac:dyDescent="0.2">
      <c r="B239" s="54" t="s">
        <v>21</v>
      </c>
      <c r="C239" s="54">
        <v>16.12</v>
      </c>
      <c r="D239" s="55" t="s">
        <v>41</v>
      </c>
      <c r="E239" s="21" t="s">
        <v>40</v>
      </c>
      <c r="F239" s="56" t="s">
        <v>186</v>
      </c>
      <c r="G239" s="56" t="s">
        <v>392</v>
      </c>
      <c r="H239" s="57"/>
      <c r="I239" s="58"/>
      <c r="J239" s="59" t="s">
        <v>68</v>
      </c>
      <c r="K239" s="116" t="s">
        <v>590</v>
      </c>
      <c r="L239" s="79" t="s">
        <v>577</v>
      </c>
      <c r="M239" s="156" t="s">
        <v>566</v>
      </c>
    </row>
    <row r="240" spans="2:13" s="41" customFormat="1" ht="34" x14ac:dyDescent="0.2">
      <c r="B240" s="54" t="s">
        <v>21</v>
      </c>
      <c r="C240" s="54">
        <v>16.12</v>
      </c>
      <c r="D240" s="55" t="s">
        <v>41</v>
      </c>
      <c r="E240" s="21" t="s">
        <v>40</v>
      </c>
      <c r="F240" s="56" t="s">
        <v>186</v>
      </c>
      <c r="G240" s="56" t="s">
        <v>392</v>
      </c>
      <c r="H240" s="57"/>
      <c r="I240" s="58"/>
      <c r="J240" s="59" t="s">
        <v>68</v>
      </c>
      <c r="K240" s="116" t="s">
        <v>590</v>
      </c>
      <c r="L240" s="79" t="s">
        <v>583</v>
      </c>
      <c r="M240" s="156" t="s">
        <v>578</v>
      </c>
    </row>
    <row r="241" spans="2:13" s="41" customFormat="1" ht="85" x14ac:dyDescent="0.2">
      <c r="B241" s="54" t="s">
        <v>21</v>
      </c>
      <c r="C241" s="54">
        <v>16.13</v>
      </c>
      <c r="D241" s="55" t="s">
        <v>41</v>
      </c>
      <c r="E241" s="21" t="s">
        <v>40</v>
      </c>
      <c r="F241" s="56" t="s">
        <v>187</v>
      </c>
      <c r="G241" s="56" t="s">
        <v>335</v>
      </c>
      <c r="H241" s="57"/>
      <c r="I241" s="58"/>
      <c r="J241" s="59" t="s">
        <v>68</v>
      </c>
      <c r="K241" s="116" t="s">
        <v>590</v>
      </c>
      <c r="L241" s="79" t="s">
        <v>541</v>
      </c>
      <c r="M241" s="156" t="s">
        <v>604</v>
      </c>
    </row>
    <row r="242" spans="2:13" s="41" customFormat="1" ht="85" x14ac:dyDescent="0.2">
      <c r="B242" s="54" t="s">
        <v>21</v>
      </c>
      <c r="C242" s="54">
        <v>16.13</v>
      </c>
      <c r="D242" s="55" t="s">
        <v>41</v>
      </c>
      <c r="E242" s="21" t="s">
        <v>40</v>
      </c>
      <c r="F242" s="56" t="s">
        <v>187</v>
      </c>
      <c r="G242" s="56" t="s">
        <v>335</v>
      </c>
      <c r="H242" s="57"/>
      <c r="I242" s="58"/>
      <c r="J242" s="59" t="s">
        <v>68</v>
      </c>
      <c r="K242" s="116" t="s">
        <v>590</v>
      </c>
      <c r="L242" s="79" t="s">
        <v>583</v>
      </c>
      <c r="M242" s="156" t="s">
        <v>578</v>
      </c>
    </row>
    <row r="243" spans="2:13" s="41" customFormat="1" ht="103" thickBot="1" x14ac:dyDescent="0.25">
      <c r="B243" s="61" t="s">
        <v>21</v>
      </c>
      <c r="C243" s="61">
        <v>16.14</v>
      </c>
      <c r="D243" s="62" t="s">
        <v>41</v>
      </c>
      <c r="E243" s="21" t="s">
        <v>40</v>
      </c>
      <c r="F243" s="63" t="s">
        <v>188</v>
      </c>
      <c r="G243" s="63" t="s">
        <v>336</v>
      </c>
      <c r="H243" s="64"/>
      <c r="I243" s="65"/>
      <c r="J243" s="66" t="s">
        <v>68</v>
      </c>
      <c r="K243" s="116" t="s">
        <v>590</v>
      </c>
      <c r="L243" s="79" t="s">
        <v>583</v>
      </c>
      <c r="M243" s="156" t="s">
        <v>578</v>
      </c>
    </row>
    <row r="244" spans="2:13" s="41" customFormat="1" x14ac:dyDescent="0.2">
      <c r="B244" s="32">
        <v>17</v>
      </c>
      <c r="C244" s="68"/>
      <c r="D244" s="69"/>
      <c r="E244" s="69"/>
      <c r="F244" s="35" t="s">
        <v>189</v>
      </c>
      <c r="G244" s="132"/>
      <c r="H244" s="133"/>
      <c r="I244" s="134"/>
      <c r="J244" s="135"/>
      <c r="K244" s="132"/>
      <c r="L244" s="68"/>
      <c r="M244" s="36"/>
    </row>
    <row r="245" spans="2:13" s="41" customFormat="1" ht="53.25" customHeight="1" thickBot="1" x14ac:dyDescent="0.25">
      <c r="B245" s="70"/>
      <c r="C245" s="71"/>
      <c r="D245" s="86"/>
      <c r="E245" s="86"/>
      <c r="F245" s="197" t="s">
        <v>337</v>
      </c>
      <c r="G245" s="197" t="s">
        <v>337</v>
      </c>
      <c r="H245" s="45"/>
      <c r="I245" s="46"/>
      <c r="J245" s="47"/>
      <c r="K245" s="85"/>
      <c r="L245" s="167"/>
      <c r="M245" s="74"/>
    </row>
    <row r="246" spans="2:13" s="41" customFormat="1" ht="119" x14ac:dyDescent="0.2">
      <c r="B246" s="50" t="s">
        <v>24</v>
      </c>
      <c r="C246" s="50">
        <v>17.100000000000001</v>
      </c>
      <c r="D246" s="51" t="s">
        <v>51</v>
      </c>
      <c r="E246" s="21" t="s">
        <v>39</v>
      </c>
      <c r="F246" s="52" t="s">
        <v>190</v>
      </c>
      <c r="G246" s="52" t="s">
        <v>338</v>
      </c>
      <c r="H246" s="75" t="s">
        <v>68</v>
      </c>
      <c r="I246" s="76" t="s">
        <v>68</v>
      </c>
      <c r="J246" s="77" t="s">
        <v>68</v>
      </c>
      <c r="K246" s="56" t="s">
        <v>590</v>
      </c>
      <c r="L246" s="79" t="s">
        <v>454</v>
      </c>
      <c r="M246" s="185" t="s">
        <v>449</v>
      </c>
    </row>
    <row r="247" spans="2:13" s="41" customFormat="1" ht="85" x14ac:dyDescent="0.2">
      <c r="B247" s="61" t="s">
        <v>24</v>
      </c>
      <c r="C247" s="61">
        <v>17.2</v>
      </c>
      <c r="D247" s="62" t="s">
        <v>51</v>
      </c>
      <c r="E247" s="21" t="s">
        <v>39</v>
      </c>
      <c r="F247" s="63" t="s">
        <v>191</v>
      </c>
      <c r="G247" s="63" t="s">
        <v>339</v>
      </c>
      <c r="H247" s="64" t="s">
        <v>68</v>
      </c>
      <c r="I247" s="65" t="s">
        <v>68</v>
      </c>
      <c r="J247" s="66" t="s">
        <v>68</v>
      </c>
      <c r="K247" s="56" t="s">
        <v>591</v>
      </c>
      <c r="L247" s="79">
        <v>5.5</v>
      </c>
      <c r="M247" s="156" t="s">
        <v>421</v>
      </c>
    </row>
    <row r="248" spans="2:13" s="41" customFormat="1" ht="85" x14ac:dyDescent="0.2">
      <c r="B248" s="61" t="s">
        <v>24</v>
      </c>
      <c r="C248" s="61">
        <v>17.2</v>
      </c>
      <c r="D248" s="62" t="s">
        <v>51</v>
      </c>
      <c r="E248" s="21" t="s">
        <v>39</v>
      </c>
      <c r="F248" s="63" t="s">
        <v>191</v>
      </c>
      <c r="G248" s="63" t="s">
        <v>339</v>
      </c>
      <c r="H248" s="64" t="s">
        <v>68</v>
      </c>
      <c r="I248" s="65" t="s">
        <v>68</v>
      </c>
      <c r="J248" s="66" t="s">
        <v>68</v>
      </c>
      <c r="K248" s="56" t="s">
        <v>590</v>
      </c>
      <c r="L248" s="79">
        <v>5.6</v>
      </c>
      <c r="M248" s="156" t="s">
        <v>422</v>
      </c>
    </row>
    <row r="249" spans="2:13" s="41" customFormat="1" ht="85" x14ac:dyDescent="0.2">
      <c r="B249" s="61" t="s">
        <v>24</v>
      </c>
      <c r="C249" s="61">
        <v>17.2</v>
      </c>
      <c r="D249" s="62" t="s">
        <v>51</v>
      </c>
      <c r="E249" s="21" t="s">
        <v>39</v>
      </c>
      <c r="F249" s="63" t="s">
        <v>191</v>
      </c>
      <c r="G249" s="63" t="s">
        <v>339</v>
      </c>
      <c r="H249" s="64" t="s">
        <v>68</v>
      </c>
      <c r="I249" s="65" t="s">
        <v>68</v>
      </c>
      <c r="J249" s="66" t="s">
        <v>68</v>
      </c>
      <c r="K249" s="80" t="s">
        <v>590</v>
      </c>
      <c r="L249" s="79" t="s">
        <v>445</v>
      </c>
      <c r="M249" s="156" t="s">
        <v>440</v>
      </c>
    </row>
    <row r="250" spans="2:13" s="41" customFormat="1" ht="85" x14ac:dyDescent="0.2">
      <c r="B250" s="61" t="s">
        <v>24</v>
      </c>
      <c r="C250" s="61">
        <v>17.2</v>
      </c>
      <c r="D250" s="62" t="s">
        <v>51</v>
      </c>
      <c r="E250" s="21" t="s">
        <v>39</v>
      </c>
      <c r="F250" s="63" t="s">
        <v>191</v>
      </c>
      <c r="G250" s="63" t="s">
        <v>339</v>
      </c>
      <c r="H250" s="64" t="s">
        <v>68</v>
      </c>
      <c r="I250" s="65" t="s">
        <v>68</v>
      </c>
      <c r="J250" s="66" t="s">
        <v>68</v>
      </c>
      <c r="K250" s="80" t="s">
        <v>590</v>
      </c>
      <c r="L250" s="79" t="s">
        <v>454</v>
      </c>
      <c r="M250" s="156" t="s">
        <v>449</v>
      </c>
    </row>
    <row r="251" spans="2:13" s="41" customFormat="1" ht="85" x14ac:dyDescent="0.2">
      <c r="B251" s="61" t="s">
        <v>24</v>
      </c>
      <c r="C251" s="61">
        <v>17.3</v>
      </c>
      <c r="D251" s="55" t="s">
        <v>51</v>
      </c>
      <c r="E251" s="21" t="s">
        <v>39</v>
      </c>
      <c r="F251" s="63" t="s">
        <v>340</v>
      </c>
      <c r="G251" s="63" t="s">
        <v>341</v>
      </c>
      <c r="H251" s="64" t="s">
        <v>68</v>
      </c>
      <c r="I251" s="65" t="s">
        <v>68</v>
      </c>
      <c r="J251" s="66" t="s">
        <v>68</v>
      </c>
      <c r="K251" s="63" t="s">
        <v>592</v>
      </c>
      <c r="L251" s="79" t="s">
        <v>495</v>
      </c>
      <c r="M251" s="156" t="s">
        <v>494</v>
      </c>
    </row>
    <row r="252" spans="2:13" s="41" customFormat="1" ht="51" x14ac:dyDescent="0.2">
      <c r="B252" s="54" t="s">
        <v>24</v>
      </c>
      <c r="C252" s="54">
        <v>17.399999999999999</v>
      </c>
      <c r="D252" s="51" t="s">
        <v>51</v>
      </c>
      <c r="E252" s="21" t="s">
        <v>39</v>
      </c>
      <c r="F252" s="56" t="s">
        <v>342</v>
      </c>
      <c r="G252" s="56" t="s">
        <v>192</v>
      </c>
      <c r="H252" s="57"/>
      <c r="I252" s="58" t="s">
        <v>68</v>
      </c>
      <c r="J252" s="59" t="s">
        <v>68</v>
      </c>
      <c r="K252" s="56" t="s">
        <v>590</v>
      </c>
      <c r="L252" s="79" t="s">
        <v>454</v>
      </c>
      <c r="M252" s="156" t="s">
        <v>449</v>
      </c>
    </row>
    <row r="253" spans="2:13" s="41" customFormat="1" ht="51" x14ac:dyDescent="0.2">
      <c r="B253" s="54" t="s">
        <v>24</v>
      </c>
      <c r="C253" s="54">
        <v>17.399999999999999</v>
      </c>
      <c r="D253" s="51" t="s">
        <v>51</v>
      </c>
      <c r="E253" s="21" t="s">
        <v>39</v>
      </c>
      <c r="F253" s="56" t="s">
        <v>342</v>
      </c>
      <c r="G253" s="56" t="s">
        <v>192</v>
      </c>
      <c r="H253" s="57"/>
      <c r="I253" s="58" t="s">
        <v>68</v>
      </c>
      <c r="J253" s="59" t="s">
        <v>68</v>
      </c>
      <c r="K253" s="56" t="s">
        <v>590</v>
      </c>
      <c r="L253" s="79" t="s">
        <v>456</v>
      </c>
      <c r="M253" s="156" t="s">
        <v>457</v>
      </c>
    </row>
    <row r="254" spans="2:13" s="41" customFormat="1" ht="68" x14ac:dyDescent="0.2">
      <c r="B254" s="54" t="s">
        <v>24</v>
      </c>
      <c r="C254" s="54">
        <v>17.5</v>
      </c>
      <c r="D254" s="51" t="s">
        <v>51</v>
      </c>
      <c r="E254" s="21" t="s">
        <v>39</v>
      </c>
      <c r="F254" s="56" t="s">
        <v>193</v>
      </c>
      <c r="G254" s="56" t="s">
        <v>393</v>
      </c>
      <c r="H254" s="57"/>
      <c r="I254" s="58" t="s">
        <v>68</v>
      </c>
      <c r="J254" s="59" t="s">
        <v>68</v>
      </c>
      <c r="K254" s="63" t="s">
        <v>590</v>
      </c>
      <c r="L254" s="79">
        <v>5.2</v>
      </c>
      <c r="M254" s="156" t="s">
        <v>418</v>
      </c>
    </row>
    <row r="255" spans="2:13" s="41" customFormat="1" ht="68" x14ac:dyDescent="0.2">
      <c r="B255" s="54" t="s">
        <v>24</v>
      </c>
      <c r="C255" s="54">
        <v>17.5</v>
      </c>
      <c r="D255" s="51" t="s">
        <v>51</v>
      </c>
      <c r="E255" s="21" t="s">
        <v>39</v>
      </c>
      <c r="F255" s="56" t="s">
        <v>193</v>
      </c>
      <c r="G255" s="56" t="s">
        <v>393</v>
      </c>
      <c r="H255" s="57"/>
      <c r="I255" s="58" t="s">
        <v>68</v>
      </c>
      <c r="J255" s="59" t="s">
        <v>68</v>
      </c>
      <c r="K255" s="56" t="s">
        <v>590</v>
      </c>
      <c r="L255" s="79" t="s">
        <v>454</v>
      </c>
      <c r="M255" s="156" t="s">
        <v>449</v>
      </c>
    </row>
    <row r="256" spans="2:13" s="41" customFormat="1" ht="85" x14ac:dyDescent="0.2">
      <c r="B256" s="54" t="s">
        <v>24</v>
      </c>
      <c r="C256" s="54">
        <v>17.600000000000001</v>
      </c>
      <c r="D256" s="51" t="s">
        <v>51</v>
      </c>
      <c r="E256" s="21" t="s">
        <v>39</v>
      </c>
      <c r="F256" s="56" t="s">
        <v>194</v>
      </c>
      <c r="G256" s="56" t="s">
        <v>343</v>
      </c>
      <c r="H256" s="57"/>
      <c r="I256" s="58" t="s">
        <v>68</v>
      </c>
      <c r="J256" s="59" t="s">
        <v>68</v>
      </c>
      <c r="K256" s="56" t="s">
        <v>590</v>
      </c>
      <c r="L256" s="79" t="s">
        <v>454</v>
      </c>
      <c r="M256" s="156" t="s">
        <v>449</v>
      </c>
    </row>
    <row r="257" spans="2:13" s="41" customFormat="1" ht="68" x14ac:dyDescent="0.2">
      <c r="B257" s="54" t="s">
        <v>24</v>
      </c>
      <c r="C257" s="54">
        <v>17.7</v>
      </c>
      <c r="D257" s="51" t="s">
        <v>51</v>
      </c>
      <c r="E257" s="26" t="s">
        <v>129</v>
      </c>
      <c r="F257" s="56" t="s">
        <v>195</v>
      </c>
      <c r="G257" s="56" t="s">
        <v>344</v>
      </c>
      <c r="H257" s="57"/>
      <c r="I257" s="58" t="s">
        <v>68</v>
      </c>
      <c r="J257" s="59" t="s">
        <v>68</v>
      </c>
      <c r="K257" s="56" t="s">
        <v>590</v>
      </c>
      <c r="L257" s="79" t="s">
        <v>467</v>
      </c>
      <c r="M257" s="156" t="s">
        <v>463</v>
      </c>
    </row>
    <row r="258" spans="2:13" s="41" customFormat="1" ht="51" x14ac:dyDescent="0.2">
      <c r="B258" s="54" t="s">
        <v>24</v>
      </c>
      <c r="C258" s="54">
        <v>17.8</v>
      </c>
      <c r="D258" s="51" t="s">
        <v>51</v>
      </c>
      <c r="E258" s="26" t="s">
        <v>129</v>
      </c>
      <c r="F258" s="56" t="s">
        <v>196</v>
      </c>
      <c r="G258" s="56" t="s">
        <v>345</v>
      </c>
      <c r="H258" s="57"/>
      <c r="I258" s="58" t="s">
        <v>68</v>
      </c>
      <c r="J258" s="59" t="s">
        <v>68</v>
      </c>
      <c r="K258" s="56" t="s">
        <v>590</v>
      </c>
      <c r="L258" s="79" t="s">
        <v>454</v>
      </c>
      <c r="M258" s="156" t="s">
        <v>449</v>
      </c>
    </row>
    <row r="259" spans="2:13" s="41" customFormat="1" ht="34" x14ac:dyDescent="0.2">
      <c r="B259" s="54" t="s">
        <v>24</v>
      </c>
      <c r="C259" s="54">
        <v>17.8</v>
      </c>
      <c r="D259" s="51" t="s">
        <v>51</v>
      </c>
      <c r="E259" s="26" t="s">
        <v>129</v>
      </c>
      <c r="F259" s="56" t="s">
        <v>196</v>
      </c>
      <c r="G259" s="56" t="s">
        <v>345</v>
      </c>
      <c r="H259" s="57"/>
      <c r="I259" s="58" t="s">
        <v>68</v>
      </c>
      <c r="J259" s="59" t="s">
        <v>68</v>
      </c>
      <c r="K259" s="56" t="s">
        <v>590</v>
      </c>
      <c r="L259" s="79" t="s">
        <v>460</v>
      </c>
      <c r="M259" s="156" t="s">
        <v>458</v>
      </c>
    </row>
    <row r="260" spans="2:13" s="41" customFormat="1" ht="85" x14ac:dyDescent="0.2">
      <c r="B260" s="61" t="s">
        <v>24</v>
      </c>
      <c r="C260" s="61">
        <v>17.899999999999999</v>
      </c>
      <c r="D260" s="51" t="s">
        <v>51</v>
      </c>
      <c r="E260" s="25" t="s">
        <v>129</v>
      </c>
      <c r="F260" s="63" t="s">
        <v>197</v>
      </c>
      <c r="G260" s="63" t="s">
        <v>394</v>
      </c>
      <c r="H260" s="64"/>
      <c r="I260" s="65"/>
      <c r="J260" s="66" t="s">
        <v>68</v>
      </c>
      <c r="K260" s="56" t="s">
        <v>590</v>
      </c>
      <c r="L260" s="79" t="s">
        <v>454</v>
      </c>
      <c r="M260" s="156" t="s">
        <v>449</v>
      </c>
    </row>
    <row r="261" spans="2:13" s="41" customFormat="1" ht="86" thickBot="1" x14ac:dyDescent="0.25">
      <c r="B261" s="61" t="s">
        <v>24</v>
      </c>
      <c r="C261" s="61">
        <v>17.899999999999999</v>
      </c>
      <c r="D261" s="51" t="s">
        <v>51</v>
      </c>
      <c r="E261" s="25" t="s">
        <v>129</v>
      </c>
      <c r="F261" s="63" t="s">
        <v>197</v>
      </c>
      <c r="G261" s="63" t="s">
        <v>394</v>
      </c>
      <c r="H261" s="64"/>
      <c r="I261" s="65"/>
      <c r="J261" s="66" t="s">
        <v>68</v>
      </c>
      <c r="K261" s="56" t="s">
        <v>590</v>
      </c>
      <c r="L261" s="79" t="s">
        <v>455</v>
      </c>
      <c r="M261" s="184" t="s">
        <v>450</v>
      </c>
    </row>
    <row r="262" spans="2:13" s="41" customFormat="1" x14ac:dyDescent="0.2">
      <c r="B262" s="32" t="s">
        <v>25</v>
      </c>
      <c r="C262" s="68"/>
      <c r="D262" s="69"/>
      <c r="E262" s="69"/>
      <c r="F262" s="196" t="s">
        <v>198</v>
      </c>
      <c r="G262" s="196"/>
      <c r="H262" s="129"/>
      <c r="I262" s="130"/>
      <c r="J262" s="131"/>
      <c r="K262" s="94"/>
      <c r="L262" s="171"/>
      <c r="M262" s="36"/>
    </row>
    <row r="263" spans="2:13" s="41" customFormat="1" ht="48" customHeight="1" thickBot="1" x14ac:dyDescent="0.25">
      <c r="B263" s="70"/>
      <c r="C263" s="71"/>
      <c r="D263" s="86"/>
      <c r="E263" s="86"/>
      <c r="F263" s="197" t="s">
        <v>346</v>
      </c>
      <c r="G263" s="197" t="s">
        <v>346</v>
      </c>
      <c r="H263" s="45"/>
      <c r="I263" s="46"/>
      <c r="J263" s="47"/>
      <c r="K263" s="85"/>
      <c r="L263" s="167"/>
      <c r="M263" s="74"/>
    </row>
    <row r="264" spans="2:13" s="41" customFormat="1" ht="102" x14ac:dyDescent="0.2">
      <c r="B264" s="50" t="s">
        <v>25</v>
      </c>
      <c r="C264" s="50">
        <v>18.100000000000001</v>
      </c>
      <c r="D264" s="51" t="s">
        <v>51</v>
      </c>
      <c r="E264" s="27" t="s">
        <v>38</v>
      </c>
      <c r="F264" s="52" t="s">
        <v>199</v>
      </c>
      <c r="G264" s="52" t="s">
        <v>347</v>
      </c>
      <c r="H264" s="75"/>
      <c r="I264" s="76" t="s">
        <v>68</v>
      </c>
      <c r="J264" s="77" t="s">
        <v>68</v>
      </c>
      <c r="K264" s="52" t="s">
        <v>590</v>
      </c>
      <c r="L264" s="79" t="s">
        <v>541</v>
      </c>
      <c r="M264" s="156" t="s">
        <v>604</v>
      </c>
    </row>
    <row r="265" spans="2:13" s="41" customFormat="1" ht="85" x14ac:dyDescent="0.2">
      <c r="B265" s="54" t="s">
        <v>25</v>
      </c>
      <c r="C265" s="54">
        <v>18.2</v>
      </c>
      <c r="D265" s="51" t="s">
        <v>34</v>
      </c>
      <c r="E265" s="21" t="s">
        <v>38</v>
      </c>
      <c r="F265" s="56" t="s">
        <v>200</v>
      </c>
      <c r="G265" s="56" t="s">
        <v>348</v>
      </c>
      <c r="H265" s="57"/>
      <c r="I265" s="58" t="s">
        <v>68</v>
      </c>
      <c r="J265" s="59" t="s">
        <v>68</v>
      </c>
      <c r="K265" s="80" t="s">
        <v>590</v>
      </c>
      <c r="L265" s="79" t="s">
        <v>541</v>
      </c>
      <c r="M265" s="156" t="s">
        <v>532</v>
      </c>
    </row>
    <row r="266" spans="2:13" s="41" customFormat="1" ht="34" x14ac:dyDescent="0.2">
      <c r="B266" s="54" t="s">
        <v>25</v>
      </c>
      <c r="C266" s="54">
        <v>18.3</v>
      </c>
      <c r="D266" s="51" t="s">
        <v>34</v>
      </c>
      <c r="E266" s="21" t="s">
        <v>40</v>
      </c>
      <c r="F266" s="56" t="s">
        <v>201</v>
      </c>
      <c r="G266" s="56" t="s">
        <v>202</v>
      </c>
      <c r="H266" s="57"/>
      <c r="I266" s="58" t="s">
        <v>68</v>
      </c>
      <c r="J266" s="59" t="s">
        <v>68</v>
      </c>
      <c r="K266" s="52" t="s">
        <v>590</v>
      </c>
      <c r="L266" s="79" t="s">
        <v>541</v>
      </c>
      <c r="M266" s="156" t="s">
        <v>604</v>
      </c>
    </row>
    <row r="267" spans="2:13" s="41" customFormat="1" ht="34" x14ac:dyDescent="0.2">
      <c r="B267" s="54" t="s">
        <v>25</v>
      </c>
      <c r="C267" s="54">
        <v>18.399999999999999</v>
      </c>
      <c r="D267" s="51" t="s">
        <v>34</v>
      </c>
      <c r="E267" s="21" t="s">
        <v>40</v>
      </c>
      <c r="F267" s="56" t="s">
        <v>203</v>
      </c>
      <c r="G267" s="56" t="s">
        <v>349</v>
      </c>
      <c r="H267" s="57"/>
      <c r="I267" s="58"/>
      <c r="J267" s="59" t="s">
        <v>68</v>
      </c>
      <c r="K267" s="52" t="s">
        <v>590</v>
      </c>
      <c r="L267" s="79" t="s">
        <v>541</v>
      </c>
      <c r="M267" s="156" t="s">
        <v>604</v>
      </c>
    </row>
    <row r="268" spans="2:13" s="41" customFormat="1" ht="34" x14ac:dyDescent="0.2">
      <c r="B268" s="54" t="s">
        <v>25</v>
      </c>
      <c r="C268" s="54">
        <v>18.5</v>
      </c>
      <c r="D268" s="55" t="s">
        <v>51</v>
      </c>
      <c r="E268" s="22" t="s">
        <v>38</v>
      </c>
      <c r="F268" s="56" t="s">
        <v>204</v>
      </c>
      <c r="G268" s="56" t="s">
        <v>350</v>
      </c>
      <c r="H268" s="57"/>
      <c r="I268" s="58"/>
      <c r="J268" s="59" t="s">
        <v>68</v>
      </c>
      <c r="K268" s="52" t="s">
        <v>590</v>
      </c>
      <c r="L268" s="79" t="s">
        <v>541</v>
      </c>
      <c r="M268" s="156" t="s">
        <v>604</v>
      </c>
    </row>
    <row r="269" spans="2:13" s="41" customFormat="1" x14ac:dyDescent="0.2">
      <c r="D269" s="136"/>
      <c r="E269" s="136"/>
      <c r="F269" s="137"/>
      <c r="G269" s="137"/>
      <c r="H269" s="138"/>
      <c r="I269" s="139"/>
      <c r="J269" s="140"/>
      <c r="K269" s="137"/>
      <c r="L269" s="172"/>
      <c r="M269" s="160"/>
    </row>
    <row r="270" spans="2:13" s="41" customFormat="1" x14ac:dyDescent="0.2">
      <c r="D270" s="136"/>
      <c r="E270" s="136"/>
      <c r="F270" s="137"/>
      <c r="G270" s="137"/>
      <c r="H270" s="138"/>
      <c r="I270" s="139"/>
      <c r="J270" s="140"/>
      <c r="K270" s="137"/>
      <c r="L270" s="172"/>
      <c r="M270" s="160"/>
    </row>
    <row r="271" spans="2:13" s="41" customFormat="1" x14ac:dyDescent="0.2">
      <c r="D271" s="136"/>
      <c r="E271" s="136"/>
      <c r="F271" s="137"/>
      <c r="G271" s="137"/>
      <c r="H271" s="138"/>
      <c r="I271" s="139"/>
      <c r="J271" s="140"/>
      <c r="K271" s="137"/>
      <c r="L271" s="172"/>
      <c r="M271" s="160"/>
    </row>
    <row r="272" spans="2:13" s="41" customFormat="1" x14ac:dyDescent="0.2">
      <c r="D272" s="136"/>
      <c r="E272" s="136"/>
      <c r="F272" s="137"/>
      <c r="G272" s="137"/>
      <c r="H272" s="138"/>
      <c r="I272" s="139"/>
      <c r="J272" s="140"/>
      <c r="K272" s="137"/>
      <c r="L272" s="172"/>
      <c r="M272" s="160"/>
    </row>
    <row r="273" spans="4:13" s="41" customFormat="1" x14ac:dyDescent="0.2">
      <c r="D273" s="136"/>
      <c r="E273" s="136"/>
      <c r="F273" s="137"/>
      <c r="G273" s="137"/>
      <c r="H273" s="138"/>
      <c r="I273" s="139"/>
      <c r="J273" s="140"/>
      <c r="K273" s="137"/>
      <c r="L273" s="172"/>
      <c r="M273" s="160"/>
    </row>
    <row r="274" spans="4:13" s="41" customFormat="1" x14ac:dyDescent="0.2">
      <c r="D274" s="136"/>
      <c r="E274" s="136"/>
      <c r="F274" s="137"/>
      <c r="G274" s="137"/>
      <c r="H274" s="138"/>
      <c r="I274" s="139"/>
      <c r="J274" s="140"/>
      <c r="K274" s="137"/>
      <c r="L274" s="172"/>
      <c r="M274" s="160"/>
    </row>
    <row r="275" spans="4:13" s="41" customFormat="1" x14ac:dyDescent="0.2">
      <c r="D275" s="136"/>
      <c r="E275" s="136"/>
      <c r="F275" s="137"/>
      <c r="G275" s="137"/>
      <c r="H275" s="138"/>
      <c r="I275" s="139"/>
      <c r="J275" s="140"/>
      <c r="K275" s="137"/>
      <c r="L275" s="172"/>
      <c r="M275" s="160"/>
    </row>
  </sheetData>
  <autoFilter ref="A1:M268" xr:uid="{00000000-0009-0000-0000-000004000000}"/>
  <mergeCells count="20">
    <mergeCell ref="F199:G199"/>
    <mergeCell ref="F3:G3"/>
    <mergeCell ref="F11:G11"/>
    <mergeCell ref="F21:G21"/>
    <mergeCell ref="F53:G53"/>
    <mergeCell ref="F73:G73"/>
    <mergeCell ref="F83:G83"/>
    <mergeCell ref="F101:G101"/>
    <mergeCell ref="F110:G110"/>
    <mergeCell ref="F126:G126"/>
    <mergeCell ref="F136:G136"/>
    <mergeCell ref="F148:G148"/>
    <mergeCell ref="F156:G156"/>
    <mergeCell ref="F170:G170"/>
    <mergeCell ref="F188:G188"/>
    <mergeCell ref="F220:G220"/>
    <mergeCell ref="F245:G245"/>
    <mergeCell ref="F262:G262"/>
    <mergeCell ref="F263:G263"/>
    <mergeCell ref="F221:G221"/>
  </mergeCells>
  <conditionalFormatting sqref="E4:E9">
    <cfRule type="containsText" dxfId="89" priority="315" operator="containsText" text="Identity">
      <formula>NOT(ISERROR(SEARCH("Identity",E4)))</formula>
    </cfRule>
    <cfRule type="containsText" dxfId="88" priority="314" operator="containsText" text="Identify">
      <formula>NOT(ISERROR(SEARCH("Identify",E4)))</formula>
    </cfRule>
    <cfRule type="containsText" dxfId="87" priority="313" operator="containsText" text="Detect">
      <formula>NOT(ISERROR(SEARCH("Detect",E4)))</formula>
    </cfRule>
    <cfRule type="containsText" dxfId="86" priority="312" operator="containsText" text="Respond">
      <formula>NOT(ISERROR(SEARCH("Respond",E4)))</formula>
    </cfRule>
    <cfRule type="containsText" dxfId="85" priority="311" operator="containsText" text="Protect">
      <formula>NOT(ISERROR(SEARCH("Protect",E4)))</formula>
    </cfRule>
  </conditionalFormatting>
  <conditionalFormatting sqref="E12:E19">
    <cfRule type="containsText" dxfId="84" priority="6" operator="containsText" text="Protect">
      <formula>NOT(ISERROR(SEARCH("Protect",E12)))</formula>
    </cfRule>
    <cfRule type="containsText" dxfId="83" priority="7" operator="containsText" text="Respond">
      <formula>NOT(ISERROR(SEARCH("Respond",E12)))</formula>
    </cfRule>
    <cfRule type="containsText" dxfId="82" priority="8" operator="containsText" text="Detect">
      <formula>NOT(ISERROR(SEARCH("Detect",E12)))</formula>
    </cfRule>
    <cfRule type="containsText" dxfId="81" priority="9" operator="containsText" text="Identify">
      <formula>NOT(ISERROR(SEARCH("Identify",E12)))</formula>
    </cfRule>
    <cfRule type="containsText" dxfId="80" priority="10" operator="containsText" text="Identity">
      <formula>NOT(ISERROR(SEARCH("Identity",E12)))</formula>
    </cfRule>
  </conditionalFormatting>
  <conditionalFormatting sqref="E22:E51">
    <cfRule type="containsText" dxfId="79" priority="111" operator="containsText" text="Protect">
      <formula>NOT(ISERROR(SEARCH("Protect",E22)))</formula>
    </cfRule>
    <cfRule type="containsText" dxfId="78" priority="112" operator="containsText" text="Respond">
      <formula>NOT(ISERROR(SEARCH("Respond",E22)))</formula>
    </cfRule>
    <cfRule type="containsText" dxfId="77" priority="113" operator="containsText" text="Detect">
      <formula>NOT(ISERROR(SEARCH("Detect",E22)))</formula>
    </cfRule>
    <cfRule type="containsText" dxfId="76" priority="114" operator="containsText" text="Identify">
      <formula>NOT(ISERROR(SEARCH("Identify",E22)))</formula>
    </cfRule>
    <cfRule type="containsText" dxfId="75" priority="115" operator="containsText" text="Identity">
      <formula>NOT(ISERROR(SEARCH("Identity",E22)))</formula>
    </cfRule>
  </conditionalFormatting>
  <conditionalFormatting sqref="E54:E71">
    <cfRule type="containsText" dxfId="74" priority="5" operator="containsText" text="Identity">
      <formula>NOT(ISERROR(SEARCH("Identity",E54)))</formula>
    </cfRule>
    <cfRule type="containsText" dxfId="73" priority="4" operator="containsText" text="Identify">
      <formula>NOT(ISERROR(SEARCH("Identify",E54)))</formula>
    </cfRule>
    <cfRule type="containsText" dxfId="72" priority="3" operator="containsText" text="Detect">
      <formula>NOT(ISERROR(SEARCH("Detect",E54)))</formula>
    </cfRule>
    <cfRule type="containsText" dxfId="71" priority="2" operator="containsText" text="Respond">
      <formula>NOT(ISERROR(SEARCH("Respond",E54)))</formula>
    </cfRule>
    <cfRule type="containsText" dxfId="70" priority="1" operator="containsText" text="Protect">
      <formula>NOT(ISERROR(SEARCH("Protect",E54)))</formula>
    </cfRule>
  </conditionalFormatting>
  <conditionalFormatting sqref="E74:E81">
    <cfRule type="containsText" dxfId="69" priority="46" operator="containsText" text="Protect">
      <formula>NOT(ISERROR(SEARCH("Protect",E74)))</formula>
    </cfRule>
    <cfRule type="containsText" dxfId="68" priority="47" operator="containsText" text="Respond">
      <formula>NOT(ISERROR(SEARCH("Respond",E74)))</formula>
    </cfRule>
    <cfRule type="containsText" dxfId="67" priority="48" operator="containsText" text="Detect">
      <formula>NOT(ISERROR(SEARCH("Detect",E74)))</formula>
    </cfRule>
    <cfRule type="containsText" dxfId="66" priority="49" operator="containsText" text="Identify">
      <formula>NOT(ISERROR(SEARCH("Identify",E74)))</formula>
    </cfRule>
    <cfRule type="containsText" dxfId="65" priority="50" operator="containsText" text="Identity">
      <formula>NOT(ISERROR(SEARCH("Identity",E74)))</formula>
    </cfRule>
  </conditionalFormatting>
  <conditionalFormatting sqref="E84:E99">
    <cfRule type="containsText" dxfId="64" priority="26" operator="containsText" text="Protect">
      <formula>NOT(ISERROR(SEARCH("Protect",E84)))</formula>
    </cfRule>
    <cfRule type="containsText" dxfId="63" priority="27" operator="containsText" text="Respond">
      <formula>NOT(ISERROR(SEARCH("Respond",E84)))</formula>
    </cfRule>
    <cfRule type="containsText" dxfId="62" priority="28" operator="containsText" text="Detect">
      <formula>NOT(ISERROR(SEARCH("Detect",E84)))</formula>
    </cfRule>
    <cfRule type="containsText" dxfId="61" priority="29" operator="containsText" text="Identify">
      <formula>NOT(ISERROR(SEARCH("Identify",E84)))</formula>
    </cfRule>
    <cfRule type="containsText" dxfId="60" priority="30" operator="containsText" text="Identity">
      <formula>NOT(ISERROR(SEARCH("Identity",E84)))</formula>
    </cfRule>
  </conditionalFormatting>
  <conditionalFormatting sqref="E102:E108">
    <cfRule type="containsText" dxfId="59" priority="683" operator="containsText" text="Detect">
      <formula>NOT(ISERROR(SEARCH("Detect",E102)))</formula>
    </cfRule>
    <cfRule type="containsText" dxfId="58" priority="685" operator="containsText" text="Identity">
      <formula>NOT(ISERROR(SEARCH("Identity",E102)))</formula>
    </cfRule>
    <cfRule type="containsText" dxfId="57" priority="684" operator="containsText" text="Identify">
      <formula>NOT(ISERROR(SEARCH("Identify",E102)))</formula>
    </cfRule>
    <cfRule type="containsText" dxfId="56" priority="681" operator="containsText" text="Protect">
      <formula>NOT(ISERROR(SEARCH("Protect",E102)))</formula>
    </cfRule>
    <cfRule type="containsText" dxfId="55" priority="682" operator="containsText" text="Respond">
      <formula>NOT(ISERROR(SEARCH("Respond",E102)))</formula>
    </cfRule>
  </conditionalFormatting>
  <conditionalFormatting sqref="E111:E124">
    <cfRule type="containsText" dxfId="54" priority="133" operator="containsText" text="Detect">
      <formula>NOT(ISERROR(SEARCH("Detect",E111)))</formula>
    </cfRule>
    <cfRule type="containsText" dxfId="53" priority="131" operator="containsText" text="Protect">
      <formula>NOT(ISERROR(SEARCH("Protect",E111)))</formula>
    </cfRule>
    <cfRule type="containsText" dxfId="52" priority="132" operator="containsText" text="Respond">
      <formula>NOT(ISERROR(SEARCH("Respond",E111)))</formula>
    </cfRule>
    <cfRule type="containsText" dxfId="51" priority="135" operator="containsText" text="Identity">
      <formula>NOT(ISERROR(SEARCH("Identity",E111)))</formula>
    </cfRule>
    <cfRule type="containsText" dxfId="50" priority="134" operator="containsText" text="Identify">
      <formula>NOT(ISERROR(SEARCH("Identify",E111)))</formula>
    </cfRule>
  </conditionalFormatting>
  <conditionalFormatting sqref="E127:E134">
    <cfRule type="containsText" dxfId="49" priority="105" operator="containsText" text="Identity">
      <formula>NOT(ISERROR(SEARCH("Identity",E127)))</formula>
    </cfRule>
    <cfRule type="containsText" dxfId="48" priority="104" operator="containsText" text="Identify">
      <formula>NOT(ISERROR(SEARCH("Identify",E127)))</formula>
    </cfRule>
    <cfRule type="containsText" dxfId="47" priority="103" operator="containsText" text="Detect">
      <formula>NOT(ISERROR(SEARCH("Detect",E127)))</formula>
    </cfRule>
    <cfRule type="containsText" dxfId="46" priority="102" operator="containsText" text="Respond">
      <formula>NOT(ISERROR(SEARCH("Respond",E127)))</formula>
    </cfRule>
    <cfRule type="containsText" dxfId="45" priority="101" operator="containsText" text="Protect">
      <formula>NOT(ISERROR(SEARCH("Protect",E127)))</formula>
    </cfRule>
  </conditionalFormatting>
  <conditionalFormatting sqref="E137:E146">
    <cfRule type="containsText" dxfId="44" priority="21" operator="containsText" text="Protect">
      <formula>NOT(ISERROR(SEARCH("Protect",E137)))</formula>
    </cfRule>
    <cfRule type="containsText" dxfId="43" priority="22" operator="containsText" text="Respond">
      <formula>NOT(ISERROR(SEARCH("Respond",E137)))</formula>
    </cfRule>
    <cfRule type="containsText" dxfId="42" priority="23" operator="containsText" text="Detect">
      <formula>NOT(ISERROR(SEARCH("Detect",E137)))</formula>
    </cfRule>
    <cfRule type="containsText" dxfId="41" priority="24" operator="containsText" text="Identify">
      <formula>NOT(ISERROR(SEARCH("Identify",E137)))</formula>
    </cfRule>
    <cfRule type="containsText" dxfId="40" priority="25" operator="containsText" text="Identity">
      <formula>NOT(ISERROR(SEARCH("Identity",E137)))</formula>
    </cfRule>
  </conditionalFormatting>
  <conditionalFormatting sqref="E149:E154">
    <cfRule type="containsText" dxfId="39" priority="37" operator="containsText" text="Respond">
      <formula>NOT(ISERROR(SEARCH("Respond",E149)))</formula>
    </cfRule>
    <cfRule type="containsText" dxfId="38" priority="39" operator="containsText" text="Identify">
      <formula>NOT(ISERROR(SEARCH("Identify",E149)))</formula>
    </cfRule>
    <cfRule type="containsText" dxfId="37" priority="40" operator="containsText" text="Identity">
      <formula>NOT(ISERROR(SEARCH("Identity",E149)))</formula>
    </cfRule>
    <cfRule type="containsText" dxfId="36" priority="36" operator="containsText" text="Protect">
      <formula>NOT(ISERROR(SEARCH("Protect",E149)))</formula>
    </cfRule>
    <cfRule type="containsText" dxfId="35" priority="38" operator="containsText" text="Detect">
      <formula>NOT(ISERROR(SEARCH("Detect",E149)))</formula>
    </cfRule>
  </conditionalFormatting>
  <conditionalFormatting sqref="E157:E168">
    <cfRule type="containsText" dxfId="34" priority="17" operator="containsText" text="Respond">
      <formula>NOT(ISERROR(SEARCH("Respond",E157)))</formula>
    </cfRule>
    <cfRule type="containsText" dxfId="33" priority="20" operator="containsText" text="Identity">
      <formula>NOT(ISERROR(SEARCH("Identity",E157)))</formula>
    </cfRule>
    <cfRule type="containsText" dxfId="32" priority="18" operator="containsText" text="Detect">
      <formula>NOT(ISERROR(SEARCH("Detect",E157)))</formula>
    </cfRule>
    <cfRule type="containsText" dxfId="31" priority="16" operator="containsText" text="Protect">
      <formula>NOT(ISERROR(SEARCH("Protect",E157)))</formula>
    </cfRule>
    <cfRule type="containsText" dxfId="30" priority="19" operator="containsText" text="Identify">
      <formula>NOT(ISERROR(SEARCH("Identify",E157)))</formula>
    </cfRule>
  </conditionalFormatting>
  <conditionalFormatting sqref="E171:E186">
    <cfRule type="containsText" dxfId="29" priority="118" operator="containsText" text="Detect">
      <formula>NOT(ISERROR(SEARCH("Detect",E171)))</formula>
    </cfRule>
    <cfRule type="containsText" dxfId="28" priority="117" operator="containsText" text="Respond">
      <formula>NOT(ISERROR(SEARCH("Respond",E171)))</formula>
    </cfRule>
    <cfRule type="containsText" dxfId="27" priority="119" operator="containsText" text="Identify">
      <formula>NOT(ISERROR(SEARCH("Identify",E171)))</formula>
    </cfRule>
    <cfRule type="containsText" dxfId="26" priority="116" operator="containsText" text="Protect">
      <formula>NOT(ISERROR(SEARCH("Protect",E171)))</formula>
    </cfRule>
    <cfRule type="containsText" dxfId="25" priority="120" operator="containsText" text="Identity">
      <formula>NOT(ISERROR(SEARCH("Identity",E171)))</formula>
    </cfRule>
  </conditionalFormatting>
  <conditionalFormatting sqref="E189:E197">
    <cfRule type="containsText" dxfId="24" priority="360" operator="containsText" text="Identity">
      <formula>NOT(ISERROR(SEARCH("Identity",E189)))</formula>
    </cfRule>
    <cfRule type="containsText" dxfId="23" priority="356" operator="containsText" text="Protect">
      <formula>NOT(ISERROR(SEARCH("Protect",E189)))</formula>
    </cfRule>
    <cfRule type="containsText" dxfId="22" priority="357" operator="containsText" text="Respond">
      <formula>NOT(ISERROR(SEARCH("Respond",E189)))</formula>
    </cfRule>
    <cfRule type="containsText" dxfId="21" priority="358" operator="containsText" text="Detect">
      <formula>NOT(ISERROR(SEARCH("Detect",E189)))</formula>
    </cfRule>
    <cfRule type="containsText" dxfId="20" priority="359" operator="containsText" text="Identify">
      <formula>NOT(ISERROR(SEARCH("Identify",E189)))</formula>
    </cfRule>
  </conditionalFormatting>
  <conditionalFormatting sqref="E200:E219">
    <cfRule type="containsText" dxfId="19" priority="35" operator="containsText" text="Identity">
      <formula>NOT(ISERROR(SEARCH("Identity",E200)))</formula>
    </cfRule>
    <cfRule type="containsText" dxfId="18" priority="33" operator="containsText" text="Detect">
      <formula>NOT(ISERROR(SEARCH("Detect",E200)))</formula>
    </cfRule>
    <cfRule type="containsText" dxfId="17" priority="32" operator="containsText" text="Respond">
      <formula>NOT(ISERROR(SEARCH("Respond",E200)))</formula>
    </cfRule>
    <cfRule type="containsText" dxfId="16" priority="31" operator="containsText" text="Protect">
      <formula>NOT(ISERROR(SEARCH("Protect",E200)))</formula>
    </cfRule>
    <cfRule type="containsText" dxfId="15" priority="34" operator="containsText" text="Identify">
      <formula>NOT(ISERROR(SEARCH("Identify",E200)))</formula>
    </cfRule>
  </conditionalFormatting>
  <conditionalFormatting sqref="E222:E243">
    <cfRule type="containsText" dxfId="14" priority="41" operator="containsText" text="Protect">
      <formula>NOT(ISERROR(SEARCH("Protect",E222)))</formula>
    </cfRule>
    <cfRule type="containsText" dxfId="13" priority="45" operator="containsText" text="Identity">
      <formula>NOT(ISERROR(SEARCH("Identity",E222)))</formula>
    </cfRule>
    <cfRule type="containsText" dxfId="12" priority="44" operator="containsText" text="Identify">
      <formula>NOT(ISERROR(SEARCH("Identify",E222)))</formula>
    </cfRule>
    <cfRule type="containsText" dxfId="11" priority="43" operator="containsText" text="Detect">
      <formula>NOT(ISERROR(SEARCH("Detect",E222)))</formula>
    </cfRule>
    <cfRule type="containsText" dxfId="10" priority="42" operator="containsText" text="Respond">
      <formula>NOT(ISERROR(SEARCH("Respond",E222)))</formula>
    </cfRule>
  </conditionalFormatting>
  <conditionalFormatting sqref="E246:E261">
    <cfRule type="containsText" dxfId="9" priority="394" operator="containsText" text="Identify">
      <formula>NOT(ISERROR(SEARCH("Identify",E246)))</formula>
    </cfRule>
    <cfRule type="containsText" dxfId="8" priority="391" operator="containsText" text="Protect">
      <formula>NOT(ISERROR(SEARCH("Protect",E246)))</formula>
    </cfRule>
    <cfRule type="containsText" dxfId="7" priority="392" operator="containsText" text="Respond">
      <formula>NOT(ISERROR(SEARCH("Respond",E246)))</formula>
    </cfRule>
    <cfRule type="containsText" dxfId="6" priority="395" operator="containsText" text="Identity">
      <formula>NOT(ISERROR(SEARCH("Identity",E246)))</formula>
    </cfRule>
    <cfRule type="containsText" dxfId="5" priority="393" operator="containsText" text="Detect">
      <formula>NOT(ISERROR(SEARCH("Detect",E246)))</formula>
    </cfRule>
  </conditionalFormatting>
  <conditionalFormatting sqref="E264:E268">
    <cfRule type="containsText" dxfId="4" priority="580" operator="containsText" text="Identity">
      <formula>NOT(ISERROR(SEARCH("Identity",E264)))</formula>
    </cfRule>
    <cfRule type="containsText" dxfId="3" priority="579" operator="containsText" text="Identify">
      <formula>NOT(ISERROR(SEARCH("Identify",E264)))</formula>
    </cfRule>
    <cfRule type="containsText" dxfId="2" priority="577" operator="containsText" text="Respond">
      <formula>NOT(ISERROR(SEARCH("Respond",E264)))</formula>
    </cfRule>
    <cfRule type="containsText" dxfId="1" priority="576" operator="containsText" text="Protect">
      <formula>NOT(ISERROR(SEARCH("Protect",E264)))</formula>
    </cfRule>
    <cfRule type="containsText" dxfId="0" priority="578" operator="containsText" text="Detect">
      <formula>NOT(ISERROR(SEARCH("Detect",E264)))</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3"/>
  <sheetViews>
    <sheetView workbookViewId="0">
      <selection activeCell="B1" sqref="B1"/>
    </sheetView>
  </sheetViews>
  <sheetFormatPr baseColWidth="10" defaultColWidth="9.1640625" defaultRowHeight="16" x14ac:dyDescent="0.2"/>
  <cols>
    <col min="1" max="1" width="15" style="141" customWidth="1"/>
    <col min="2" max="2" width="73" style="141" bestFit="1" customWidth="1"/>
    <col min="3" max="16384" width="9.1640625" style="141"/>
  </cols>
  <sheetData>
    <row r="1" spans="1:2" ht="34" x14ac:dyDescent="0.2">
      <c r="A1" s="29" t="s">
        <v>597</v>
      </c>
      <c r="B1" s="158" t="s">
        <v>588</v>
      </c>
    </row>
    <row r="2" spans="1:2" x14ac:dyDescent="0.2">
      <c r="A2" s="178">
        <v>5.4</v>
      </c>
      <c r="B2" s="179" t="s">
        <v>420</v>
      </c>
    </row>
    <row r="3" spans="1:2" x14ac:dyDescent="0.2">
      <c r="A3" s="180">
        <v>5.7</v>
      </c>
      <c r="B3" s="141" t="s">
        <v>423</v>
      </c>
    </row>
    <row r="4" spans="1:2" x14ac:dyDescent="0.2">
      <c r="A4" s="180" t="s">
        <v>466</v>
      </c>
      <c r="B4" s="141" t="s">
        <v>462</v>
      </c>
    </row>
    <row r="5" spans="1:2" x14ac:dyDescent="0.2">
      <c r="A5" s="180" t="s">
        <v>468</v>
      </c>
      <c r="B5" s="141" t="s">
        <v>464</v>
      </c>
    </row>
    <row r="6" spans="1:2" x14ac:dyDescent="0.2">
      <c r="A6" s="180" t="s">
        <v>469</v>
      </c>
      <c r="B6" s="141" t="s">
        <v>465</v>
      </c>
    </row>
    <row r="7" spans="1:2" x14ac:dyDescent="0.2">
      <c r="A7" s="180" t="s">
        <v>474</v>
      </c>
      <c r="B7" s="141" t="s">
        <v>471</v>
      </c>
    </row>
    <row r="8" spans="1:2" x14ac:dyDescent="0.2">
      <c r="A8" s="180" t="s">
        <v>475</v>
      </c>
      <c r="B8" s="141" t="s">
        <v>472</v>
      </c>
    </row>
    <row r="9" spans="1:2" s="41" customFormat="1" x14ac:dyDescent="0.2">
      <c r="A9" s="181" t="s">
        <v>478</v>
      </c>
      <c r="B9" s="41" t="s">
        <v>476</v>
      </c>
    </row>
    <row r="10" spans="1:2" x14ac:dyDescent="0.2">
      <c r="A10" s="180" t="s">
        <v>479</v>
      </c>
      <c r="B10" s="141" t="s">
        <v>477</v>
      </c>
    </row>
    <row r="11" spans="1:2" x14ac:dyDescent="0.2">
      <c r="A11" s="180" t="s">
        <v>481</v>
      </c>
      <c r="B11" s="141" t="s">
        <v>480</v>
      </c>
    </row>
    <row r="12" spans="1:2" x14ac:dyDescent="0.2">
      <c r="A12" s="180" t="s">
        <v>487</v>
      </c>
      <c r="B12" s="141" t="s">
        <v>482</v>
      </c>
    </row>
    <row r="13" spans="1:2" x14ac:dyDescent="0.2">
      <c r="A13" s="180" t="s">
        <v>489</v>
      </c>
      <c r="B13" s="141" t="s">
        <v>484</v>
      </c>
    </row>
    <row r="14" spans="1:2" x14ac:dyDescent="0.2">
      <c r="A14" s="180" t="s">
        <v>491</v>
      </c>
      <c r="B14" s="141" t="s">
        <v>486</v>
      </c>
    </row>
    <row r="15" spans="1:2" x14ac:dyDescent="0.2">
      <c r="A15" s="180" t="s">
        <v>497</v>
      </c>
      <c r="B15" s="141" t="s">
        <v>496</v>
      </c>
    </row>
    <row r="16" spans="1:2" x14ac:dyDescent="0.2">
      <c r="A16" s="180" t="s">
        <v>505</v>
      </c>
      <c r="B16" s="141" t="s">
        <v>498</v>
      </c>
    </row>
    <row r="17" spans="1:2" x14ac:dyDescent="0.2">
      <c r="A17" s="180" t="s">
        <v>506</v>
      </c>
      <c r="B17" s="141" t="s">
        <v>499</v>
      </c>
    </row>
    <row r="18" spans="1:2" x14ac:dyDescent="0.2">
      <c r="A18" s="180" t="s">
        <v>507</v>
      </c>
      <c r="B18" s="141" t="s">
        <v>500</v>
      </c>
    </row>
    <row r="19" spans="1:2" x14ac:dyDescent="0.2">
      <c r="A19" s="180" t="s">
        <v>508</v>
      </c>
      <c r="B19" s="141" t="s">
        <v>501</v>
      </c>
    </row>
    <row r="20" spans="1:2" x14ac:dyDescent="0.2">
      <c r="A20" s="180" t="s">
        <v>509</v>
      </c>
      <c r="B20" s="141" t="s">
        <v>502</v>
      </c>
    </row>
    <row r="21" spans="1:2" x14ac:dyDescent="0.2">
      <c r="A21" s="180" t="s">
        <v>510</v>
      </c>
      <c r="B21" s="141" t="s">
        <v>503</v>
      </c>
    </row>
    <row r="22" spans="1:2" x14ac:dyDescent="0.2">
      <c r="A22" s="180" t="s">
        <v>511</v>
      </c>
      <c r="B22" s="141" t="s">
        <v>504</v>
      </c>
    </row>
    <row r="23" spans="1:2" x14ac:dyDescent="0.2">
      <c r="A23" s="180" t="s">
        <v>518</v>
      </c>
      <c r="B23" s="141" t="s">
        <v>512</v>
      </c>
    </row>
    <row r="24" spans="1:2" x14ac:dyDescent="0.2">
      <c r="A24" s="180" t="s">
        <v>520</v>
      </c>
      <c r="B24" s="141" t="s">
        <v>514</v>
      </c>
    </row>
    <row r="25" spans="1:2" x14ac:dyDescent="0.2">
      <c r="A25" s="180" t="s">
        <v>521</v>
      </c>
      <c r="B25" s="141" t="s">
        <v>515</v>
      </c>
    </row>
    <row r="26" spans="1:2" x14ac:dyDescent="0.2">
      <c r="A26" s="180" t="s">
        <v>522</v>
      </c>
      <c r="B26" s="141" t="s">
        <v>516</v>
      </c>
    </row>
    <row r="27" spans="1:2" x14ac:dyDescent="0.2">
      <c r="A27" s="180" t="s">
        <v>523</v>
      </c>
      <c r="B27" s="141" t="s">
        <v>517</v>
      </c>
    </row>
    <row r="28" spans="1:2" x14ac:dyDescent="0.2">
      <c r="A28" s="180" t="s">
        <v>543</v>
      </c>
      <c r="B28" s="141" t="s">
        <v>534</v>
      </c>
    </row>
    <row r="29" spans="1:2" x14ac:dyDescent="0.2">
      <c r="A29" s="180" t="s">
        <v>552</v>
      </c>
      <c r="B29" s="141" t="s">
        <v>546</v>
      </c>
    </row>
    <row r="30" spans="1:2" x14ac:dyDescent="0.2">
      <c r="A30" s="180" t="s">
        <v>573</v>
      </c>
      <c r="B30" s="141" t="s">
        <v>562</v>
      </c>
    </row>
    <row r="31" spans="1:2" x14ac:dyDescent="0.2">
      <c r="A31" s="180" t="s">
        <v>586</v>
      </c>
      <c r="B31" s="141" t="s">
        <v>581</v>
      </c>
    </row>
    <row r="32" spans="1:2" x14ac:dyDescent="0.2">
      <c r="A32" s="180" t="s">
        <v>587</v>
      </c>
      <c r="B32" s="141" t="s">
        <v>582</v>
      </c>
    </row>
    <row r="33" spans="1:2" x14ac:dyDescent="0.2">
      <c r="A33" s="180" t="s">
        <v>608</v>
      </c>
      <c r="B33" s="141" t="s">
        <v>609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16BD6-63A9-47C0-A6CC-123149FF21D6}">
  <dimension ref="A1:C16"/>
  <sheetViews>
    <sheetView workbookViewId="0">
      <selection activeCell="A2" sqref="A2"/>
    </sheetView>
  </sheetViews>
  <sheetFormatPr baseColWidth="10" defaultColWidth="9.1640625" defaultRowHeight="14" x14ac:dyDescent="0.15"/>
  <cols>
    <col min="1" max="1" width="9.1640625" style="13"/>
    <col min="2" max="2" width="92.5" style="13" bestFit="1" customWidth="1"/>
    <col min="3" max="3" width="101.1640625" style="15" customWidth="1"/>
    <col min="4" max="16384" width="9.1640625" style="13"/>
  </cols>
  <sheetData>
    <row r="1" spans="1:3" x14ac:dyDescent="0.15">
      <c r="A1" s="182" t="s">
        <v>611</v>
      </c>
    </row>
    <row r="2" spans="1:3" ht="30" x14ac:dyDescent="0.15">
      <c r="A2" s="13">
        <v>1.2</v>
      </c>
      <c r="B2" s="13" t="s">
        <v>29</v>
      </c>
      <c r="C2" s="15" t="s">
        <v>209</v>
      </c>
    </row>
    <row r="3" spans="1:3" ht="30" x14ac:dyDescent="0.15">
      <c r="A3" s="13">
        <v>1.3</v>
      </c>
      <c r="B3" s="13" t="s">
        <v>27</v>
      </c>
      <c r="C3" s="15" t="s">
        <v>210</v>
      </c>
    </row>
    <row r="4" spans="1:3" ht="30" x14ac:dyDescent="0.15">
      <c r="A4" s="13">
        <v>1.4</v>
      </c>
      <c r="B4" s="13" t="s">
        <v>211</v>
      </c>
      <c r="C4" s="15" t="s">
        <v>212</v>
      </c>
    </row>
    <row r="5" spans="1:3" ht="30" x14ac:dyDescent="0.15">
      <c r="A5" s="13">
        <v>1.5</v>
      </c>
      <c r="B5" s="13" t="s">
        <v>28</v>
      </c>
      <c r="C5" s="15" t="s">
        <v>213</v>
      </c>
    </row>
    <row r="6" spans="1:3" ht="30" x14ac:dyDescent="0.15">
      <c r="A6" s="13">
        <v>2.4</v>
      </c>
      <c r="B6" s="13" t="s">
        <v>70</v>
      </c>
      <c r="C6" s="15" t="s">
        <v>71</v>
      </c>
    </row>
    <row r="7" spans="1:3" ht="45" x14ac:dyDescent="0.15">
      <c r="A7" s="13">
        <v>2.7</v>
      </c>
      <c r="B7" s="13" t="s">
        <v>75</v>
      </c>
      <c r="C7" s="15" t="s">
        <v>356</v>
      </c>
    </row>
    <row r="8" spans="1:3" ht="30" x14ac:dyDescent="0.15">
      <c r="A8" s="13">
        <v>4.4000000000000004</v>
      </c>
      <c r="B8" s="13" t="s">
        <v>233</v>
      </c>
      <c r="C8" s="15" t="s">
        <v>234</v>
      </c>
    </row>
    <row r="9" spans="1:3" ht="30" x14ac:dyDescent="0.15">
      <c r="A9" s="13">
        <v>4.9000000000000004</v>
      </c>
      <c r="B9" s="13" t="s">
        <v>239</v>
      </c>
      <c r="C9" s="15" t="s">
        <v>365</v>
      </c>
    </row>
    <row r="10" spans="1:3" ht="15" x14ac:dyDescent="0.15">
      <c r="A10" s="13">
        <v>8.9</v>
      </c>
      <c r="B10" s="13" t="s">
        <v>113</v>
      </c>
      <c r="C10" s="15" t="s">
        <v>371</v>
      </c>
    </row>
    <row r="11" spans="1:3" ht="30" x14ac:dyDescent="0.15">
      <c r="A11" s="13">
        <v>9.4</v>
      </c>
      <c r="B11" s="13" t="s">
        <v>288</v>
      </c>
      <c r="C11" s="15" t="s">
        <v>289</v>
      </c>
    </row>
    <row r="12" spans="1:3" ht="30" x14ac:dyDescent="0.15">
      <c r="A12" s="13">
        <v>9.5</v>
      </c>
      <c r="B12" s="13" t="s">
        <v>118</v>
      </c>
      <c r="C12" s="15" t="s">
        <v>290</v>
      </c>
    </row>
    <row r="13" spans="1:3" ht="15" x14ac:dyDescent="0.15">
      <c r="A13" s="13">
        <v>9.6</v>
      </c>
      <c r="B13" s="13" t="s">
        <v>10</v>
      </c>
      <c r="C13" s="15" t="s">
        <v>291</v>
      </c>
    </row>
    <row r="14" spans="1:3" ht="45" x14ac:dyDescent="0.15">
      <c r="A14" s="13">
        <v>12.1</v>
      </c>
      <c r="B14" s="13" t="s">
        <v>136</v>
      </c>
      <c r="C14" s="15" t="s">
        <v>137</v>
      </c>
    </row>
    <row r="15" spans="1:3" ht="30" x14ac:dyDescent="0.15">
      <c r="A15" s="13">
        <v>12.4</v>
      </c>
      <c r="B15" s="13" t="s">
        <v>140</v>
      </c>
      <c r="C15" s="15" t="s">
        <v>309</v>
      </c>
    </row>
    <row r="16" spans="1:3" ht="15" x14ac:dyDescent="0.15">
      <c r="A16" s="13">
        <v>12.5</v>
      </c>
      <c r="B16" s="13" t="s">
        <v>141</v>
      </c>
      <c r="C16" s="15" t="s">
        <v>310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License for Use</vt:lpstr>
      <vt:lpstr>Methodology</vt:lpstr>
      <vt:lpstr>Important Resources</vt:lpstr>
      <vt:lpstr>All CIS Controls &amp; Safeguards</vt:lpstr>
      <vt:lpstr>Unmapped</vt:lpstr>
      <vt:lpstr>Unmapped CIS</vt:lpstr>
    </vt:vector>
  </TitlesOfParts>
  <Manager/>
  <Company>CIS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Sager</dc:creator>
  <cp:keywords/>
  <dc:description/>
  <cp:lastModifiedBy>Brian Murray</cp:lastModifiedBy>
  <dcterms:created xsi:type="dcterms:W3CDTF">2014-02-04T12:41:39Z</dcterms:created>
  <dcterms:modified xsi:type="dcterms:W3CDTF">2023-04-25T17:44:32Z</dcterms:modified>
  <cp:category/>
</cp:coreProperties>
</file>