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-Excel\"/>
    </mc:Choice>
  </mc:AlternateContent>
  <xr:revisionPtr revIDLastSave="0" documentId="13_ncr:1_{BD616C1B-511A-4D3F-841D-1B104A35B00C}" xr6:coauthVersionLast="47" xr6:coauthVersionMax="47" xr10:uidLastSave="{00000000-0000-0000-0000-000000000000}"/>
  <bookViews>
    <workbookView xWindow="-120" yWindow="-120" windowWidth="29040" windowHeight="15720" xr2:uid="{2FF9B016-6E4F-4852-AD88-F3D6D0A016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2" i="1"/>
  <c r="C32" i="1"/>
  <c r="D32" i="1"/>
  <c r="E32" i="1"/>
  <c r="F32" i="1"/>
  <c r="G32" i="1"/>
  <c r="H32" i="1"/>
  <c r="I32" i="1"/>
  <c r="J32" i="1"/>
  <c r="K32" i="1"/>
  <c r="L32" i="1"/>
  <c r="B5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<sst xmlns="http://schemas.openxmlformats.org/spreadsheetml/2006/main" count="9" uniqueCount="4">
  <si>
    <t>x</t>
  </si>
  <si>
    <t>sin(x)-cos(2*x)</t>
  </si>
  <si>
    <t>1+sin(x)-ln(1+x)-x</t>
  </si>
  <si>
    <t>Вариант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</si>
</sst>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610139093796714E-2"/>
          <c:y val="0.10953117958729815"/>
          <c:w val="0.94940706444046807"/>
          <c:h val="0.79043156925947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Лист1!$A$2</c:f>
              <c:strCache>
                <c:ptCount val="1"/>
                <c:pt idx="0">
                  <c:v>sin(x)-cos(2*x)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Лист1!$B$2:$L$2</c:f>
              <c:numCache>
                <c:formatCode>General</c:formatCode>
                <c:ptCount val="11"/>
                <c:pt idx="0">
                  <c:v>-1</c:v>
                </c:pt>
                <c:pt idx="1">
                  <c:v>-0.72239166320782389</c:v>
                </c:pt>
                <c:pt idx="2">
                  <c:v>-0.30728836703851486</c:v>
                </c:pt>
                <c:pt idx="3">
                  <c:v>0.20228471891836175</c:v>
                </c:pt>
                <c:pt idx="4">
                  <c:v>0.74655561320081165</c:v>
                </c:pt>
                <c:pt idx="5">
                  <c:v>1.2576178213550389</c:v>
                </c:pt>
                <c:pt idx="6">
                  <c:v>1.6694328015084716</c:v>
                </c:pt>
                <c:pt idx="7">
                  <c:v>1.9276720706571182</c:v>
                </c:pt>
                <c:pt idx="8">
                  <c:v>1.9978683788362583</c:v>
                </c:pt>
                <c:pt idx="9">
                  <c:v>1.870606047212342</c:v>
                </c:pt>
                <c:pt idx="10">
                  <c:v>1.5629410476892938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194-BB81-86D4A48A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18687"/>
        <c:axId val="1730214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7E-4194-BB81-86D4A48A3CC1}"/>
                  </c:ext>
                </c:extLst>
              </c15:ser>
            </c15:filteredLineSeries>
          </c:ext>
        </c:extLst>
      </c:lineChart>
      <c:catAx>
        <c:axId val="173021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21494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02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2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Лист1!$A$32</c:f>
              <c:strCache>
                <c:ptCount val="1"/>
                <c:pt idx="0">
                  <c:v>1+sin(x)-ln(1+x)-x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Лист1!$B$31:$L$31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cat>
          <c:val>
            <c:numRef>
              <c:f>Лист1!$B$32:$L$32</c:f>
              <c:numCache>
                <c:formatCode>General</c:formatCode>
                <c:ptCount val="11"/>
                <c:pt idx="0">
                  <c:v>1</c:v>
                </c:pt>
                <c:pt idx="1">
                  <c:v>0.85967619009844054</c:v>
                </c:pt>
                <c:pt idx="2">
                  <c:v>0.7331559421938485</c:v>
                </c:pt>
                <c:pt idx="3">
                  <c:v>0.61340197767874716</c:v>
                </c:pt>
                <c:pt idx="4">
                  <c:v>0.49463884414929959</c:v>
                </c:pt>
                <c:pt idx="5">
                  <c:v>0.37202297208791135</c:v>
                </c:pt>
                <c:pt idx="6">
                  <c:v>0.24147302345508848</c:v>
                </c:pt>
                <c:pt idx="7">
                  <c:v>9.9583432443700159E-2</c:v>
                </c:pt>
                <c:pt idx="8">
                  <c:v>-5.6418274397043833E-2</c:v>
                </c:pt>
                <c:pt idx="9">
                  <c:v>-0.22869197032940858</c:v>
                </c:pt>
                <c:pt idx="10">
                  <c:v>-0.41879574527010055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4309-AD94-7FD9E1DA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99263"/>
        <c:axId val="1729889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0.15</c:v>
                      </c:pt>
                      <c:pt idx="2">
                        <c:v>0.3</c:v>
                      </c:pt>
                      <c:pt idx="3">
                        <c:v>0.45</c:v>
                      </c:pt>
                      <c:pt idx="4">
                        <c:v>0.6</c:v>
                      </c:pt>
                      <c:pt idx="5">
                        <c:v>0.75</c:v>
                      </c:pt>
                      <c:pt idx="6">
                        <c:v>0.9</c:v>
                      </c:pt>
                      <c:pt idx="7">
                        <c:v>1.05</c:v>
                      </c:pt>
                      <c:pt idx="8">
                        <c:v>1.2</c:v>
                      </c:pt>
                      <c:pt idx="9">
                        <c:v>1.35</c:v>
                      </c:pt>
                      <c:pt idx="10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0.15</c:v>
                      </c:pt>
                      <c:pt idx="2">
                        <c:v>0.3</c:v>
                      </c:pt>
                      <c:pt idx="3">
                        <c:v>0.45</c:v>
                      </c:pt>
                      <c:pt idx="4">
                        <c:v>0.6</c:v>
                      </c:pt>
                      <c:pt idx="5">
                        <c:v>0.75</c:v>
                      </c:pt>
                      <c:pt idx="6">
                        <c:v>0.9</c:v>
                      </c:pt>
                      <c:pt idx="7">
                        <c:v>1.05</c:v>
                      </c:pt>
                      <c:pt idx="8">
                        <c:v>1.2</c:v>
                      </c:pt>
                      <c:pt idx="9">
                        <c:v>1.35</c:v>
                      </c:pt>
                      <c:pt idx="10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09-4309-AD94-7FD9E1DAA4F1}"/>
                  </c:ext>
                </c:extLst>
              </c15:ser>
            </c15:filteredLineSeries>
          </c:ext>
        </c:extLst>
      </c:lineChart>
      <c:catAx>
        <c:axId val="1729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889695"/>
        <c:crosses val="autoZero"/>
        <c:auto val="1"/>
        <c:lblAlgn val="ctr"/>
        <c:lblOffset val="100"/>
        <c:noMultiLvlLbl val="0"/>
      </c:catAx>
      <c:valAx>
        <c:axId val="17298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8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3</xdr:row>
      <xdr:rowOff>61912</xdr:rowOff>
    </xdr:from>
    <xdr:to>
      <xdr:col>28</xdr:col>
      <xdr:colOff>552450</xdr:colOff>
      <xdr:row>25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1697F2-1B32-48AB-BA14-F0CA1BA0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428624</xdr:colOff>
      <xdr:row>32</xdr:row>
      <xdr:rowOff>61912</xdr:rowOff>
    </xdr:from>
    <xdr:to>
      <xdr:col>24</xdr:col>
      <xdr:colOff>71437</xdr:colOff>
      <xdr:row>50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D18CEC-8BB8-49EE-A7A8-9F567BA60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D16B-41F5-4F50-B000-6A1EC27D7F60}">
  <dimension ref="A1:L39"/>
  <sheetViews>
    <sheetView tabSelected="1" topLeftCell="A25" zoomScaleNormal="100" workbookViewId="0">
      <selection activeCell="E47" sqref="E47"/>
    </sheetView>
  </sheetViews>
  <sheetFormatPr defaultRowHeight="15" x14ac:dyDescent="0.25"/>
  <cols>
    <col min="1" max="1" width="17.28515625" customWidth="1"/>
    <col min="2" max="2" width="9.140625" customWidth="1"/>
  </cols>
  <sheetData>
    <row r="1" spans="1:12" x14ac:dyDescent="0.25">
      <c r="A1" s="1" t="s">
        <v>0</v>
      </c>
      <c r="B1" s="2">
        <v>0</v>
      </c>
      <c r="C1" s="2">
        <v>0.2</v>
      </c>
      <c r="D1" s="2">
        <v>0.4</v>
      </c>
      <c r="E1" s="2">
        <v>0.6</v>
      </c>
      <c r="F1" s="2">
        <v>0.8</v>
      </c>
      <c r="G1" s="2">
        <v>1</v>
      </c>
      <c r="H1" s="2">
        <v>1.2</v>
      </c>
      <c r="I1" s="2">
        <v>1.4</v>
      </c>
      <c r="J1" s="2">
        <v>1.6</v>
      </c>
      <c r="K1" s="2">
        <v>1.8</v>
      </c>
      <c r="L1" s="3">
        <v>2</v>
      </c>
    </row>
    <row r="2" spans="1:12" x14ac:dyDescent="0.25">
      <c r="A2" s="5" t="s">
        <v>1</v>
      </c>
      <c r="B2" s="4">
        <f>SIN(B1)-COS(2*B1)</f>
        <v>-1</v>
      </c>
      <c r="C2" s="4">
        <f t="shared" ref="C2:L2" si="0">SIN(C1)-COS(2*C1)</f>
        <v>-0.72239166320782389</v>
      </c>
      <c r="D2" s="4">
        <f t="shared" si="0"/>
        <v>-0.30728836703851486</v>
      </c>
      <c r="E2" s="4">
        <f t="shared" si="0"/>
        <v>0.20228471891836175</v>
      </c>
      <c r="F2" s="4">
        <f t="shared" si="0"/>
        <v>0.74655561320081165</v>
      </c>
      <c r="G2" s="4">
        <f t="shared" si="0"/>
        <v>1.2576178213550389</v>
      </c>
      <c r="H2" s="4">
        <f t="shared" si="0"/>
        <v>1.6694328015084716</v>
      </c>
      <c r="I2" s="4">
        <f t="shared" si="0"/>
        <v>1.9276720706571182</v>
      </c>
      <c r="J2" s="4">
        <f t="shared" si="0"/>
        <v>1.9978683788362583</v>
      </c>
      <c r="K2" s="4">
        <f t="shared" si="0"/>
        <v>1.870606047212342</v>
      </c>
      <c r="L2" s="4">
        <f t="shared" si="0"/>
        <v>1.5629410476892938</v>
      </c>
    </row>
    <row r="4" spans="1:12" x14ac:dyDescent="0.25">
      <c r="A4" s="1" t="s">
        <v>0</v>
      </c>
      <c r="B4">
        <v>0.52373639999999999</v>
      </c>
    </row>
    <row r="5" spans="1:12" x14ac:dyDescent="0.25">
      <c r="A5" s="5" t="s">
        <v>1</v>
      </c>
      <c r="B5">
        <f>SIN(B4)-COS(2*B4)</f>
        <v>3.5757288613214033E-4</v>
      </c>
    </row>
    <row r="31" spans="1:12" x14ac:dyDescent="0.25">
      <c r="A31" s="1" t="s">
        <v>0</v>
      </c>
      <c r="B31" s="2">
        <v>0</v>
      </c>
      <c r="C31" s="2">
        <v>0.15</v>
      </c>
      <c r="D31" s="2">
        <v>0.3</v>
      </c>
      <c r="E31" s="2">
        <v>0.45</v>
      </c>
      <c r="F31" s="2">
        <v>0.6</v>
      </c>
      <c r="G31" s="2">
        <v>0.75</v>
      </c>
      <c r="H31" s="2">
        <v>0.9</v>
      </c>
      <c r="I31" s="2">
        <v>1.05</v>
      </c>
      <c r="J31" s="2">
        <v>1.2</v>
      </c>
      <c r="K31" s="2">
        <v>1.35</v>
      </c>
      <c r="L31" s="2">
        <v>1.5</v>
      </c>
    </row>
    <row r="32" spans="1:12" x14ac:dyDescent="0.25">
      <c r="A32" s="5" t="s">
        <v>2</v>
      </c>
      <c r="B32" s="4">
        <f>1+SIN(B31)-LN(1+B31)-B31</f>
        <v>1</v>
      </c>
      <c r="C32" s="4">
        <f t="shared" ref="C32:L32" si="1">1+SIN(C31)-LN(1+C31)-C31</f>
        <v>0.85967619009844054</v>
      </c>
      <c r="D32" s="4">
        <f t="shared" si="1"/>
        <v>0.7331559421938485</v>
      </c>
      <c r="E32" s="4">
        <f t="shared" si="1"/>
        <v>0.61340197767874716</v>
      </c>
      <c r="F32" s="4">
        <f t="shared" si="1"/>
        <v>0.49463884414929959</v>
      </c>
      <c r="G32" s="4">
        <f t="shared" si="1"/>
        <v>0.37202297208791135</v>
      </c>
      <c r="H32" s="4">
        <f t="shared" si="1"/>
        <v>0.24147302345508848</v>
      </c>
      <c r="I32" s="4">
        <f t="shared" si="1"/>
        <v>9.9583432443700159E-2</v>
      </c>
      <c r="J32" s="4">
        <f t="shared" si="1"/>
        <v>-5.6418274397043833E-2</v>
      </c>
      <c r="K32" s="4">
        <f t="shared" si="1"/>
        <v>-0.22869197032940858</v>
      </c>
      <c r="L32" s="4">
        <f t="shared" si="1"/>
        <v>-0.41879574527010055</v>
      </c>
    </row>
    <row r="36" spans="1:2" x14ac:dyDescent="0.25">
      <c r="A36" t="s">
        <v>3</v>
      </c>
    </row>
    <row r="38" spans="1:2" x14ac:dyDescent="0.25">
      <c r="A38" s="1" t="s">
        <v>0</v>
      </c>
      <c r="B38">
        <v>1.1475452886101631</v>
      </c>
    </row>
    <row r="39" spans="1:2" x14ac:dyDescent="0.25">
      <c r="A39" s="5" t="s">
        <v>2</v>
      </c>
      <c r="B39">
        <f>1+SIN(B38)-LN(1+B38)-B38</f>
        <v>-1.1227973969107907E-4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Pogosian</dc:creator>
  <cp:lastModifiedBy>Arthur Pogosian</cp:lastModifiedBy>
  <dcterms:created xsi:type="dcterms:W3CDTF">2025-05-17T10:19:44Z</dcterms:created>
  <dcterms:modified xsi:type="dcterms:W3CDTF">2025-05-17T10:57:03Z</dcterms:modified>
</cp:coreProperties>
</file>