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<sst xmlns="http://schemas.openxmlformats.org/spreadsheetml/2006/main" count="273" uniqueCount="65">
  <si>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</si>
  <si>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</si>
  <si>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</si>
  <si>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</si>
  <si>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</si>
  <si>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</si>
  <si>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</si>
  <si>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</si>
  <si>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</si>
  <si>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</si>
  <si>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</si>
  <si>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</si>
  <si>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B12E0423_2</t>
  </si>
  <si>
    <t>zelden</t>
  </si>
  <si>
    <t>14dagen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</si>
  <si>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</si>
  <si>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</si>
  <si>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</si>
  <si>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</si>
  <si>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</si>
  <si>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</si>
  <si>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</si>
  <si>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</si>
  <si>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</si>
  <si>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</si>
  <si>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</si>
  <si>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</si>
  <si>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</si>
  <si>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</si>
  <si>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</si>
  <si>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</si>
  <si>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</si>
  <si>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</si>
  <si>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</si>
  <si>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</si>
  <si>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</si>
  <si>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</si>
  <si>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</si>
  <si>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</si>
  <si>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</si>
  <si>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</si>
  <si>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</si>
  <si>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</si>
  <si>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</si>
  <si>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</si>
  <si>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</si>
  <si>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</si>
  <si>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</si>
  <si>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</si>
  <si>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</si>
  <si>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</si>
  <si>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</si>
  <si>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actueel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</si>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</sst>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1996</v>
      </c>
      <c r="C2">
        <v>4</v>
      </c>
      <c r="D2">
        <v>4</v>
      </c>
      <c r="E2">
        <v>0</v>
      </c>
      <c r="F2">
        <v>0</v>
      </c>
      <c r="G2">
        <v>0</v>
      </c>
      <c r="J2" t="s">
        <v>13</v>
      </c>
      <c r="K2">
        <v>0</v>
      </c>
    </row>
    <row r="3" spans="1:12">
      <c r="A3" t="s">
        <v>12</v>
      </c>
      <c r="B3">
        <v>1997</v>
      </c>
      <c r="C3">
        <v>18</v>
      </c>
      <c r="D3">
        <v>18</v>
      </c>
      <c r="E3">
        <v>3</v>
      </c>
      <c r="F3">
        <v>2</v>
      </c>
      <c r="G3">
        <v>3</v>
      </c>
      <c r="H3">
        <v>0</v>
      </c>
      <c r="I3">
        <v>0</v>
      </c>
      <c r="J3" t="s">
        <v>14</v>
      </c>
      <c r="K3">
        <v>3</v>
      </c>
      <c r="L3">
        <v>3</v>
      </c>
    </row>
    <row r="4" spans="1:12">
      <c r="A4" t="s">
        <v>12</v>
      </c>
      <c r="B4">
        <v>1998</v>
      </c>
      <c r="C4">
        <v>21</v>
      </c>
      <c r="D4">
        <v>21</v>
      </c>
      <c r="E4">
        <v>3</v>
      </c>
      <c r="F4">
        <v>3</v>
      </c>
      <c r="G4">
        <v>3</v>
      </c>
      <c r="H4">
        <v>3</v>
      </c>
      <c r="I4">
        <v>3</v>
      </c>
      <c r="J4" t="s">
        <v>14</v>
      </c>
      <c r="K4">
        <v>3</v>
      </c>
      <c r="L4">
        <v>3</v>
      </c>
    </row>
    <row r="5" spans="1:12">
      <c r="A5" t="s">
        <v>12</v>
      </c>
      <c r="B5">
        <v>1999</v>
      </c>
      <c r="C5">
        <v>18</v>
      </c>
      <c r="D5">
        <v>18</v>
      </c>
      <c r="E5">
        <v>3</v>
      </c>
      <c r="F5">
        <v>3</v>
      </c>
      <c r="G5">
        <v>3</v>
      </c>
      <c r="H5">
        <v>3</v>
      </c>
      <c r="I5">
        <v>3</v>
      </c>
      <c r="J5" t="s">
        <v>14</v>
      </c>
      <c r="K5">
        <v>3</v>
      </c>
      <c r="L5">
        <v>3</v>
      </c>
    </row>
    <row r="6" spans="1:12">
      <c r="A6" t="s">
        <v>12</v>
      </c>
      <c r="B6">
        <v>2000</v>
      </c>
      <c r="C6">
        <v>19</v>
      </c>
      <c r="D6">
        <v>19</v>
      </c>
      <c r="E6">
        <v>3</v>
      </c>
      <c r="F6">
        <v>3</v>
      </c>
      <c r="G6">
        <v>3</v>
      </c>
      <c r="H6">
        <v>3</v>
      </c>
      <c r="I6">
        <v>3</v>
      </c>
      <c r="J6" t="s">
        <v>14</v>
      </c>
      <c r="K6">
        <v>3</v>
      </c>
      <c r="L6">
        <v>3</v>
      </c>
    </row>
    <row r="7" spans="1:12">
      <c r="A7" t="s">
        <v>12</v>
      </c>
      <c r="B7">
        <v>2001</v>
      </c>
      <c r="C7">
        <v>13</v>
      </c>
      <c r="D7">
        <v>13</v>
      </c>
      <c r="E7">
        <v>3</v>
      </c>
      <c r="F7">
        <v>3</v>
      </c>
      <c r="G7">
        <v>3</v>
      </c>
      <c r="H7">
        <v>3</v>
      </c>
      <c r="J7" t="s">
        <v>14</v>
      </c>
      <c r="K7">
        <v>3</v>
      </c>
      <c r="L7">
        <v>3</v>
      </c>
    </row>
    <row r="8" spans="1:12">
      <c r="A8" t="s">
        <v>12</v>
      </c>
      <c r="B8">
        <v>2002</v>
      </c>
      <c r="C8">
        <v>21</v>
      </c>
      <c r="D8">
        <v>21</v>
      </c>
      <c r="E8">
        <v>3</v>
      </c>
      <c r="F8">
        <v>3</v>
      </c>
      <c r="G8">
        <v>3</v>
      </c>
      <c r="H8">
        <v>3</v>
      </c>
      <c r="I8">
        <v>3</v>
      </c>
      <c r="J8" t="s">
        <v>14</v>
      </c>
      <c r="K8">
        <v>3</v>
      </c>
      <c r="L8">
        <v>3</v>
      </c>
    </row>
    <row r="9" spans="1:12">
      <c r="A9" t="s">
        <v>12</v>
      </c>
      <c r="B9">
        <v>2003</v>
      </c>
      <c r="C9">
        <v>20</v>
      </c>
      <c r="D9">
        <v>20</v>
      </c>
      <c r="E9">
        <v>3</v>
      </c>
      <c r="F9">
        <v>3</v>
      </c>
      <c r="G9">
        <v>3</v>
      </c>
      <c r="H9">
        <v>3</v>
      </c>
      <c r="I9">
        <v>3</v>
      </c>
      <c r="J9" t="s">
        <v>14</v>
      </c>
      <c r="K9">
        <v>3</v>
      </c>
      <c r="L9">
        <v>3</v>
      </c>
    </row>
    <row r="10" spans="1:12">
      <c r="A10" t="s">
        <v>12</v>
      </c>
      <c r="B10">
        <v>2004</v>
      </c>
      <c r="C10">
        <v>23</v>
      </c>
      <c r="D10">
        <v>23</v>
      </c>
      <c r="E10">
        <v>3</v>
      </c>
      <c r="F10">
        <v>3</v>
      </c>
      <c r="G10">
        <v>3</v>
      </c>
      <c r="H10">
        <v>3</v>
      </c>
      <c r="I10">
        <v>3</v>
      </c>
      <c r="J10" t="s">
        <v>14</v>
      </c>
      <c r="K10">
        <v>3</v>
      </c>
      <c r="L10">
        <v>3</v>
      </c>
    </row>
    <row r="11" spans="1:12">
      <c r="A11" t="s">
        <v>12</v>
      </c>
      <c r="B11">
        <v>2005</v>
      </c>
      <c r="C11">
        <v>21</v>
      </c>
      <c r="D11">
        <v>21</v>
      </c>
      <c r="E11">
        <v>3</v>
      </c>
      <c r="F11">
        <v>3</v>
      </c>
      <c r="G11">
        <v>3</v>
      </c>
      <c r="H11">
        <v>3</v>
      </c>
      <c r="I11">
        <v>3</v>
      </c>
      <c r="J11" t="s">
        <v>14</v>
      </c>
      <c r="K11">
        <v>3</v>
      </c>
      <c r="L11">
        <v>3</v>
      </c>
    </row>
    <row r="12" spans="1:12">
      <c r="A12" t="s">
        <v>12</v>
      </c>
      <c r="B12">
        <v>2006</v>
      </c>
      <c r="C12">
        <v>17</v>
      </c>
      <c r="D12">
        <v>17</v>
      </c>
      <c r="E12">
        <v>3</v>
      </c>
      <c r="F12">
        <v>3</v>
      </c>
      <c r="G12">
        <v>3</v>
      </c>
      <c r="H12">
        <v>3</v>
      </c>
      <c r="I12">
        <v>3</v>
      </c>
      <c r="J12" t="s">
        <v>14</v>
      </c>
      <c r="K12">
        <v>3</v>
      </c>
      <c r="L12">
        <v>3</v>
      </c>
    </row>
    <row r="13" spans="1:12">
      <c r="A13" t="s">
        <v>12</v>
      </c>
      <c r="B13">
        <v>2007</v>
      </c>
      <c r="C13">
        <v>21</v>
      </c>
      <c r="D13">
        <v>21</v>
      </c>
      <c r="E13">
        <v>3</v>
      </c>
      <c r="F13">
        <v>3</v>
      </c>
      <c r="G13">
        <v>3</v>
      </c>
      <c r="H13">
        <v>3</v>
      </c>
      <c r="I13">
        <v>3</v>
      </c>
      <c r="J13" t="s">
        <v>14</v>
      </c>
      <c r="K13">
        <v>3</v>
      </c>
      <c r="L13">
        <v>3</v>
      </c>
    </row>
    <row r="14" spans="1:12">
      <c r="A14" t="s">
        <v>12</v>
      </c>
      <c r="B14">
        <v>2008</v>
      </c>
      <c r="C14">
        <v>24</v>
      </c>
      <c r="D14">
        <v>24</v>
      </c>
      <c r="E14">
        <v>3</v>
      </c>
      <c r="F14">
        <v>3</v>
      </c>
      <c r="G14">
        <v>3</v>
      </c>
      <c r="H14">
        <v>3</v>
      </c>
      <c r="I14">
        <v>3</v>
      </c>
      <c r="J14" t="s">
        <v>14</v>
      </c>
      <c r="K14">
        <v>3</v>
      </c>
      <c r="L14">
        <v>3</v>
      </c>
    </row>
    <row r="15" spans="1:12">
      <c r="A15" t="s">
        <v>12</v>
      </c>
      <c r="B15">
        <v>2009</v>
      </c>
      <c r="C15">
        <v>21</v>
      </c>
      <c r="D15">
        <v>21</v>
      </c>
      <c r="E15">
        <v>3</v>
      </c>
      <c r="F15">
        <v>3</v>
      </c>
      <c r="G15">
        <v>3</v>
      </c>
      <c r="H15">
        <v>3</v>
      </c>
      <c r="I15">
        <v>3</v>
      </c>
      <c r="J15" t="s">
        <v>14</v>
      </c>
      <c r="K15">
        <v>3</v>
      </c>
      <c r="L15">
        <v>3</v>
      </c>
    </row>
    <row r="16" spans="1:12">
      <c r="A16" t="s">
        <v>12</v>
      </c>
      <c r="B16">
        <v>2010</v>
      </c>
      <c r="C16">
        <v>24</v>
      </c>
      <c r="D16">
        <v>24</v>
      </c>
      <c r="E16">
        <v>3</v>
      </c>
      <c r="F16">
        <v>3</v>
      </c>
      <c r="G16">
        <v>3</v>
      </c>
      <c r="H16">
        <v>3</v>
      </c>
      <c r="I16">
        <v>3</v>
      </c>
      <c r="J16" t="s">
        <v>14</v>
      </c>
      <c r="K16">
        <v>3</v>
      </c>
      <c r="L16">
        <v>3</v>
      </c>
    </row>
    <row r="17" spans="1:12">
      <c r="A17" t="s">
        <v>12</v>
      </c>
      <c r="B17">
        <v>2011</v>
      </c>
      <c r="C17">
        <v>24</v>
      </c>
      <c r="D17">
        <v>24</v>
      </c>
      <c r="E17">
        <v>3</v>
      </c>
      <c r="F17">
        <v>3</v>
      </c>
      <c r="G17">
        <v>3</v>
      </c>
      <c r="H17">
        <v>3</v>
      </c>
      <c r="I17">
        <v>3</v>
      </c>
      <c r="J17" t="s">
        <v>14</v>
      </c>
      <c r="K17">
        <v>3</v>
      </c>
      <c r="L17">
        <v>3</v>
      </c>
    </row>
    <row r="18" spans="1:12">
      <c r="A18" t="s">
        <v>12</v>
      </c>
      <c r="B18">
        <v>2012</v>
      </c>
      <c r="C18">
        <v>24</v>
      </c>
      <c r="D18">
        <v>24</v>
      </c>
      <c r="E18">
        <v>3</v>
      </c>
      <c r="F18">
        <v>3</v>
      </c>
      <c r="G18">
        <v>3</v>
      </c>
      <c r="H18">
        <v>3</v>
      </c>
      <c r="I18">
        <v>3</v>
      </c>
      <c r="J18" t="s">
        <v>14</v>
      </c>
      <c r="K18">
        <v>3</v>
      </c>
      <c r="L18">
        <v>3</v>
      </c>
    </row>
    <row r="19" spans="1:12">
      <c r="A19" t="s">
        <v>12</v>
      </c>
      <c r="B19">
        <v>2013</v>
      </c>
      <c r="C19">
        <v>22</v>
      </c>
      <c r="D19">
        <v>22</v>
      </c>
      <c r="E19">
        <v>3</v>
      </c>
      <c r="F19">
        <v>3</v>
      </c>
      <c r="G19">
        <v>3</v>
      </c>
      <c r="H19">
        <v>3</v>
      </c>
      <c r="I19">
        <v>3</v>
      </c>
      <c r="J19" t="s">
        <v>14</v>
      </c>
      <c r="K19">
        <v>3</v>
      </c>
      <c r="L19">
        <v>3</v>
      </c>
    </row>
    <row r="20" spans="1:12">
      <c r="A20" t="s">
        <v>12</v>
      </c>
      <c r="B20">
        <v>2014</v>
      </c>
      <c r="C20">
        <v>22</v>
      </c>
      <c r="D20">
        <v>22</v>
      </c>
      <c r="E20">
        <v>3</v>
      </c>
      <c r="F20">
        <v>3</v>
      </c>
      <c r="G20">
        <v>3</v>
      </c>
      <c r="H20">
        <v>3</v>
      </c>
      <c r="I20">
        <v>3</v>
      </c>
      <c r="J20" t="s">
        <v>14</v>
      </c>
      <c r="K20">
        <v>3</v>
      </c>
      <c r="L20">
        <v>3</v>
      </c>
    </row>
    <row r="21" spans="1:12">
      <c r="A21" t="s">
        <v>12</v>
      </c>
      <c r="B21">
        <v>2015</v>
      </c>
      <c r="C21">
        <v>23</v>
      </c>
      <c r="D21">
        <v>23</v>
      </c>
      <c r="E21">
        <v>3</v>
      </c>
      <c r="F21">
        <v>3</v>
      </c>
      <c r="G21">
        <v>3</v>
      </c>
      <c r="H21">
        <v>3</v>
      </c>
      <c r="I21">
        <v>3</v>
      </c>
      <c r="J21" t="s">
        <v>14</v>
      </c>
      <c r="K21">
        <v>3</v>
      </c>
      <c r="L21">
        <v>3</v>
      </c>
    </row>
    <row r="22" spans="1:12">
      <c r="A22" t="s">
        <v>12</v>
      </c>
      <c r="B22">
        <v>2016</v>
      </c>
      <c r="C22">
        <v>24</v>
      </c>
      <c r="D22">
        <v>24</v>
      </c>
      <c r="E22">
        <v>3</v>
      </c>
      <c r="F22">
        <v>3</v>
      </c>
      <c r="G22">
        <v>3</v>
      </c>
      <c r="H22">
        <v>3</v>
      </c>
      <c r="I22">
        <v>3</v>
      </c>
      <c r="J22" t="s">
        <v>14</v>
      </c>
      <c r="K22">
        <v>3</v>
      </c>
      <c r="L22">
        <v>3</v>
      </c>
    </row>
    <row r="23" spans="1:12">
      <c r="A23" t="s">
        <v>12</v>
      </c>
      <c r="B23">
        <v>2017</v>
      </c>
      <c r="C23">
        <v>18</v>
      </c>
      <c r="D23">
        <v>18</v>
      </c>
      <c r="E23">
        <v>3</v>
      </c>
      <c r="F23">
        <v>3</v>
      </c>
      <c r="G23">
        <v>3</v>
      </c>
      <c r="H23">
        <v>3</v>
      </c>
      <c r="I23">
        <v>3</v>
      </c>
      <c r="J23" t="s">
        <v>14</v>
      </c>
      <c r="K23">
        <v>3</v>
      </c>
      <c r="L23">
        <v>3</v>
      </c>
    </row>
    <row r="25" spans="1:12"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</row>
    <row r="26" spans="1:12">
      <c r="B26" s="2" t="s">
        <v>58</v>
      </c>
      <c r="C26" s="3">
        <f>COUNT(C2:C23)</f>
        <v>0</v>
      </c>
      <c r="D26" s="3">
        <f>COUNT(D2:D23)</f>
        <v>0</v>
      </c>
      <c r="E26" s="3">
        <f>COUNT(E2:E23)</f>
        <v>0</v>
      </c>
      <c r="F26" s="3">
        <f>COUNT(F2:F23)</f>
        <v>0</v>
      </c>
      <c r="G26" s="3">
        <f>COUNT(G2:G23)</f>
        <v>0</v>
      </c>
      <c r="H26" s="3">
        <f>COUNT(H2:H23)</f>
        <v>0</v>
      </c>
      <c r="I26" s="3">
        <f>COUNT(I2:I23)</f>
        <v>0</v>
      </c>
    </row>
    <row r="27" spans="1:12">
      <c r="B27" s="2" t="s">
        <v>59</v>
      </c>
      <c r="C27" s="3">
        <f>MIN(C2:C23)</f>
        <v>0</v>
      </c>
      <c r="D27" s="3">
        <f>MIN(D2:D23)</f>
        <v>0</v>
      </c>
      <c r="E27" s="3">
        <f>MIN(E2:E23)</f>
        <v>0</v>
      </c>
      <c r="F27" s="3">
        <f>MIN(F2:F23)</f>
        <v>0</v>
      </c>
      <c r="G27" s="3">
        <f>MIN(G2:G23)</f>
        <v>0</v>
      </c>
      <c r="H27" s="3">
        <f>MIN(H2:H23)</f>
        <v>0</v>
      </c>
      <c r="I27" s="3">
        <f>MIN(I2:I23)</f>
        <v>0</v>
      </c>
    </row>
    <row r="28" spans="1:12">
      <c r="B28" s="2" t="s">
        <v>60</v>
      </c>
      <c r="C28" s="3">
        <f>MAX(C2:C23)</f>
        <v>0</v>
      </c>
      <c r="D28" s="3">
        <f>MAX(D2:D23)</f>
        <v>0</v>
      </c>
      <c r="E28" s="3">
        <f>MAX(E2:E23)</f>
        <v>0</v>
      </c>
      <c r="F28" s="3">
        <f>MAX(F2:F23)</f>
        <v>0</v>
      </c>
      <c r="G28" s="3">
        <f>MAX(G2:G23)</f>
        <v>0</v>
      </c>
      <c r="H28" s="3">
        <f>MAX(H2:H23)</f>
        <v>0</v>
      </c>
      <c r="I28" s="3">
        <f>MAX(I2:I23)</f>
        <v>0</v>
      </c>
    </row>
    <row r="29" spans="1:12">
      <c r="B29" s="2" t="s">
        <v>61</v>
      </c>
      <c r="C29" s="3">
        <f>MEDIAN(C2:C23)</f>
        <v>0</v>
      </c>
      <c r="D29" s="3">
        <f>MEDIAN(D2:D23)</f>
        <v>0</v>
      </c>
      <c r="E29" s="3">
        <f>MEDIAN(E2:E23)</f>
        <v>0</v>
      </c>
      <c r="F29" s="3">
        <f>MEDIAN(F2:F23)</f>
        <v>0</v>
      </c>
      <c r="G29" s="3">
        <f>MEDIAN(G2:G23)</f>
        <v>0</v>
      </c>
      <c r="H29" s="3">
        <f>MEDIAN(H2:H23)</f>
        <v>0</v>
      </c>
      <c r="I29" s="3">
        <f>MEDIAN(I2:I23)</f>
        <v>0</v>
      </c>
    </row>
    <row r="30" spans="1:12">
      <c r="B30" s="2" t="s">
        <v>4</v>
      </c>
      <c r="C30" s="3">
        <f>AVERAGE(C2:C23)</f>
        <v>0</v>
      </c>
      <c r="D30" s="3">
        <f>AVERAGE(D2:D23)</f>
        <v>0</v>
      </c>
      <c r="E30" s="3">
        <f>AVERAGE(E2:E23)</f>
        <v>0</v>
      </c>
      <c r="F30" s="3">
        <f>AVERAGE(F2:F23)</f>
        <v>0</v>
      </c>
      <c r="G30" s="3">
        <f>AVERAGE(G2:G23)</f>
        <v>0</v>
      </c>
      <c r="H30" s="3">
        <f>AVERAGE(H2:H23)</f>
        <v>0</v>
      </c>
      <c r="I30" s="3">
        <f>AVERAGE(I2:I23)</f>
        <v>0</v>
      </c>
    </row>
    <row r="31" spans="1:12">
      <c r="B31" s="2" t="s">
        <v>62</v>
      </c>
      <c r="C31" s="3">
        <f>stdev(C2:C23)</f>
        <v>0</v>
      </c>
      <c r="D31" s="3">
        <f>stdev(D2:D23)</f>
        <v>0</v>
      </c>
      <c r="E31" s="3">
        <f>stdev(E2:E23)</f>
        <v>0</v>
      </c>
      <c r="F31" s="3">
        <f>stdev(F2:F23)</f>
        <v>0</v>
      </c>
      <c r="G31" s="3">
        <f>stdev(G2:G23)</f>
        <v>0</v>
      </c>
      <c r="H31" s="3">
        <f>stdev(H2:H23)</f>
        <v>0</v>
      </c>
      <c r="I31" s="3">
        <f>stdev(I2:I23)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>
      <c r="A2" t="s">
        <v>12</v>
      </c>
      <c r="B2">
        <v>1996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12</v>
      </c>
      <c r="B3">
        <v>1997</v>
      </c>
      <c r="C3">
        <v>18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</row>
    <row r="4" spans="1:14">
      <c r="A4" t="s">
        <v>12</v>
      </c>
      <c r="B4">
        <v>1998</v>
      </c>
      <c r="C4">
        <v>21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</row>
    <row r="5" spans="1:14">
      <c r="A5" t="s">
        <v>12</v>
      </c>
      <c r="B5">
        <v>1999</v>
      </c>
      <c r="C5">
        <v>18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</row>
    <row r="6" spans="1:14">
      <c r="A6" t="s">
        <v>12</v>
      </c>
      <c r="B6">
        <v>2000</v>
      </c>
      <c r="C6">
        <v>19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</row>
    <row r="7" spans="1:14">
      <c r="A7" t="s">
        <v>12</v>
      </c>
      <c r="B7">
        <v>2001</v>
      </c>
      <c r="C7">
        <v>13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</row>
    <row r="8" spans="1:14">
      <c r="A8" t="s">
        <v>12</v>
      </c>
      <c r="B8">
        <v>2002</v>
      </c>
      <c r="C8">
        <v>21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</row>
    <row r="9" spans="1:14">
      <c r="A9" t="s">
        <v>12</v>
      </c>
      <c r="B9">
        <v>2003</v>
      </c>
      <c r="C9">
        <v>20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</row>
    <row r="10" spans="1:14">
      <c r="A10" t="s">
        <v>12</v>
      </c>
      <c r="B10">
        <v>2004</v>
      </c>
      <c r="C10">
        <v>23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</row>
    <row r="11" spans="1:14">
      <c r="A11" t="s">
        <v>12</v>
      </c>
      <c r="B11">
        <v>2005</v>
      </c>
      <c r="C11">
        <v>21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</row>
    <row r="12" spans="1:14">
      <c r="A12" t="s">
        <v>12</v>
      </c>
      <c r="B12">
        <v>2006</v>
      </c>
      <c r="C12">
        <v>17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</row>
    <row r="13" spans="1:14">
      <c r="A13" t="s">
        <v>12</v>
      </c>
      <c r="B13">
        <v>2007</v>
      </c>
      <c r="C13">
        <v>21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</row>
    <row r="14" spans="1:14">
      <c r="A14" t="s">
        <v>12</v>
      </c>
      <c r="B14">
        <v>2008</v>
      </c>
      <c r="C14">
        <v>24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</row>
    <row r="15" spans="1:14">
      <c r="A15" t="s">
        <v>12</v>
      </c>
      <c r="B15">
        <v>2009</v>
      </c>
      <c r="C15">
        <v>21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</row>
    <row r="16" spans="1:14">
      <c r="A16" t="s">
        <v>12</v>
      </c>
      <c r="B16">
        <v>2010</v>
      </c>
      <c r="C16">
        <v>24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</row>
    <row r="17" spans="1:14">
      <c r="A17" t="s">
        <v>12</v>
      </c>
      <c r="B17">
        <v>2011</v>
      </c>
      <c r="C17">
        <v>24</v>
      </c>
      <c r="D17">
        <v>2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</row>
    <row r="18" spans="1:14">
      <c r="A18" t="s">
        <v>12</v>
      </c>
      <c r="B18">
        <v>2012</v>
      </c>
      <c r="C18">
        <v>24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</row>
    <row r="19" spans="1:14">
      <c r="A19" t="s">
        <v>12</v>
      </c>
      <c r="B19">
        <v>2013</v>
      </c>
      <c r="C19">
        <v>22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</row>
    <row r="20" spans="1:14">
      <c r="A20" t="s">
        <v>12</v>
      </c>
      <c r="B20">
        <v>2014</v>
      </c>
      <c r="C20">
        <v>22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</row>
    <row r="21" spans="1:14">
      <c r="A21" t="s">
        <v>12</v>
      </c>
      <c r="B21">
        <v>2015</v>
      </c>
      <c r="C21">
        <v>23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</row>
    <row r="22" spans="1:14">
      <c r="A22" t="s">
        <v>12</v>
      </c>
      <c r="B22">
        <v>2016</v>
      </c>
      <c r="C22">
        <v>24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</row>
    <row r="23" spans="1:14">
      <c r="A23" t="s">
        <v>12</v>
      </c>
      <c r="B23">
        <v>2017</v>
      </c>
      <c r="C23">
        <v>18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</row>
    <row r="25" spans="1:14">
      <c r="C25" s="2" t="s">
        <v>2</v>
      </c>
      <c r="D25" s="2" t="s">
        <v>15</v>
      </c>
      <c r="E25" s="2" t="s">
        <v>16</v>
      </c>
      <c r="F25" s="2" t="s">
        <v>17</v>
      </c>
      <c r="G25" s="2" t="s">
        <v>18</v>
      </c>
      <c r="H25" s="2" t="s">
        <v>19</v>
      </c>
      <c r="I25" s="2" t="s">
        <v>20</v>
      </c>
      <c r="J25" s="2" t="s">
        <v>21</v>
      </c>
      <c r="K25" s="2" t="s">
        <v>22</v>
      </c>
      <c r="L25" s="2" t="s">
        <v>23</v>
      </c>
      <c r="M25" s="2" t="s">
        <v>24</v>
      </c>
      <c r="N25" s="2" t="s">
        <v>25</v>
      </c>
    </row>
    <row r="26" spans="1:14">
      <c r="B26" s="2" t="s">
        <v>58</v>
      </c>
      <c r="C26" s="3">
        <f>COUNT(C2:C23)</f>
        <v>0</v>
      </c>
      <c r="D26" s="3">
        <f>COUNT(D2:D23)</f>
        <v>0</v>
      </c>
      <c r="E26" s="3">
        <f>COUNT(E2:E23)</f>
        <v>0</v>
      </c>
      <c r="F26" s="3">
        <f>COUNT(F2:F23)</f>
        <v>0</v>
      </c>
      <c r="G26" s="3">
        <f>COUNT(G2:G23)</f>
        <v>0</v>
      </c>
      <c r="H26" s="3">
        <f>COUNT(H2:H23)</f>
        <v>0</v>
      </c>
      <c r="I26" s="3">
        <f>COUNT(I2:I23)</f>
        <v>0</v>
      </c>
      <c r="J26" s="3">
        <f>COUNT(J2:J23)</f>
        <v>0</v>
      </c>
      <c r="K26" s="3">
        <f>COUNT(K2:K23)</f>
        <v>0</v>
      </c>
      <c r="L26" s="3">
        <f>COUNT(L2:L23)</f>
        <v>0</v>
      </c>
      <c r="M26" s="3">
        <f>COUNT(M2:M23)</f>
        <v>0</v>
      </c>
      <c r="N26" s="3">
        <f>COUNT(N2:N23)</f>
        <v>0</v>
      </c>
    </row>
    <row r="27" spans="1:14">
      <c r="B27" s="2" t="s">
        <v>59</v>
      </c>
      <c r="C27" s="3">
        <f>MIN(C2:C23)</f>
        <v>0</v>
      </c>
      <c r="D27" s="3">
        <f>MIN(D2:D23)</f>
        <v>0</v>
      </c>
      <c r="E27" s="3">
        <f>MIN(E2:E23)</f>
        <v>0</v>
      </c>
      <c r="F27" s="3">
        <f>MIN(F2:F23)</f>
        <v>0</v>
      </c>
      <c r="G27" s="3">
        <f>MIN(G2:G23)</f>
        <v>0</v>
      </c>
      <c r="H27" s="3">
        <f>MIN(H2:H23)</f>
        <v>0</v>
      </c>
      <c r="I27" s="3">
        <f>MIN(I2:I23)</f>
        <v>0</v>
      </c>
      <c r="J27" s="3">
        <f>MIN(J2:J23)</f>
        <v>0</v>
      </c>
      <c r="K27" s="3">
        <f>MIN(K2:K23)</f>
        <v>0</v>
      </c>
      <c r="L27" s="3">
        <f>MIN(L2:L23)</f>
        <v>0</v>
      </c>
      <c r="M27" s="3">
        <f>MIN(M2:M23)</f>
        <v>0</v>
      </c>
      <c r="N27" s="3">
        <f>MIN(N2:N23)</f>
        <v>0</v>
      </c>
    </row>
    <row r="28" spans="1:14">
      <c r="B28" s="2" t="s">
        <v>60</v>
      </c>
      <c r="C28" s="3">
        <f>MAX(C2:C23)</f>
        <v>0</v>
      </c>
      <c r="D28" s="3">
        <f>MAX(D2:D23)</f>
        <v>0</v>
      </c>
      <c r="E28" s="3">
        <f>MAX(E2:E23)</f>
        <v>0</v>
      </c>
      <c r="F28" s="3">
        <f>MAX(F2:F23)</f>
        <v>0</v>
      </c>
      <c r="G28" s="3">
        <f>MAX(G2:G23)</f>
        <v>0</v>
      </c>
      <c r="H28" s="3">
        <f>MAX(H2:H23)</f>
        <v>0</v>
      </c>
      <c r="I28" s="3">
        <f>MAX(I2:I23)</f>
        <v>0</v>
      </c>
      <c r="J28" s="3">
        <f>MAX(J2:J23)</f>
        <v>0</v>
      </c>
      <c r="K28" s="3">
        <f>MAX(K2:K23)</f>
        <v>0</v>
      </c>
      <c r="L28" s="3">
        <f>MAX(L2:L23)</f>
        <v>0</v>
      </c>
      <c r="M28" s="3">
        <f>MAX(M2:M23)</f>
        <v>0</v>
      </c>
      <c r="N28" s="3">
        <f>MAX(N2:N23)</f>
        <v>0</v>
      </c>
    </row>
    <row r="29" spans="1:14">
      <c r="B29" s="2" t="s">
        <v>61</v>
      </c>
      <c r="C29" s="3">
        <f>MEDIAN(C2:C23)</f>
        <v>0</v>
      </c>
      <c r="D29" s="3">
        <f>MEDIAN(D2:D23)</f>
        <v>0</v>
      </c>
      <c r="E29" s="3">
        <f>MEDIAN(E2:E23)</f>
        <v>0</v>
      </c>
      <c r="F29" s="3">
        <f>MEDIAN(F2:F23)</f>
        <v>0</v>
      </c>
      <c r="G29" s="3">
        <f>MEDIAN(G2:G23)</f>
        <v>0</v>
      </c>
      <c r="H29" s="3">
        <f>MEDIAN(H2:H23)</f>
        <v>0</v>
      </c>
      <c r="I29" s="3">
        <f>MEDIAN(I2:I23)</f>
        <v>0</v>
      </c>
      <c r="J29" s="3">
        <f>MEDIAN(J2:J23)</f>
        <v>0</v>
      </c>
      <c r="K29" s="3">
        <f>MEDIAN(K2:K23)</f>
        <v>0</v>
      </c>
      <c r="L29" s="3">
        <f>MEDIAN(L2:L23)</f>
        <v>0</v>
      </c>
      <c r="M29" s="3">
        <f>MEDIAN(M2:M23)</f>
        <v>0</v>
      </c>
      <c r="N29" s="3">
        <f>MEDIAN(N2:N23)</f>
        <v>0</v>
      </c>
    </row>
    <row r="30" spans="1:14">
      <c r="B30" s="2" t="s">
        <v>4</v>
      </c>
      <c r="C30" s="3">
        <f>AVERAGE(C2:C23)</f>
        <v>0</v>
      </c>
      <c r="D30" s="3">
        <f>AVERAGE(D2:D23)</f>
        <v>0</v>
      </c>
      <c r="E30" s="3">
        <f>AVERAGE(E2:E23)</f>
        <v>0</v>
      </c>
      <c r="F30" s="3">
        <f>AVERAGE(F2:F23)</f>
        <v>0</v>
      </c>
      <c r="G30" s="3">
        <f>AVERAGE(G2:G23)</f>
        <v>0</v>
      </c>
      <c r="H30" s="3">
        <f>AVERAGE(H2:H23)</f>
        <v>0</v>
      </c>
      <c r="I30" s="3">
        <f>AVERAGE(I2:I23)</f>
        <v>0</v>
      </c>
      <c r="J30" s="3">
        <f>AVERAGE(J2:J23)</f>
        <v>0</v>
      </c>
      <c r="K30" s="3">
        <f>AVERAGE(K2:K23)</f>
        <v>0</v>
      </c>
      <c r="L30" s="3">
        <f>AVERAGE(L2:L23)</f>
        <v>0</v>
      </c>
      <c r="M30" s="3">
        <f>AVERAGE(M2:M23)</f>
        <v>0</v>
      </c>
      <c r="N30" s="3">
        <f>AVERAGE(N2:N23)</f>
        <v>0</v>
      </c>
    </row>
    <row r="31" spans="1:14">
      <c r="B31" s="2" t="s">
        <v>62</v>
      </c>
      <c r="C31" s="3">
        <f>stdev(C2:C23)</f>
        <v>0</v>
      </c>
      <c r="D31" s="3">
        <f>stdev(D2:D23)</f>
        <v>0</v>
      </c>
      <c r="E31" s="3">
        <f>stdev(E2:E23)</f>
        <v>0</v>
      </c>
      <c r="F31" s="3">
        <f>stdev(F2:F23)</f>
        <v>0</v>
      </c>
      <c r="G31" s="3">
        <f>stdev(G2:G23)</f>
        <v>0</v>
      </c>
      <c r="H31" s="3">
        <f>stdev(H2:H23)</f>
        <v>0</v>
      </c>
      <c r="I31" s="3">
        <f>stdev(I2:I23)</f>
        <v>0</v>
      </c>
      <c r="J31" s="3">
        <f>stdev(J2:J23)</f>
        <v>0</v>
      </c>
      <c r="K31" s="3">
        <f>stdev(K2:K23)</f>
        <v>0</v>
      </c>
      <c r="L31" s="3">
        <f>stdev(L2:L23)</f>
        <v>0</v>
      </c>
      <c r="M31" s="3">
        <f>stdev(M2:M23)</f>
        <v>0</v>
      </c>
      <c r="N31" s="3">
        <f>stdev(N2:N23)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</row>
    <row r="2" spans="1:27">
      <c r="A2" t="s">
        <v>12</v>
      </c>
      <c r="B2">
        <v>16</v>
      </c>
      <c r="C2">
        <v>22</v>
      </c>
      <c r="D2" t="s">
        <v>14</v>
      </c>
      <c r="E2">
        <v>24</v>
      </c>
      <c r="F2" t="s">
        <v>52</v>
      </c>
      <c r="H2">
        <v>3</v>
      </c>
      <c r="I2">
        <v>3</v>
      </c>
      <c r="J2">
        <v>3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8</v>
      </c>
      <c r="W2">
        <v>4</v>
      </c>
      <c r="X2">
        <v>3</v>
      </c>
      <c r="Y2">
        <v>3</v>
      </c>
      <c r="Z2">
        <v>15</v>
      </c>
      <c r="AA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26</v>
      </c>
      <c r="C1" s="1" t="s">
        <v>35</v>
      </c>
      <c r="D1" s="1" t="s">
        <v>34</v>
      </c>
      <c r="E1" s="1" t="s">
        <v>46</v>
      </c>
      <c r="F1" s="1" t="s">
        <v>47</v>
      </c>
      <c r="G1" s="1" t="s">
        <v>50</v>
      </c>
      <c r="H1" s="1" t="s">
        <v>51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</row>
    <row r="2" spans="1:13">
      <c r="A2" t="s">
        <v>12</v>
      </c>
      <c r="B2">
        <v>16</v>
      </c>
      <c r="C2">
        <v>3</v>
      </c>
      <c r="D2">
        <v>3</v>
      </c>
      <c r="E2">
        <v>8</v>
      </c>
      <c r="F2">
        <v>4</v>
      </c>
      <c r="G2">
        <v>15</v>
      </c>
      <c r="H2">
        <v>7</v>
      </c>
      <c r="I2">
        <v>0</v>
      </c>
      <c r="J2">
        <v>-5</v>
      </c>
      <c r="K2">
        <v>-1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91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35475</v>
      </c>
      <c r="B2">
        <v>0.3</v>
      </c>
    </row>
    <row r="3" spans="1:2">
      <c r="A3" s="4">
        <v>35489</v>
      </c>
      <c r="B3">
        <v>0.3</v>
      </c>
    </row>
    <row r="4" spans="1:2">
      <c r="A4" s="4">
        <v>35503</v>
      </c>
      <c r="B4">
        <v>0.31</v>
      </c>
    </row>
    <row r="5" spans="1:2">
      <c r="A5" s="4">
        <v>35517</v>
      </c>
      <c r="B5">
        <v>0.34</v>
      </c>
    </row>
    <row r="6" spans="1:2">
      <c r="A6" s="4">
        <v>35534</v>
      </c>
      <c r="B6">
        <v>0.58</v>
      </c>
    </row>
    <row r="7" spans="1:2">
      <c r="A7" s="4">
        <v>35548</v>
      </c>
      <c r="B7">
        <v>3.04</v>
      </c>
    </row>
    <row r="8" spans="1:2">
      <c r="A8" s="4">
        <v>35564</v>
      </c>
      <c r="B8">
        <v>3.09</v>
      </c>
    </row>
    <row r="9" spans="1:2">
      <c r="A9" s="4">
        <v>35578</v>
      </c>
    </row>
    <row r="10" spans="1:2">
      <c r="A10" s="4">
        <v>35595</v>
      </c>
    </row>
    <row r="11" spans="1:2">
      <c r="A11" s="4">
        <v>35609</v>
      </c>
      <c r="B11">
        <v>3.05</v>
      </c>
    </row>
    <row r="12" spans="1:2">
      <c r="A12" s="4">
        <v>35625</v>
      </c>
      <c r="B12">
        <v>2.87</v>
      </c>
    </row>
    <row r="13" spans="1:2">
      <c r="A13" s="4">
        <v>35639</v>
      </c>
      <c r="B13">
        <v>2.9</v>
      </c>
    </row>
    <row r="14" spans="1:2">
      <c r="A14" s="4">
        <v>35656</v>
      </c>
      <c r="B14">
        <v>2.77</v>
      </c>
    </row>
    <row r="15" spans="1:2">
      <c r="A15" s="4">
        <v>35670</v>
      </c>
      <c r="B15">
        <v>2.9</v>
      </c>
    </row>
    <row r="16" spans="1:2">
      <c r="A16" s="4">
        <v>35687</v>
      </c>
      <c r="B16">
        <v>2.89</v>
      </c>
    </row>
    <row r="17" spans="1:2">
      <c r="A17" s="4">
        <v>35701</v>
      </c>
      <c r="B17">
        <v>2.87</v>
      </c>
    </row>
    <row r="18" spans="1:2">
      <c r="A18" s="4">
        <v>35717</v>
      </c>
      <c r="B18">
        <v>2.97</v>
      </c>
    </row>
    <row r="19" spans="1:2">
      <c r="A19" s="4">
        <v>35731</v>
      </c>
      <c r="B19">
        <v>2.92</v>
      </c>
    </row>
    <row r="20" spans="1:2">
      <c r="A20" s="4">
        <v>35748</v>
      </c>
      <c r="B20">
        <v>2.99</v>
      </c>
    </row>
    <row r="21" spans="1:2">
      <c r="A21" s="4">
        <v>35762</v>
      </c>
      <c r="B21">
        <v>3.01</v>
      </c>
    </row>
    <row r="22" spans="1:2">
      <c r="A22" s="4">
        <v>35778</v>
      </c>
    </row>
    <row r="23" spans="1:2">
      <c r="A23" s="4">
        <v>35792</v>
      </c>
    </row>
    <row r="24" spans="1:2">
      <c r="A24" s="4">
        <v>35809</v>
      </c>
    </row>
    <row r="25" spans="1:2">
      <c r="A25" s="4">
        <v>35823</v>
      </c>
      <c r="B25">
        <v>3.02</v>
      </c>
    </row>
    <row r="26" spans="1:2">
      <c r="A26" s="4">
        <v>35840</v>
      </c>
      <c r="B26">
        <v>3.08</v>
      </c>
    </row>
    <row r="27" spans="1:2">
      <c r="A27" s="4">
        <v>35854</v>
      </c>
    </row>
    <row r="28" spans="1:2">
      <c r="A28" s="4">
        <v>35868</v>
      </c>
      <c r="B28">
        <v>3.11</v>
      </c>
    </row>
    <row r="29" spans="1:2">
      <c r="A29" s="4">
        <v>35882</v>
      </c>
      <c r="B29">
        <v>3.09</v>
      </c>
    </row>
    <row r="30" spans="1:2">
      <c r="A30" s="4">
        <v>35899</v>
      </c>
      <c r="B30">
        <v>3.16</v>
      </c>
    </row>
    <row r="31" spans="1:2">
      <c r="A31" s="4">
        <v>35913</v>
      </c>
      <c r="B31">
        <v>3.17</v>
      </c>
    </row>
    <row r="32" spans="1:2">
      <c r="A32" s="4">
        <v>35929</v>
      </c>
      <c r="B32">
        <v>3.08</v>
      </c>
    </row>
    <row r="33" spans="1:2">
      <c r="A33" s="4">
        <v>35943</v>
      </c>
      <c r="B33">
        <v>3</v>
      </c>
    </row>
    <row r="34" spans="1:2">
      <c r="A34" s="4">
        <v>35960</v>
      </c>
      <c r="B34">
        <v>3.1</v>
      </c>
    </row>
    <row r="35" spans="1:2">
      <c r="A35" s="4">
        <v>35974</v>
      </c>
      <c r="B35">
        <v>3.11</v>
      </c>
    </row>
    <row r="36" spans="1:2">
      <c r="A36" s="4">
        <v>35990</v>
      </c>
      <c r="B36">
        <v>3.03</v>
      </c>
    </row>
    <row r="37" spans="1:2">
      <c r="A37" s="4">
        <v>36004</v>
      </c>
      <c r="B37">
        <v>2.93</v>
      </c>
    </row>
    <row r="38" spans="1:2">
      <c r="A38" s="4">
        <v>36021</v>
      </c>
    </row>
    <row r="39" spans="1:2">
      <c r="A39" s="4">
        <v>36035</v>
      </c>
      <c r="B39">
        <v>3.05</v>
      </c>
    </row>
    <row r="40" spans="1:2">
      <c r="A40" s="4">
        <v>36052</v>
      </c>
      <c r="B40">
        <v>3.12</v>
      </c>
    </row>
    <row r="41" spans="1:2">
      <c r="A41" s="4">
        <v>36066</v>
      </c>
      <c r="B41">
        <v>3.13</v>
      </c>
    </row>
    <row r="42" spans="1:2">
      <c r="A42" s="4">
        <v>36082</v>
      </c>
      <c r="B42">
        <v>3.18</v>
      </c>
    </row>
    <row r="43" spans="1:2">
      <c r="A43" s="4">
        <v>36096</v>
      </c>
      <c r="B43">
        <v>3.22</v>
      </c>
    </row>
    <row r="44" spans="1:2">
      <c r="A44" s="4">
        <v>36113</v>
      </c>
      <c r="B44">
        <v>3.26</v>
      </c>
    </row>
    <row r="45" spans="1:2">
      <c r="A45" s="4">
        <v>36127</v>
      </c>
      <c r="B45">
        <v>3.21</v>
      </c>
    </row>
    <row r="46" spans="1:2">
      <c r="A46" s="4">
        <v>36143</v>
      </c>
      <c r="B46">
        <v>3.24</v>
      </c>
    </row>
    <row r="47" spans="1:2">
      <c r="A47" s="4">
        <v>36157</v>
      </c>
    </row>
    <row r="48" spans="1:2">
      <c r="A48" s="4">
        <v>36174</v>
      </c>
      <c r="B48">
        <v>3.23</v>
      </c>
    </row>
    <row r="49" spans="1:2">
      <c r="A49" s="4">
        <v>36188</v>
      </c>
      <c r="B49">
        <v>3.23</v>
      </c>
    </row>
    <row r="50" spans="1:2">
      <c r="A50" s="4">
        <v>36205</v>
      </c>
    </row>
    <row r="51" spans="1:2">
      <c r="A51" s="4">
        <v>36219</v>
      </c>
      <c r="B51">
        <v>3.31</v>
      </c>
    </row>
    <row r="52" spans="1:2">
      <c r="A52" s="4">
        <v>36233</v>
      </c>
      <c r="B52">
        <v>3.22</v>
      </c>
    </row>
    <row r="53" spans="1:2">
      <c r="A53" s="4">
        <v>36247</v>
      </c>
      <c r="B53">
        <v>3.22</v>
      </c>
    </row>
    <row r="54" spans="1:2">
      <c r="A54" s="4">
        <v>36264</v>
      </c>
      <c r="B54">
        <v>3.3</v>
      </c>
    </row>
    <row r="55" spans="1:2">
      <c r="A55" s="4">
        <v>36278</v>
      </c>
    </row>
    <row r="56" spans="1:2">
      <c r="A56" s="4">
        <v>36294</v>
      </c>
      <c r="B56">
        <v>3.2</v>
      </c>
    </row>
    <row r="57" spans="1:2">
      <c r="A57" s="4">
        <v>36308</v>
      </c>
      <c r="B57">
        <v>3.09</v>
      </c>
    </row>
    <row r="58" spans="1:2">
      <c r="A58" s="4">
        <v>36325</v>
      </c>
      <c r="B58">
        <v>3.1</v>
      </c>
    </row>
    <row r="59" spans="1:2">
      <c r="A59" s="4">
        <v>36339</v>
      </c>
      <c r="B59">
        <v>2.95</v>
      </c>
    </row>
    <row r="60" spans="1:2">
      <c r="A60" s="4">
        <v>36355</v>
      </c>
    </row>
    <row r="61" spans="1:2">
      <c r="A61" s="4">
        <v>36369</v>
      </c>
    </row>
    <row r="62" spans="1:2">
      <c r="A62" s="4">
        <v>36385</v>
      </c>
    </row>
    <row r="63" spans="1:2">
      <c r="A63" s="4">
        <v>36402</v>
      </c>
    </row>
    <row r="64" spans="1:2">
      <c r="A64" s="4">
        <v>36417</v>
      </c>
    </row>
    <row r="65" spans="1:2">
      <c r="A65" s="4">
        <v>36431</v>
      </c>
      <c r="B65">
        <v>3.11</v>
      </c>
    </row>
    <row r="66" spans="1:2">
      <c r="A66" s="4">
        <v>36447</v>
      </c>
      <c r="B66">
        <v>3.14</v>
      </c>
    </row>
    <row r="67" spans="1:2">
      <c r="A67" s="4">
        <v>36461</v>
      </c>
      <c r="B67">
        <v>3.11</v>
      </c>
    </row>
    <row r="68" spans="1:2">
      <c r="A68" s="4">
        <v>36478</v>
      </c>
      <c r="B68">
        <v>3.16</v>
      </c>
    </row>
    <row r="69" spans="1:2">
      <c r="A69" s="4">
        <v>36492</v>
      </c>
      <c r="B69">
        <v>3.19</v>
      </c>
    </row>
    <row r="70" spans="1:2">
      <c r="A70" s="4">
        <v>36508</v>
      </c>
      <c r="B70">
        <v>3.21</v>
      </c>
    </row>
    <row r="71" spans="1:2">
      <c r="A71" s="4">
        <v>36522</v>
      </c>
      <c r="B71">
        <v>3.21</v>
      </c>
    </row>
    <row r="72" spans="1:2">
      <c r="A72" s="4">
        <v>36539</v>
      </c>
      <c r="B72">
        <v>3.2</v>
      </c>
    </row>
    <row r="73" spans="1:2">
      <c r="A73" s="4">
        <v>36553</v>
      </c>
      <c r="B73">
        <v>3.2</v>
      </c>
    </row>
    <row r="74" spans="1:2">
      <c r="A74" s="4">
        <v>36570</v>
      </c>
      <c r="B74">
        <v>3.21</v>
      </c>
    </row>
    <row r="75" spans="1:2">
      <c r="A75" s="4">
        <v>36584</v>
      </c>
      <c r="B75">
        <v>3.22</v>
      </c>
    </row>
    <row r="76" spans="1:2">
      <c r="A76" s="4">
        <v>36599</v>
      </c>
      <c r="B76">
        <v>3.23</v>
      </c>
    </row>
    <row r="77" spans="1:2">
      <c r="A77" s="4">
        <v>36613</v>
      </c>
      <c r="B77">
        <v>3.23</v>
      </c>
    </row>
    <row r="78" spans="1:2">
      <c r="A78" s="4">
        <v>36630</v>
      </c>
      <c r="B78">
        <v>3.2</v>
      </c>
    </row>
    <row r="79" spans="1:2">
      <c r="A79" s="4">
        <v>36644</v>
      </c>
      <c r="B79">
        <v>3.16</v>
      </c>
    </row>
    <row r="80" spans="1:2">
      <c r="A80" s="4">
        <v>36660</v>
      </c>
      <c r="B80">
        <v>3.12</v>
      </c>
    </row>
    <row r="81" spans="1:2">
      <c r="A81" s="4">
        <v>36674</v>
      </c>
      <c r="B81">
        <v>3.19</v>
      </c>
    </row>
    <row r="82" spans="1:2">
      <c r="A82" s="4">
        <v>36691</v>
      </c>
      <c r="B82">
        <v>3.15</v>
      </c>
    </row>
    <row r="83" spans="1:2">
      <c r="A83" s="4">
        <v>36705</v>
      </c>
    </row>
    <row r="84" spans="1:2">
      <c r="A84" s="4">
        <v>36721</v>
      </c>
    </row>
    <row r="85" spans="1:2">
      <c r="A85" s="4">
        <v>36735</v>
      </c>
    </row>
    <row r="86" spans="1:2">
      <c r="A86" s="4">
        <v>36752</v>
      </c>
      <c r="B86">
        <v>3.12</v>
      </c>
    </row>
    <row r="87" spans="1:2">
      <c r="A87" s="4">
        <v>36766</v>
      </c>
      <c r="B87">
        <v>3.13</v>
      </c>
    </row>
    <row r="88" spans="1:2">
      <c r="A88" s="4">
        <v>36783</v>
      </c>
      <c r="B88">
        <v>3.15</v>
      </c>
    </row>
    <row r="89" spans="1:2">
      <c r="A89" s="4">
        <v>36797</v>
      </c>
      <c r="B89">
        <v>3.16</v>
      </c>
    </row>
    <row r="90" spans="1:2">
      <c r="A90" s="4">
        <v>36813</v>
      </c>
      <c r="B90">
        <v>3.18</v>
      </c>
    </row>
    <row r="91" spans="1:2">
      <c r="A91" s="4">
        <v>36827</v>
      </c>
      <c r="B91">
        <v>3.19</v>
      </c>
    </row>
    <row r="92" spans="1:2">
      <c r="A92" s="4">
        <v>36844</v>
      </c>
      <c r="B92">
        <v>3.21</v>
      </c>
    </row>
    <row r="93" spans="1:2">
      <c r="A93" s="4">
        <v>36858</v>
      </c>
      <c r="B93">
        <v>3.21</v>
      </c>
    </row>
    <row r="94" spans="1:2">
      <c r="A94" s="4">
        <v>36874</v>
      </c>
      <c r="B94">
        <v>3.23</v>
      </c>
    </row>
    <row r="95" spans="1:2">
      <c r="A95" s="4">
        <v>36888</v>
      </c>
    </row>
    <row r="96" spans="1:2">
      <c r="A96" s="4">
        <v>36905</v>
      </c>
      <c r="B96">
        <v>3.2</v>
      </c>
    </row>
    <row r="97" spans="1:2">
      <c r="A97" s="4">
        <v>36919</v>
      </c>
      <c r="B97">
        <v>3.21</v>
      </c>
    </row>
    <row r="98" spans="1:2">
      <c r="A98" s="4">
        <v>36936</v>
      </c>
      <c r="B98">
        <v>3.21</v>
      </c>
    </row>
    <row r="99" spans="1:2">
      <c r="A99" s="4">
        <v>36950</v>
      </c>
      <c r="B99">
        <v>3.21</v>
      </c>
    </row>
    <row r="100" spans="1:2">
      <c r="A100" s="4">
        <v>36964</v>
      </c>
      <c r="B100">
        <v>3.2</v>
      </c>
    </row>
    <row r="101" spans="1:2">
      <c r="A101" s="4">
        <v>37148</v>
      </c>
      <c r="B101">
        <v>3.21</v>
      </c>
    </row>
    <row r="102" spans="1:2">
      <c r="A102" s="4">
        <v>37162</v>
      </c>
      <c r="B102">
        <v>3.25</v>
      </c>
    </row>
    <row r="103" spans="1:2">
      <c r="A103" s="4">
        <v>37178</v>
      </c>
      <c r="B103">
        <v>3.26</v>
      </c>
    </row>
    <row r="104" spans="1:2">
      <c r="A104" s="4">
        <v>37192</v>
      </c>
      <c r="B104">
        <v>3.26</v>
      </c>
    </row>
    <row r="105" spans="1:2">
      <c r="A105" s="4">
        <v>37209</v>
      </c>
      <c r="B105">
        <v>3.27</v>
      </c>
    </row>
    <row r="106" spans="1:2">
      <c r="A106" s="4">
        <v>37223</v>
      </c>
      <c r="B106">
        <v>3.26</v>
      </c>
    </row>
    <row r="107" spans="1:2">
      <c r="A107" s="4">
        <v>37239</v>
      </c>
      <c r="B107">
        <v>3.27</v>
      </c>
    </row>
    <row r="108" spans="1:2">
      <c r="A108" s="4">
        <v>37253</v>
      </c>
    </row>
    <row r="109" spans="1:2">
      <c r="A109" s="4">
        <v>37270</v>
      </c>
      <c r="B109">
        <v>3.22</v>
      </c>
    </row>
    <row r="110" spans="1:2">
      <c r="A110" s="4">
        <v>37284</v>
      </c>
      <c r="B110">
        <v>3.36</v>
      </c>
    </row>
    <row r="111" spans="1:2">
      <c r="A111" s="4">
        <v>37301</v>
      </c>
      <c r="B111">
        <v>3.27</v>
      </c>
    </row>
    <row r="112" spans="1:2">
      <c r="A112" s="4">
        <v>37315</v>
      </c>
      <c r="B112">
        <v>3.27</v>
      </c>
    </row>
    <row r="113" spans="1:2">
      <c r="A113" s="4">
        <v>37329</v>
      </c>
      <c r="B113">
        <v>3.26</v>
      </c>
    </row>
    <row r="114" spans="1:2">
      <c r="A114" s="4">
        <v>37343</v>
      </c>
      <c r="B114">
        <v>3.26</v>
      </c>
    </row>
    <row r="115" spans="1:2">
      <c r="A115" s="4">
        <v>37360</v>
      </c>
      <c r="B115">
        <v>3.27</v>
      </c>
    </row>
    <row r="116" spans="1:2">
      <c r="A116" s="4">
        <v>37390</v>
      </c>
      <c r="B116">
        <v>3.26</v>
      </c>
    </row>
    <row r="117" spans="1:2">
      <c r="A117" s="4">
        <v>37404</v>
      </c>
      <c r="B117">
        <v>3.23</v>
      </c>
    </row>
    <row r="118" spans="1:2">
      <c r="A118" s="4">
        <v>37421</v>
      </c>
      <c r="B118">
        <v>3.19</v>
      </c>
    </row>
    <row r="119" spans="1:2">
      <c r="A119" s="4">
        <v>37435</v>
      </c>
      <c r="B119">
        <v>3.19</v>
      </c>
    </row>
    <row r="120" spans="1:2">
      <c r="A120" s="4">
        <v>37451</v>
      </c>
      <c r="B120">
        <v>3.21</v>
      </c>
    </row>
    <row r="121" spans="1:2">
      <c r="A121" s="4">
        <v>37465</v>
      </c>
      <c r="B121">
        <v>3.22</v>
      </c>
    </row>
    <row r="122" spans="1:2">
      <c r="A122" s="4">
        <v>37482</v>
      </c>
      <c r="B122">
        <v>3.21</v>
      </c>
    </row>
    <row r="123" spans="1:2">
      <c r="A123" s="4">
        <v>37496</v>
      </c>
      <c r="B123">
        <v>3.22</v>
      </c>
    </row>
    <row r="124" spans="1:2">
      <c r="A124" s="4">
        <v>37513</v>
      </c>
      <c r="B124">
        <v>3.21</v>
      </c>
    </row>
    <row r="125" spans="1:2">
      <c r="A125" s="4">
        <v>37527</v>
      </c>
      <c r="B125">
        <v>3.22</v>
      </c>
    </row>
    <row r="126" spans="1:2">
      <c r="A126" s="4">
        <v>37543</v>
      </c>
      <c r="B126">
        <v>3.23</v>
      </c>
    </row>
    <row r="127" spans="1:2">
      <c r="A127" s="4">
        <v>37557</v>
      </c>
      <c r="B127">
        <v>3.26</v>
      </c>
    </row>
    <row r="128" spans="1:2">
      <c r="A128" s="4">
        <v>37574</v>
      </c>
      <c r="B128">
        <v>3.28</v>
      </c>
    </row>
    <row r="129" spans="1:2">
      <c r="A129" s="4">
        <v>37588</v>
      </c>
      <c r="B129">
        <v>3.28</v>
      </c>
    </row>
    <row r="130" spans="1:2">
      <c r="A130" s="4">
        <v>37604</v>
      </c>
      <c r="B130">
        <v>3.28</v>
      </c>
    </row>
    <row r="131" spans="1:2">
      <c r="A131" s="4">
        <v>37618</v>
      </c>
    </row>
    <row r="132" spans="1:2">
      <c r="A132" s="4">
        <v>37635</v>
      </c>
      <c r="B132">
        <v>3.26</v>
      </c>
    </row>
    <row r="133" spans="1:2">
      <c r="A133" s="4">
        <v>37649</v>
      </c>
      <c r="B133">
        <v>3.25</v>
      </c>
    </row>
    <row r="134" spans="1:2">
      <c r="A134" s="4">
        <v>37666</v>
      </c>
    </row>
    <row r="135" spans="1:2">
      <c r="A135" s="4">
        <v>37680</v>
      </c>
      <c r="B135">
        <v>3.23</v>
      </c>
    </row>
    <row r="136" spans="1:2">
      <c r="A136" s="4">
        <v>37694</v>
      </c>
      <c r="B136">
        <v>3.21</v>
      </c>
    </row>
    <row r="137" spans="1:2">
      <c r="A137" s="4">
        <v>37708</v>
      </c>
      <c r="B137">
        <v>3.17</v>
      </c>
    </row>
    <row r="138" spans="1:2">
      <c r="A138" s="4">
        <v>37725</v>
      </c>
      <c r="B138">
        <v>3.16</v>
      </c>
    </row>
    <row r="139" spans="1:2">
      <c r="A139" s="4">
        <v>37739</v>
      </c>
      <c r="B139">
        <v>3.17</v>
      </c>
    </row>
    <row r="140" spans="1:2">
      <c r="A140" s="4">
        <v>37755</v>
      </c>
      <c r="B140">
        <v>3.18</v>
      </c>
    </row>
    <row r="141" spans="1:2">
      <c r="A141" s="4">
        <v>37769</v>
      </c>
      <c r="B141">
        <v>3.18</v>
      </c>
    </row>
    <row r="142" spans="1:2">
      <c r="A142" s="4">
        <v>37786</v>
      </c>
    </row>
    <row r="143" spans="1:2">
      <c r="A143" s="4">
        <v>37800</v>
      </c>
    </row>
    <row r="144" spans="1:2">
      <c r="A144" s="4">
        <v>37816</v>
      </c>
      <c r="B144">
        <v>3.04</v>
      </c>
    </row>
    <row r="145" spans="1:2">
      <c r="A145" s="4">
        <v>37830</v>
      </c>
      <c r="B145">
        <v>2.97</v>
      </c>
    </row>
    <row r="146" spans="1:2">
      <c r="A146" s="4">
        <v>37847</v>
      </c>
      <c r="B146">
        <v>2.79</v>
      </c>
    </row>
    <row r="147" spans="1:2">
      <c r="A147" s="4">
        <v>37861</v>
      </c>
      <c r="B147">
        <v>2.82</v>
      </c>
    </row>
    <row r="148" spans="1:2">
      <c r="A148" s="4">
        <v>37878</v>
      </c>
      <c r="B148">
        <v>3</v>
      </c>
    </row>
    <row r="149" spans="1:2">
      <c r="A149" s="4">
        <v>37892</v>
      </c>
      <c r="B149">
        <v>3.04</v>
      </c>
    </row>
    <row r="150" spans="1:2">
      <c r="A150" s="4">
        <v>37908</v>
      </c>
      <c r="B150">
        <v>3.08</v>
      </c>
    </row>
    <row r="151" spans="1:2">
      <c r="A151" s="4">
        <v>37922</v>
      </c>
      <c r="B151">
        <v>3.12</v>
      </c>
    </row>
    <row r="152" spans="1:2">
      <c r="A152" s="4">
        <v>37939</v>
      </c>
      <c r="B152">
        <v>3.1</v>
      </c>
    </row>
    <row r="153" spans="1:2">
      <c r="A153" s="4">
        <v>37953</v>
      </c>
      <c r="B153">
        <v>3.14</v>
      </c>
    </row>
    <row r="154" spans="1:2">
      <c r="A154" s="4">
        <v>37969</v>
      </c>
    </row>
    <row r="155" spans="1:2">
      <c r="A155" s="4">
        <v>37983</v>
      </c>
    </row>
    <row r="156" spans="1:2">
      <c r="A156" s="4">
        <v>38000</v>
      </c>
      <c r="B156">
        <v>3.2</v>
      </c>
    </row>
    <row r="157" spans="1:2">
      <c r="A157" s="4">
        <v>38014</v>
      </c>
      <c r="B157">
        <v>3.19</v>
      </c>
    </row>
    <row r="158" spans="1:2">
      <c r="A158" s="4">
        <v>38031</v>
      </c>
      <c r="B158">
        <v>3.21</v>
      </c>
    </row>
    <row r="159" spans="1:2">
      <c r="A159" s="4">
        <v>38045</v>
      </c>
      <c r="B159">
        <v>3.2</v>
      </c>
    </row>
    <row r="160" spans="1:2">
      <c r="A160" s="4">
        <v>38060</v>
      </c>
      <c r="B160">
        <v>3.21</v>
      </c>
    </row>
    <row r="161" spans="1:2">
      <c r="A161" s="4">
        <v>38074</v>
      </c>
      <c r="B161">
        <v>3.22</v>
      </c>
    </row>
    <row r="162" spans="1:2">
      <c r="A162" s="4">
        <v>38091</v>
      </c>
      <c r="B162">
        <v>3.2</v>
      </c>
    </row>
    <row r="163" spans="1:2">
      <c r="A163" s="4">
        <v>38105</v>
      </c>
      <c r="B163">
        <v>3.17</v>
      </c>
    </row>
    <row r="164" spans="1:2">
      <c r="A164" s="4">
        <v>38121</v>
      </c>
      <c r="B164">
        <v>3.13</v>
      </c>
    </row>
    <row r="165" spans="1:2">
      <c r="A165" s="4">
        <v>38135</v>
      </c>
      <c r="B165">
        <v>3.07</v>
      </c>
    </row>
    <row r="166" spans="1:2">
      <c r="A166" s="4">
        <v>38152</v>
      </c>
      <c r="B166">
        <v>3.01</v>
      </c>
    </row>
    <row r="167" spans="1:2">
      <c r="A167" s="4">
        <v>38166</v>
      </c>
      <c r="B167">
        <v>3.13</v>
      </c>
    </row>
    <row r="168" spans="1:2">
      <c r="A168" s="4">
        <v>38182</v>
      </c>
      <c r="B168">
        <v>3.2</v>
      </c>
    </row>
    <row r="169" spans="1:2">
      <c r="A169" s="4">
        <v>38196</v>
      </c>
      <c r="B169">
        <v>3.18</v>
      </c>
    </row>
    <row r="170" spans="1:2">
      <c r="A170" s="4">
        <v>38213</v>
      </c>
      <c r="B170">
        <v>3.11</v>
      </c>
    </row>
    <row r="171" spans="1:2">
      <c r="A171" s="4">
        <v>38227</v>
      </c>
      <c r="B171">
        <v>3.21</v>
      </c>
    </row>
    <row r="172" spans="1:2">
      <c r="A172" s="4">
        <v>38244</v>
      </c>
      <c r="B172">
        <v>3.14</v>
      </c>
    </row>
    <row r="173" spans="1:2">
      <c r="A173" s="4">
        <v>38258</v>
      </c>
      <c r="B173">
        <v>3.21</v>
      </c>
    </row>
    <row r="174" spans="1:2">
      <c r="A174" s="4">
        <v>38274</v>
      </c>
      <c r="B174">
        <v>3.17</v>
      </c>
    </row>
    <row r="175" spans="1:2">
      <c r="A175" s="4">
        <v>38288</v>
      </c>
      <c r="B175">
        <v>3.21</v>
      </c>
    </row>
    <row r="176" spans="1:2">
      <c r="A176" s="4">
        <v>38305</v>
      </c>
      <c r="B176">
        <v>3.24</v>
      </c>
    </row>
    <row r="177" spans="1:2">
      <c r="A177" s="4">
        <v>38319</v>
      </c>
      <c r="B177">
        <v>3.24</v>
      </c>
    </row>
    <row r="178" spans="1:2">
      <c r="A178" s="4">
        <v>38335</v>
      </c>
      <c r="B178">
        <v>3.15</v>
      </c>
    </row>
    <row r="179" spans="1:2">
      <c r="A179" s="4">
        <v>38349</v>
      </c>
    </row>
    <row r="180" spans="1:2">
      <c r="A180" s="4">
        <v>38366</v>
      </c>
      <c r="B180">
        <v>3.22</v>
      </c>
    </row>
    <row r="181" spans="1:2">
      <c r="A181" s="4">
        <v>38380</v>
      </c>
      <c r="B181">
        <v>3.24</v>
      </c>
    </row>
    <row r="182" spans="1:2">
      <c r="A182" s="4">
        <v>38397</v>
      </c>
      <c r="B182">
        <v>3.25</v>
      </c>
    </row>
    <row r="183" spans="1:2">
      <c r="A183" s="4">
        <v>38411</v>
      </c>
      <c r="B183">
        <v>3.24</v>
      </c>
    </row>
    <row r="184" spans="1:2">
      <c r="A184" s="4">
        <v>38425</v>
      </c>
      <c r="B184">
        <v>3.23</v>
      </c>
    </row>
    <row r="185" spans="1:2">
      <c r="A185" s="4">
        <v>38439</v>
      </c>
      <c r="B185">
        <v>3.22</v>
      </c>
    </row>
    <row r="186" spans="1:2">
      <c r="A186" s="4">
        <v>38456</v>
      </c>
      <c r="B186">
        <v>3.24</v>
      </c>
    </row>
    <row r="187" spans="1:2">
      <c r="A187" s="4">
        <v>38470</v>
      </c>
      <c r="B187">
        <v>3.21</v>
      </c>
    </row>
    <row r="188" spans="1:2">
      <c r="A188" s="4">
        <v>38486</v>
      </c>
      <c r="B188">
        <v>3.22</v>
      </c>
    </row>
    <row r="189" spans="1:2">
      <c r="A189" s="4">
        <v>38500</v>
      </c>
      <c r="B189">
        <v>3.2</v>
      </c>
    </row>
    <row r="190" spans="1:2">
      <c r="A190" s="4">
        <v>38517</v>
      </c>
      <c r="B190">
        <v>3.16</v>
      </c>
    </row>
    <row r="191" spans="1:2">
      <c r="A191" s="4">
        <v>38531</v>
      </c>
      <c r="B191">
        <v>3.01</v>
      </c>
    </row>
    <row r="192" spans="1:2">
      <c r="A192" s="4">
        <v>38547</v>
      </c>
      <c r="B192">
        <v>2.99</v>
      </c>
    </row>
    <row r="193" spans="1:2">
      <c r="A193" s="4">
        <v>38561</v>
      </c>
      <c r="B193">
        <v>3.06</v>
      </c>
    </row>
    <row r="194" spans="1:2">
      <c r="A194" s="4">
        <v>38578</v>
      </c>
      <c r="B194">
        <v>3.16</v>
      </c>
    </row>
    <row r="195" spans="1:2">
      <c r="A195" s="4">
        <v>38592</v>
      </c>
      <c r="B195">
        <v>3.14</v>
      </c>
    </row>
    <row r="196" spans="1:2">
      <c r="A196" s="4">
        <v>38609</v>
      </c>
      <c r="B196">
        <v>3.13</v>
      </c>
    </row>
    <row r="197" spans="1:2">
      <c r="A197" s="4">
        <v>38623</v>
      </c>
      <c r="B197">
        <v>3.13</v>
      </c>
    </row>
    <row r="198" spans="1:2">
      <c r="A198" s="4">
        <v>38639</v>
      </c>
      <c r="B198">
        <v>3.1</v>
      </c>
    </row>
    <row r="199" spans="1:2">
      <c r="A199" s="4">
        <v>38653</v>
      </c>
      <c r="B199">
        <v>3.13</v>
      </c>
    </row>
    <row r="200" spans="1:2">
      <c r="A200" s="4">
        <v>38670</v>
      </c>
      <c r="B200">
        <v>3.16</v>
      </c>
    </row>
    <row r="201" spans="1:2">
      <c r="A201" s="4">
        <v>38684</v>
      </c>
      <c r="B201">
        <v>3.19</v>
      </c>
    </row>
    <row r="202" spans="1:2">
      <c r="A202" s="4">
        <v>38700</v>
      </c>
    </row>
    <row r="203" spans="1:2">
      <c r="A203" s="4">
        <v>38714</v>
      </c>
    </row>
    <row r="204" spans="1:2">
      <c r="A204" s="4">
        <v>38731</v>
      </c>
      <c r="B204">
        <v>3.22</v>
      </c>
    </row>
    <row r="205" spans="1:2">
      <c r="A205" s="4">
        <v>38745</v>
      </c>
      <c r="B205">
        <v>3.24</v>
      </c>
    </row>
    <row r="206" spans="1:2">
      <c r="A206" s="4">
        <v>38762</v>
      </c>
      <c r="B206">
        <v>3.24</v>
      </c>
    </row>
    <row r="207" spans="1:2">
      <c r="A207" s="4">
        <v>38776</v>
      </c>
    </row>
    <row r="208" spans="1:2">
      <c r="A208" s="4">
        <v>38790</v>
      </c>
      <c r="B208">
        <v>3.2</v>
      </c>
    </row>
    <row r="209" spans="1:2">
      <c r="A209" s="4">
        <v>38804</v>
      </c>
      <c r="B209">
        <v>3.21</v>
      </c>
    </row>
    <row r="210" spans="1:2">
      <c r="A210" s="4">
        <v>38821</v>
      </c>
      <c r="B210">
        <v>3.17</v>
      </c>
    </row>
    <row r="211" spans="1:2">
      <c r="A211" s="4">
        <v>38835</v>
      </c>
    </row>
    <row r="212" spans="1:2">
      <c r="A212" s="4">
        <v>38851</v>
      </c>
      <c r="B212">
        <v>3.01</v>
      </c>
    </row>
    <row r="213" spans="1:2">
      <c r="A213" s="4">
        <v>38865</v>
      </c>
      <c r="B213">
        <v>2.98</v>
      </c>
    </row>
    <row r="214" spans="1:2">
      <c r="A214" s="4">
        <v>38882</v>
      </c>
    </row>
    <row r="215" spans="1:2">
      <c r="A215" s="4">
        <v>38896</v>
      </c>
    </row>
    <row r="216" spans="1:2">
      <c r="A216" s="4">
        <v>38912</v>
      </c>
    </row>
    <row r="217" spans="1:2">
      <c r="A217" s="4">
        <v>38926</v>
      </c>
    </row>
    <row r="218" spans="1:2">
      <c r="A218" s="4">
        <v>38943</v>
      </c>
      <c r="B218">
        <v>2.91</v>
      </c>
    </row>
    <row r="219" spans="1:2">
      <c r="A219" s="4">
        <v>38957</v>
      </c>
      <c r="B219">
        <v>3.01</v>
      </c>
    </row>
    <row r="220" spans="1:2">
      <c r="A220" s="4">
        <v>38974</v>
      </c>
      <c r="B220">
        <v>2.99</v>
      </c>
    </row>
    <row r="221" spans="1:2">
      <c r="A221" s="4">
        <v>38988</v>
      </c>
      <c r="B221">
        <v>3.11</v>
      </c>
    </row>
    <row r="222" spans="1:2">
      <c r="A222" s="4">
        <v>39004</v>
      </c>
      <c r="B222">
        <v>3.1</v>
      </c>
    </row>
    <row r="223" spans="1:2">
      <c r="A223" s="4">
        <v>39018</v>
      </c>
      <c r="B223">
        <v>3.11</v>
      </c>
    </row>
    <row r="224" spans="1:2">
      <c r="A224" s="4">
        <v>39035</v>
      </c>
      <c r="B224">
        <v>3.1</v>
      </c>
    </row>
    <row r="225" spans="1:2">
      <c r="A225" s="4">
        <v>39049</v>
      </c>
      <c r="B225">
        <v>3.11</v>
      </c>
    </row>
    <row r="226" spans="1:2">
      <c r="A226" s="4">
        <v>39065</v>
      </c>
    </row>
    <row r="227" spans="1:2">
      <c r="A227" s="4">
        <v>39079</v>
      </c>
    </row>
    <row r="228" spans="1:2">
      <c r="A228" s="4">
        <v>39096</v>
      </c>
      <c r="B228">
        <v>3.2</v>
      </c>
    </row>
    <row r="229" spans="1:2">
      <c r="A229" s="4">
        <v>39110</v>
      </c>
      <c r="B229">
        <v>3.2</v>
      </c>
    </row>
    <row r="230" spans="1:2">
      <c r="A230" s="4">
        <v>39127</v>
      </c>
      <c r="B230">
        <v>3.21</v>
      </c>
    </row>
    <row r="231" spans="1:2">
      <c r="A231" s="4">
        <v>39141</v>
      </c>
      <c r="B231">
        <v>3.22</v>
      </c>
    </row>
    <row r="232" spans="1:2">
      <c r="A232" s="4">
        <v>39155</v>
      </c>
      <c r="B232">
        <v>3.21</v>
      </c>
    </row>
    <row r="233" spans="1:2">
      <c r="A233" s="4">
        <v>39169</v>
      </c>
      <c r="B233">
        <v>3.19</v>
      </c>
    </row>
    <row r="234" spans="1:2">
      <c r="A234" s="4">
        <v>39186</v>
      </c>
    </row>
    <row r="235" spans="1:2">
      <c r="A235" s="4">
        <v>39200</v>
      </c>
      <c r="B235">
        <v>3</v>
      </c>
    </row>
    <row r="236" spans="1:2">
      <c r="A236" s="4">
        <v>39216</v>
      </c>
      <c r="B236">
        <v>3.14</v>
      </c>
    </row>
    <row r="237" spans="1:2">
      <c r="A237" s="4">
        <v>39230</v>
      </c>
      <c r="B237">
        <v>3.17</v>
      </c>
    </row>
    <row r="238" spans="1:2">
      <c r="A238" s="4">
        <v>39247</v>
      </c>
    </row>
    <row r="239" spans="1:2">
      <c r="A239" s="4">
        <v>39261</v>
      </c>
      <c r="B239">
        <v>3.18</v>
      </c>
    </row>
    <row r="240" spans="1:2">
      <c r="A240" s="4">
        <v>39277</v>
      </c>
      <c r="B240">
        <v>3.13</v>
      </c>
    </row>
    <row r="241" spans="1:2">
      <c r="A241" s="4">
        <v>39291</v>
      </c>
      <c r="B241">
        <v>3.17</v>
      </c>
    </row>
    <row r="242" spans="1:2">
      <c r="A242" s="4">
        <v>39308</v>
      </c>
      <c r="B242">
        <v>3.14</v>
      </c>
    </row>
    <row r="243" spans="1:2">
      <c r="A243" s="4">
        <v>39322</v>
      </c>
      <c r="B243">
        <v>3.14</v>
      </c>
    </row>
    <row r="244" spans="1:2">
      <c r="A244" s="4">
        <v>39339</v>
      </c>
      <c r="B244">
        <v>3.15</v>
      </c>
    </row>
    <row r="245" spans="1:2">
      <c r="A245" s="4">
        <v>39353</v>
      </c>
      <c r="B245">
        <v>3.18</v>
      </c>
    </row>
    <row r="246" spans="1:2">
      <c r="A246" s="4">
        <v>39369</v>
      </c>
      <c r="B246">
        <v>3.19</v>
      </c>
    </row>
    <row r="247" spans="1:2">
      <c r="A247" s="4">
        <v>39383</v>
      </c>
      <c r="B247">
        <v>3.2</v>
      </c>
    </row>
    <row r="248" spans="1:2">
      <c r="A248" s="4">
        <v>39400</v>
      </c>
      <c r="B248">
        <v>3.25</v>
      </c>
    </row>
    <row r="249" spans="1:2">
      <c r="A249" s="4">
        <v>39414</v>
      </c>
      <c r="B249">
        <v>3.25</v>
      </c>
    </row>
    <row r="250" spans="1:2">
      <c r="A250" s="4">
        <v>39430</v>
      </c>
      <c r="B250">
        <v>3.25</v>
      </c>
    </row>
    <row r="251" spans="1:2">
      <c r="A251" s="4">
        <v>39444</v>
      </c>
    </row>
    <row r="252" spans="1:2">
      <c r="A252" s="4">
        <v>39461</v>
      </c>
      <c r="B252">
        <v>3.26</v>
      </c>
    </row>
    <row r="253" spans="1:2">
      <c r="A253" s="4">
        <v>39475</v>
      </c>
      <c r="B253">
        <v>3.28</v>
      </c>
    </row>
    <row r="254" spans="1:2">
      <c r="A254" s="4">
        <v>39492</v>
      </c>
      <c r="B254">
        <v>3.27</v>
      </c>
    </row>
    <row r="255" spans="1:2">
      <c r="A255" s="4">
        <v>39506</v>
      </c>
      <c r="B255">
        <v>3.22</v>
      </c>
    </row>
    <row r="256" spans="1:2">
      <c r="A256" s="4">
        <v>39521</v>
      </c>
      <c r="B256">
        <v>3.29</v>
      </c>
    </row>
    <row r="257" spans="1:2">
      <c r="A257" s="4">
        <v>39535</v>
      </c>
      <c r="B257">
        <v>3.3</v>
      </c>
    </row>
    <row r="258" spans="1:2">
      <c r="A258" s="4">
        <v>39552</v>
      </c>
      <c r="B258">
        <v>3.27</v>
      </c>
    </row>
    <row r="259" spans="1:2">
      <c r="A259" s="4">
        <v>39566</v>
      </c>
      <c r="B259">
        <v>3.24</v>
      </c>
    </row>
    <row r="260" spans="1:2">
      <c r="A260" s="4">
        <v>39582</v>
      </c>
      <c r="B260">
        <v>3.27</v>
      </c>
    </row>
    <row r="261" spans="1:2">
      <c r="A261" s="4">
        <v>39596</v>
      </c>
      <c r="B261">
        <v>3.13</v>
      </c>
    </row>
    <row r="262" spans="1:2">
      <c r="A262" s="4">
        <v>39613</v>
      </c>
      <c r="B262">
        <v>3.09</v>
      </c>
    </row>
    <row r="263" spans="1:2">
      <c r="A263" s="4">
        <v>39627</v>
      </c>
      <c r="B263">
        <v>3.04</v>
      </c>
    </row>
    <row r="264" spans="1:2">
      <c r="A264" s="4">
        <v>39643</v>
      </c>
      <c r="B264">
        <v>2.62</v>
      </c>
    </row>
    <row r="265" spans="1:2">
      <c r="A265" s="4">
        <v>39657</v>
      </c>
      <c r="B265">
        <v>2.81</v>
      </c>
    </row>
    <row r="266" spans="1:2">
      <c r="A266" s="4">
        <v>39674</v>
      </c>
      <c r="B266">
        <v>3.22</v>
      </c>
    </row>
    <row r="267" spans="1:2">
      <c r="A267" s="4">
        <v>39688</v>
      </c>
      <c r="B267">
        <v>3.19</v>
      </c>
    </row>
    <row r="268" spans="1:2">
      <c r="A268" s="4">
        <v>39705</v>
      </c>
      <c r="B268">
        <v>3.14</v>
      </c>
    </row>
    <row r="269" spans="1:2">
      <c r="A269" s="4">
        <v>39719</v>
      </c>
      <c r="B269">
        <v>3.09</v>
      </c>
    </row>
    <row r="270" spans="1:2">
      <c r="A270" s="4">
        <v>39735</v>
      </c>
      <c r="B270">
        <v>3.17</v>
      </c>
    </row>
    <row r="271" spans="1:2">
      <c r="A271" s="4">
        <v>39749</v>
      </c>
      <c r="B271">
        <v>3.21</v>
      </c>
    </row>
    <row r="272" spans="1:2">
      <c r="A272" s="4">
        <v>39766</v>
      </c>
      <c r="B272">
        <v>3.25</v>
      </c>
    </row>
    <row r="273" spans="1:2">
      <c r="A273" s="4">
        <v>39780</v>
      </c>
      <c r="B273">
        <v>3.29</v>
      </c>
    </row>
    <row r="274" spans="1:2">
      <c r="A274" s="4">
        <v>39796</v>
      </c>
      <c r="B274">
        <v>3.22</v>
      </c>
    </row>
    <row r="275" spans="1:2">
      <c r="A275" s="4">
        <v>39810</v>
      </c>
      <c r="B275">
        <v>3.26</v>
      </c>
    </row>
    <row r="276" spans="1:2">
      <c r="A276" s="4">
        <v>39827</v>
      </c>
      <c r="B276">
        <v>3.29</v>
      </c>
    </row>
    <row r="277" spans="1:2">
      <c r="A277" s="4">
        <v>39841</v>
      </c>
      <c r="B277">
        <v>3.22</v>
      </c>
    </row>
    <row r="278" spans="1:2">
      <c r="A278" s="4">
        <v>39858</v>
      </c>
      <c r="B278">
        <v>3.25</v>
      </c>
    </row>
    <row r="279" spans="1:2">
      <c r="A279" s="4">
        <v>39872</v>
      </c>
      <c r="B279">
        <v>3.25</v>
      </c>
    </row>
    <row r="280" spans="1:2">
      <c r="A280" s="4">
        <v>39886</v>
      </c>
      <c r="B280">
        <v>3.23</v>
      </c>
    </row>
    <row r="281" spans="1:2">
      <c r="A281" s="4">
        <v>39900</v>
      </c>
      <c r="B281">
        <v>3.26</v>
      </c>
    </row>
    <row r="282" spans="1:2">
      <c r="A282" s="4">
        <v>39917</v>
      </c>
      <c r="B282">
        <v>3.21</v>
      </c>
    </row>
    <row r="283" spans="1:2">
      <c r="A283" s="4">
        <v>39931</v>
      </c>
      <c r="B283">
        <v>3.17</v>
      </c>
    </row>
    <row r="284" spans="1:2">
      <c r="A284" s="4">
        <v>39947</v>
      </c>
      <c r="B284">
        <v>3.15</v>
      </c>
    </row>
    <row r="285" spans="1:2">
      <c r="A285" s="4">
        <v>39961</v>
      </c>
      <c r="B285">
        <v>3.15</v>
      </c>
    </row>
    <row r="286" spans="1:2">
      <c r="A286" s="4">
        <v>39978</v>
      </c>
      <c r="B286">
        <v>3.17</v>
      </c>
    </row>
    <row r="287" spans="1:2">
      <c r="A287" s="4">
        <v>39992</v>
      </c>
      <c r="B287">
        <v>3.1</v>
      </c>
    </row>
    <row r="288" spans="1:2">
      <c r="A288" s="4">
        <v>40008</v>
      </c>
      <c r="B288">
        <v>3.09</v>
      </c>
    </row>
    <row r="289" spans="1:2">
      <c r="A289" s="4">
        <v>40022</v>
      </c>
      <c r="B289">
        <v>3.13</v>
      </c>
    </row>
    <row r="290" spans="1:2">
      <c r="A290" s="4">
        <v>40039</v>
      </c>
    </row>
    <row r="291" spans="1:2">
      <c r="A291" s="4">
        <v>40053</v>
      </c>
    </row>
    <row r="292" spans="1:2">
      <c r="A292" s="4">
        <v>40070</v>
      </c>
      <c r="B292">
        <v>3.03</v>
      </c>
    </row>
    <row r="293" spans="1:2">
      <c r="A293" s="4">
        <v>40085</v>
      </c>
      <c r="B293">
        <v>2.92</v>
      </c>
    </row>
    <row r="294" spans="1:2">
      <c r="A294" s="4">
        <v>40100</v>
      </c>
      <c r="B294">
        <v>3.02</v>
      </c>
    </row>
    <row r="295" spans="1:2">
      <c r="A295" s="4">
        <v>40114</v>
      </c>
      <c r="B295">
        <v>3.08</v>
      </c>
    </row>
    <row r="296" spans="1:2">
      <c r="A296" s="4">
        <v>40131</v>
      </c>
      <c r="B296">
        <v>3.13</v>
      </c>
    </row>
    <row r="297" spans="1:2">
      <c r="A297" s="4">
        <v>40145</v>
      </c>
    </row>
    <row r="298" spans="1:2">
      <c r="A298" s="4">
        <v>40161</v>
      </c>
      <c r="B298">
        <v>3.17</v>
      </c>
    </row>
    <row r="299" spans="1:2">
      <c r="A299" s="4">
        <v>40175</v>
      </c>
      <c r="B299">
        <v>3.2</v>
      </c>
    </row>
    <row r="300" spans="1:2">
      <c r="A300" s="4">
        <v>40192</v>
      </c>
      <c r="B300">
        <v>3.2</v>
      </c>
    </row>
    <row r="301" spans="1:2">
      <c r="A301" s="4">
        <v>40206</v>
      </c>
      <c r="B301">
        <v>3.22</v>
      </c>
    </row>
    <row r="302" spans="1:2">
      <c r="A302" s="4">
        <v>40223</v>
      </c>
      <c r="B302">
        <v>3.3</v>
      </c>
    </row>
    <row r="303" spans="1:2">
      <c r="A303" s="4">
        <v>40237</v>
      </c>
      <c r="B303">
        <v>3.22</v>
      </c>
    </row>
    <row r="304" spans="1:2">
      <c r="A304" s="4">
        <v>40251</v>
      </c>
      <c r="B304">
        <v>3.21</v>
      </c>
    </row>
    <row r="305" spans="1:2">
      <c r="A305" s="4">
        <v>40265</v>
      </c>
      <c r="B305">
        <v>3.21</v>
      </c>
    </row>
    <row r="306" spans="1:2">
      <c r="A306" s="4">
        <v>40282</v>
      </c>
      <c r="B306">
        <v>3.18</v>
      </c>
    </row>
    <row r="307" spans="1:2">
      <c r="A307" s="4">
        <v>40296</v>
      </c>
      <c r="B307">
        <v>3.1</v>
      </c>
    </row>
    <row r="308" spans="1:2">
      <c r="A308" s="4">
        <v>40312</v>
      </c>
      <c r="B308">
        <v>3.22</v>
      </c>
    </row>
    <row r="309" spans="1:2">
      <c r="A309" s="4">
        <v>40326</v>
      </c>
      <c r="B309">
        <v>3.13</v>
      </c>
    </row>
    <row r="310" spans="1:2">
      <c r="A310" s="4">
        <v>40343</v>
      </c>
      <c r="B310">
        <v>3.11</v>
      </c>
    </row>
    <row r="311" spans="1:2">
      <c r="A311" s="4">
        <v>40357</v>
      </c>
      <c r="B311">
        <v>2.99</v>
      </c>
    </row>
    <row r="312" spans="1:2">
      <c r="A312" s="4">
        <v>40373</v>
      </c>
      <c r="B312">
        <v>2.96</v>
      </c>
    </row>
    <row r="313" spans="1:2">
      <c r="A313" s="4">
        <v>40387</v>
      </c>
      <c r="B313">
        <v>2.91</v>
      </c>
    </row>
    <row r="314" spans="1:2">
      <c r="A314" s="4">
        <v>40404</v>
      </c>
      <c r="B314">
        <v>2.96</v>
      </c>
    </row>
    <row r="315" spans="1:2">
      <c r="A315" s="4">
        <v>40418</v>
      </c>
      <c r="B315">
        <v>2.67</v>
      </c>
    </row>
    <row r="316" spans="1:2">
      <c r="A316" s="4">
        <v>40435</v>
      </c>
      <c r="B316">
        <v>3.11</v>
      </c>
    </row>
    <row r="317" spans="1:2">
      <c r="A317" s="4">
        <v>40449</v>
      </c>
      <c r="B317">
        <v>3.02</v>
      </c>
    </row>
    <row r="318" spans="1:2">
      <c r="A318" s="4">
        <v>40465</v>
      </c>
      <c r="B318">
        <v>3.13</v>
      </c>
    </row>
    <row r="319" spans="1:2">
      <c r="A319" s="4">
        <v>40479</v>
      </c>
      <c r="B319">
        <v>2.86</v>
      </c>
    </row>
    <row r="320" spans="1:2">
      <c r="A320" s="4">
        <v>40496</v>
      </c>
      <c r="B320">
        <v>2.93</v>
      </c>
    </row>
    <row r="321" spans="1:2">
      <c r="A321" s="4">
        <v>40510</v>
      </c>
      <c r="B321">
        <v>3.22</v>
      </c>
    </row>
    <row r="322" spans="1:2">
      <c r="A322" s="4">
        <v>40526</v>
      </c>
      <c r="B322">
        <v>2.95</v>
      </c>
    </row>
    <row r="323" spans="1:2">
      <c r="A323" s="4">
        <v>40540</v>
      </c>
      <c r="B323">
        <v>2.96</v>
      </c>
    </row>
    <row r="324" spans="1:2">
      <c r="A324" s="4">
        <v>40557</v>
      </c>
      <c r="B324">
        <v>2.98</v>
      </c>
    </row>
    <row r="325" spans="1:2">
      <c r="A325" s="4">
        <v>40571</v>
      </c>
      <c r="B325">
        <v>3.21</v>
      </c>
    </row>
    <row r="326" spans="1:2">
      <c r="A326" s="4">
        <v>40588</v>
      </c>
      <c r="B326">
        <v>2.91</v>
      </c>
    </row>
    <row r="327" spans="1:2">
      <c r="A327" s="4">
        <v>40602</v>
      </c>
      <c r="B327">
        <v>2.89</v>
      </c>
    </row>
    <row r="328" spans="1:2">
      <c r="A328" s="4">
        <v>40616</v>
      </c>
      <c r="B328">
        <v>2.84</v>
      </c>
    </row>
    <row r="329" spans="1:2">
      <c r="A329" s="4">
        <v>40630</v>
      </c>
      <c r="B329">
        <v>3.12</v>
      </c>
    </row>
    <row r="330" spans="1:2">
      <c r="A330" s="4">
        <v>40647</v>
      </c>
      <c r="B330">
        <v>3.1</v>
      </c>
    </row>
    <row r="331" spans="1:2">
      <c r="A331" s="4">
        <v>40661</v>
      </c>
      <c r="B331">
        <v>2.99</v>
      </c>
    </row>
    <row r="332" spans="1:2">
      <c r="A332" s="4">
        <v>40677</v>
      </c>
      <c r="B332">
        <v>2.96</v>
      </c>
    </row>
    <row r="333" spans="1:2">
      <c r="A333" s="4">
        <v>40691</v>
      </c>
      <c r="B333">
        <v>2.91</v>
      </c>
    </row>
    <row r="334" spans="1:2">
      <c r="A334" s="4">
        <v>40708</v>
      </c>
      <c r="B334">
        <v>2.83</v>
      </c>
    </row>
    <row r="335" spans="1:2">
      <c r="A335" s="4">
        <v>40722</v>
      </c>
      <c r="B335">
        <v>2.97</v>
      </c>
    </row>
    <row r="336" spans="1:2">
      <c r="A336" s="4">
        <v>40738</v>
      </c>
      <c r="B336">
        <v>2.98</v>
      </c>
    </row>
    <row r="337" spans="1:2">
      <c r="A337" s="4">
        <v>40752</v>
      </c>
      <c r="B337">
        <v>2.48</v>
      </c>
    </row>
    <row r="338" spans="1:2">
      <c r="A338" s="4">
        <v>40769</v>
      </c>
      <c r="B338">
        <v>2.92</v>
      </c>
    </row>
    <row r="339" spans="1:2">
      <c r="A339" s="4">
        <v>40783</v>
      </c>
      <c r="B339">
        <v>2.88</v>
      </c>
    </row>
    <row r="340" spans="1:2">
      <c r="A340" s="4">
        <v>40800</v>
      </c>
      <c r="B340">
        <v>2.94</v>
      </c>
    </row>
    <row r="341" spans="1:2">
      <c r="A341" s="4">
        <v>40814</v>
      </c>
      <c r="B341">
        <v>2.8</v>
      </c>
    </row>
    <row r="342" spans="1:2">
      <c r="A342" s="4">
        <v>40830</v>
      </c>
      <c r="B342">
        <v>2.92</v>
      </c>
    </row>
    <row r="343" spans="1:2">
      <c r="A343" s="4">
        <v>40844</v>
      </c>
      <c r="B343">
        <v>2.84</v>
      </c>
    </row>
    <row r="344" spans="1:2">
      <c r="A344" s="4">
        <v>40861</v>
      </c>
      <c r="B344">
        <v>2.91</v>
      </c>
    </row>
    <row r="345" spans="1:2">
      <c r="A345" s="4">
        <v>40875</v>
      </c>
      <c r="B345">
        <v>2.78</v>
      </c>
    </row>
    <row r="346" spans="1:2">
      <c r="A346" s="4">
        <v>40891</v>
      </c>
      <c r="B346">
        <v>2.98</v>
      </c>
    </row>
    <row r="347" spans="1:2">
      <c r="A347" s="4">
        <v>40905</v>
      </c>
      <c r="B347">
        <v>3.41</v>
      </c>
    </row>
    <row r="348" spans="1:2">
      <c r="A348" s="4">
        <v>40922</v>
      </c>
      <c r="B348">
        <v>2.98</v>
      </c>
    </row>
    <row r="349" spans="1:2">
      <c r="A349" s="4">
        <v>40936</v>
      </c>
      <c r="B349">
        <v>3.25</v>
      </c>
    </row>
    <row r="350" spans="1:2">
      <c r="A350" s="4">
        <v>40953</v>
      </c>
      <c r="B350">
        <v>3.25</v>
      </c>
    </row>
    <row r="351" spans="1:2">
      <c r="A351" s="4">
        <v>40967</v>
      </c>
      <c r="B351">
        <v>3.2</v>
      </c>
    </row>
    <row r="352" spans="1:2">
      <c r="A352" s="4">
        <v>40982</v>
      </c>
      <c r="B352">
        <v>3.19</v>
      </c>
    </row>
    <row r="353" spans="1:2">
      <c r="A353" s="4">
        <v>40996</v>
      </c>
      <c r="B353">
        <v>3.13</v>
      </c>
    </row>
    <row r="354" spans="1:2">
      <c r="A354" s="4">
        <v>41013</v>
      </c>
      <c r="B354">
        <v>3.21</v>
      </c>
    </row>
    <row r="355" spans="1:2">
      <c r="A355" s="4">
        <v>41027</v>
      </c>
      <c r="B355">
        <v>3.2</v>
      </c>
    </row>
    <row r="356" spans="1:2">
      <c r="A356" s="4">
        <v>41043</v>
      </c>
      <c r="B356">
        <v>3.16</v>
      </c>
    </row>
    <row r="357" spans="1:2">
      <c r="A357" s="4">
        <v>41057</v>
      </c>
      <c r="B357">
        <v>3.03</v>
      </c>
    </row>
    <row r="358" spans="1:2">
      <c r="A358" s="4">
        <v>41074</v>
      </c>
      <c r="B358">
        <v>3.08</v>
      </c>
    </row>
    <row r="359" spans="1:2">
      <c r="A359" s="4">
        <v>41088</v>
      </c>
      <c r="B359">
        <v>3.11</v>
      </c>
    </row>
    <row r="360" spans="1:2">
      <c r="A360" s="4">
        <v>41104</v>
      </c>
      <c r="B360">
        <v>3.1</v>
      </c>
    </row>
    <row r="361" spans="1:2">
      <c r="A361" s="4">
        <v>41118</v>
      </c>
      <c r="B361">
        <v>3.04</v>
      </c>
    </row>
    <row r="362" spans="1:2">
      <c r="A362" s="4">
        <v>41135</v>
      </c>
      <c r="B362">
        <v>3.09</v>
      </c>
    </row>
    <row r="363" spans="1:2">
      <c r="A363" s="4">
        <v>41149</v>
      </c>
      <c r="B363">
        <v>3.02</v>
      </c>
    </row>
    <row r="364" spans="1:2">
      <c r="A364" s="4">
        <v>41166</v>
      </c>
      <c r="B364">
        <v>3.01</v>
      </c>
    </row>
    <row r="365" spans="1:2">
      <c r="A365" s="4">
        <v>41180</v>
      </c>
      <c r="B365">
        <v>3.08</v>
      </c>
    </row>
    <row r="366" spans="1:2">
      <c r="A366" s="4">
        <v>41196</v>
      </c>
      <c r="B366">
        <v>3.13</v>
      </c>
    </row>
    <row r="367" spans="1:2">
      <c r="A367" s="4">
        <v>41210</v>
      </c>
      <c r="B367">
        <v>3.13</v>
      </c>
    </row>
    <row r="368" spans="1:2">
      <c r="A368" s="4">
        <v>41227</v>
      </c>
      <c r="B368">
        <v>3.17</v>
      </c>
    </row>
    <row r="369" spans="1:2">
      <c r="A369" s="4">
        <v>41241</v>
      </c>
      <c r="B369">
        <v>3.18</v>
      </c>
    </row>
    <row r="370" spans="1:2">
      <c r="A370" s="4">
        <v>41257</v>
      </c>
      <c r="B370">
        <v>3.21</v>
      </c>
    </row>
    <row r="371" spans="1:2">
      <c r="A371" s="4">
        <v>41271</v>
      </c>
      <c r="B371">
        <v>3.23</v>
      </c>
    </row>
    <row r="372" spans="1:2">
      <c r="A372" s="4">
        <v>41288</v>
      </c>
      <c r="B372">
        <v>3.23</v>
      </c>
    </row>
    <row r="373" spans="1:2">
      <c r="A373" s="4">
        <v>41302</v>
      </c>
      <c r="B373">
        <v>3.22</v>
      </c>
    </row>
    <row r="374" spans="1:2">
      <c r="A374" s="4">
        <v>41319</v>
      </c>
      <c r="B374">
        <v>3.19</v>
      </c>
    </row>
    <row r="375" spans="1:2">
      <c r="A375" s="4">
        <v>41333</v>
      </c>
      <c r="B375">
        <v>3.21</v>
      </c>
    </row>
    <row r="376" spans="1:2">
      <c r="A376" s="4">
        <v>41347</v>
      </c>
      <c r="B376">
        <v>3.21</v>
      </c>
    </row>
    <row r="377" spans="1:2">
      <c r="A377" s="4">
        <v>41361</v>
      </c>
      <c r="B377">
        <v>3.19</v>
      </c>
    </row>
    <row r="378" spans="1:2">
      <c r="A378" s="4">
        <v>41378</v>
      </c>
      <c r="B378">
        <v>3.18</v>
      </c>
    </row>
    <row r="379" spans="1:2">
      <c r="A379" s="4">
        <v>41392</v>
      </c>
      <c r="B379">
        <v>3.13</v>
      </c>
    </row>
    <row r="380" spans="1:2">
      <c r="A380" s="4">
        <v>41408</v>
      </c>
      <c r="B380">
        <v>3.16</v>
      </c>
    </row>
    <row r="381" spans="1:2">
      <c r="A381" s="4">
        <v>41422</v>
      </c>
      <c r="B381">
        <v>3.16</v>
      </c>
    </row>
    <row r="382" spans="1:2">
      <c r="A382" s="4">
        <v>41439</v>
      </c>
    </row>
    <row r="383" spans="1:2">
      <c r="A383" s="4">
        <v>41453</v>
      </c>
      <c r="B383">
        <v>3.09</v>
      </c>
    </row>
    <row r="384" spans="1:2">
      <c r="A384" s="4">
        <v>41469</v>
      </c>
      <c r="B384">
        <v>2.96</v>
      </c>
    </row>
    <row r="385" spans="1:2">
      <c r="A385" s="4">
        <v>41483</v>
      </c>
      <c r="B385">
        <v>2.85</v>
      </c>
    </row>
    <row r="386" spans="1:2">
      <c r="A386" s="4">
        <v>41500</v>
      </c>
      <c r="B386">
        <v>2.97</v>
      </c>
    </row>
    <row r="387" spans="1:2">
      <c r="A387" s="4">
        <v>41514</v>
      </c>
      <c r="B387">
        <v>2.98</v>
      </c>
    </row>
    <row r="388" spans="1:2">
      <c r="A388" s="4">
        <v>41531</v>
      </c>
      <c r="B388">
        <v>3.11</v>
      </c>
    </row>
    <row r="389" spans="1:2">
      <c r="A389" s="4">
        <v>41545</v>
      </c>
      <c r="B389">
        <v>3.07</v>
      </c>
    </row>
    <row r="390" spans="1:2">
      <c r="A390" s="4">
        <v>41561</v>
      </c>
      <c r="B390">
        <v>3.06</v>
      </c>
    </row>
    <row r="391" spans="1:2">
      <c r="A391" s="4">
        <v>41575</v>
      </c>
      <c r="B391">
        <v>2.89</v>
      </c>
    </row>
    <row r="392" spans="1:2">
      <c r="A392" s="4">
        <v>41592</v>
      </c>
      <c r="B392">
        <v>2.95</v>
      </c>
    </row>
    <row r="393" spans="1:2">
      <c r="A393" s="4">
        <v>41606</v>
      </c>
      <c r="B393">
        <v>2.95</v>
      </c>
    </row>
    <row r="394" spans="1:2">
      <c r="A394" s="4">
        <v>41622</v>
      </c>
      <c r="B394">
        <v>3</v>
      </c>
    </row>
    <row r="395" spans="1:2">
      <c r="A395" s="4">
        <v>41636</v>
      </c>
    </row>
    <row r="396" spans="1:2">
      <c r="A396" s="4">
        <v>41653</v>
      </c>
      <c r="B396">
        <v>3</v>
      </c>
    </row>
    <row r="397" spans="1:2">
      <c r="A397" s="4">
        <v>41667</v>
      </c>
      <c r="B397">
        <v>3.03</v>
      </c>
    </row>
    <row r="398" spans="1:2">
      <c r="A398" s="4">
        <v>41684</v>
      </c>
      <c r="B398">
        <v>3</v>
      </c>
    </row>
    <row r="399" spans="1:2">
      <c r="A399" s="4">
        <v>41698</v>
      </c>
      <c r="B399">
        <v>3</v>
      </c>
    </row>
    <row r="400" spans="1:2">
      <c r="A400" s="4">
        <v>41712</v>
      </c>
      <c r="B400">
        <v>2.95</v>
      </c>
    </row>
    <row r="401" spans="1:2">
      <c r="A401" s="4">
        <v>41726</v>
      </c>
      <c r="B401">
        <v>2.99</v>
      </c>
    </row>
    <row r="402" spans="1:2">
      <c r="A402" s="4">
        <v>41743</v>
      </c>
      <c r="B402">
        <v>3</v>
      </c>
    </row>
    <row r="403" spans="1:2">
      <c r="A403" s="4">
        <v>41757</v>
      </c>
      <c r="B403">
        <v>2.95</v>
      </c>
    </row>
    <row r="404" spans="1:2">
      <c r="A404" s="4">
        <v>41773</v>
      </c>
      <c r="B404">
        <v>3.03</v>
      </c>
    </row>
    <row r="405" spans="1:2">
      <c r="A405" s="4">
        <v>41787</v>
      </c>
      <c r="B405">
        <v>2.94</v>
      </c>
    </row>
    <row r="406" spans="1:2">
      <c r="A406" s="4">
        <v>41804</v>
      </c>
    </row>
    <row r="407" spans="1:2">
      <c r="A407" s="4">
        <v>41818</v>
      </c>
      <c r="B407">
        <v>2.7</v>
      </c>
    </row>
    <row r="408" spans="1:2">
      <c r="A408" s="4">
        <v>41834</v>
      </c>
      <c r="B408">
        <v>2.83</v>
      </c>
    </row>
    <row r="409" spans="1:2">
      <c r="A409" s="4">
        <v>41848</v>
      </c>
      <c r="B409">
        <v>2.82</v>
      </c>
    </row>
    <row r="410" spans="1:2">
      <c r="A410" s="4">
        <v>41865</v>
      </c>
      <c r="B410">
        <v>2.83</v>
      </c>
    </row>
    <row r="411" spans="1:2">
      <c r="A411" s="4">
        <v>41879</v>
      </c>
      <c r="B411">
        <v>2.86</v>
      </c>
    </row>
    <row r="412" spans="1:2">
      <c r="A412" s="4">
        <v>41896</v>
      </c>
    </row>
    <row r="413" spans="1:2">
      <c r="A413" s="4">
        <v>41910</v>
      </c>
      <c r="B413">
        <v>2.76</v>
      </c>
    </row>
    <row r="414" spans="1:2">
      <c r="A414" s="4">
        <v>41926</v>
      </c>
      <c r="B414">
        <v>2.83</v>
      </c>
    </row>
    <row r="415" spans="1:2">
      <c r="A415" s="4">
        <v>41940</v>
      </c>
      <c r="B415">
        <v>2.88</v>
      </c>
    </row>
    <row r="416" spans="1:2">
      <c r="A416" s="4">
        <v>41957</v>
      </c>
      <c r="B416">
        <v>2.87</v>
      </c>
    </row>
    <row r="417" spans="1:2">
      <c r="A417" s="4">
        <v>41971</v>
      </c>
      <c r="B417">
        <v>2.9</v>
      </c>
    </row>
    <row r="418" spans="1:2">
      <c r="A418" s="4">
        <v>41987</v>
      </c>
      <c r="B418">
        <v>2.95</v>
      </c>
    </row>
    <row r="419" spans="1:2">
      <c r="A419" s="4">
        <v>42001</v>
      </c>
      <c r="B419">
        <v>2.97</v>
      </c>
    </row>
    <row r="420" spans="1:2">
      <c r="A420" s="4">
        <v>42018</v>
      </c>
      <c r="B420">
        <v>3.03</v>
      </c>
    </row>
    <row r="421" spans="1:2">
      <c r="A421" s="4">
        <v>42032</v>
      </c>
      <c r="B421">
        <v>3.04</v>
      </c>
    </row>
    <row r="422" spans="1:2">
      <c r="A422" s="4">
        <v>42049</v>
      </c>
      <c r="B422">
        <v>3</v>
      </c>
    </row>
    <row r="423" spans="1:2">
      <c r="A423" s="4">
        <v>42063</v>
      </c>
      <c r="B423">
        <v>3.04</v>
      </c>
    </row>
    <row r="424" spans="1:2">
      <c r="A424" s="4">
        <v>42077</v>
      </c>
      <c r="B424">
        <v>2.98</v>
      </c>
    </row>
    <row r="425" spans="1:2">
      <c r="A425" s="4">
        <v>42091</v>
      </c>
      <c r="B425">
        <v>3.03</v>
      </c>
    </row>
    <row r="426" spans="1:2">
      <c r="A426" s="4">
        <v>42108</v>
      </c>
      <c r="B426">
        <v>3</v>
      </c>
    </row>
    <row r="427" spans="1:2">
      <c r="A427" s="4">
        <v>42122</v>
      </c>
      <c r="B427">
        <v>2.92</v>
      </c>
    </row>
    <row r="428" spans="1:2">
      <c r="A428" s="4">
        <v>42138</v>
      </c>
      <c r="B428">
        <v>2.95</v>
      </c>
    </row>
    <row r="429" spans="1:2">
      <c r="A429" s="4">
        <v>42152</v>
      </c>
      <c r="B429">
        <v>2.92</v>
      </c>
    </row>
    <row r="430" spans="1:2">
      <c r="A430" s="4">
        <v>42169</v>
      </c>
    </row>
    <row r="431" spans="1:2">
      <c r="A431" s="4">
        <v>42183</v>
      </c>
      <c r="B431">
        <v>2.84</v>
      </c>
    </row>
    <row r="432" spans="1:2">
      <c r="A432" s="4">
        <v>42199</v>
      </c>
      <c r="B432">
        <v>2.77</v>
      </c>
    </row>
    <row r="433" spans="1:2">
      <c r="A433" s="4">
        <v>42213</v>
      </c>
      <c r="B433">
        <v>2.84</v>
      </c>
    </row>
    <row r="434" spans="1:2">
      <c r="A434" s="4">
        <v>42233</v>
      </c>
      <c r="B434">
        <v>2.9</v>
      </c>
    </row>
    <row r="435" spans="1:2">
      <c r="A435" s="4">
        <v>42240</v>
      </c>
      <c r="B435">
        <v>2.89</v>
      </c>
    </row>
    <row r="436" spans="1:2">
      <c r="A436" s="4">
        <v>42261</v>
      </c>
      <c r="B436">
        <v>2.94</v>
      </c>
    </row>
    <row r="437" spans="1:2">
      <c r="A437" s="4">
        <v>42271</v>
      </c>
      <c r="B437">
        <v>2.97</v>
      </c>
    </row>
    <row r="438" spans="1:2">
      <c r="A438" s="4">
        <v>42296</v>
      </c>
      <c r="B438">
        <v>2.96</v>
      </c>
    </row>
    <row r="439" spans="1:2">
      <c r="A439" s="4">
        <v>42310</v>
      </c>
      <c r="B439">
        <v>2.95</v>
      </c>
    </row>
    <row r="440" spans="1:2">
      <c r="A440" s="4">
        <v>42324</v>
      </c>
      <c r="B440">
        <v>3.17</v>
      </c>
    </row>
    <row r="441" spans="1:2">
      <c r="A441" s="4">
        <v>42338</v>
      </c>
      <c r="B441">
        <v>3.04</v>
      </c>
    </row>
    <row r="442" spans="1:2">
      <c r="A442" s="4">
        <v>42352</v>
      </c>
      <c r="B442">
        <v>3.08</v>
      </c>
    </row>
    <row r="443" spans="1:2">
      <c r="A443" s="4">
        <v>42366</v>
      </c>
      <c r="B443">
        <v>3.05</v>
      </c>
    </row>
    <row r="444" spans="1:2">
      <c r="A444" s="4">
        <v>42383</v>
      </c>
      <c r="B444">
        <v>3.05</v>
      </c>
    </row>
    <row r="445" spans="1:2">
      <c r="A445" s="4">
        <v>42397</v>
      </c>
      <c r="B445">
        <v>3.08</v>
      </c>
    </row>
    <row r="446" spans="1:2">
      <c r="A446" s="4">
        <v>42415</v>
      </c>
      <c r="B446">
        <v>3.09</v>
      </c>
    </row>
    <row r="447" spans="1:2">
      <c r="A447" s="4">
        <v>42429</v>
      </c>
      <c r="B447">
        <v>3.06</v>
      </c>
    </row>
    <row r="448" spans="1:2">
      <c r="A448" s="4">
        <v>42443</v>
      </c>
      <c r="B448">
        <v>3.05</v>
      </c>
    </row>
    <row r="449" spans="1:2">
      <c r="A449" s="4">
        <v>42457</v>
      </c>
      <c r="B449">
        <v>3.04</v>
      </c>
    </row>
    <row r="450" spans="1:2">
      <c r="A450" s="4">
        <v>42474</v>
      </c>
      <c r="B450">
        <v>3.01</v>
      </c>
    </row>
    <row r="451" spans="1:2">
      <c r="A451" s="4">
        <v>42486</v>
      </c>
      <c r="B451">
        <v>3.04</v>
      </c>
    </row>
    <row r="452" spans="1:2">
      <c r="A452" s="4">
        <v>42507</v>
      </c>
      <c r="B452">
        <v>2.95</v>
      </c>
    </row>
    <row r="453" spans="1:2">
      <c r="A453" s="4">
        <v>42516</v>
      </c>
      <c r="B453">
        <v>2.98</v>
      </c>
    </row>
    <row r="454" spans="1:2">
      <c r="A454" s="4">
        <v>42535</v>
      </c>
      <c r="B454">
        <v>2.89</v>
      </c>
    </row>
    <row r="455" spans="1:2">
      <c r="A455" s="4">
        <v>42555</v>
      </c>
      <c r="B455">
        <v>2.95</v>
      </c>
    </row>
    <row r="456" spans="1:2">
      <c r="A456" s="4">
        <v>42565</v>
      </c>
      <c r="B456">
        <v>2.95</v>
      </c>
    </row>
    <row r="457" spans="1:2">
      <c r="A457" s="4">
        <v>42579</v>
      </c>
      <c r="B457">
        <v>2.92</v>
      </c>
    </row>
    <row r="458" spans="1:2">
      <c r="A458" s="4">
        <v>42596</v>
      </c>
      <c r="B458">
        <v>2.96</v>
      </c>
    </row>
    <row r="459" spans="1:2">
      <c r="A459" s="4">
        <v>42610</v>
      </c>
      <c r="B459">
        <v>2.93</v>
      </c>
    </row>
    <row r="460" spans="1:2">
      <c r="A460" s="4">
        <v>42632</v>
      </c>
      <c r="B460">
        <v>2.84</v>
      </c>
    </row>
    <row r="461" spans="1:2">
      <c r="A461" s="4">
        <v>42642</v>
      </c>
      <c r="B461">
        <v>2.79</v>
      </c>
    </row>
    <row r="462" spans="1:2">
      <c r="A462" s="4">
        <v>42660</v>
      </c>
      <c r="B462">
        <v>2.77</v>
      </c>
    </row>
    <row r="463" spans="1:2">
      <c r="A463" s="4">
        <v>42670</v>
      </c>
      <c r="B463">
        <v>2.89</v>
      </c>
    </row>
    <row r="464" spans="1:2">
      <c r="A464" s="4">
        <v>42688</v>
      </c>
      <c r="B464">
        <v>2.89</v>
      </c>
    </row>
    <row r="465" spans="1:2">
      <c r="A465" s="4">
        <v>42703</v>
      </c>
      <c r="B465">
        <v>2.94</v>
      </c>
    </row>
    <row r="466" spans="1:2">
      <c r="A466" s="4">
        <v>42717</v>
      </c>
      <c r="B466">
        <v>2.98</v>
      </c>
    </row>
    <row r="467" spans="1:2">
      <c r="A467" s="4">
        <v>42731</v>
      </c>
      <c r="B467">
        <v>2.95</v>
      </c>
    </row>
    <row r="468" spans="1:2">
      <c r="A468" s="4">
        <v>42751</v>
      </c>
      <c r="B468">
        <v>3</v>
      </c>
    </row>
    <row r="469" spans="1:2">
      <c r="A469" s="4">
        <v>42763</v>
      </c>
      <c r="B469">
        <v>2.99</v>
      </c>
    </row>
    <row r="470" spans="1:2">
      <c r="A470" s="4">
        <v>42779</v>
      </c>
      <c r="B470">
        <v>2.95</v>
      </c>
    </row>
    <row r="471" spans="1:2">
      <c r="A471" s="4">
        <v>42793</v>
      </c>
      <c r="B471">
        <v>3</v>
      </c>
    </row>
    <row r="472" spans="1:2">
      <c r="A472" s="4">
        <v>42807</v>
      </c>
      <c r="B472">
        <v>3.01</v>
      </c>
    </row>
    <row r="473" spans="1:2">
      <c r="A473" s="4">
        <v>42821</v>
      </c>
      <c r="B473">
        <v>3</v>
      </c>
    </row>
    <row r="474" spans="1:2">
      <c r="A474" s="4">
        <v>42837</v>
      </c>
      <c r="B474">
        <v>2.97</v>
      </c>
    </row>
    <row r="475" spans="1:2">
      <c r="A475" s="4">
        <v>42855</v>
      </c>
      <c r="B475">
        <v>2.95</v>
      </c>
    </row>
    <row r="476" spans="1:2">
      <c r="A476" s="4">
        <v>42870</v>
      </c>
      <c r="B476">
        <v>2.94</v>
      </c>
    </row>
    <row r="477" spans="1:2">
      <c r="A477" s="4">
        <v>42884</v>
      </c>
      <c r="B477">
        <v>2.84</v>
      </c>
    </row>
    <row r="478" spans="1:2">
      <c r="A478" s="4">
        <v>42899</v>
      </c>
      <c r="B478">
        <v>2.85</v>
      </c>
    </row>
    <row r="479" spans="1:2">
      <c r="A479" s="4">
        <v>42913</v>
      </c>
      <c r="B479">
        <v>2.73</v>
      </c>
    </row>
    <row r="480" spans="1:2">
      <c r="A480" s="4">
        <v>42926</v>
      </c>
      <c r="B480">
        <v>2.78</v>
      </c>
    </row>
    <row r="481" spans="1:2">
      <c r="A481" s="4">
        <v>42940</v>
      </c>
      <c r="B481">
        <v>2.87</v>
      </c>
    </row>
    <row r="482" spans="1:2">
      <c r="A482" s="4">
        <v>42961</v>
      </c>
      <c r="B482">
        <v>2.85</v>
      </c>
    </row>
    <row r="483" spans="1:2">
      <c r="A483" s="4">
        <v>42976</v>
      </c>
      <c r="B483">
        <v>2.8</v>
      </c>
    </row>
    <row r="484" spans="1:2">
      <c r="A484" s="4">
        <v>42992</v>
      </c>
      <c r="B484">
        <v>2.89</v>
      </c>
    </row>
    <row r="485" spans="1:2">
      <c r="A485" s="4">
        <v>43004</v>
      </c>
      <c r="B485">
        <v>2.9</v>
      </c>
    </row>
    <row r="486" spans="1:2">
      <c r="A486" s="4">
        <v>43024</v>
      </c>
      <c r="B486">
        <v>2.98</v>
      </c>
    </row>
    <row r="487" spans="1:2">
      <c r="A487" s="4">
        <v>43038</v>
      </c>
      <c r="B487">
        <v>3</v>
      </c>
    </row>
    <row r="488" spans="1:2">
      <c r="A488" s="4">
        <v>43053</v>
      </c>
      <c r="B488">
        <v>3.02</v>
      </c>
    </row>
    <row r="489" spans="1:2">
      <c r="A489" s="4">
        <v>43067</v>
      </c>
      <c r="B489">
        <v>3.01</v>
      </c>
    </row>
    <row r="490" spans="1:2">
      <c r="A490" s="4">
        <v>43082</v>
      </c>
      <c r="B490">
        <v>3.08</v>
      </c>
    </row>
    <row r="491" spans="1:2">
      <c r="A491" s="4">
        <v>43097</v>
      </c>
      <c r="B491">
        <v>3.06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91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35475</v>
      </c>
      <c r="B2">
        <v>0.3</v>
      </c>
    </row>
    <row r="3" spans="1:2">
      <c r="A3" s="4">
        <v>35489</v>
      </c>
      <c r="B3">
        <v>0.3</v>
      </c>
    </row>
    <row r="4" spans="1:2">
      <c r="A4" s="4">
        <v>35503</v>
      </c>
      <c r="B4">
        <v>0.31</v>
      </c>
    </row>
    <row r="5" spans="1:2">
      <c r="A5" s="4">
        <v>35517</v>
      </c>
      <c r="B5">
        <v>0.34</v>
      </c>
    </row>
    <row r="6" spans="1:2">
      <c r="A6" s="4">
        <v>35534</v>
      </c>
      <c r="B6">
        <v>0.58</v>
      </c>
    </row>
    <row r="7" spans="1:2">
      <c r="A7" s="4">
        <v>35548</v>
      </c>
      <c r="B7">
        <v>3.04</v>
      </c>
    </row>
    <row r="8" spans="1:2">
      <c r="A8" s="4">
        <v>35564</v>
      </c>
      <c r="B8">
        <v>3.09</v>
      </c>
    </row>
    <row r="9" spans="1:2">
      <c r="A9" s="4">
        <v>35578</v>
      </c>
    </row>
    <row r="10" spans="1:2">
      <c r="A10" s="4">
        <v>35595</v>
      </c>
    </row>
    <row r="11" spans="1:2">
      <c r="A11" s="4">
        <v>35609</v>
      </c>
      <c r="B11">
        <v>3.05</v>
      </c>
    </row>
    <row r="12" spans="1:2">
      <c r="A12" s="4">
        <v>35625</v>
      </c>
      <c r="B12">
        <v>2.87</v>
      </c>
    </row>
    <row r="13" spans="1:2">
      <c r="A13" s="4">
        <v>35639</v>
      </c>
      <c r="B13">
        <v>2.9</v>
      </c>
    </row>
    <row r="14" spans="1:2">
      <c r="A14" s="4">
        <v>35656</v>
      </c>
      <c r="B14">
        <v>2.77</v>
      </c>
    </row>
    <row r="15" spans="1:2">
      <c r="A15" s="4">
        <v>35670</v>
      </c>
      <c r="B15">
        <v>2.9</v>
      </c>
    </row>
    <row r="16" spans="1:2">
      <c r="A16" s="4">
        <v>35687</v>
      </c>
      <c r="B16">
        <v>2.89</v>
      </c>
    </row>
    <row r="17" spans="1:2">
      <c r="A17" s="4">
        <v>35701</v>
      </c>
      <c r="B17">
        <v>2.87</v>
      </c>
    </row>
    <row r="18" spans="1:2">
      <c r="A18" s="4">
        <v>35717</v>
      </c>
      <c r="B18">
        <v>2.97</v>
      </c>
    </row>
    <row r="19" spans="1:2">
      <c r="A19" s="4">
        <v>35731</v>
      </c>
      <c r="B19">
        <v>2.92</v>
      </c>
    </row>
    <row r="20" spans="1:2">
      <c r="A20" s="4">
        <v>35748</v>
      </c>
      <c r="B20">
        <v>2.99</v>
      </c>
    </row>
    <row r="21" spans="1:2">
      <c r="A21" s="4">
        <v>35762</v>
      </c>
      <c r="B21">
        <v>3.01</v>
      </c>
    </row>
    <row r="22" spans="1:2">
      <c r="A22" s="4">
        <v>35778</v>
      </c>
    </row>
    <row r="23" spans="1:2">
      <c r="A23" s="4">
        <v>35792</v>
      </c>
    </row>
    <row r="24" spans="1:2">
      <c r="A24" s="4">
        <v>35809</v>
      </c>
    </row>
    <row r="25" spans="1:2">
      <c r="A25" s="4">
        <v>35823</v>
      </c>
      <c r="B25">
        <v>3.02</v>
      </c>
    </row>
    <row r="26" spans="1:2">
      <c r="A26" s="4">
        <v>35840</v>
      </c>
      <c r="B26">
        <v>3.08</v>
      </c>
    </row>
    <row r="27" spans="1:2">
      <c r="A27" s="4">
        <v>35854</v>
      </c>
    </row>
    <row r="28" spans="1:2">
      <c r="A28" s="4">
        <v>35868</v>
      </c>
      <c r="B28">
        <v>3.11</v>
      </c>
    </row>
    <row r="29" spans="1:2">
      <c r="A29" s="4">
        <v>35882</v>
      </c>
      <c r="B29">
        <v>3.09</v>
      </c>
    </row>
    <row r="30" spans="1:2">
      <c r="A30" s="4">
        <v>35899</v>
      </c>
      <c r="B30">
        <v>3.16</v>
      </c>
    </row>
    <row r="31" spans="1:2">
      <c r="A31" s="4">
        <v>35913</v>
      </c>
      <c r="B31">
        <v>3.17</v>
      </c>
    </row>
    <row r="32" spans="1:2">
      <c r="A32" s="4">
        <v>35929</v>
      </c>
      <c r="B32">
        <v>3.08</v>
      </c>
    </row>
    <row r="33" spans="1:2">
      <c r="A33" s="4">
        <v>35943</v>
      </c>
      <c r="B33">
        <v>3</v>
      </c>
    </row>
    <row r="34" spans="1:2">
      <c r="A34" s="4">
        <v>35960</v>
      </c>
      <c r="B34">
        <v>3.1</v>
      </c>
    </row>
    <row r="35" spans="1:2">
      <c r="A35" s="4">
        <v>35974</v>
      </c>
      <c r="B35">
        <v>3.11</v>
      </c>
    </row>
    <row r="36" spans="1:2">
      <c r="A36" s="4">
        <v>35990</v>
      </c>
      <c r="B36">
        <v>3.03</v>
      </c>
    </row>
    <row r="37" spans="1:2">
      <c r="A37" s="4">
        <v>36004</v>
      </c>
      <c r="B37">
        <v>2.93</v>
      </c>
    </row>
    <row r="38" spans="1:2">
      <c r="A38" s="4">
        <v>36021</v>
      </c>
    </row>
    <row r="39" spans="1:2">
      <c r="A39" s="4">
        <v>36035</v>
      </c>
      <c r="B39">
        <v>3.05</v>
      </c>
    </row>
    <row r="40" spans="1:2">
      <c r="A40" s="4">
        <v>36052</v>
      </c>
      <c r="B40">
        <v>3.12</v>
      </c>
    </row>
    <row r="41" spans="1:2">
      <c r="A41" s="4">
        <v>36066</v>
      </c>
      <c r="B41">
        <v>3.13</v>
      </c>
    </row>
    <row r="42" spans="1:2">
      <c r="A42" s="4">
        <v>36082</v>
      </c>
      <c r="B42">
        <v>3.18</v>
      </c>
    </row>
    <row r="43" spans="1:2">
      <c r="A43" s="4">
        <v>36096</v>
      </c>
      <c r="B43">
        <v>3.22</v>
      </c>
    </row>
    <row r="44" spans="1:2">
      <c r="A44" s="4">
        <v>36113</v>
      </c>
      <c r="B44">
        <v>3.26</v>
      </c>
    </row>
    <row r="45" spans="1:2">
      <c r="A45" s="4">
        <v>36127</v>
      </c>
      <c r="B45">
        <v>3.21</v>
      </c>
    </row>
    <row r="46" spans="1:2">
      <c r="A46" s="4">
        <v>36143</v>
      </c>
      <c r="B46">
        <v>3.24</v>
      </c>
    </row>
    <row r="47" spans="1:2">
      <c r="A47" s="4">
        <v>36157</v>
      </c>
    </row>
    <row r="48" spans="1:2">
      <c r="A48" s="4">
        <v>36174</v>
      </c>
      <c r="B48">
        <v>3.23</v>
      </c>
    </row>
    <row r="49" spans="1:2">
      <c r="A49" s="4">
        <v>36188</v>
      </c>
      <c r="B49">
        <v>3.23</v>
      </c>
    </row>
    <row r="50" spans="1:2">
      <c r="A50" s="4">
        <v>36205</v>
      </c>
    </row>
    <row r="51" spans="1:2">
      <c r="A51" s="4">
        <v>36219</v>
      </c>
      <c r="B51">
        <v>3.31</v>
      </c>
    </row>
    <row r="52" spans="1:2">
      <c r="A52" s="4">
        <v>36233</v>
      </c>
      <c r="B52">
        <v>3.22</v>
      </c>
    </row>
    <row r="53" spans="1:2">
      <c r="A53" s="4">
        <v>36247</v>
      </c>
      <c r="B53">
        <v>3.22</v>
      </c>
    </row>
    <row r="54" spans="1:2">
      <c r="A54" s="4">
        <v>36264</v>
      </c>
      <c r="B54">
        <v>3.3</v>
      </c>
    </row>
    <row r="55" spans="1:2">
      <c r="A55" s="4">
        <v>36278</v>
      </c>
    </row>
    <row r="56" spans="1:2">
      <c r="A56" s="4">
        <v>36294</v>
      </c>
      <c r="B56">
        <v>3.2</v>
      </c>
    </row>
    <row r="57" spans="1:2">
      <c r="A57" s="4">
        <v>36308</v>
      </c>
      <c r="B57">
        <v>3.09</v>
      </c>
    </row>
    <row r="58" spans="1:2">
      <c r="A58" s="4">
        <v>36325</v>
      </c>
      <c r="B58">
        <v>3.1</v>
      </c>
    </row>
    <row r="59" spans="1:2">
      <c r="A59" s="4">
        <v>36339</v>
      </c>
      <c r="B59">
        <v>2.95</v>
      </c>
    </row>
    <row r="60" spans="1:2">
      <c r="A60" s="4">
        <v>36355</v>
      </c>
    </row>
    <row r="61" spans="1:2">
      <c r="A61" s="4">
        <v>36369</v>
      </c>
    </row>
    <row r="62" spans="1:2">
      <c r="A62" s="4">
        <v>36385</v>
      </c>
    </row>
    <row r="63" spans="1:2">
      <c r="A63" s="4">
        <v>36402</v>
      </c>
    </row>
    <row r="64" spans="1:2">
      <c r="A64" s="4">
        <v>36417</v>
      </c>
    </row>
    <row r="65" spans="1:2">
      <c r="A65" s="4">
        <v>36431</v>
      </c>
      <c r="B65">
        <v>3.11</v>
      </c>
    </row>
    <row r="66" spans="1:2">
      <c r="A66" s="4">
        <v>36447</v>
      </c>
      <c r="B66">
        <v>3.14</v>
      </c>
    </row>
    <row r="67" spans="1:2">
      <c r="A67" s="4">
        <v>36461</v>
      </c>
      <c r="B67">
        <v>3.11</v>
      </c>
    </row>
    <row r="68" spans="1:2">
      <c r="A68" s="4">
        <v>36478</v>
      </c>
      <c r="B68">
        <v>3.16</v>
      </c>
    </row>
    <row r="69" spans="1:2">
      <c r="A69" s="4">
        <v>36492</v>
      </c>
      <c r="B69">
        <v>3.19</v>
      </c>
    </row>
    <row r="70" spans="1:2">
      <c r="A70" s="4">
        <v>36508</v>
      </c>
      <c r="B70">
        <v>3.21</v>
      </c>
    </row>
    <row r="71" spans="1:2">
      <c r="A71" s="4">
        <v>36522</v>
      </c>
      <c r="B71">
        <v>3.21</v>
      </c>
    </row>
    <row r="72" spans="1:2">
      <c r="A72" s="4">
        <v>36539</v>
      </c>
      <c r="B72">
        <v>3.2</v>
      </c>
    </row>
    <row r="73" spans="1:2">
      <c r="A73" s="4">
        <v>36553</v>
      </c>
      <c r="B73">
        <v>3.2</v>
      </c>
    </row>
    <row r="74" spans="1:2">
      <c r="A74" s="4">
        <v>36570</v>
      </c>
      <c r="B74">
        <v>3.21</v>
      </c>
    </row>
    <row r="75" spans="1:2">
      <c r="A75" s="4">
        <v>36584</v>
      </c>
      <c r="B75">
        <v>3.22</v>
      </c>
    </row>
    <row r="76" spans="1:2">
      <c r="A76" s="4">
        <v>36599</v>
      </c>
      <c r="B76">
        <v>3.23</v>
      </c>
    </row>
    <row r="77" spans="1:2">
      <c r="A77" s="4">
        <v>36613</v>
      </c>
      <c r="B77">
        <v>3.23</v>
      </c>
    </row>
    <row r="78" spans="1:2">
      <c r="A78" s="4">
        <v>36630</v>
      </c>
      <c r="B78">
        <v>3.2</v>
      </c>
    </row>
    <row r="79" spans="1:2">
      <c r="A79" s="4">
        <v>36644</v>
      </c>
      <c r="B79">
        <v>3.16</v>
      </c>
    </row>
    <row r="80" spans="1:2">
      <c r="A80" s="4">
        <v>36660</v>
      </c>
      <c r="B80">
        <v>3.12</v>
      </c>
    </row>
    <row r="81" spans="1:2">
      <c r="A81" s="4">
        <v>36674</v>
      </c>
      <c r="B81">
        <v>3.19</v>
      </c>
    </row>
    <row r="82" spans="1:2">
      <c r="A82" s="4">
        <v>36691</v>
      </c>
      <c r="B82">
        <v>3.15</v>
      </c>
    </row>
    <row r="83" spans="1:2">
      <c r="A83" s="4">
        <v>36705</v>
      </c>
    </row>
    <row r="84" spans="1:2">
      <c r="A84" s="4">
        <v>36721</v>
      </c>
    </row>
    <row r="85" spans="1:2">
      <c r="A85" s="4">
        <v>36735</v>
      </c>
    </row>
    <row r="86" spans="1:2">
      <c r="A86" s="4">
        <v>36752</v>
      </c>
      <c r="B86">
        <v>3.12</v>
      </c>
    </row>
    <row r="87" spans="1:2">
      <c r="A87" s="4">
        <v>36766</v>
      </c>
      <c r="B87">
        <v>3.13</v>
      </c>
    </row>
    <row r="88" spans="1:2">
      <c r="A88" s="4">
        <v>36783</v>
      </c>
      <c r="B88">
        <v>3.15</v>
      </c>
    </row>
    <row r="89" spans="1:2">
      <c r="A89" s="4">
        <v>36797</v>
      </c>
      <c r="B89">
        <v>3.16</v>
      </c>
    </row>
    <row r="90" spans="1:2">
      <c r="A90" s="4">
        <v>36813</v>
      </c>
      <c r="B90">
        <v>3.18</v>
      </c>
    </row>
    <row r="91" spans="1:2">
      <c r="A91" s="4">
        <v>36827</v>
      </c>
      <c r="B91">
        <v>3.19</v>
      </c>
    </row>
    <row r="92" spans="1:2">
      <c r="A92" s="4">
        <v>36844</v>
      </c>
      <c r="B92">
        <v>3.21</v>
      </c>
    </row>
    <row r="93" spans="1:2">
      <c r="A93" s="4">
        <v>36858</v>
      </c>
      <c r="B93">
        <v>3.21</v>
      </c>
    </row>
    <row r="94" spans="1:2">
      <c r="A94" s="4">
        <v>36874</v>
      </c>
      <c r="B94">
        <v>3.23</v>
      </c>
    </row>
    <row r="95" spans="1:2">
      <c r="A95" s="4">
        <v>36888</v>
      </c>
    </row>
    <row r="96" spans="1:2">
      <c r="A96" s="4">
        <v>36905</v>
      </c>
      <c r="B96">
        <v>3.2</v>
      </c>
    </row>
    <row r="97" spans="1:2">
      <c r="A97" s="4">
        <v>36919</v>
      </c>
      <c r="B97">
        <v>3.21</v>
      </c>
    </row>
    <row r="98" spans="1:2">
      <c r="A98" s="4">
        <v>36936</v>
      </c>
      <c r="B98">
        <v>3.21</v>
      </c>
    </row>
    <row r="99" spans="1:2">
      <c r="A99" s="4">
        <v>36950</v>
      </c>
      <c r="B99">
        <v>3.21</v>
      </c>
    </row>
    <row r="100" spans="1:2">
      <c r="A100" s="4">
        <v>36964</v>
      </c>
      <c r="B100">
        <v>3.2</v>
      </c>
    </row>
    <row r="101" spans="1:2">
      <c r="A101" s="4">
        <v>37148</v>
      </c>
      <c r="B101">
        <v>3.21</v>
      </c>
    </row>
    <row r="102" spans="1:2">
      <c r="A102" s="4">
        <v>37162</v>
      </c>
      <c r="B102">
        <v>3.25</v>
      </c>
    </row>
    <row r="103" spans="1:2">
      <c r="A103" s="4">
        <v>37178</v>
      </c>
      <c r="B103">
        <v>3.26</v>
      </c>
    </row>
    <row r="104" spans="1:2">
      <c r="A104" s="4">
        <v>37192</v>
      </c>
      <c r="B104">
        <v>3.26</v>
      </c>
    </row>
    <row r="105" spans="1:2">
      <c r="A105" s="4">
        <v>37209</v>
      </c>
      <c r="B105">
        <v>3.27</v>
      </c>
    </row>
    <row r="106" spans="1:2">
      <c r="A106" s="4">
        <v>37223</v>
      </c>
      <c r="B106">
        <v>3.26</v>
      </c>
    </row>
    <row r="107" spans="1:2">
      <c r="A107" s="4">
        <v>37239</v>
      </c>
      <c r="B107">
        <v>3.27</v>
      </c>
    </row>
    <row r="108" spans="1:2">
      <c r="A108" s="4">
        <v>37253</v>
      </c>
    </row>
    <row r="109" spans="1:2">
      <c r="A109" s="4">
        <v>37270</v>
      </c>
      <c r="B109">
        <v>3.22</v>
      </c>
    </row>
    <row r="110" spans="1:2">
      <c r="A110" s="4">
        <v>37284</v>
      </c>
      <c r="B110">
        <v>3.36</v>
      </c>
    </row>
    <row r="111" spans="1:2">
      <c r="A111" s="4">
        <v>37301</v>
      </c>
      <c r="B111">
        <v>3.27</v>
      </c>
    </row>
    <row r="112" spans="1:2">
      <c r="A112" s="4">
        <v>37315</v>
      </c>
      <c r="B112">
        <v>3.27</v>
      </c>
    </row>
    <row r="113" spans="1:2">
      <c r="A113" s="4">
        <v>37329</v>
      </c>
      <c r="B113">
        <v>3.26</v>
      </c>
    </row>
    <row r="114" spans="1:2">
      <c r="A114" s="4">
        <v>37343</v>
      </c>
      <c r="B114">
        <v>3.26</v>
      </c>
    </row>
    <row r="115" spans="1:2">
      <c r="A115" s="4">
        <v>37360</v>
      </c>
      <c r="B115">
        <v>3.27</v>
      </c>
    </row>
    <row r="116" spans="1:2">
      <c r="A116" s="4">
        <v>37390</v>
      </c>
      <c r="B116">
        <v>3.26</v>
      </c>
    </row>
    <row r="117" spans="1:2">
      <c r="A117" s="4">
        <v>37404</v>
      </c>
      <c r="B117">
        <v>3.23</v>
      </c>
    </row>
    <row r="118" spans="1:2">
      <c r="A118" s="4">
        <v>37421</v>
      </c>
      <c r="B118">
        <v>3.19</v>
      </c>
    </row>
    <row r="119" spans="1:2">
      <c r="A119" s="4">
        <v>37435</v>
      </c>
      <c r="B119">
        <v>3.19</v>
      </c>
    </row>
    <row r="120" spans="1:2">
      <c r="A120" s="4">
        <v>37451</v>
      </c>
      <c r="B120">
        <v>3.21</v>
      </c>
    </row>
    <row r="121" spans="1:2">
      <c r="A121" s="4">
        <v>37465</v>
      </c>
      <c r="B121">
        <v>3.22</v>
      </c>
    </row>
    <row r="122" spans="1:2">
      <c r="A122" s="4">
        <v>37482</v>
      </c>
      <c r="B122">
        <v>3.21</v>
      </c>
    </row>
    <row r="123" spans="1:2">
      <c r="A123" s="4">
        <v>37496</v>
      </c>
      <c r="B123">
        <v>3.22</v>
      </c>
    </row>
    <row r="124" spans="1:2">
      <c r="A124" s="4">
        <v>37513</v>
      </c>
      <c r="B124">
        <v>3.21</v>
      </c>
    </row>
    <row r="125" spans="1:2">
      <c r="A125" s="4">
        <v>37527</v>
      </c>
      <c r="B125">
        <v>3.22</v>
      </c>
    </row>
    <row r="126" spans="1:2">
      <c r="A126" s="4">
        <v>37543</v>
      </c>
      <c r="B126">
        <v>3.23</v>
      </c>
    </row>
    <row r="127" spans="1:2">
      <c r="A127" s="4">
        <v>37557</v>
      </c>
      <c r="B127">
        <v>3.26</v>
      </c>
    </row>
    <row r="128" spans="1:2">
      <c r="A128" s="4">
        <v>37574</v>
      </c>
      <c r="B128">
        <v>3.28</v>
      </c>
    </row>
    <row r="129" spans="1:2">
      <c r="A129" s="4">
        <v>37588</v>
      </c>
      <c r="B129">
        <v>3.28</v>
      </c>
    </row>
    <row r="130" spans="1:2">
      <c r="A130" s="4">
        <v>37604</v>
      </c>
      <c r="B130">
        <v>3.28</v>
      </c>
    </row>
    <row r="131" spans="1:2">
      <c r="A131" s="4">
        <v>37618</v>
      </c>
    </row>
    <row r="132" spans="1:2">
      <c r="A132" s="4">
        <v>37635</v>
      </c>
      <c r="B132">
        <v>3.26</v>
      </c>
    </row>
    <row r="133" spans="1:2">
      <c r="A133" s="4">
        <v>37649</v>
      </c>
      <c r="B133">
        <v>3.25</v>
      </c>
    </row>
    <row r="134" spans="1:2">
      <c r="A134" s="4">
        <v>37666</v>
      </c>
    </row>
    <row r="135" spans="1:2">
      <c r="A135" s="4">
        <v>37680</v>
      </c>
      <c r="B135">
        <v>3.23</v>
      </c>
    </row>
    <row r="136" spans="1:2">
      <c r="A136" s="4">
        <v>37694</v>
      </c>
      <c r="B136">
        <v>3.21</v>
      </c>
    </row>
    <row r="137" spans="1:2">
      <c r="A137" s="4">
        <v>37708</v>
      </c>
      <c r="B137">
        <v>3.17</v>
      </c>
    </row>
    <row r="138" spans="1:2">
      <c r="A138" s="4">
        <v>37725</v>
      </c>
      <c r="B138">
        <v>3.16</v>
      </c>
    </row>
    <row r="139" spans="1:2">
      <c r="A139" s="4">
        <v>37739</v>
      </c>
      <c r="B139">
        <v>3.17</v>
      </c>
    </row>
    <row r="140" spans="1:2">
      <c r="A140" s="4">
        <v>37755</v>
      </c>
      <c r="B140">
        <v>3.18</v>
      </c>
    </row>
    <row r="141" spans="1:2">
      <c r="A141" s="4">
        <v>37769</v>
      </c>
      <c r="B141">
        <v>3.18</v>
      </c>
    </row>
    <row r="142" spans="1:2">
      <c r="A142" s="4">
        <v>37786</v>
      </c>
    </row>
    <row r="143" spans="1:2">
      <c r="A143" s="4">
        <v>37800</v>
      </c>
    </row>
    <row r="144" spans="1:2">
      <c r="A144" s="4">
        <v>37816</v>
      </c>
      <c r="B144">
        <v>3.04</v>
      </c>
    </row>
    <row r="145" spans="1:2">
      <c r="A145" s="4">
        <v>37830</v>
      </c>
      <c r="B145">
        <v>2.97</v>
      </c>
    </row>
    <row r="146" spans="1:2">
      <c r="A146" s="4">
        <v>37847</v>
      </c>
      <c r="B146">
        <v>2.79</v>
      </c>
    </row>
    <row r="147" spans="1:2">
      <c r="A147" s="4">
        <v>37861</v>
      </c>
      <c r="B147">
        <v>2.82</v>
      </c>
    </row>
    <row r="148" spans="1:2">
      <c r="A148" s="4">
        <v>37878</v>
      </c>
      <c r="B148">
        <v>3</v>
      </c>
    </row>
    <row r="149" spans="1:2">
      <c r="A149" s="4">
        <v>37892</v>
      </c>
      <c r="B149">
        <v>3.04</v>
      </c>
    </row>
    <row r="150" spans="1:2">
      <c r="A150" s="4">
        <v>37908</v>
      </c>
      <c r="B150">
        <v>3.08</v>
      </c>
    </row>
    <row r="151" spans="1:2">
      <c r="A151" s="4">
        <v>37922</v>
      </c>
      <c r="B151">
        <v>3.12</v>
      </c>
    </row>
    <row r="152" spans="1:2">
      <c r="A152" s="4">
        <v>37939</v>
      </c>
      <c r="B152">
        <v>3.1</v>
      </c>
    </row>
    <row r="153" spans="1:2">
      <c r="A153" s="4">
        <v>37953</v>
      </c>
      <c r="B153">
        <v>3.14</v>
      </c>
    </row>
    <row r="154" spans="1:2">
      <c r="A154" s="4">
        <v>37969</v>
      </c>
    </row>
    <row r="155" spans="1:2">
      <c r="A155" s="4">
        <v>37983</v>
      </c>
    </row>
    <row r="156" spans="1:2">
      <c r="A156" s="4">
        <v>38000</v>
      </c>
      <c r="B156">
        <v>3.2</v>
      </c>
    </row>
    <row r="157" spans="1:2">
      <c r="A157" s="4">
        <v>38014</v>
      </c>
      <c r="B157">
        <v>3.19</v>
      </c>
    </row>
    <row r="158" spans="1:2">
      <c r="A158" s="4">
        <v>38031</v>
      </c>
      <c r="B158">
        <v>3.21</v>
      </c>
    </row>
    <row r="159" spans="1:2">
      <c r="A159" s="4">
        <v>38045</v>
      </c>
      <c r="B159">
        <v>3.2</v>
      </c>
    </row>
    <row r="160" spans="1:2">
      <c r="A160" s="4">
        <v>38060</v>
      </c>
      <c r="B160">
        <v>3.21</v>
      </c>
    </row>
    <row r="161" spans="1:2">
      <c r="A161" s="4">
        <v>38074</v>
      </c>
      <c r="B161">
        <v>3.22</v>
      </c>
    </row>
    <row r="162" spans="1:2">
      <c r="A162" s="4">
        <v>38091</v>
      </c>
      <c r="B162">
        <v>3.2</v>
      </c>
    </row>
    <row r="163" spans="1:2">
      <c r="A163" s="4">
        <v>38105</v>
      </c>
      <c r="B163">
        <v>3.17</v>
      </c>
    </row>
    <row r="164" spans="1:2">
      <c r="A164" s="4">
        <v>38121</v>
      </c>
      <c r="B164">
        <v>3.13</v>
      </c>
    </row>
    <row r="165" spans="1:2">
      <c r="A165" s="4">
        <v>38135</v>
      </c>
      <c r="B165">
        <v>3.07</v>
      </c>
    </row>
    <row r="166" spans="1:2">
      <c r="A166" s="4">
        <v>38152</v>
      </c>
      <c r="B166">
        <v>3.01</v>
      </c>
    </row>
    <row r="167" spans="1:2">
      <c r="A167" s="4">
        <v>38166</v>
      </c>
      <c r="B167">
        <v>3.13</v>
      </c>
    </row>
    <row r="168" spans="1:2">
      <c r="A168" s="4">
        <v>38182</v>
      </c>
      <c r="B168">
        <v>3.2</v>
      </c>
    </row>
    <row r="169" spans="1:2">
      <c r="A169" s="4">
        <v>38196</v>
      </c>
      <c r="B169">
        <v>3.18</v>
      </c>
    </row>
    <row r="170" spans="1:2">
      <c r="A170" s="4">
        <v>38213</v>
      </c>
      <c r="B170">
        <v>3.11</v>
      </c>
    </row>
    <row r="171" spans="1:2">
      <c r="A171" s="4">
        <v>38227</v>
      </c>
      <c r="B171">
        <v>3.21</v>
      </c>
    </row>
    <row r="172" spans="1:2">
      <c r="A172" s="4">
        <v>38244</v>
      </c>
      <c r="B172">
        <v>3.14</v>
      </c>
    </row>
    <row r="173" spans="1:2">
      <c r="A173" s="4">
        <v>38258</v>
      </c>
      <c r="B173">
        <v>3.21</v>
      </c>
    </row>
    <row r="174" spans="1:2">
      <c r="A174" s="4">
        <v>38274</v>
      </c>
      <c r="B174">
        <v>3.17</v>
      </c>
    </row>
    <row r="175" spans="1:2">
      <c r="A175" s="4">
        <v>38288</v>
      </c>
      <c r="B175">
        <v>3.21</v>
      </c>
    </row>
    <row r="176" spans="1:2">
      <c r="A176" s="4">
        <v>38305</v>
      </c>
      <c r="B176">
        <v>3.24</v>
      </c>
    </row>
    <row r="177" spans="1:2">
      <c r="A177" s="4">
        <v>38319</v>
      </c>
      <c r="B177">
        <v>3.24</v>
      </c>
    </row>
    <row r="178" spans="1:2">
      <c r="A178" s="4">
        <v>38335</v>
      </c>
      <c r="B178">
        <v>3.15</v>
      </c>
    </row>
    <row r="179" spans="1:2">
      <c r="A179" s="4">
        <v>38349</v>
      </c>
    </row>
    <row r="180" spans="1:2">
      <c r="A180" s="4">
        <v>38366</v>
      </c>
      <c r="B180">
        <v>3.22</v>
      </c>
    </row>
    <row r="181" spans="1:2">
      <c r="A181" s="4">
        <v>38380</v>
      </c>
      <c r="B181">
        <v>3.24</v>
      </c>
    </row>
    <row r="182" spans="1:2">
      <c r="A182" s="4">
        <v>38397</v>
      </c>
      <c r="B182">
        <v>3.25</v>
      </c>
    </row>
    <row r="183" spans="1:2">
      <c r="A183" s="4">
        <v>38411</v>
      </c>
      <c r="B183">
        <v>3.24</v>
      </c>
    </row>
    <row r="184" spans="1:2">
      <c r="A184" s="4">
        <v>38425</v>
      </c>
      <c r="B184">
        <v>3.23</v>
      </c>
    </row>
    <row r="185" spans="1:2">
      <c r="A185" s="4">
        <v>38439</v>
      </c>
      <c r="B185">
        <v>3.22</v>
      </c>
    </row>
    <row r="186" spans="1:2">
      <c r="A186" s="4">
        <v>38456</v>
      </c>
      <c r="B186">
        <v>3.24</v>
      </c>
    </row>
    <row r="187" spans="1:2">
      <c r="A187" s="4">
        <v>38470</v>
      </c>
      <c r="B187">
        <v>3.21</v>
      </c>
    </row>
    <row r="188" spans="1:2">
      <c r="A188" s="4">
        <v>38486</v>
      </c>
      <c r="B188">
        <v>3.22</v>
      </c>
    </row>
    <row r="189" spans="1:2">
      <c r="A189" s="4">
        <v>38500</v>
      </c>
      <c r="B189">
        <v>3.2</v>
      </c>
    </row>
    <row r="190" spans="1:2">
      <c r="A190" s="4">
        <v>38517</v>
      </c>
      <c r="B190">
        <v>3.16</v>
      </c>
    </row>
    <row r="191" spans="1:2">
      <c r="A191" s="4">
        <v>38531</v>
      </c>
      <c r="B191">
        <v>3.01</v>
      </c>
    </row>
    <row r="192" spans="1:2">
      <c r="A192" s="4">
        <v>38547</v>
      </c>
      <c r="B192">
        <v>2.99</v>
      </c>
    </row>
    <row r="193" spans="1:2">
      <c r="A193" s="4">
        <v>38561</v>
      </c>
      <c r="B193">
        <v>3.06</v>
      </c>
    </row>
    <row r="194" spans="1:2">
      <c r="A194" s="4">
        <v>38578</v>
      </c>
      <c r="B194">
        <v>3.16</v>
      </c>
    </row>
    <row r="195" spans="1:2">
      <c r="A195" s="4">
        <v>38592</v>
      </c>
      <c r="B195">
        <v>3.14</v>
      </c>
    </row>
    <row r="196" spans="1:2">
      <c r="A196" s="4">
        <v>38609</v>
      </c>
      <c r="B196">
        <v>3.13</v>
      </c>
    </row>
    <row r="197" spans="1:2">
      <c r="A197" s="4">
        <v>38623</v>
      </c>
      <c r="B197">
        <v>3.13</v>
      </c>
    </row>
    <row r="198" spans="1:2">
      <c r="A198" s="4">
        <v>38639</v>
      </c>
      <c r="B198">
        <v>3.1</v>
      </c>
    </row>
    <row r="199" spans="1:2">
      <c r="A199" s="4">
        <v>38653</v>
      </c>
      <c r="B199">
        <v>3.13</v>
      </c>
    </row>
    <row r="200" spans="1:2">
      <c r="A200" s="4">
        <v>38670</v>
      </c>
      <c r="B200">
        <v>3.16</v>
      </c>
    </row>
    <row r="201" spans="1:2">
      <c r="A201" s="4">
        <v>38684</v>
      </c>
      <c r="B201">
        <v>3.19</v>
      </c>
    </row>
    <row r="202" spans="1:2">
      <c r="A202" s="4">
        <v>38700</v>
      </c>
    </row>
    <row r="203" spans="1:2">
      <c r="A203" s="4">
        <v>38714</v>
      </c>
    </row>
    <row r="204" spans="1:2">
      <c r="A204" s="4">
        <v>38731</v>
      </c>
      <c r="B204">
        <v>3.22</v>
      </c>
    </row>
    <row r="205" spans="1:2">
      <c r="A205" s="4">
        <v>38745</v>
      </c>
      <c r="B205">
        <v>3.24</v>
      </c>
    </row>
    <row r="206" spans="1:2">
      <c r="A206" s="4">
        <v>38762</v>
      </c>
      <c r="B206">
        <v>3.24</v>
      </c>
    </row>
    <row r="207" spans="1:2">
      <c r="A207" s="4">
        <v>38776</v>
      </c>
    </row>
    <row r="208" spans="1:2">
      <c r="A208" s="4">
        <v>38790</v>
      </c>
      <c r="B208">
        <v>3.2</v>
      </c>
    </row>
    <row r="209" spans="1:2">
      <c r="A209" s="4">
        <v>38804</v>
      </c>
      <c r="B209">
        <v>3.21</v>
      </c>
    </row>
    <row r="210" spans="1:2">
      <c r="A210" s="4">
        <v>38821</v>
      </c>
      <c r="B210">
        <v>3.17</v>
      </c>
    </row>
    <row r="211" spans="1:2">
      <c r="A211" s="4">
        <v>38835</v>
      </c>
    </row>
    <row r="212" spans="1:2">
      <c r="A212" s="4">
        <v>38851</v>
      </c>
      <c r="B212">
        <v>3.01</v>
      </c>
    </row>
    <row r="213" spans="1:2">
      <c r="A213" s="4">
        <v>38865</v>
      </c>
      <c r="B213">
        <v>2.98</v>
      </c>
    </row>
    <row r="214" spans="1:2">
      <c r="A214" s="4">
        <v>38882</v>
      </c>
    </row>
    <row r="215" spans="1:2">
      <c r="A215" s="4">
        <v>38896</v>
      </c>
    </row>
    <row r="216" spans="1:2">
      <c r="A216" s="4">
        <v>38912</v>
      </c>
    </row>
    <row r="217" spans="1:2">
      <c r="A217" s="4">
        <v>38926</v>
      </c>
    </row>
    <row r="218" spans="1:2">
      <c r="A218" s="4">
        <v>38943</v>
      </c>
      <c r="B218">
        <v>2.91</v>
      </c>
    </row>
    <row r="219" spans="1:2">
      <c r="A219" s="4">
        <v>38957</v>
      </c>
      <c r="B219">
        <v>3.01</v>
      </c>
    </row>
    <row r="220" spans="1:2">
      <c r="A220" s="4">
        <v>38974</v>
      </c>
      <c r="B220">
        <v>2.99</v>
      </c>
    </row>
    <row r="221" spans="1:2">
      <c r="A221" s="4">
        <v>38988</v>
      </c>
      <c r="B221">
        <v>3.11</v>
      </c>
    </row>
    <row r="222" spans="1:2">
      <c r="A222" s="4">
        <v>39004</v>
      </c>
      <c r="B222">
        <v>3.1</v>
      </c>
    </row>
    <row r="223" spans="1:2">
      <c r="A223" s="4">
        <v>39018</v>
      </c>
      <c r="B223">
        <v>3.11</v>
      </c>
    </row>
    <row r="224" spans="1:2">
      <c r="A224" s="4">
        <v>39035</v>
      </c>
      <c r="B224">
        <v>3.1</v>
      </c>
    </row>
    <row r="225" spans="1:2">
      <c r="A225" s="4">
        <v>39049</v>
      </c>
      <c r="B225">
        <v>3.11</v>
      </c>
    </row>
    <row r="226" spans="1:2">
      <c r="A226" s="4">
        <v>39065</v>
      </c>
    </row>
    <row r="227" spans="1:2">
      <c r="A227" s="4">
        <v>39079</v>
      </c>
    </row>
    <row r="228" spans="1:2">
      <c r="A228" s="4">
        <v>39096</v>
      </c>
      <c r="B228">
        <v>3.2</v>
      </c>
    </row>
    <row r="229" spans="1:2">
      <c r="A229" s="4">
        <v>39110</v>
      </c>
      <c r="B229">
        <v>3.2</v>
      </c>
    </row>
    <row r="230" spans="1:2">
      <c r="A230" s="4">
        <v>39127</v>
      </c>
      <c r="B230">
        <v>3.21</v>
      </c>
    </row>
    <row r="231" spans="1:2">
      <c r="A231" s="4">
        <v>39141</v>
      </c>
      <c r="B231">
        <v>3.22</v>
      </c>
    </row>
    <row r="232" spans="1:2">
      <c r="A232" s="4">
        <v>39155</v>
      </c>
      <c r="B232">
        <v>3.21</v>
      </c>
    </row>
    <row r="233" spans="1:2">
      <c r="A233" s="4">
        <v>39169</v>
      </c>
      <c r="B233">
        <v>3.19</v>
      </c>
    </row>
    <row r="234" spans="1:2">
      <c r="A234" s="4">
        <v>39186</v>
      </c>
    </row>
    <row r="235" spans="1:2">
      <c r="A235" s="4">
        <v>39200</v>
      </c>
      <c r="B235">
        <v>3</v>
      </c>
    </row>
    <row r="236" spans="1:2">
      <c r="A236" s="4">
        <v>39216</v>
      </c>
      <c r="B236">
        <v>3.14</v>
      </c>
    </row>
    <row r="237" spans="1:2">
      <c r="A237" s="4">
        <v>39230</v>
      </c>
      <c r="B237">
        <v>3.17</v>
      </c>
    </row>
    <row r="238" spans="1:2">
      <c r="A238" s="4">
        <v>39247</v>
      </c>
    </row>
    <row r="239" spans="1:2">
      <c r="A239" s="4">
        <v>39261</v>
      </c>
      <c r="B239">
        <v>3.18</v>
      </c>
    </row>
    <row r="240" spans="1:2">
      <c r="A240" s="4">
        <v>39277</v>
      </c>
      <c r="B240">
        <v>3.13</v>
      </c>
    </row>
    <row r="241" spans="1:2">
      <c r="A241" s="4">
        <v>39291</v>
      </c>
      <c r="B241">
        <v>3.17</v>
      </c>
    </row>
    <row r="242" spans="1:2">
      <c r="A242" s="4">
        <v>39308</v>
      </c>
      <c r="B242">
        <v>3.14</v>
      </c>
    </row>
    <row r="243" spans="1:2">
      <c r="A243" s="4">
        <v>39322</v>
      </c>
      <c r="B243">
        <v>3.14</v>
      </c>
    </row>
    <row r="244" spans="1:2">
      <c r="A244" s="4">
        <v>39339</v>
      </c>
      <c r="B244">
        <v>3.15</v>
      </c>
    </row>
    <row r="245" spans="1:2">
      <c r="A245" s="4">
        <v>39353</v>
      </c>
      <c r="B245">
        <v>3.18</v>
      </c>
    </row>
    <row r="246" spans="1:2">
      <c r="A246" s="4">
        <v>39369</v>
      </c>
      <c r="B246">
        <v>3.19</v>
      </c>
    </row>
    <row r="247" spans="1:2">
      <c r="A247" s="4">
        <v>39383</v>
      </c>
      <c r="B247">
        <v>3.2</v>
      </c>
    </row>
    <row r="248" spans="1:2">
      <c r="A248" s="4">
        <v>39400</v>
      </c>
      <c r="B248">
        <v>3.25</v>
      </c>
    </row>
    <row r="249" spans="1:2">
      <c r="A249" s="4">
        <v>39414</v>
      </c>
      <c r="B249">
        <v>3.25</v>
      </c>
    </row>
    <row r="250" spans="1:2">
      <c r="A250" s="4">
        <v>39430</v>
      </c>
      <c r="B250">
        <v>3.25</v>
      </c>
    </row>
    <row r="251" spans="1:2">
      <c r="A251" s="4">
        <v>39444</v>
      </c>
    </row>
    <row r="252" spans="1:2">
      <c r="A252" s="4">
        <v>39461</v>
      </c>
      <c r="B252">
        <v>3.26</v>
      </c>
    </row>
    <row r="253" spans="1:2">
      <c r="A253" s="4">
        <v>39475</v>
      </c>
      <c r="B253">
        <v>3.28</v>
      </c>
    </row>
    <row r="254" spans="1:2">
      <c r="A254" s="4">
        <v>39492</v>
      </c>
      <c r="B254">
        <v>3.27</v>
      </c>
    </row>
    <row r="255" spans="1:2">
      <c r="A255" s="4">
        <v>39506</v>
      </c>
      <c r="B255">
        <v>3.22</v>
      </c>
    </row>
    <row r="256" spans="1:2">
      <c r="A256" s="4">
        <v>39521</v>
      </c>
      <c r="B256">
        <v>3.29</v>
      </c>
    </row>
    <row r="257" spans="1:2">
      <c r="A257" s="4">
        <v>39535</v>
      </c>
      <c r="B257">
        <v>3.3</v>
      </c>
    </row>
    <row r="258" spans="1:2">
      <c r="A258" s="4">
        <v>39552</v>
      </c>
      <c r="B258">
        <v>3.27</v>
      </c>
    </row>
    <row r="259" spans="1:2">
      <c r="A259" s="4">
        <v>39566</v>
      </c>
      <c r="B259">
        <v>3.24</v>
      </c>
    </row>
    <row r="260" spans="1:2">
      <c r="A260" s="4">
        <v>39582</v>
      </c>
      <c r="B260">
        <v>3.27</v>
      </c>
    </row>
    <row r="261" spans="1:2">
      <c r="A261" s="4">
        <v>39596</v>
      </c>
      <c r="B261">
        <v>3.13</v>
      </c>
    </row>
    <row r="262" spans="1:2">
      <c r="A262" s="4">
        <v>39613</v>
      </c>
      <c r="B262">
        <v>3.09</v>
      </c>
    </row>
    <row r="263" spans="1:2">
      <c r="A263" s="4">
        <v>39627</v>
      </c>
      <c r="B263">
        <v>3.04</v>
      </c>
    </row>
    <row r="264" spans="1:2">
      <c r="A264" s="4">
        <v>39643</v>
      </c>
      <c r="B264">
        <v>2.62</v>
      </c>
    </row>
    <row r="265" spans="1:2">
      <c r="A265" s="4">
        <v>39657</v>
      </c>
      <c r="B265">
        <v>2.81</v>
      </c>
    </row>
    <row r="266" spans="1:2">
      <c r="A266" s="4">
        <v>39674</v>
      </c>
      <c r="B266">
        <v>3.22</v>
      </c>
    </row>
    <row r="267" spans="1:2">
      <c r="A267" s="4">
        <v>39688</v>
      </c>
      <c r="B267">
        <v>3.19</v>
      </c>
    </row>
    <row r="268" spans="1:2">
      <c r="A268" s="4">
        <v>39705</v>
      </c>
      <c r="B268">
        <v>3.14</v>
      </c>
    </row>
    <row r="269" spans="1:2">
      <c r="A269" s="4">
        <v>39719</v>
      </c>
      <c r="B269">
        <v>3.09</v>
      </c>
    </row>
    <row r="270" spans="1:2">
      <c r="A270" s="4">
        <v>39735</v>
      </c>
      <c r="B270">
        <v>3.17</v>
      </c>
    </row>
    <row r="271" spans="1:2">
      <c r="A271" s="4">
        <v>39749</v>
      </c>
      <c r="B271">
        <v>3.21</v>
      </c>
    </row>
    <row r="272" spans="1:2">
      <c r="A272" s="4">
        <v>39766</v>
      </c>
      <c r="B272">
        <v>3.25</v>
      </c>
    </row>
    <row r="273" spans="1:2">
      <c r="A273" s="4">
        <v>39780</v>
      </c>
      <c r="B273">
        <v>3.29</v>
      </c>
    </row>
    <row r="274" spans="1:2">
      <c r="A274" s="4">
        <v>39796</v>
      </c>
      <c r="B274">
        <v>3.22</v>
      </c>
    </row>
    <row r="275" spans="1:2">
      <c r="A275" s="4">
        <v>39810</v>
      </c>
      <c r="B275">
        <v>3.26</v>
      </c>
    </row>
    <row r="276" spans="1:2">
      <c r="A276" s="4">
        <v>39827</v>
      </c>
      <c r="B276">
        <v>3.29</v>
      </c>
    </row>
    <row r="277" spans="1:2">
      <c r="A277" s="4">
        <v>39841</v>
      </c>
      <c r="B277">
        <v>3.22</v>
      </c>
    </row>
    <row r="278" spans="1:2">
      <c r="A278" s="4">
        <v>39858</v>
      </c>
      <c r="B278">
        <v>3.25</v>
      </c>
    </row>
    <row r="279" spans="1:2">
      <c r="A279" s="4">
        <v>39872</v>
      </c>
      <c r="B279">
        <v>3.25</v>
      </c>
    </row>
    <row r="280" spans="1:2">
      <c r="A280" s="4">
        <v>39886</v>
      </c>
      <c r="B280">
        <v>3.23</v>
      </c>
    </row>
    <row r="281" spans="1:2">
      <c r="A281" s="4">
        <v>39900</v>
      </c>
      <c r="B281">
        <v>3.26</v>
      </c>
    </row>
    <row r="282" spans="1:2">
      <c r="A282" s="4">
        <v>39917</v>
      </c>
      <c r="B282">
        <v>3.21</v>
      </c>
    </row>
    <row r="283" spans="1:2">
      <c r="A283" s="4">
        <v>39931</v>
      </c>
      <c r="B283">
        <v>3.17</v>
      </c>
    </row>
    <row r="284" spans="1:2">
      <c r="A284" s="4">
        <v>39947</v>
      </c>
      <c r="B284">
        <v>3.15</v>
      </c>
    </row>
    <row r="285" spans="1:2">
      <c r="A285" s="4">
        <v>39961</v>
      </c>
      <c r="B285">
        <v>3.15</v>
      </c>
    </row>
    <row r="286" spans="1:2">
      <c r="A286" s="4">
        <v>39978</v>
      </c>
      <c r="B286">
        <v>3.17</v>
      </c>
    </row>
    <row r="287" spans="1:2">
      <c r="A287" s="4">
        <v>39992</v>
      </c>
      <c r="B287">
        <v>3.1</v>
      </c>
    </row>
    <row r="288" spans="1:2">
      <c r="A288" s="4">
        <v>40008</v>
      </c>
      <c r="B288">
        <v>3.09</v>
      </c>
    </row>
    <row r="289" spans="1:2">
      <c r="A289" s="4">
        <v>40022</v>
      </c>
      <c r="B289">
        <v>3.13</v>
      </c>
    </row>
    <row r="290" spans="1:2">
      <c r="A290" s="4">
        <v>40039</v>
      </c>
    </row>
    <row r="291" spans="1:2">
      <c r="A291" s="4">
        <v>40053</v>
      </c>
    </row>
    <row r="292" spans="1:2">
      <c r="A292" s="4">
        <v>40070</v>
      </c>
      <c r="B292">
        <v>3.03</v>
      </c>
    </row>
    <row r="293" spans="1:2">
      <c r="A293" s="4">
        <v>40085</v>
      </c>
      <c r="B293">
        <v>2.92</v>
      </c>
    </row>
    <row r="294" spans="1:2">
      <c r="A294" s="4">
        <v>40100</v>
      </c>
      <c r="B294">
        <v>3.02</v>
      </c>
    </row>
    <row r="295" spans="1:2">
      <c r="A295" s="4">
        <v>40114</v>
      </c>
      <c r="B295">
        <v>3.08</v>
      </c>
    </row>
    <row r="296" spans="1:2">
      <c r="A296" s="4">
        <v>40131</v>
      </c>
      <c r="B296">
        <v>3.13</v>
      </c>
    </row>
    <row r="297" spans="1:2">
      <c r="A297" s="4">
        <v>40145</v>
      </c>
    </row>
    <row r="298" spans="1:2">
      <c r="A298" s="4">
        <v>40161</v>
      </c>
      <c r="B298">
        <v>3.17</v>
      </c>
    </row>
    <row r="299" spans="1:2">
      <c r="A299" s="4">
        <v>40175</v>
      </c>
      <c r="B299">
        <v>3.2</v>
      </c>
    </row>
    <row r="300" spans="1:2">
      <c r="A300" s="4">
        <v>40192</v>
      </c>
      <c r="B300">
        <v>3.2</v>
      </c>
    </row>
    <row r="301" spans="1:2">
      <c r="A301" s="4">
        <v>40206</v>
      </c>
      <c r="B301">
        <v>3.22</v>
      </c>
    </row>
    <row r="302" spans="1:2">
      <c r="A302" s="4">
        <v>40223</v>
      </c>
      <c r="B302">
        <v>3.3</v>
      </c>
    </row>
    <row r="303" spans="1:2">
      <c r="A303" s="4">
        <v>40237</v>
      </c>
      <c r="B303">
        <v>3.22</v>
      </c>
    </row>
    <row r="304" spans="1:2">
      <c r="A304" s="4">
        <v>40251</v>
      </c>
      <c r="B304">
        <v>3.21</v>
      </c>
    </row>
    <row r="305" spans="1:2">
      <c r="A305" s="4">
        <v>40265</v>
      </c>
      <c r="B305">
        <v>3.21</v>
      </c>
    </row>
    <row r="306" spans="1:2">
      <c r="A306" s="4">
        <v>40282</v>
      </c>
      <c r="B306">
        <v>3.18</v>
      </c>
    </row>
    <row r="307" spans="1:2">
      <c r="A307" s="4">
        <v>40296</v>
      </c>
      <c r="B307">
        <v>3.1</v>
      </c>
    </row>
    <row r="308" spans="1:2">
      <c r="A308" s="4">
        <v>40312</v>
      </c>
      <c r="B308">
        <v>3.22</v>
      </c>
    </row>
    <row r="309" spans="1:2">
      <c r="A309" s="4">
        <v>40326</v>
      </c>
      <c r="B309">
        <v>3.13</v>
      </c>
    </row>
    <row r="310" spans="1:2">
      <c r="A310" s="4">
        <v>40343</v>
      </c>
      <c r="B310">
        <v>3.11</v>
      </c>
    </row>
    <row r="311" spans="1:2">
      <c r="A311" s="4">
        <v>40357</v>
      </c>
      <c r="B311">
        <v>2.99</v>
      </c>
    </row>
    <row r="312" spans="1:2">
      <c r="A312" s="4">
        <v>40373</v>
      </c>
      <c r="B312">
        <v>2.96</v>
      </c>
    </row>
    <row r="313" spans="1:2">
      <c r="A313" s="4">
        <v>40387</v>
      </c>
      <c r="B313">
        <v>2.91</v>
      </c>
    </row>
    <row r="314" spans="1:2">
      <c r="A314" s="4">
        <v>40404</v>
      </c>
      <c r="B314">
        <v>2.96</v>
      </c>
    </row>
    <row r="315" spans="1:2">
      <c r="A315" s="4">
        <v>40418</v>
      </c>
      <c r="B315">
        <v>2.67</v>
      </c>
    </row>
    <row r="316" spans="1:2">
      <c r="A316" s="4">
        <v>40435</v>
      </c>
      <c r="B316">
        <v>3.11</v>
      </c>
    </row>
    <row r="317" spans="1:2">
      <c r="A317" s="4">
        <v>40449</v>
      </c>
      <c r="B317">
        <v>3.02</v>
      </c>
    </row>
    <row r="318" spans="1:2">
      <c r="A318" s="4">
        <v>40465</v>
      </c>
      <c r="B318">
        <v>3.13</v>
      </c>
    </row>
    <row r="319" spans="1:2">
      <c r="A319" s="4">
        <v>40479</v>
      </c>
      <c r="B319">
        <v>2.86</v>
      </c>
    </row>
    <row r="320" spans="1:2">
      <c r="A320" s="4">
        <v>40496</v>
      </c>
      <c r="B320">
        <v>2.93</v>
      </c>
    </row>
    <row r="321" spans="1:2">
      <c r="A321" s="4">
        <v>40510</v>
      </c>
      <c r="B321">
        <v>3.22</v>
      </c>
    </row>
    <row r="322" spans="1:2">
      <c r="A322" s="4">
        <v>40526</v>
      </c>
      <c r="B322">
        <v>2.95</v>
      </c>
    </row>
    <row r="323" spans="1:2">
      <c r="A323" s="4">
        <v>40540</v>
      </c>
      <c r="B323">
        <v>2.96</v>
      </c>
    </row>
    <row r="324" spans="1:2">
      <c r="A324" s="4">
        <v>40557</v>
      </c>
      <c r="B324">
        <v>2.98</v>
      </c>
    </row>
    <row r="325" spans="1:2">
      <c r="A325" s="4">
        <v>40571</v>
      </c>
      <c r="B325">
        <v>3.21</v>
      </c>
    </row>
    <row r="326" spans="1:2">
      <c r="A326" s="4">
        <v>40588</v>
      </c>
      <c r="B326">
        <v>2.91</v>
      </c>
    </row>
    <row r="327" spans="1:2">
      <c r="A327" s="4">
        <v>40602</v>
      </c>
      <c r="B327">
        <v>2.89</v>
      </c>
    </row>
    <row r="328" spans="1:2">
      <c r="A328" s="4">
        <v>40616</v>
      </c>
      <c r="B328">
        <v>2.84</v>
      </c>
    </row>
    <row r="329" spans="1:2">
      <c r="A329" s="4">
        <v>40630</v>
      </c>
      <c r="B329">
        <v>3.12</v>
      </c>
    </row>
    <row r="330" spans="1:2">
      <c r="A330" s="4">
        <v>40647</v>
      </c>
      <c r="B330">
        <v>3.1</v>
      </c>
    </row>
    <row r="331" spans="1:2">
      <c r="A331" s="4">
        <v>40661</v>
      </c>
      <c r="B331">
        <v>2.99</v>
      </c>
    </row>
    <row r="332" spans="1:2">
      <c r="A332" s="4">
        <v>40677</v>
      </c>
      <c r="B332">
        <v>2.96</v>
      </c>
    </row>
    <row r="333" spans="1:2">
      <c r="A333" s="4">
        <v>40691</v>
      </c>
      <c r="B333">
        <v>2.91</v>
      </c>
    </row>
    <row r="334" spans="1:2">
      <c r="A334" s="4">
        <v>40708</v>
      </c>
      <c r="B334">
        <v>2.83</v>
      </c>
    </row>
    <row r="335" spans="1:2">
      <c r="A335" s="4">
        <v>40722</v>
      </c>
      <c r="B335">
        <v>2.97</v>
      </c>
    </row>
    <row r="336" spans="1:2">
      <c r="A336" s="4">
        <v>40738</v>
      </c>
      <c r="B336">
        <v>2.98</v>
      </c>
    </row>
    <row r="337" spans="1:2">
      <c r="A337" s="4">
        <v>40752</v>
      </c>
      <c r="B337">
        <v>2.48</v>
      </c>
    </row>
    <row r="338" spans="1:2">
      <c r="A338" s="4">
        <v>40769</v>
      </c>
      <c r="B338">
        <v>2.92</v>
      </c>
    </row>
    <row r="339" spans="1:2">
      <c r="A339" s="4">
        <v>40783</v>
      </c>
      <c r="B339">
        <v>2.88</v>
      </c>
    </row>
    <row r="340" spans="1:2">
      <c r="A340" s="4">
        <v>40800</v>
      </c>
      <c r="B340">
        <v>2.94</v>
      </c>
    </row>
    <row r="341" spans="1:2">
      <c r="A341" s="4">
        <v>40814</v>
      </c>
      <c r="B341">
        <v>2.8</v>
      </c>
    </row>
    <row r="342" spans="1:2">
      <c r="A342" s="4">
        <v>40830</v>
      </c>
      <c r="B342">
        <v>2.92</v>
      </c>
    </row>
    <row r="343" spans="1:2">
      <c r="A343" s="4">
        <v>40844</v>
      </c>
      <c r="B343">
        <v>2.84</v>
      </c>
    </row>
    <row r="344" spans="1:2">
      <c r="A344" s="4">
        <v>40861</v>
      </c>
      <c r="B344">
        <v>2.91</v>
      </c>
    </row>
    <row r="345" spans="1:2">
      <c r="A345" s="4">
        <v>40875</v>
      </c>
      <c r="B345">
        <v>2.78</v>
      </c>
    </row>
    <row r="346" spans="1:2">
      <c r="A346" s="4">
        <v>40891</v>
      </c>
      <c r="B346">
        <v>2.98</v>
      </c>
    </row>
    <row r="347" spans="1:2">
      <c r="A347" s="4">
        <v>40905</v>
      </c>
      <c r="B347">
        <v>3.41</v>
      </c>
    </row>
    <row r="348" spans="1:2">
      <c r="A348" s="4">
        <v>40922</v>
      </c>
      <c r="B348">
        <v>2.98</v>
      </c>
    </row>
    <row r="349" spans="1:2">
      <c r="A349" s="4">
        <v>40936</v>
      </c>
      <c r="B349">
        <v>3.25</v>
      </c>
    </row>
    <row r="350" spans="1:2">
      <c r="A350" s="4">
        <v>40953</v>
      </c>
      <c r="B350">
        <v>3.25</v>
      </c>
    </row>
    <row r="351" spans="1:2">
      <c r="A351" s="4">
        <v>40967</v>
      </c>
      <c r="B351">
        <v>3.2</v>
      </c>
    </row>
    <row r="352" spans="1:2">
      <c r="A352" s="4">
        <v>40982</v>
      </c>
      <c r="B352">
        <v>3.19</v>
      </c>
    </row>
    <row r="353" spans="1:2">
      <c r="A353" s="4">
        <v>40996</v>
      </c>
      <c r="B353">
        <v>3.13</v>
      </c>
    </row>
    <row r="354" spans="1:2">
      <c r="A354" s="4">
        <v>41013</v>
      </c>
      <c r="B354">
        <v>3.21</v>
      </c>
    </row>
    <row r="355" spans="1:2">
      <c r="A355" s="4">
        <v>41027</v>
      </c>
      <c r="B355">
        <v>3.2</v>
      </c>
    </row>
    <row r="356" spans="1:2">
      <c r="A356" s="4">
        <v>41043</v>
      </c>
      <c r="B356">
        <v>3.16</v>
      </c>
    </row>
    <row r="357" spans="1:2">
      <c r="A357" s="4">
        <v>41057</v>
      </c>
      <c r="B357">
        <v>3.03</v>
      </c>
    </row>
    <row r="358" spans="1:2">
      <c r="A358" s="4">
        <v>41074</v>
      </c>
      <c r="B358">
        <v>3.08</v>
      </c>
    </row>
    <row r="359" spans="1:2">
      <c r="A359" s="4">
        <v>41088</v>
      </c>
      <c r="B359">
        <v>3.11</v>
      </c>
    </row>
    <row r="360" spans="1:2">
      <c r="A360" s="4">
        <v>41104</v>
      </c>
      <c r="B360">
        <v>3.1</v>
      </c>
    </row>
    <row r="361" spans="1:2">
      <c r="A361" s="4">
        <v>41118</v>
      </c>
      <c r="B361">
        <v>3.04</v>
      </c>
    </row>
    <row r="362" spans="1:2">
      <c r="A362" s="4">
        <v>41135</v>
      </c>
      <c r="B362">
        <v>3.09</v>
      </c>
    </row>
    <row r="363" spans="1:2">
      <c r="A363" s="4">
        <v>41149</v>
      </c>
      <c r="B363">
        <v>3.02</v>
      </c>
    </row>
    <row r="364" spans="1:2">
      <c r="A364" s="4">
        <v>41166</v>
      </c>
      <c r="B364">
        <v>3.01</v>
      </c>
    </row>
    <row r="365" spans="1:2">
      <c r="A365" s="4">
        <v>41180</v>
      </c>
      <c r="B365">
        <v>3.08</v>
      </c>
    </row>
    <row r="366" spans="1:2">
      <c r="A366" s="4">
        <v>41196</v>
      </c>
      <c r="B366">
        <v>3.13</v>
      </c>
    </row>
    <row r="367" spans="1:2">
      <c r="A367" s="4">
        <v>41210</v>
      </c>
      <c r="B367">
        <v>3.13</v>
      </c>
    </row>
    <row r="368" spans="1:2">
      <c r="A368" s="4">
        <v>41227</v>
      </c>
      <c r="B368">
        <v>3.17</v>
      </c>
    </row>
    <row r="369" spans="1:2">
      <c r="A369" s="4">
        <v>41241</v>
      </c>
      <c r="B369">
        <v>3.18</v>
      </c>
    </row>
    <row r="370" spans="1:2">
      <c r="A370" s="4">
        <v>41257</v>
      </c>
      <c r="B370">
        <v>3.21</v>
      </c>
    </row>
    <row r="371" spans="1:2">
      <c r="A371" s="4">
        <v>41271</v>
      </c>
      <c r="B371">
        <v>3.23</v>
      </c>
    </row>
    <row r="372" spans="1:2">
      <c r="A372" s="4">
        <v>41288</v>
      </c>
      <c r="B372">
        <v>3.23</v>
      </c>
    </row>
    <row r="373" spans="1:2">
      <c r="A373" s="4">
        <v>41302</v>
      </c>
      <c r="B373">
        <v>3.22</v>
      </c>
    </row>
    <row r="374" spans="1:2">
      <c r="A374" s="4">
        <v>41319</v>
      </c>
      <c r="B374">
        <v>3.19</v>
      </c>
    </row>
    <row r="375" spans="1:2">
      <c r="A375" s="4">
        <v>41333</v>
      </c>
      <c r="B375">
        <v>3.21</v>
      </c>
    </row>
    <row r="376" spans="1:2">
      <c r="A376" s="4">
        <v>41347</v>
      </c>
      <c r="B376">
        <v>3.21</v>
      </c>
    </row>
    <row r="377" spans="1:2">
      <c r="A377" s="4">
        <v>41361</v>
      </c>
      <c r="B377">
        <v>3.19</v>
      </c>
    </row>
    <row r="378" spans="1:2">
      <c r="A378" s="4">
        <v>41378</v>
      </c>
      <c r="B378">
        <v>3.18</v>
      </c>
    </row>
    <row r="379" spans="1:2">
      <c r="A379" s="4">
        <v>41392</v>
      </c>
      <c r="B379">
        <v>3.13</v>
      </c>
    </row>
    <row r="380" spans="1:2">
      <c r="A380" s="4">
        <v>41408</v>
      </c>
      <c r="B380">
        <v>3.16</v>
      </c>
    </row>
    <row r="381" spans="1:2">
      <c r="A381" s="4">
        <v>41422</v>
      </c>
      <c r="B381">
        <v>3.16</v>
      </c>
    </row>
    <row r="382" spans="1:2">
      <c r="A382" s="4">
        <v>41439</v>
      </c>
    </row>
    <row r="383" spans="1:2">
      <c r="A383" s="4">
        <v>41453</v>
      </c>
      <c r="B383">
        <v>3.09</v>
      </c>
    </row>
    <row r="384" spans="1:2">
      <c r="A384" s="4">
        <v>41469</v>
      </c>
      <c r="B384">
        <v>2.96</v>
      </c>
    </row>
    <row r="385" spans="1:2">
      <c r="A385" s="4">
        <v>41483</v>
      </c>
      <c r="B385">
        <v>2.85</v>
      </c>
    </row>
    <row r="386" spans="1:2">
      <c r="A386" s="4">
        <v>41500</v>
      </c>
      <c r="B386">
        <v>2.97</v>
      </c>
    </row>
    <row r="387" spans="1:2">
      <c r="A387" s="4">
        <v>41514</v>
      </c>
      <c r="B387">
        <v>2.98</v>
      </c>
    </row>
    <row r="388" spans="1:2">
      <c r="A388" s="4">
        <v>41531</v>
      </c>
      <c r="B388">
        <v>3.11</v>
      </c>
    </row>
    <row r="389" spans="1:2">
      <c r="A389" s="4">
        <v>41545</v>
      </c>
      <c r="B389">
        <v>3.07</v>
      </c>
    </row>
    <row r="390" spans="1:2">
      <c r="A390" s="4">
        <v>41561</v>
      </c>
      <c r="B390">
        <v>3.06</v>
      </c>
    </row>
    <row r="391" spans="1:2">
      <c r="A391" s="4">
        <v>41575</v>
      </c>
      <c r="B391">
        <v>2.89</v>
      </c>
    </row>
    <row r="392" spans="1:2">
      <c r="A392" s="4">
        <v>41592</v>
      </c>
      <c r="B392">
        <v>2.95</v>
      </c>
    </row>
    <row r="393" spans="1:2">
      <c r="A393" s="4">
        <v>41606</v>
      </c>
      <c r="B393">
        <v>2.95</v>
      </c>
    </row>
    <row r="394" spans="1:2">
      <c r="A394" s="4">
        <v>41622</v>
      </c>
      <c r="B394">
        <v>3</v>
      </c>
    </row>
    <row r="395" spans="1:2">
      <c r="A395" s="4">
        <v>41636</v>
      </c>
    </row>
    <row r="396" spans="1:2">
      <c r="A396" s="4">
        <v>41653</v>
      </c>
      <c r="B396">
        <v>3</v>
      </c>
    </row>
    <row r="397" spans="1:2">
      <c r="A397" s="4">
        <v>41667</v>
      </c>
      <c r="B397">
        <v>3.03</v>
      </c>
    </row>
    <row r="398" spans="1:2">
      <c r="A398" s="4">
        <v>41684</v>
      </c>
      <c r="B398">
        <v>3</v>
      </c>
    </row>
    <row r="399" spans="1:2">
      <c r="A399" s="4">
        <v>41698</v>
      </c>
      <c r="B399">
        <v>3</v>
      </c>
    </row>
    <row r="400" spans="1:2">
      <c r="A400" s="4">
        <v>41712</v>
      </c>
      <c r="B400">
        <v>2.95</v>
      </c>
    </row>
    <row r="401" spans="1:2">
      <c r="A401" s="4">
        <v>41726</v>
      </c>
      <c r="B401">
        <v>2.99</v>
      </c>
    </row>
    <row r="402" spans="1:2">
      <c r="A402" s="4">
        <v>41743</v>
      </c>
      <c r="B402">
        <v>3</v>
      </c>
    </row>
    <row r="403" spans="1:2">
      <c r="A403" s="4">
        <v>41757</v>
      </c>
      <c r="B403">
        <v>2.95</v>
      </c>
    </row>
    <row r="404" spans="1:2">
      <c r="A404" s="4">
        <v>41773</v>
      </c>
      <c r="B404">
        <v>3.03</v>
      </c>
    </row>
    <row r="405" spans="1:2">
      <c r="A405" s="4">
        <v>41787</v>
      </c>
      <c r="B405">
        <v>2.94</v>
      </c>
    </row>
    <row r="406" spans="1:2">
      <c r="A406" s="4">
        <v>41804</v>
      </c>
    </row>
    <row r="407" spans="1:2">
      <c r="A407" s="4">
        <v>41818</v>
      </c>
      <c r="B407">
        <v>2.7</v>
      </c>
    </row>
    <row r="408" spans="1:2">
      <c r="A408" s="4">
        <v>41834</v>
      </c>
      <c r="B408">
        <v>2.83</v>
      </c>
    </row>
    <row r="409" spans="1:2">
      <c r="A409" s="4">
        <v>41848</v>
      </c>
      <c r="B409">
        <v>2.82</v>
      </c>
    </row>
    <row r="410" spans="1:2">
      <c r="A410" s="4">
        <v>41865</v>
      </c>
      <c r="B410">
        <v>2.83</v>
      </c>
    </row>
    <row r="411" spans="1:2">
      <c r="A411" s="4">
        <v>41879</v>
      </c>
      <c r="B411">
        <v>2.86</v>
      </c>
    </row>
    <row r="412" spans="1:2">
      <c r="A412" s="4">
        <v>41896</v>
      </c>
    </row>
    <row r="413" spans="1:2">
      <c r="A413" s="4">
        <v>41910</v>
      </c>
      <c r="B413">
        <v>2.76</v>
      </c>
    </row>
    <row r="414" spans="1:2">
      <c r="A414" s="4">
        <v>41926</v>
      </c>
      <c r="B414">
        <v>2.83</v>
      </c>
    </row>
    <row r="415" spans="1:2">
      <c r="A415" s="4">
        <v>41940</v>
      </c>
      <c r="B415">
        <v>2.88</v>
      </c>
    </row>
    <row r="416" spans="1:2">
      <c r="A416" s="4">
        <v>41957</v>
      </c>
      <c r="B416">
        <v>2.87</v>
      </c>
    </row>
    <row r="417" spans="1:2">
      <c r="A417" s="4">
        <v>41971</v>
      </c>
      <c r="B417">
        <v>2.9</v>
      </c>
    </row>
    <row r="418" spans="1:2">
      <c r="A418" s="4">
        <v>41987</v>
      </c>
      <c r="B418">
        <v>2.95</v>
      </c>
    </row>
    <row r="419" spans="1:2">
      <c r="A419" s="4">
        <v>42001</v>
      </c>
      <c r="B419">
        <v>2.97</v>
      </c>
    </row>
    <row r="420" spans="1:2">
      <c r="A420" s="4">
        <v>42018</v>
      </c>
      <c r="B420">
        <v>3.03</v>
      </c>
    </row>
    <row r="421" spans="1:2">
      <c r="A421" s="4">
        <v>42032</v>
      </c>
      <c r="B421">
        <v>3.04</v>
      </c>
    </row>
    <row r="422" spans="1:2">
      <c r="A422" s="4">
        <v>42049</v>
      </c>
      <c r="B422">
        <v>3</v>
      </c>
    </row>
    <row r="423" spans="1:2">
      <c r="A423" s="4">
        <v>42063</v>
      </c>
      <c r="B423">
        <v>3.04</v>
      </c>
    </row>
    <row r="424" spans="1:2">
      <c r="A424" s="4">
        <v>42077</v>
      </c>
      <c r="B424">
        <v>2.98</v>
      </c>
    </row>
    <row r="425" spans="1:2">
      <c r="A425" s="4">
        <v>42091</v>
      </c>
      <c r="B425">
        <v>3.03</v>
      </c>
    </row>
    <row r="426" spans="1:2">
      <c r="A426" s="4">
        <v>42108</v>
      </c>
      <c r="B426">
        <v>3</v>
      </c>
    </row>
    <row r="427" spans="1:2">
      <c r="A427" s="4">
        <v>42122</v>
      </c>
      <c r="B427">
        <v>2.92</v>
      </c>
    </row>
    <row r="428" spans="1:2">
      <c r="A428" s="4">
        <v>42138</v>
      </c>
      <c r="B428">
        <v>2.95</v>
      </c>
    </row>
    <row r="429" spans="1:2">
      <c r="A429" s="4">
        <v>42152</v>
      </c>
      <c r="B429">
        <v>2.92</v>
      </c>
    </row>
    <row r="430" spans="1:2">
      <c r="A430" s="4">
        <v>42169</v>
      </c>
    </row>
    <row r="431" spans="1:2">
      <c r="A431" s="4">
        <v>42183</v>
      </c>
      <c r="B431">
        <v>2.84</v>
      </c>
    </row>
    <row r="432" spans="1:2">
      <c r="A432" s="4">
        <v>42199</v>
      </c>
      <c r="B432">
        <v>2.77</v>
      </c>
    </row>
    <row r="433" spans="1:2">
      <c r="A433" s="4">
        <v>42213</v>
      </c>
      <c r="B433">
        <v>2.84</v>
      </c>
    </row>
    <row r="434" spans="1:2">
      <c r="A434" s="4">
        <v>42233</v>
      </c>
      <c r="B434">
        <v>2.9</v>
      </c>
    </row>
    <row r="435" spans="1:2">
      <c r="A435" s="4">
        <v>42240</v>
      </c>
      <c r="B435">
        <v>2.89</v>
      </c>
    </row>
    <row r="436" spans="1:2">
      <c r="A436" s="4">
        <v>42261</v>
      </c>
      <c r="B436">
        <v>2.94</v>
      </c>
    </row>
    <row r="437" spans="1:2">
      <c r="A437" s="4">
        <v>42271</v>
      </c>
      <c r="B437">
        <v>2.97</v>
      </c>
    </row>
    <row r="438" spans="1:2">
      <c r="A438" s="4">
        <v>42296</v>
      </c>
      <c r="B438">
        <v>2.96</v>
      </c>
    </row>
    <row r="439" spans="1:2">
      <c r="A439" s="4">
        <v>42310</v>
      </c>
      <c r="B439">
        <v>2.95</v>
      </c>
    </row>
    <row r="440" spans="1:2">
      <c r="A440" s="4">
        <v>42324</v>
      </c>
      <c r="B440">
        <v>3.17</v>
      </c>
    </row>
    <row r="441" spans="1:2">
      <c r="A441" s="4">
        <v>42338</v>
      </c>
      <c r="B441">
        <v>3.04</v>
      </c>
    </row>
    <row r="442" spans="1:2">
      <c r="A442" s="4">
        <v>42352</v>
      </c>
      <c r="B442">
        <v>3.08</v>
      </c>
    </row>
    <row r="443" spans="1:2">
      <c r="A443" s="4">
        <v>42366</v>
      </c>
      <c r="B443">
        <v>3.05</v>
      </c>
    </row>
    <row r="444" spans="1:2">
      <c r="A444" s="4">
        <v>42383</v>
      </c>
      <c r="B444">
        <v>3.05</v>
      </c>
    </row>
    <row r="445" spans="1:2">
      <c r="A445" s="4">
        <v>42397</v>
      </c>
      <c r="B445">
        <v>3.08</v>
      </c>
    </row>
    <row r="446" spans="1:2">
      <c r="A446" s="4">
        <v>42415</v>
      </c>
      <c r="B446">
        <v>3.09</v>
      </c>
    </row>
    <row r="447" spans="1:2">
      <c r="A447" s="4">
        <v>42429</v>
      </c>
      <c r="B447">
        <v>3.06</v>
      </c>
    </row>
    <row r="448" spans="1:2">
      <c r="A448" s="4">
        <v>42443</v>
      </c>
      <c r="B448">
        <v>3.05</v>
      </c>
    </row>
    <row r="449" spans="1:2">
      <c r="A449" s="4">
        <v>42457</v>
      </c>
      <c r="B449">
        <v>3.04</v>
      </c>
    </row>
    <row r="450" spans="1:2">
      <c r="A450" s="4">
        <v>42474</v>
      </c>
      <c r="B450">
        <v>3.01</v>
      </c>
    </row>
    <row r="451" spans="1:2">
      <c r="A451" s="4">
        <v>42486</v>
      </c>
      <c r="B451">
        <v>3.04</v>
      </c>
    </row>
    <row r="452" spans="1:2">
      <c r="A452" s="4">
        <v>42507</v>
      </c>
      <c r="B452">
        <v>2.95</v>
      </c>
    </row>
    <row r="453" spans="1:2">
      <c r="A453" s="4">
        <v>42516</v>
      </c>
      <c r="B453">
        <v>2.98</v>
      </c>
    </row>
    <row r="454" spans="1:2">
      <c r="A454" s="4">
        <v>42535</v>
      </c>
      <c r="B454">
        <v>2.89</v>
      </c>
    </row>
    <row r="455" spans="1:2">
      <c r="A455" s="4">
        <v>42555</v>
      </c>
      <c r="B455">
        <v>2.95</v>
      </c>
    </row>
    <row r="456" spans="1:2">
      <c r="A456" s="4">
        <v>42565</v>
      </c>
      <c r="B456">
        <v>2.95</v>
      </c>
    </row>
    <row r="457" spans="1:2">
      <c r="A457" s="4">
        <v>42579</v>
      </c>
      <c r="B457">
        <v>2.92</v>
      </c>
    </row>
    <row r="458" spans="1:2">
      <c r="A458" s="4">
        <v>42596</v>
      </c>
      <c r="B458">
        <v>2.96</v>
      </c>
    </row>
    <row r="459" spans="1:2">
      <c r="A459" s="4">
        <v>42610</v>
      </c>
      <c r="B459">
        <v>2.93</v>
      </c>
    </row>
    <row r="460" spans="1:2">
      <c r="A460" s="4">
        <v>42632</v>
      </c>
      <c r="B460">
        <v>2.84</v>
      </c>
    </row>
    <row r="461" spans="1:2">
      <c r="A461" s="4">
        <v>42642</v>
      </c>
      <c r="B461">
        <v>2.79</v>
      </c>
    </row>
    <row r="462" spans="1:2">
      <c r="A462" s="4">
        <v>42660</v>
      </c>
      <c r="B462">
        <v>2.77</v>
      </c>
    </row>
    <row r="463" spans="1:2">
      <c r="A463" s="4">
        <v>42670</v>
      </c>
      <c r="B463">
        <v>2.89</v>
      </c>
    </row>
    <row r="464" spans="1:2">
      <c r="A464" s="4">
        <v>42688</v>
      </c>
      <c r="B464">
        <v>2.89</v>
      </c>
    </row>
    <row r="465" spans="1:2">
      <c r="A465" s="4">
        <v>42703</v>
      </c>
      <c r="B465">
        <v>2.94</v>
      </c>
    </row>
    <row r="466" spans="1:2">
      <c r="A466" s="4">
        <v>42717</v>
      </c>
      <c r="B466">
        <v>2.98</v>
      </c>
    </row>
    <row r="467" spans="1:2">
      <c r="A467" s="4">
        <v>42731</v>
      </c>
      <c r="B467">
        <v>2.95</v>
      </c>
    </row>
    <row r="468" spans="1:2">
      <c r="A468" s="4">
        <v>42751</v>
      </c>
      <c r="B468">
        <v>3</v>
      </c>
    </row>
    <row r="469" spans="1:2">
      <c r="A469" s="4">
        <v>42763</v>
      </c>
      <c r="B469">
        <v>2.99</v>
      </c>
    </row>
    <row r="470" spans="1:2">
      <c r="A470" s="4">
        <v>42779</v>
      </c>
      <c r="B470">
        <v>2.95</v>
      </c>
    </row>
    <row r="471" spans="1:2">
      <c r="A471" s="4">
        <v>42793</v>
      </c>
      <c r="B471">
        <v>3</v>
      </c>
    </row>
    <row r="472" spans="1:2">
      <c r="A472" s="4">
        <v>42807</v>
      </c>
      <c r="B472">
        <v>3.01</v>
      </c>
    </row>
    <row r="473" spans="1:2">
      <c r="A473" s="4">
        <v>42821</v>
      </c>
      <c r="B473">
        <v>3</v>
      </c>
    </row>
    <row r="474" spans="1:2">
      <c r="A474" s="4">
        <v>42837</v>
      </c>
      <c r="B474">
        <v>2.97</v>
      </c>
    </row>
    <row r="475" spans="1:2">
      <c r="A475" s="4">
        <v>42855</v>
      </c>
      <c r="B475">
        <v>2.95</v>
      </c>
    </row>
    <row r="476" spans="1:2">
      <c r="A476" s="4">
        <v>42870</v>
      </c>
      <c r="B476">
        <v>2.94</v>
      </c>
    </row>
    <row r="477" spans="1:2">
      <c r="A477" s="4">
        <v>42884</v>
      </c>
      <c r="B477">
        <v>2.84</v>
      </c>
    </row>
    <row r="478" spans="1:2">
      <c r="A478" s="4">
        <v>42899</v>
      </c>
      <c r="B478">
        <v>2.85</v>
      </c>
    </row>
    <row r="479" spans="1:2">
      <c r="A479" s="4">
        <v>42913</v>
      </c>
      <c r="B479">
        <v>2.73</v>
      </c>
    </row>
    <row r="480" spans="1:2">
      <c r="A480" s="4">
        <v>42926</v>
      </c>
      <c r="B480">
        <v>2.78</v>
      </c>
    </row>
    <row r="481" spans="1:2">
      <c r="A481" s="4">
        <v>42940</v>
      </c>
      <c r="B481">
        <v>2.87</v>
      </c>
    </row>
    <row r="482" spans="1:2">
      <c r="A482" s="4">
        <v>42961</v>
      </c>
      <c r="B482">
        <v>2.85</v>
      </c>
    </row>
    <row r="483" spans="1:2">
      <c r="A483" s="4">
        <v>42976</v>
      </c>
      <c r="B483">
        <v>2.8</v>
      </c>
    </row>
    <row r="484" spans="1:2">
      <c r="A484" s="4">
        <v>42992</v>
      </c>
      <c r="B484">
        <v>2.89</v>
      </c>
    </row>
    <row r="485" spans="1:2">
      <c r="A485" s="4">
        <v>43004</v>
      </c>
      <c r="B485">
        <v>2.9</v>
      </c>
    </row>
    <row r="486" spans="1:2">
      <c r="A486" s="4">
        <v>43024</v>
      </c>
      <c r="B486">
        <v>2.98</v>
      </c>
    </row>
    <row r="487" spans="1:2">
      <c r="A487" s="4">
        <v>43038</v>
      </c>
      <c r="B487">
        <v>3</v>
      </c>
    </row>
    <row r="488" spans="1:2">
      <c r="A488" s="4">
        <v>43053</v>
      </c>
      <c r="B488">
        <v>3.02</v>
      </c>
    </row>
    <row r="489" spans="1:2">
      <c r="A489" s="4">
        <v>43067</v>
      </c>
      <c r="B489">
        <v>3.01</v>
      </c>
    </row>
    <row r="490" spans="1:2">
      <c r="A490" s="4">
        <v>43082</v>
      </c>
      <c r="B490">
        <v>3.08</v>
      </c>
    </row>
    <row r="491" spans="1:2">
      <c r="A491" s="4">
        <v>43097</v>
      </c>
      <c r="B491">
        <v>3.06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2019-06-16T07:10:55Z</dcterms:created>
  <dcterms:modified xsi:type="dcterms:W3CDTF">2019-06-16T07:10:55Z</dcterms:modified>
</cp:coreProperties>
</file>