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Research\Psychometrics and Methodology\Psychsupt\cstp\2023\XZ\dataRaw\"/>
    </mc:Choice>
  </mc:AlternateContent>
  <xr:revisionPtr revIDLastSave="0" documentId="13_ncr:1_{25DA5E0F-D7B8-48D3-BEC2-1AB2DEB63C8F}" xr6:coauthVersionLast="47" xr6:coauthVersionMax="47" xr10:uidLastSave="{00000000-0000-0000-0000-000000000000}"/>
  <bookViews>
    <workbookView xWindow="6600" yWindow="0" windowWidth="23970" windowHeight="15600" activeTab="1" xr2:uid="{00000000-000D-0000-FFFF-FFFF00000000}"/>
  </bookViews>
  <sheets>
    <sheet name="L1" sheetId="1" r:id="rId1"/>
    <sheet name="L2" sheetId="2" r:id="rId2"/>
    <sheet name="L3" sheetId="3" r:id="rId3"/>
  </sheets>
  <externalReferences>
    <externalReference r:id="rId4"/>
  </externalReferences>
  <definedNames>
    <definedName name="TF">'[1]Field Values'!$A$2:$A$5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<sst xmlns="http://schemas.openxmlformats.org/spreadsheetml/2006/main" count="596" uniqueCount="328">
  <si>
    <t>No.</t>
  </si>
  <si>
    <t>Unit name</t>
  </si>
  <si>
    <t>Type</t>
  </si>
  <si>
    <t>Key</t>
  </si>
  <si>
    <t>Wording</t>
  </si>
  <si>
    <t>Link</t>
  </si>
  <si>
    <t>NF</t>
  </si>
  <si>
    <t>D</t>
  </si>
  <si>
    <t>B</t>
  </si>
  <si>
    <t>A</t>
  </si>
  <si>
    <t>C</t>
  </si>
  <si>
    <t>Fiction</t>
  </si>
  <si>
    <t>Poem</t>
  </si>
  <si>
    <t>Cartoon</t>
  </si>
  <si>
    <t>Diagram</t>
  </si>
  <si>
    <t xml:space="preserve">CSTP 2022 L1 Trial Mod 1 </t>
  </si>
  <si>
    <t>CSTP 2022 L1 Trial Mod 2</t>
  </si>
  <si>
    <t>Dubai Resort V1</t>
  </si>
  <si>
    <t>Dubai Resort V2</t>
  </si>
  <si>
    <t>unimpressed by it.</t>
  </si>
  <si>
    <t>view the project from different perspectives.</t>
  </si>
  <si>
    <t>driven and self-assured.</t>
  </si>
  <si>
    <t>wry amusement.</t>
  </si>
  <si>
    <t>remarkable but excessive.</t>
  </si>
  <si>
    <t>‘authentic’ (line 28).</t>
  </si>
  <si>
    <t>um</t>
  </si>
  <si>
    <t>CSTP 2022 L1 Trial Mod 4</t>
  </si>
  <si>
    <t>Lemonade Sales</t>
  </si>
  <si>
    <t>deceptive.</t>
  </si>
  <si>
    <t>JB notes</t>
  </si>
  <si>
    <t>Holmes and Watson</t>
  </si>
  <si>
    <t>CSTP 2022 L1 Trial Mod 5</t>
  </si>
  <si>
    <t>Watson’s appearance.</t>
  </si>
  <si>
    <t>ordinary.</t>
  </si>
  <si>
    <t>is inactive.</t>
  </si>
  <si>
    <t>playful and a little competitive.</t>
  </si>
  <si>
    <t>Facility</t>
  </si>
  <si>
    <t>Pt Bis</t>
  </si>
  <si>
    <t>affected the time people spend on traditional media.</t>
  </si>
  <si>
    <t>traditional media use each day still exceeded internet use each day.</t>
  </si>
  <si>
    <t>people spent more time using traditional media than using the internet.</t>
  </si>
  <si>
    <t>Despite the growth in internet use, traditional media as a whole remains popular in terms of average daily use.</t>
  </si>
  <si>
    <t>Total Media Consumption</t>
  </si>
  <si>
    <t>CSTP 2022 L1 Trial Mod 7</t>
  </si>
  <si>
    <t>Unique Jing V1</t>
  </si>
  <si>
    <t>CSTP 2022 L1 Trial Mod 8</t>
  </si>
  <si>
    <t>CSTP 2022 L1 Trial Mod 9</t>
  </si>
  <si>
    <t>Unique Jing V2</t>
  </si>
  <si>
    <t>has no control over his circumstances.</t>
  </si>
  <si>
    <t>Jing finds the hierarchy involved with assigning trucks frustrating.</t>
  </si>
  <si>
    <t>that Jing sits outside and apart from the world described in the passage.</t>
  </si>
  <si>
    <t>a matter of convenience for the workmates that doesn’t bother Jing.</t>
  </si>
  <si>
    <t>is able to ignore the vibrations of the truck.</t>
  </si>
  <si>
    <t>Sleeping Children</t>
  </si>
  <si>
    <t>Art and Socety</t>
  </si>
  <si>
    <t>CSTP 2022 L2 Trial Mod 1</t>
  </si>
  <si>
    <t>CSTP 2022 L2 Trial Mod 2</t>
  </si>
  <si>
    <t>Parents are well-meaning but misguided when they let children into their beds.</t>
  </si>
  <si>
    <t>This is blatantly obvious.</t>
  </si>
  <si>
    <t>normal, and good for the children’s wellbeing.</t>
  </si>
  <si>
    <t>not all art is embraced by society.</t>
  </si>
  <si>
    <t>exceptional</t>
  </si>
  <si>
    <t>cannot be forced.</t>
  </si>
  <si>
    <t>form part of a society’s story.</t>
  </si>
  <si>
    <t>Chinese Satisfaction</t>
  </si>
  <si>
    <t>Musical Family cartoon</t>
  </si>
  <si>
    <t>CSTP 2015</t>
  </si>
  <si>
    <t>CSTP 2014</t>
  </si>
  <si>
    <t>Helen Garner</t>
  </si>
  <si>
    <t>CSTP 2013</t>
  </si>
  <si>
    <t>CSTP 2011</t>
  </si>
  <si>
    <t>The Myth of Indefinite Progress</t>
  </si>
  <si>
    <t>Accident Cartoon</t>
  </si>
  <si>
    <t>You Begin</t>
  </si>
  <si>
    <t>F</t>
  </si>
  <si>
    <t>a misconception.</t>
  </si>
  <si>
    <t>in chicken meat.</t>
  </si>
  <si>
    <t>Counter-proposition 1</t>
  </si>
  <si>
    <t>harmless and wholesome.</t>
  </si>
  <si>
    <t>cannot be questioned.</t>
  </si>
  <si>
    <t>The Mouse</t>
  </si>
  <si>
    <t>crude and lacking in refinement.</t>
  </si>
  <si>
    <t>fussy and fastidious</t>
  </si>
  <si>
    <t>disorganised.</t>
  </si>
  <si>
    <t>complies reluctantly.</t>
  </si>
  <si>
    <t>The Farmhouse</t>
  </si>
  <si>
    <t>has a reputation for good fishing.</t>
  </si>
  <si>
    <t>usually disappointed.</t>
  </si>
  <si>
    <t>neat and well proportioned.</t>
  </si>
  <si>
    <t>eccentric.</t>
  </si>
  <si>
    <t>intrigued by the farmhouse.</t>
  </si>
  <si>
    <t>Thinking without thinking</t>
  </si>
  <si>
    <t>Diag</t>
  </si>
  <si>
    <t>local gov to improve their performance 2003-2004</t>
  </si>
  <si>
    <t>CSTP 2012</t>
  </si>
  <si>
    <t>does not deliberately engage in thinking</t>
  </si>
  <si>
    <t>involuntary</t>
  </si>
  <si>
    <t>had monitored the bird that lived at Martin’s Bay.</t>
  </si>
  <si>
    <t>in the swamp.</t>
  </si>
  <si>
    <t>confident and curious.</t>
  </si>
  <si>
    <t>swiftly</t>
  </si>
  <si>
    <t>aggressive when provoked.</t>
  </si>
  <si>
    <t>plausible and reasonable.</t>
  </si>
  <si>
    <t>it is unlikely that Alice McKenzie saw a moa.</t>
  </si>
  <si>
    <t>quality family time</t>
  </si>
  <si>
    <t>pushes things to the limit</t>
  </si>
  <si>
    <t>The Moa</t>
  </si>
  <si>
    <t>Mrs Casaubon</t>
  </si>
  <si>
    <t>Argument Traps</t>
  </si>
  <si>
    <t>IV</t>
  </si>
  <si>
    <t>III</t>
  </si>
  <si>
    <t>the realities of life</t>
  </si>
  <si>
    <t>her situation is commomplace</t>
  </si>
  <si>
    <t>calamity</t>
  </si>
  <si>
    <t>a shield</t>
  </si>
  <si>
    <t>irony of life</t>
  </si>
  <si>
    <t>Liliputian Schooling</t>
  </si>
  <si>
    <t>Ontario</t>
  </si>
  <si>
    <t>The living conditions for families of low economic status in Ontario are not as safe as those for families of low economic status in the rest of Canada</t>
  </si>
  <si>
    <t>resentful but resigned.</t>
  </si>
  <si>
    <t>rival.</t>
  </si>
  <si>
    <t>compelling</t>
  </si>
  <si>
    <t>beguiled</t>
  </si>
  <si>
    <t>the women cannot compete with the allure of  the sea.</t>
  </si>
  <si>
    <t>less important than their seafaring</t>
  </si>
  <si>
    <t xml:space="preserve"> </t>
  </si>
  <si>
    <t>compliment each other</t>
  </si>
  <si>
    <t>her portrayal of Ibrahim and Khadija’s relationship is misleading.</t>
  </si>
  <si>
    <t>class</t>
  </si>
  <si>
    <t>healthy</t>
  </si>
  <si>
    <t>Program Return</t>
  </si>
  <si>
    <t>to the general public</t>
  </si>
  <si>
    <t>argue for continuation of the program</t>
  </si>
  <si>
    <t>actions speak lowder than words</t>
  </si>
  <si>
    <t>about power</t>
  </si>
  <si>
    <t>allow</t>
  </si>
  <si>
    <t>Oswald Spengler</t>
  </si>
  <si>
    <t>Alfred L. Kroeber</t>
  </si>
  <si>
    <t>Piltdown Man</t>
  </si>
  <si>
    <t>NF CR</t>
  </si>
  <si>
    <t>Ice Cream</t>
  </si>
  <si>
    <t>shared an interest in fossils</t>
  </si>
  <si>
    <t>human and apes were related</t>
  </si>
  <si>
    <t>Excuse 5</t>
  </si>
  <si>
    <t>Excuse 4 and Excuse 8</t>
  </si>
  <si>
    <t>claiming integrity.</t>
  </si>
  <si>
    <t>Excuse 2</t>
  </si>
  <si>
    <t>may be done in batches or as a continuous process</t>
  </si>
  <si>
    <t>process converts raw mix into pasteurised mix</t>
  </si>
  <si>
    <t>in its packaging</t>
  </si>
  <si>
    <t>Guilt Excuses</t>
  </si>
  <si>
    <t>TRIAL MODULE</t>
  </si>
  <si>
    <t>NFP</t>
  </si>
  <si>
    <t>Link down from L2</t>
  </si>
  <si>
    <t>Link up from L2</t>
  </si>
  <si>
    <t>Link down to L1</t>
  </si>
  <si>
    <t>Comedy Channel Cartoon</t>
  </si>
  <si>
    <t>Link up to L3</t>
  </si>
  <si>
    <t>CSTP 2018</t>
  </si>
  <si>
    <t>Source Question No.</t>
  </si>
  <si>
    <t>Source Form</t>
  </si>
  <si>
    <t>Urban Chickens</t>
  </si>
  <si>
    <t>Harp Song</t>
  </si>
  <si>
    <t>Ibrahim and Kadisha</t>
  </si>
  <si>
    <t>Historical link</t>
  </si>
  <si>
    <t>Key: B was A</t>
  </si>
  <si>
    <t>Key: B was D</t>
  </si>
  <si>
    <t>Key: C was B.</t>
  </si>
  <si>
    <t>Key: C was D</t>
  </si>
  <si>
    <t>Key: D was C</t>
  </si>
  <si>
    <t>Key: A was C</t>
  </si>
  <si>
    <t>open but somewhat self-deprecating.</t>
  </si>
  <si>
    <t>justification.</t>
  </si>
  <si>
    <t>the need to establish a routine.</t>
  </si>
  <si>
    <t>Key: D was B</t>
  </si>
  <si>
    <t>Key: A was B</t>
  </si>
  <si>
    <t>are playing a game.</t>
  </si>
  <si>
    <t>Key: C was A</t>
  </si>
  <si>
    <t>Key: D was A</t>
  </si>
  <si>
    <t>a language attempts to define both the actual and the abstract.</t>
  </si>
  <si>
    <t>comforting reality of the hand.</t>
  </si>
  <si>
    <t>believes that the child has captured correctly a characteristic of the world.</t>
  </si>
  <si>
    <t>unplanned rather than calculated.</t>
  </si>
  <si>
    <t>Key: B was D.</t>
  </si>
  <si>
    <t>the concrete world</t>
  </si>
  <si>
    <t>Cars have become too expensive</t>
  </si>
  <si>
    <t>extent of unacknowledged human suffering</t>
  </si>
  <si>
    <t>inattentively.</t>
  </si>
  <si>
    <t>some suggestions about the identity of the hoaxer seem less likely than others.</t>
  </si>
  <si>
    <t>Key: B was C</t>
  </si>
  <si>
    <t>shift responsibility for tehir actions onto unrelated events.</t>
  </si>
  <si>
    <t>helped in the acceptance of Piltdown man</t>
  </si>
  <si>
    <t>show the different processes involved in making ice-cream.</t>
  </si>
  <si>
    <t>there is little Ibrahim could do to stop Khadija criticising him.</t>
  </si>
  <si>
    <t>he places it in the context of twentieth-century thought.</t>
  </si>
  <si>
    <t>cannot be left to their own devices.</t>
  </si>
  <si>
    <t>unnececessary and undesirable.</t>
  </si>
  <si>
    <t>vulnerable and easily led astray.</t>
  </si>
  <si>
    <t>high moral standards and class distinctions.</t>
  </si>
  <si>
    <t>x</t>
  </si>
  <si>
    <t>Item</t>
  </si>
  <si>
    <t>2014_L2Q18</t>
  </si>
  <si>
    <t>2014_L2Q19</t>
  </si>
  <si>
    <t>2014_L2Q20</t>
  </si>
  <si>
    <t>2014_L2Q21</t>
  </si>
  <si>
    <t>2014_L2Q22</t>
  </si>
  <si>
    <t>2015_L1Q06</t>
  </si>
  <si>
    <t>2015_L1Q07</t>
  </si>
  <si>
    <t>2015_L1Q08</t>
  </si>
  <si>
    <t>2015_L1Q09</t>
  </si>
  <si>
    <t>2015_L1Q10</t>
  </si>
  <si>
    <t>2013_L1Q16</t>
  </si>
  <si>
    <t>2013_L1Q17</t>
  </si>
  <si>
    <t>2013_L1Q18</t>
  </si>
  <si>
    <t>2013_L1Q19</t>
  </si>
  <si>
    <t>2015_L1Q11</t>
  </si>
  <si>
    <t>2015_L1Q12</t>
  </si>
  <si>
    <t>2015_L1Q13</t>
  </si>
  <si>
    <t>2015_L1Q15</t>
  </si>
  <si>
    <t>2012_L2Q22</t>
  </si>
  <si>
    <t>2012_L2Q23</t>
  </si>
  <si>
    <t>2012_L2Q24</t>
  </si>
  <si>
    <t>2012_L2Q25</t>
  </si>
  <si>
    <t>2012_L2Q26</t>
  </si>
  <si>
    <t>2012_L2Q27</t>
  </si>
  <si>
    <t>2012_L2Q28</t>
  </si>
  <si>
    <t>2014_L2Q12</t>
  </si>
  <si>
    <t>2014_L2Q13</t>
  </si>
  <si>
    <t>2014_L2Q14</t>
  </si>
  <si>
    <t>2014_L2Q15</t>
  </si>
  <si>
    <t>2014_L2Q16</t>
  </si>
  <si>
    <t>2011_L2Q17</t>
  </si>
  <si>
    <t>2015_L2Q29</t>
  </si>
  <si>
    <t>2015_L2Q30</t>
  </si>
  <si>
    <t>2015_L2Q31</t>
  </si>
  <si>
    <t>2015_L2Q32</t>
  </si>
  <si>
    <t>2015_L2Q33</t>
  </si>
  <si>
    <t>2014_L2Q17</t>
  </si>
  <si>
    <t>2014_L2Q28</t>
  </si>
  <si>
    <t>2014_L2Q29</t>
  </si>
  <si>
    <t>2014_L2Q30</t>
  </si>
  <si>
    <t>2014_L2Q31</t>
  </si>
  <si>
    <t>2014_L2Q37</t>
  </si>
  <si>
    <t>2014_L2Q38</t>
  </si>
  <si>
    <t>2014_L2Q39</t>
  </si>
  <si>
    <t>2013_L2Q25</t>
  </si>
  <si>
    <t>2011_L2Q30</t>
  </si>
  <si>
    <t>delta.x</t>
  </si>
  <si>
    <t>error.x</t>
  </si>
  <si>
    <t>2014_L3Q09</t>
  </si>
  <si>
    <t>2014_L3Q10</t>
  </si>
  <si>
    <t>2014_L3Q12</t>
  </si>
  <si>
    <t>2014_L3Q13</t>
  </si>
  <si>
    <t>2014_L3Q14</t>
  </si>
  <si>
    <t>2014_L3Q15</t>
  </si>
  <si>
    <t>2014_L3Q16</t>
  </si>
  <si>
    <t>2014_L3Q44</t>
  </si>
  <si>
    <t>2018_L3Q44</t>
  </si>
  <si>
    <t>2018_L3Q45</t>
  </si>
  <si>
    <t>2011_L3Q14</t>
  </si>
  <si>
    <t>2011_L3Q15</t>
  </si>
  <si>
    <t>2011_L3Q16</t>
  </si>
  <si>
    <t>2011_L3Q17</t>
  </si>
  <si>
    <t>2011_L3Q02</t>
  </si>
  <si>
    <t>2011_L3Q03</t>
  </si>
  <si>
    <t>2011_L3Q04</t>
  </si>
  <si>
    <t>2011_L3Q01</t>
  </si>
  <si>
    <t>2011_L3Q05</t>
  </si>
  <si>
    <t>2011_L3Q06</t>
  </si>
  <si>
    <t>2011_L3Q07</t>
  </si>
  <si>
    <t>2011_L3Q08</t>
  </si>
  <si>
    <t>2011_L3Q09</t>
  </si>
  <si>
    <t>2014_L3Q18</t>
  </si>
  <si>
    <t>2014_L3Q19</t>
  </si>
  <si>
    <t>2014_L3Q20</t>
  </si>
  <si>
    <t>2014_L3Q26</t>
  </si>
  <si>
    <t>2014_L3Q27</t>
  </si>
  <si>
    <t>2014_L3Q28</t>
  </si>
  <si>
    <t>2014_L3Q29</t>
  </si>
  <si>
    <t>2014_L3Q30</t>
  </si>
  <si>
    <t>2014_L3Q38</t>
  </si>
  <si>
    <t>2014_L3Q39</t>
  </si>
  <si>
    <t>2014_L3Q40</t>
  </si>
  <si>
    <t>2014_L3Q17</t>
  </si>
  <si>
    <t>L1Q1</t>
  </si>
  <si>
    <t>L1Q2</t>
  </si>
  <si>
    <t>L1Q3</t>
  </si>
  <si>
    <t>L1Q4</t>
  </si>
  <si>
    <t>L1Q5</t>
  </si>
  <si>
    <t>L1Q6</t>
  </si>
  <si>
    <t>L1Q7</t>
  </si>
  <si>
    <t>L1Q8</t>
  </si>
  <si>
    <t>L1Q9</t>
  </si>
  <si>
    <t>L1Q10</t>
  </si>
  <si>
    <t>L1Q11</t>
  </si>
  <si>
    <t>L1Q12</t>
  </si>
  <si>
    <t>L1Q13</t>
  </si>
  <si>
    <t>L1Q14</t>
  </si>
  <si>
    <t>L1Q15</t>
  </si>
  <si>
    <t>L1Q16</t>
  </si>
  <si>
    <t>L1Q17</t>
  </si>
  <si>
    <t>L1Q18</t>
  </si>
  <si>
    <t>L1Q19</t>
  </si>
  <si>
    <t>L1Q20</t>
  </si>
  <si>
    <t>L1Q21</t>
  </si>
  <si>
    <t>L1Q22</t>
  </si>
  <si>
    <t>L1Q23</t>
  </si>
  <si>
    <t>L1Q24</t>
  </si>
  <si>
    <t>L1Q25</t>
  </si>
  <si>
    <t>L1Q26</t>
  </si>
  <si>
    <t>L1Q27</t>
  </si>
  <si>
    <t>L2Q13</t>
  </si>
  <si>
    <t>L2Q14</t>
  </si>
  <si>
    <t>L2Q15</t>
  </si>
  <si>
    <t>L2Q16</t>
  </si>
  <si>
    <t>L2Q18</t>
  </si>
  <si>
    <t>L2Q19</t>
  </si>
  <si>
    <t>L2Q20</t>
  </si>
  <si>
    <t>L2Q21</t>
  </si>
  <si>
    <t>L2Q22</t>
  </si>
  <si>
    <t>L2Q42</t>
  </si>
  <si>
    <t>L2Q43</t>
  </si>
  <si>
    <t>L2Q44</t>
  </si>
  <si>
    <t>L3Q20</t>
  </si>
  <si>
    <t>L3Q21</t>
  </si>
  <si>
    <t>L3Q22</t>
  </si>
  <si>
    <t>L3Q23</t>
  </si>
  <si>
    <t>L3Q24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</si>
</sst>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urier New"/>
      <family val="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/>
    <xf numFmtId="2" fontId="1" fillId="5" borderId="1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vertical="center"/>
    </xf>
    <xf numFmtId="0" fontId="0" fillId="7" borderId="1" xfId="0" applyFill="1" applyBorder="1"/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8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8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ercentral\Projects\Research\AssessmentReporting\TEAM%20FOLDERS\Senior%20Humanities\STAT\2016-17\Perms%202016\Core%20Perms%20for%20STAT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"/>
      <sheetName val="Field Values"/>
      <sheetName val="Sheet3"/>
    </sheetNames>
    <sheetDataSet>
      <sheetData sheetId="0"/>
      <sheetData sheetId="1">
        <row r="2">
          <cell r="A2" t="str">
            <v>Trial</v>
          </cell>
        </row>
        <row r="3">
          <cell r="A3" t="str">
            <v>Final</v>
          </cell>
        </row>
        <row r="4">
          <cell r="A4" t="str">
            <v>Both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A4" zoomScale="90" zoomScaleNormal="90" workbookViewId="0">
      <selection activeCell="F18" sqref="F18"/>
    </sheetView>
  </sheetViews>
  <sheetFormatPr defaultColWidth="13.7109375" defaultRowHeight="12.75" customHeight="1" x14ac:dyDescent="0.25"/>
  <cols>
    <col min="1" max="1" width="13.7109375" style="4"/>
    <col min="2" max="2" width="13.7109375" style="8"/>
    <col min="3" max="5" width="13.7109375" style="4"/>
    <col min="6" max="6" width="13.7109375" style="8"/>
    <col min="7" max="7" width="13.7109375" style="12"/>
    <col min="8" max="9" width="13.7109375" style="33"/>
    <col min="10" max="10" width="13.7109375" style="12"/>
    <col min="11" max="11" width="13.7109375" style="8"/>
    <col min="12" max="12" width="13.7109375" style="64"/>
    <col min="13" max="14" width="10.7109375" style="8"/>
    <col min="15" max="16384" width="13.7109375" style="8"/>
  </cols>
  <sheetData>
    <row r="1" spans="1:14" s="4" customFormat="1" ht="12.75" customHeight="1" x14ac:dyDescent="0.25">
      <c r="A1" s="1" t="s">
        <v>0</v>
      </c>
      <c r="B1" s="2" t="s">
        <v>1</v>
      </c>
      <c r="C1" s="1" t="s">
        <v>2</v>
      </c>
      <c r="D1" s="1" t="s">
        <v>160</v>
      </c>
      <c r="E1" s="31" t="s">
        <v>159</v>
      </c>
      <c r="F1" s="1" t="s">
        <v>3</v>
      </c>
      <c r="G1" s="3" t="s">
        <v>4</v>
      </c>
      <c r="H1" s="31" t="s">
        <v>36</v>
      </c>
      <c r="I1" s="31" t="s">
        <v>37</v>
      </c>
      <c r="J1" s="16" t="s">
        <v>5</v>
      </c>
      <c r="K1" s="16" t="s">
        <v>29</v>
      </c>
      <c r="L1" s="29" t="s">
        <v>200</v>
      </c>
      <c r="M1" s="6" t="s">
        <v>247</v>
      </c>
      <c r="N1" s="6" t="s">
        <v>248</v>
      </c>
    </row>
    <row r="2" spans="1:14" s="10" customFormat="1" ht="12.75" customHeight="1" x14ac:dyDescent="0.25">
      <c r="A2" s="9">
        <v>1</v>
      </c>
      <c r="B2" s="6" t="s">
        <v>17</v>
      </c>
      <c r="C2" s="7" t="s">
        <v>6</v>
      </c>
      <c r="D2" s="7" t="s">
        <v>15</v>
      </c>
      <c r="E2" s="7">
        <v>20</v>
      </c>
      <c r="F2" s="9" t="s">
        <v>10</v>
      </c>
      <c r="G2" s="27" t="s">
        <v>19</v>
      </c>
      <c r="H2" s="32">
        <v>57.203389999999999</v>
      </c>
      <c r="I2" s="34">
        <v>0.32350000000000001</v>
      </c>
      <c r="J2" s="11"/>
      <c r="K2" s="27"/>
      <c r="L2" s="61" t="s">
        <v>284</v>
      </c>
      <c r="M2" s="20"/>
      <c r="N2" s="20"/>
    </row>
    <row r="3" spans="1:14" s="10" customFormat="1" ht="12.75" customHeight="1" x14ac:dyDescent="0.25">
      <c r="A3" s="9">
        <v>2</v>
      </c>
      <c r="B3" s="6"/>
      <c r="C3" s="7"/>
      <c r="D3" s="5"/>
      <c r="E3" s="7">
        <v>21</v>
      </c>
      <c r="F3" s="41" t="s">
        <v>10</v>
      </c>
      <c r="G3" s="27" t="s">
        <v>20</v>
      </c>
      <c r="H3" s="32">
        <v>66.101690000000005</v>
      </c>
      <c r="I3" s="34">
        <v>0.34866999999999998</v>
      </c>
      <c r="J3" s="11"/>
      <c r="K3" s="27" t="s">
        <v>167</v>
      </c>
      <c r="L3" s="61" t="s">
        <v>285</v>
      </c>
      <c r="M3" s="20"/>
      <c r="N3" s="20"/>
    </row>
    <row r="4" spans="1:14" s="10" customFormat="1" ht="12.75" customHeight="1" x14ac:dyDescent="0.25">
      <c r="A4" s="9">
        <v>3</v>
      </c>
      <c r="B4" s="6"/>
      <c r="C4" s="7"/>
      <c r="D4" s="5"/>
      <c r="E4" s="7">
        <v>24</v>
      </c>
      <c r="F4" s="9" t="s">
        <v>8</v>
      </c>
      <c r="G4" s="27" t="s">
        <v>21</v>
      </c>
      <c r="H4" s="32">
        <v>68.220339999999993</v>
      </c>
      <c r="I4" s="34">
        <v>0.16058</v>
      </c>
      <c r="J4" s="11"/>
      <c r="K4" s="27"/>
      <c r="L4" s="61" t="s">
        <v>286</v>
      </c>
      <c r="M4" s="20"/>
      <c r="N4" s="20"/>
    </row>
    <row r="5" spans="1:14" s="10" customFormat="1" ht="12.75" customHeight="1" x14ac:dyDescent="0.25">
      <c r="A5" s="9">
        <v>4</v>
      </c>
      <c r="B5" s="13" t="s">
        <v>18</v>
      </c>
      <c r="C5" s="7"/>
      <c r="D5" s="7" t="s">
        <v>16</v>
      </c>
      <c r="E5" s="7">
        <v>20</v>
      </c>
      <c r="F5" s="9" t="s">
        <v>10</v>
      </c>
      <c r="G5" s="27" t="s">
        <v>22</v>
      </c>
      <c r="H5" s="32">
        <v>36.595739999999999</v>
      </c>
      <c r="I5" s="34">
        <v>0.34887000000000001</v>
      </c>
      <c r="J5" s="11"/>
      <c r="K5" s="27"/>
      <c r="L5" s="61" t="s">
        <v>287</v>
      </c>
      <c r="M5" s="20"/>
      <c r="N5" s="20"/>
    </row>
    <row r="6" spans="1:14" s="10" customFormat="1" ht="12.75" customHeight="1" x14ac:dyDescent="0.25">
      <c r="A6" s="9">
        <v>5</v>
      </c>
      <c r="B6" s="6"/>
      <c r="C6" s="7"/>
      <c r="D6" s="5"/>
      <c r="E6" s="7">
        <v>21</v>
      </c>
      <c r="F6" s="9" t="s">
        <v>7</v>
      </c>
      <c r="G6" s="27" t="s">
        <v>23</v>
      </c>
      <c r="H6" s="32">
        <v>62.820509999999999</v>
      </c>
      <c r="I6" s="34">
        <v>0.13053999999999999</v>
      </c>
      <c r="J6" s="11"/>
      <c r="K6" s="27"/>
      <c r="L6" s="61" t="s">
        <v>288</v>
      </c>
      <c r="M6" s="20"/>
      <c r="N6" s="20"/>
    </row>
    <row r="7" spans="1:14" s="10" customFormat="1" ht="12.75" customHeight="1" x14ac:dyDescent="0.25">
      <c r="A7" s="9">
        <v>6</v>
      </c>
      <c r="B7" s="6"/>
      <c r="C7" s="14"/>
      <c r="D7" s="14"/>
      <c r="E7" s="7">
        <v>23</v>
      </c>
      <c r="F7" s="26" t="s">
        <v>10</v>
      </c>
      <c r="G7" s="27" t="s">
        <v>24</v>
      </c>
      <c r="H7" s="32">
        <v>35.897440000000003</v>
      </c>
      <c r="I7" s="34">
        <v>0.27018999999999999</v>
      </c>
      <c r="J7" s="11"/>
      <c r="K7" s="27"/>
      <c r="L7" s="61" t="s">
        <v>289</v>
      </c>
      <c r="M7" s="20"/>
      <c r="N7" s="20"/>
    </row>
    <row r="8" spans="1:14" ht="12.75" customHeight="1" x14ac:dyDescent="0.25">
      <c r="A8" s="9">
        <v>7</v>
      </c>
      <c r="B8" s="6"/>
      <c r="C8" s="7"/>
      <c r="D8" s="7"/>
      <c r="E8" s="7">
        <v>24</v>
      </c>
      <c r="F8" s="9" t="s">
        <v>10</v>
      </c>
      <c r="G8" s="27" t="s">
        <v>25</v>
      </c>
      <c r="H8" s="32">
        <v>53.846150000000002</v>
      </c>
      <c r="I8" s="34">
        <v>0.17645</v>
      </c>
      <c r="J8" s="17"/>
      <c r="K8" s="27"/>
      <c r="L8" s="61" t="s">
        <v>290</v>
      </c>
      <c r="M8" s="20"/>
      <c r="N8" s="20"/>
    </row>
    <row r="9" spans="1:14" ht="12.75" customHeight="1" x14ac:dyDescent="0.25">
      <c r="A9" s="9">
        <v>8</v>
      </c>
      <c r="B9" s="6" t="s">
        <v>27</v>
      </c>
      <c r="C9" s="7" t="s">
        <v>13</v>
      </c>
      <c r="D9" s="7" t="s">
        <v>26</v>
      </c>
      <c r="E9" s="5">
        <v>24</v>
      </c>
      <c r="F9" s="7" t="s">
        <v>7</v>
      </c>
      <c r="G9" s="27" t="s">
        <v>28</v>
      </c>
      <c r="H9" s="32">
        <v>61.62791</v>
      </c>
      <c r="I9" s="34">
        <v>0.36447000000000002</v>
      </c>
      <c r="J9" s="20"/>
      <c r="K9" s="27"/>
      <c r="L9" s="61" t="s">
        <v>291</v>
      </c>
      <c r="M9" s="20"/>
      <c r="N9" s="20"/>
    </row>
    <row r="10" spans="1:14" ht="12.75" customHeight="1" x14ac:dyDescent="0.25">
      <c r="A10" s="9">
        <v>9</v>
      </c>
      <c r="B10" s="6" t="s">
        <v>30</v>
      </c>
      <c r="C10" s="7" t="s">
        <v>11</v>
      </c>
      <c r="D10" s="7" t="s">
        <v>31</v>
      </c>
      <c r="E10" s="5">
        <v>20</v>
      </c>
      <c r="F10" s="41" t="s">
        <v>8</v>
      </c>
      <c r="G10" s="27" t="s">
        <v>32</v>
      </c>
      <c r="H10" s="32">
        <v>44.44444</v>
      </c>
      <c r="I10" s="34">
        <v>0.26796999999999999</v>
      </c>
      <c r="J10" s="20"/>
      <c r="K10" s="27" t="s">
        <v>165</v>
      </c>
      <c r="L10" s="61" t="s">
        <v>292</v>
      </c>
      <c r="M10" s="20"/>
      <c r="N10" s="20"/>
    </row>
    <row r="11" spans="1:14" ht="12.75" customHeight="1" x14ac:dyDescent="0.25">
      <c r="A11" s="9">
        <v>10</v>
      </c>
      <c r="B11" s="6"/>
      <c r="C11" s="14"/>
      <c r="D11" s="23"/>
      <c r="E11" s="5">
        <v>21</v>
      </c>
      <c r="F11" s="41" t="s">
        <v>8</v>
      </c>
      <c r="G11" s="27" t="s">
        <v>33</v>
      </c>
      <c r="H11" s="32">
        <v>58.54701</v>
      </c>
      <c r="I11" s="34">
        <v>0.26</v>
      </c>
      <c r="J11" s="20"/>
      <c r="K11" s="27" t="s">
        <v>166</v>
      </c>
      <c r="L11" s="61" t="s">
        <v>293</v>
      </c>
      <c r="M11" s="20"/>
      <c r="N11" s="20"/>
    </row>
    <row r="12" spans="1:14" ht="12.75" customHeight="1" x14ac:dyDescent="0.25">
      <c r="A12" s="9">
        <v>11</v>
      </c>
      <c r="B12" s="6"/>
      <c r="C12" s="7"/>
      <c r="D12" s="7"/>
      <c r="E12" s="5">
        <v>22</v>
      </c>
      <c r="F12" s="7" t="s">
        <v>9</v>
      </c>
      <c r="G12" s="27" t="s">
        <v>34</v>
      </c>
      <c r="H12" s="32">
        <v>28.632480000000001</v>
      </c>
      <c r="I12" s="34">
        <v>0.18398</v>
      </c>
      <c r="J12" s="17"/>
      <c r="K12" s="27"/>
      <c r="L12" s="61" t="s">
        <v>294</v>
      </c>
      <c r="M12" s="20"/>
      <c r="N12" s="20"/>
    </row>
    <row r="13" spans="1:14" ht="12.75" customHeight="1" x14ac:dyDescent="0.25">
      <c r="A13" s="9">
        <v>12</v>
      </c>
      <c r="B13" s="24"/>
      <c r="C13" s="5"/>
      <c r="D13" s="5"/>
      <c r="E13" s="7">
        <v>23</v>
      </c>
      <c r="F13" s="7" t="s">
        <v>10</v>
      </c>
      <c r="G13" s="27" t="s">
        <v>187</v>
      </c>
      <c r="H13" s="32">
        <v>41.880339999999997</v>
      </c>
      <c r="I13" s="34">
        <v>0.17188000000000001</v>
      </c>
      <c r="J13" s="17"/>
      <c r="K13" s="27"/>
      <c r="L13" s="61" t="s">
        <v>295</v>
      </c>
      <c r="M13" s="20"/>
      <c r="N13" s="20"/>
    </row>
    <row r="14" spans="1:14" ht="12.75" customHeight="1" x14ac:dyDescent="0.25">
      <c r="A14" s="9">
        <v>13</v>
      </c>
      <c r="B14" s="6"/>
      <c r="C14" s="25"/>
      <c r="D14" s="25"/>
      <c r="E14" s="7">
        <v>24</v>
      </c>
      <c r="F14" s="7" t="s">
        <v>7</v>
      </c>
      <c r="G14" s="27" t="s">
        <v>35</v>
      </c>
      <c r="H14" s="32">
        <v>41.880339999999997</v>
      </c>
      <c r="I14" s="34">
        <v>0.25788</v>
      </c>
      <c r="J14" s="17"/>
      <c r="K14" s="27"/>
      <c r="L14" s="61" t="s">
        <v>296</v>
      </c>
      <c r="M14" s="20"/>
      <c r="N14" s="20"/>
    </row>
    <row r="15" spans="1:14" ht="12.75" customHeight="1" x14ac:dyDescent="0.25">
      <c r="A15" s="9">
        <v>14</v>
      </c>
      <c r="B15" s="6" t="s">
        <v>42</v>
      </c>
      <c r="C15" s="7" t="s">
        <v>14</v>
      </c>
      <c r="D15" s="7" t="s">
        <v>43</v>
      </c>
      <c r="E15" s="7">
        <v>20</v>
      </c>
      <c r="F15" s="7" t="s">
        <v>10</v>
      </c>
      <c r="G15" s="27" t="s">
        <v>38</v>
      </c>
      <c r="H15" s="32">
        <v>30.172409999999999</v>
      </c>
      <c r="I15" s="34">
        <v>9.3140000000000001E-2</v>
      </c>
      <c r="J15" s="17"/>
      <c r="K15" s="27"/>
      <c r="L15" s="61" t="s">
        <v>297</v>
      </c>
      <c r="M15" s="20"/>
      <c r="N15" s="20"/>
    </row>
    <row r="16" spans="1:14" ht="12.75" customHeight="1" x14ac:dyDescent="0.25">
      <c r="A16" s="9">
        <v>15</v>
      </c>
      <c r="B16" s="6"/>
      <c r="C16" s="25"/>
      <c r="D16" s="25"/>
      <c r="E16" s="7">
        <v>21</v>
      </c>
      <c r="F16" s="7" t="s">
        <v>8</v>
      </c>
      <c r="G16" s="27" t="s">
        <v>39</v>
      </c>
      <c r="H16" s="32">
        <v>40.086210000000001</v>
      </c>
      <c r="I16" s="34">
        <v>0.25101000000000001</v>
      </c>
      <c r="J16" s="17"/>
      <c r="K16" s="27"/>
      <c r="L16" s="61" t="s">
        <v>298</v>
      </c>
      <c r="M16" s="20"/>
      <c r="N16" s="20"/>
    </row>
    <row r="17" spans="1:14" ht="12.75" customHeight="1" x14ac:dyDescent="0.25">
      <c r="A17" s="9">
        <v>16</v>
      </c>
      <c r="B17" s="6"/>
      <c r="C17" s="7"/>
      <c r="D17" s="7"/>
      <c r="E17" s="7">
        <v>22</v>
      </c>
      <c r="F17" s="7" t="s">
        <v>9</v>
      </c>
      <c r="G17" s="27" t="s">
        <v>40</v>
      </c>
      <c r="H17" s="32">
        <v>46.120690000000003</v>
      </c>
      <c r="I17" s="34">
        <v>0.21138000000000001</v>
      </c>
      <c r="J17" s="17"/>
      <c r="K17" s="27"/>
      <c r="L17" s="61" t="s">
        <v>299</v>
      </c>
      <c r="M17" s="20"/>
      <c r="N17" s="20"/>
    </row>
    <row r="18" spans="1:14" ht="12.75" customHeight="1" x14ac:dyDescent="0.25">
      <c r="A18" s="9">
        <v>17</v>
      </c>
      <c r="B18" s="24"/>
      <c r="C18" s="5"/>
      <c r="D18" s="7"/>
      <c r="E18" s="7">
        <v>24</v>
      </c>
      <c r="F18" s="7" t="s">
        <v>7</v>
      </c>
      <c r="G18" s="27" t="s">
        <v>41</v>
      </c>
      <c r="H18" s="32">
        <v>47.413789999999999</v>
      </c>
      <c r="I18" s="34">
        <v>0.16694000000000001</v>
      </c>
      <c r="J18" s="17"/>
      <c r="K18" s="27"/>
      <c r="L18" s="61" t="s">
        <v>300</v>
      </c>
      <c r="M18" s="20"/>
      <c r="N18" s="20"/>
    </row>
    <row r="19" spans="1:14" ht="12.75" customHeight="1" x14ac:dyDescent="0.25">
      <c r="A19" s="9">
        <v>18</v>
      </c>
      <c r="B19" s="39" t="s">
        <v>151</v>
      </c>
      <c r="C19" s="36"/>
      <c r="D19" s="36"/>
      <c r="E19" s="36"/>
      <c r="F19" s="35" t="s">
        <v>199</v>
      </c>
      <c r="G19" s="37"/>
      <c r="H19" s="38"/>
      <c r="I19" s="36"/>
      <c r="J19" s="35"/>
      <c r="K19" s="35"/>
      <c r="L19" s="61" t="s">
        <v>301</v>
      </c>
      <c r="M19" s="20"/>
      <c r="N19" s="20"/>
    </row>
    <row r="20" spans="1:14" ht="12.75" customHeight="1" x14ac:dyDescent="0.25">
      <c r="A20" s="9">
        <v>19</v>
      </c>
      <c r="B20" s="39" t="s">
        <v>151</v>
      </c>
      <c r="C20" s="36"/>
      <c r="D20" s="36"/>
      <c r="E20" s="36"/>
      <c r="F20" s="35" t="s">
        <v>199</v>
      </c>
      <c r="G20" s="37"/>
      <c r="H20" s="38"/>
      <c r="I20" s="36"/>
      <c r="J20" s="35"/>
      <c r="K20" s="35"/>
      <c r="L20" s="61" t="s">
        <v>302</v>
      </c>
      <c r="M20" s="20"/>
      <c r="N20" s="20"/>
    </row>
    <row r="21" spans="1:14" ht="12.75" customHeight="1" x14ac:dyDescent="0.25">
      <c r="A21" s="9">
        <v>20</v>
      </c>
      <c r="B21" s="39" t="s">
        <v>151</v>
      </c>
      <c r="C21" s="36"/>
      <c r="D21" s="36"/>
      <c r="E21" s="36"/>
      <c r="F21" s="35" t="s">
        <v>199</v>
      </c>
      <c r="G21" s="37"/>
      <c r="H21" s="38"/>
      <c r="I21" s="36"/>
      <c r="J21" s="35"/>
      <c r="K21" s="35"/>
      <c r="L21" s="61" t="s">
        <v>303</v>
      </c>
      <c r="M21" s="20"/>
      <c r="N21" s="20"/>
    </row>
    <row r="22" spans="1:14" ht="12.75" customHeight="1" x14ac:dyDescent="0.25">
      <c r="A22" s="9">
        <v>21</v>
      </c>
      <c r="B22" s="39" t="s">
        <v>151</v>
      </c>
      <c r="C22" s="36"/>
      <c r="D22" s="36"/>
      <c r="E22" s="36"/>
      <c r="F22" s="35" t="s">
        <v>199</v>
      </c>
      <c r="G22" s="37"/>
      <c r="H22" s="38"/>
      <c r="I22" s="36"/>
      <c r="J22" s="35"/>
      <c r="K22" s="35"/>
      <c r="L22" s="61" t="s">
        <v>304</v>
      </c>
      <c r="M22" s="20"/>
      <c r="N22" s="20"/>
    </row>
    <row r="23" spans="1:14" ht="12.75" customHeight="1" x14ac:dyDescent="0.25">
      <c r="A23" s="9">
        <v>22</v>
      </c>
      <c r="B23" s="39" t="s">
        <v>151</v>
      </c>
      <c r="C23" s="36"/>
      <c r="D23" s="36"/>
      <c r="E23" s="36"/>
      <c r="F23" s="35" t="s">
        <v>199</v>
      </c>
      <c r="G23" s="37"/>
      <c r="H23" s="38"/>
      <c r="I23" s="36"/>
      <c r="J23" s="35"/>
      <c r="K23" s="35"/>
      <c r="L23" s="61" t="s">
        <v>305</v>
      </c>
      <c r="M23" s="20"/>
      <c r="N23" s="20"/>
    </row>
    <row r="24" spans="1:14" ht="12.75" customHeight="1" x14ac:dyDescent="0.25">
      <c r="A24" s="9">
        <v>23</v>
      </c>
      <c r="B24" s="6" t="s">
        <v>47</v>
      </c>
      <c r="C24" s="7" t="s">
        <v>11</v>
      </c>
      <c r="D24" s="7" t="s">
        <v>46</v>
      </c>
      <c r="E24" s="7">
        <v>20</v>
      </c>
      <c r="F24" s="15" t="s">
        <v>7</v>
      </c>
      <c r="G24" s="28" t="s">
        <v>51</v>
      </c>
      <c r="H24" s="32">
        <v>45.34413</v>
      </c>
      <c r="I24" s="34">
        <v>0.32671</v>
      </c>
      <c r="J24" s="11"/>
      <c r="K24" s="27"/>
      <c r="L24" s="61" t="s">
        <v>306</v>
      </c>
      <c r="M24" s="20"/>
      <c r="N24" s="20"/>
    </row>
    <row r="25" spans="1:14" ht="12.75" customHeight="1" x14ac:dyDescent="0.25">
      <c r="A25" s="9">
        <v>24</v>
      </c>
      <c r="B25" s="6"/>
      <c r="C25" s="7"/>
      <c r="D25" s="7"/>
      <c r="E25" s="7">
        <v>21</v>
      </c>
      <c r="F25" s="41" t="s">
        <v>10</v>
      </c>
      <c r="G25" s="28" t="s">
        <v>52</v>
      </c>
      <c r="H25" s="32">
        <v>23.076920000000001</v>
      </c>
      <c r="I25" s="34">
        <v>0.14629</v>
      </c>
      <c r="J25" s="11"/>
      <c r="K25" s="27" t="s">
        <v>168</v>
      </c>
      <c r="L25" s="61" t="s">
        <v>307</v>
      </c>
      <c r="M25" s="20"/>
      <c r="N25" s="20"/>
    </row>
    <row r="26" spans="1:14" ht="12.75" customHeight="1" x14ac:dyDescent="0.25">
      <c r="A26" s="9">
        <v>25</v>
      </c>
      <c r="B26" s="13" t="s">
        <v>44</v>
      </c>
      <c r="C26" s="7"/>
      <c r="D26" s="7" t="s">
        <v>45</v>
      </c>
      <c r="E26" s="7">
        <v>22</v>
      </c>
      <c r="F26" s="7" t="s">
        <v>9</v>
      </c>
      <c r="G26" s="21" t="s">
        <v>48</v>
      </c>
      <c r="H26" s="32">
        <v>48.08511</v>
      </c>
      <c r="I26" s="34">
        <v>0.27301999999999998</v>
      </c>
      <c r="J26" s="17"/>
      <c r="K26" s="27"/>
      <c r="L26" s="61" t="s">
        <v>308</v>
      </c>
      <c r="M26" s="20"/>
      <c r="N26" s="20"/>
    </row>
    <row r="27" spans="1:14" ht="12.75" customHeight="1" x14ac:dyDescent="0.25">
      <c r="A27" s="9">
        <v>26</v>
      </c>
      <c r="B27" s="24"/>
      <c r="C27" s="5"/>
      <c r="D27" s="7"/>
      <c r="E27" s="7">
        <v>23</v>
      </c>
      <c r="F27" s="7" t="s">
        <v>8</v>
      </c>
      <c r="G27" s="21" t="s">
        <v>49</v>
      </c>
      <c r="H27" s="32">
        <v>39.574469999999998</v>
      </c>
      <c r="I27" s="34">
        <v>0.27842</v>
      </c>
      <c r="J27" s="11"/>
      <c r="K27" s="27"/>
      <c r="L27" s="61" t="s">
        <v>309</v>
      </c>
      <c r="M27" s="20"/>
      <c r="N27" s="20"/>
    </row>
    <row r="28" spans="1:14" ht="12.75" customHeight="1" x14ac:dyDescent="0.25">
      <c r="A28" s="9">
        <v>27</v>
      </c>
      <c r="B28" s="24"/>
      <c r="C28" s="5"/>
      <c r="D28" s="7"/>
      <c r="E28" s="7">
        <v>24</v>
      </c>
      <c r="F28" s="7" t="s">
        <v>7</v>
      </c>
      <c r="G28" s="21" t="s">
        <v>50</v>
      </c>
      <c r="H28" s="32">
        <v>40.425530000000002</v>
      </c>
      <c r="I28" s="34">
        <v>0.30765999999999999</v>
      </c>
      <c r="J28" s="11"/>
      <c r="K28" s="27"/>
      <c r="L28" s="61" t="s">
        <v>310</v>
      </c>
      <c r="M28" s="20"/>
      <c r="N28" s="20"/>
    </row>
    <row r="29" spans="1:14" ht="12.75" customHeight="1" x14ac:dyDescent="0.25">
      <c r="A29" s="9">
        <v>28</v>
      </c>
      <c r="B29" s="42" t="s">
        <v>162</v>
      </c>
      <c r="C29" s="43" t="s">
        <v>12</v>
      </c>
      <c r="D29" s="43" t="s">
        <v>67</v>
      </c>
      <c r="E29" s="43">
        <v>18</v>
      </c>
      <c r="F29" s="43" t="s">
        <v>9</v>
      </c>
      <c r="G29" s="44" t="s">
        <v>120</v>
      </c>
      <c r="H29" s="45">
        <v>41.2</v>
      </c>
      <c r="I29" s="46">
        <v>0.3</v>
      </c>
      <c r="J29" s="47" t="s">
        <v>153</v>
      </c>
      <c r="K29" s="48"/>
      <c r="L29" s="62" t="s">
        <v>201</v>
      </c>
      <c r="M29" s="66">
        <v>-1.321</v>
      </c>
      <c r="N29" s="66">
        <v>0.03</v>
      </c>
    </row>
    <row r="30" spans="1:14" ht="12.75" customHeight="1" x14ac:dyDescent="0.25">
      <c r="A30" s="9">
        <v>29</v>
      </c>
      <c r="B30" s="42"/>
      <c r="C30" s="43"/>
      <c r="D30" s="43"/>
      <c r="E30" s="43">
        <v>19</v>
      </c>
      <c r="F30" s="43" t="s">
        <v>10</v>
      </c>
      <c r="G30" s="44" t="s">
        <v>121</v>
      </c>
      <c r="H30" s="45">
        <v>40.799999999999997</v>
      </c>
      <c r="I30" s="46">
        <v>0.4</v>
      </c>
      <c r="J30" s="47" t="s">
        <v>153</v>
      </c>
      <c r="K30" s="48"/>
      <c r="L30" s="62" t="s">
        <v>202</v>
      </c>
      <c r="M30" s="66">
        <v>0.16900000000000001</v>
      </c>
      <c r="N30" s="66">
        <v>0.03</v>
      </c>
    </row>
    <row r="31" spans="1:14" ht="12.75" customHeight="1" x14ac:dyDescent="0.25">
      <c r="A31" s="9">
        <v>30</v>
      </c>
      <c r="B31" s="42"/>
      <c r="C31" s="43"/>
      <c r="D31" s="43"/>
      <c r="E31" s="43">
        <v>20</v>
      </c>
      <c r="F31" s="43" t="s">
        <v>8</v>
      </c>
      <c r="G31" s="44" t="s">
        <v>122</v>
      </c>
      <c r="H31" s="45">
        <v>31.4</v>
      </c>
      <c r="I31" s="46">
        <v>0.21</v>
      </c>
      <c r="J31" s="47" t="s">
        <v>153</v>
      </c>
      <c r="K31" s="48"/>
      <c r="L31" s="62" t="s">
        <v>203</v>
      </c>
      <c r="M31" s="66">
        <v>-1.976</v>
      </c>
      <c r="N31" s="66">
        <v>0.04</v>
      </c>
    </row>
    <row r="32" spans="1:14" ht="12.75" customHeight="1" x14ac:dyDescent="0.25">
      <c r="A32" s="9">
        <v>31</v>
      </c>
      <c r="B32" s="42"/>
      <c r="C32" s="43"/>
      <c r="D32" s="43"/>
      <c r="E32" s="43">
        <v>21</v>
      </c>
      <c r="F32" s="43" t="s">
        <v>7</v>
      </c>
      <c r="G32" s="44" t="s">
        <v>123</v>
      </c>
      <c r="H32" s="45">
        <v>58.6</v>
      </c>
      <c r="I32" s="46">
        <v>0.32</v>
      </c>
      <c r="J32" s="47" t="s">
        <v>153</v>
      </c>
      <c r="K32" s="48"/>
      <c r="L32" s="62" t="s">
        <v>204</v>
      </c>
      <c r="M32" s="66">
        <v>-0.17799999999999999</v>
      </c>
      <c r="N32" s="66">
        <v>0.03</v>
      </c>
    </row>
    <row r="33" spans="1:14" ht="12.75" customHeight="1" x14ac:dyDescent="0.25">
      <c r="A33" s="9">
        <v>32</v>
      </c>
      <c r="B33" s="42"/>
      <c r="C33" s="43"/>
      <c r="D33" s="43"/>
      <c r="E33" s="43">
        <v>22</v>
      </c>
      <c r="F33" s="43" t="s">
        <v>7</v>
      </c>
      <c r="G33" s="44" t="s">
        <v>124</v>
      </c>
      <c r="H33" s="45">
        <v>58.7</v>
      </c>
      <c r="I33" s="46">
        <v>0.31</v>
      </c>
      <c r="J33" s="47" t="s">
        <v>153</v>
      </c>
      <c r="K33" s="48"/>
      <c r="L33" s="62" t="s">
        <v>205</v>
      </c>
      <c r="M33" s="66">
        <v>-6.8000000000000005E-2</v>
      </c>
      <c r="N33" s="66">
        <v>0.03</v>
      </c>
    </row>
    <row r="34" spans="1:14" ht="12.75" customHeight="1" x14ac:dyDescent="0.25">
      <c r="A34" s="9">
        <v>33</v>
      </c>
      <c r="B34" s="42" t="s">
        <v>150</v>
      </c>
      <c r="C34" s="43" t="s">
        <v>139</v>
      </c>
      <c r="D34" s="43" t="s">
        <v>66</v>
      </c>
      <c r="E34" s="43">
        <v>6</v>
      </c>
      <c r="F34" s="43" t="s">
        <v>8</v>
      </c>
      <c r="G34" s="49" t="s">
        <v>143</v>
      </c>
      <c r="H34" s="45">
        <v>41.8</v>
      </c>
      <c r="I34" s="46">
        <v>0.38</v>
      </c>
      <c r="J34" s="50" t="s">
        <v>164</v>
      </c>
      <c r="K34" s="51"/>
      <c r="L34" s="63" t="s">
        <v>206</v>
      </c>
      <c r="M34" s="20">
        <v>0.108</v>
      </c>
      <c r="N34" s="20">
        <v>0.03</v>
      </c>
    </row>
    <row r="35" spans="1:14" ht="12.75" customHeight="1" x14ac:dyDescent="0.25">
      <c r="A35" s="9">
        <v>34</v>
      </c>
      <c r="B35" s="42"/>
      <c r="C35" s="43"/>
      <c r="D35" s="43"/>
      <c r="E35" s="43">
        <v>7</v>
      </c>
      <c r="F35" s="43" t="s">
        <v>10</v>
      </c>
      <c r="G35" s="49" t="s">
        <v>144</v>
      </c>
      <c r="H35" s="45">
        <v>26.9</v>
      </c>
      <c r="I35" s="46">
        <v>0.2</v>
      </c>
      <c r="J35" s="50" t="s">
        <v>164</v>
      </c>
      <c r="K35" s="51"/>
      <c r="L35" s="63" t="s">
        <v>207</v>
      </c>
      <c r="M35" s="20">
        <v>-1.8919999999999999</v>
      </c>
      <c r="N35" s="20">
        <v>0.04</v>
      </c>
    </row>
    <row r="36" spans="1:14" ht="12.75" customHeight="1" x14ac:dyDescent="0.25">
      <c r="A36" s="9">
        <v>35</v>
      </c>
      <c r="B36" s="42"/>
      <c r="C36" s="43"/>
      <c r="D36" s="43"/>
      <c r="E36" s="43">
        <v>8</v>
      </c>
      <c r="F36" s="43" t="s">
        <v>7</v>
      </c>
      <c r="G36" s="49" t="s">
        <v>190</v>
      </c>
      <c r="H36" s="45">
        <v>28.3</v>
      </c>
      <c r="I36" s="46">
        <v>0.24</v>
      </c>
      <c r="J36" s="50" t="s">
        <v>164</v>
      </c>
      <c r="K36" s="51"/>
      <c r="L36" s="63" t="s">
        <v>208</v>
      </c>
      <c r="M36" s="20">
        <v>-0.442</v>
      </c>
      <c r="N36" s="20">
        <v>0.03</v>
      </c>
    </row>
    <row r="37" spans="1:14" ht="12.75" customHeight="1" x14ac:dyDescent="0.25">
      <c r="A37" s="9">
        <v>36</v>
      </c>
      <c r="B37" s="42"/>
      <c r="C37" s="43"/>
      <c r="D37" s="43"/>
      <c r="E37" s="43">
        <v>9</v>
      </c>
      <c r="F37" s="43" t="s">
        <v>9</v>
      </c>
      <c r="G37" s="49" t="s">
        <v>145</v>
      </c>
      <c r="H37" s="45">
        <v>57.2</v>
      </c>
      <c r="I37" s="46">
        <v>0.28000000000000003</v>
      </c>
      <c r="J37" s="50" t="s">
        <v>164</v>
      </c>
      <c r="K37" s="51"/>
      <c r="L37" s="63" t="s">
        <v>209</v>
      </c>
      <c r="M37" s="20">
        <v>4.5999999999999999E-2</v>
      </c>
      <c r="N37" s="20">
        <v>0.03</v>
      </c>
    </row>
    <row r="38" spans="1:14" ht="12.75" customHeight="1" x14ac:dyDescent="0.25">
      <c r="A38" s="9">
        <v>37</v>
      </c>
      <c r="B38" s="42"/>
      <c r="C38" s="43"/>
      <c r="D38" s="43"/>
      <c r="E38" s="43">
        <v>10</v>
      </c>
      <c r="F38" s="43" t="s">
        <v>9</v>
      </c>
      <c r="G38" s="49" t="s">
        <v>146</v>
      </c>
      <c r="H38" s="45">
        <v>28.5</v>
      </c>
      <c r="I38" s="46">
        <v>0.35</v>
      </c>
      <c r="J38" s="50" t="s">
        <v>164</v>
      </c>
      <c r="K38" s="51"/>
      <c r="L38" s="63" t="s">
        <v>210</v>
      </c>
      <c r="M38" s="20">
        <v>-1.292</v>
      </c>
      <c r="N38" s="20">
        <v>0.03</v>
      </c>
    </row>
    <row r="39" spans="1:14" ht="12.75" customHeight="1" x14ac:dyDescent="0.25">
      <c r="A39" s="9">
        <v>38</v>
      </c>
      <c r="B39" s="6" t="s">
        <v>138</v>
      </c>
      <c r="C39" s="7" t="s">
        <v>6</v>
      </c>
      <c r="D39" s="7" t="s">
        <v>69</v>
      </c>
      <c r="E39" s="7">
        <v>16</v>
      </c>
      <c r="F39" s="7" t="s">
        <v>9</v>
      </c>
      <c r="G39" s="21" t="s">
        <v>141</v>
      </c>
      <c r="H39" s="32">
        <v>63.8</v>
      </c>
      <c r="I39" s="34">
        <v>0.33</v>
      </c>
      <c r="J39" s="27"/>
      <c r="K39" s="27"/>
      <c r="L39" s="63" t="s">
        <v>211</v>
      </c>
      <c r="M39" s="20">
        <v>-1.026</v>
      </c>
      <c r="N39" s="20">
        <v>0.03</v>
      </c>
    </row>
    <row r="40" spans="1:14" ht="12.75" customHeight="1" x14ac:dyDescent="0.25">
      <c r="A40" s="9">
        <v>39</v>
      </c>
      <c r="B40" s="6"/>
      <c r="C40" s="7"/>
      <c r="D40" s="7"/>
      <c r="E40" s="7">
        <v>17</v>
      </c>
      <c r="F40" s="7" t="s">
        <v>8</v>
      </c>
      <c r="G40" s="21" t="s">
        <v>191</v>
      </c>
      <c r="H40" s="32">
        <v>39.700000000000003</v>
      </c>
      <c r="I40" s="34">
        <v>0.42</v>
      </c>
      <c r="J40" s="27"/>
      <c r="K40" s="27"/>
      <c r="L40" s="63" t="s">
        <v>212</v>
      </c>
      <c r="M40" s="20">
        <v>-1.2989999999999999</v>
      </c>
      <c r="N40" s="20">
        <v>0.03</v>
      </c>
    </row>
    <row r="41" spans="1:14" ht="12.75" customHeight="1" x14ac:dyDescent="0.25">
      <c r="A41" s="9">
        <v>40</v>
      </c>
      <c r="B41" s="6"/>
      <c r="C41" s="7"/>
      <c r="D41" s="7"/>
      <c r="E41" s="7">
        <v>18</v>
      </c>
      <c r="F41" s="7" t="s">
        <v>9</v>
      </c>
      <c r="G41" s="21" t="s">
        <v>142</v>
      </c>
      <c r="H41" s="32">
        <v>84.2</v>
      </c>
      <c r="I41" s="34">
        <v>0.26</v>
      </c>
      <c r="J41" s="27"/>
      <c r="K41" s="27"/>
      <c r="L41" s="63" t="s">
        <v>213</v>
      </c>
      <c r="M41" s="20">
        <v>-0.17899999999999999</v>
      </c>
      <c r="N41" s="20">
        <v>0.03</v>
      </c>
    </row>
    <row r="42" spans="1:14" ht="12.75" customHeight="1" x14ac:dyDescent="0.25">
      <c r="A42" s="9">
        <v>41</v>
      </c>
      <c r="B42" s="6"/>
      <c r="C42" s="7"/>
      <c r="D42" s="7"/>
      <c r="E42" s="7">
        <v>19</v>
      </c>
      <c r="F42" s="7" t="s">
        <v>7</v>
      </c>
      <c r="G42" s="21" t="s">
        <v>188</v>
      </c>
      <c r="H42" s="32">
        <v>61.9</v>
      </c>
      <c r="I42" s="34">
        <v>0.35</v>
      </c>
      <c r="J42" s="27"/>
      <c r="K42" s="27"/>
      <c r="L42" s="63" t="s">
        <v>214</v>
      </c>
      <c r="M42" s="20">
        <v>-0.151</v>
      </c>
      <c r="N42" s="20">
        <v>0.03</v>
      </c>
    </row>
    <row r="43" spans="1:14" ht="12.75" customHeight="1" x14ac:dyDescent="0.25">
      <c r="A43" s="9">
        <v>42</v>
      </c>
      <c r="B43" s="6" t="s">
        <v>140</v>
      </c>
      <c r="C43" s="7" t="s">
        <v>14</v>
      </c>
      <c r="D43" s="7" t="s">
        <v>66</v>
      </c>
      <c r="E43" s="7">
        <v>11</v>
      </c>
      <c r="F43" s="7" t="s">
        <v>10</v>
      </c>
      <c r="G43" s="21" t="s">
        <v>192</v>
      </c>
      <c r="H43" s="32">
        <v>62.1</v>
      </c>
      <c r="I43" s="34">
        <v>0.23</v>
      </c>
      <c r="J43" s="27"/>
      <c r="K43" s="27"/>
      <c r="L43" s="63" t="s">
        <v>215</v>
      </c>
      <c r="M43" s="20">
        <v>-1.026</v>
      </c>
      <c r="N43" s="20">
        <v>0.03</v>
      </c>
    </row>
    <row r="44" spans="1:14" ht="12.75" customHeight="1" x14ac:dyDescent="0.25">
      <c r="A44" s="9">
        <v>43</v>
      </c>
      <c r="B44" s="6"/>
      <c r="C44" s="7"/>
      <c r="D44" s="7"/>
      <c r="E44" s="7">
        <v>12</v>
      </c>
      <c r="F44" s="7" t="s">
        <v>7</v>
      </c>
      <c r="G44" s="21" t="s">
        <v>147</v>
      </c>
      <c r="H44" s="32">
        <v>62.5</v>
      </c>
      <c r="I44" s="34">
        <v>0.41</v>
      </c>
      <c r="J44" s="27"/>
      <c r="K44" s="27"/>
      <c r="L44" s="63" t="s">
        <v>216</v>
      </c>
      <c r="M44" s="20">
        <v>-1.2989999999999999</v>
      </c>
      <c r="N44" s="20">
        <v>0.03</v>
      </c>
    </row>
    <row r="45" spans="1:14" ht="12.75" customHeight="1" x14ac:dyDescent="0.25">
      <c r="A45" s="9">
        <v>44</v>
      </c>
      <c r="B45" s="6"/>
      <c r="C45" s="7"/>
      <c r="D45" s="7"/>
      <c r="E45" s="7">
        <v>13</v>
      </c>
      <c r="F45" s="7" t="s">
        <v>10</v>
      </c>
      <c r="G45" s="21" t="s">
        <v>148</v>
      </c>
      <c r="H45" s="32">
        <v>67.2</v>
      </c>
      <c r="I45" s="34">
        <v>0.35</v>
      </c>
      <c r="J45" s="20"/>
      <c r="K45" s="27"/>
      <c r="L45" s="63" t="s">
        <v>217</v>
      </c>
      <c r="M45" s="20">
        <v>-0.17899999999999999</v>
      </c>
      <c r="N45" s="20">
        <v>0.03</v>
      </c>
    </row>
    <row r="46" spans="1:14" ht="12.75" customHeight="1" x14ac:dyDescent="0.25">
      <c r="A46" s="9">
        <v>45</v>
      </c>
      <c r="B46" s="6"/>
      <c r="C46" s="7"/>
      <c r="D46" s="7"/>
      <c r="E46" s="7">
        <v>15</v>
      </c>
      <c r="F46" s="41" t="s">
        <v>8</v>
      </c>
      <c r="G46" s="21" t="s">
        <v>149</v>
      </c>
      <c r="H46" s="32">
        <v>72.2</v>
      </c>
      <c r="I46" s="34">
        <v>0.26</v>
      </c>
      <c r="J46" s="11"/>
      <c r="K46" s="27" t="s">
        <v>189</v>
      </c>
      <c r="L46" s="63" t="s">
        <v>218</v>
      </c>
      <c r="M46" s="20">
        <v>-1.2569999999999999</v>
      </c>
      <c r="N46" s="20">
        <v>0.03</v>
      </c>
    </row>
    <row r="47" spans="1:14" ht="12.75" customHeight="1" x14ac:dyDescent="0.25">
      <c r="A47" s="18"/>
      <c r="C47" s="8"/>
      <c r="D47" s="8"/>
      <c r="E47" s="8"/>
      <c r="G47" s="8"/>
      <c r="H47" s="8"/>
      <c r="I47" s="8"/>
      <c r="J47" s="8"/>
    </row>
    <row r="48" spans="1:14" ht="12.75" customHeight="1" x14ac:dyDescent="0.25">
      <c r="A48" s="18"/>
      <c r="C48" s="8"/>
      <c r="D48" s="8"/>
      <c r="E48" s="8"/>
      <c r="G48" s="8"/>
      <c r="H48" s="8"/>
      <c r="I48" s="8"/>
      <c r="J48" s="8"/>
    </row>
    <row r="49" spans="3:10" ht="12.75" customHeight="1" x14ac:dyDescent="0.25">
      <c r="C49" s="8"/>
      <c r="D49" s="8"/>
      <c r="E49" s="8"/>
      <c r="G49" s="8"/>
      <c r="H49" s="8"/>
      <c r="I49" s="8"/>
      <c r="J49" s="8"/>
    </row>
    <row r="50" spans="3:10" ht="12.75" customHeight="1" x14ac:dyDescent="0.25">
      <c r="I50" s="8"/>
      <c r="J50" s="8"/>
    </row>
  </sheetData>
  <phoneticPr fontId="7" type="noConversion"/>
  <conditionalFormatting sqref="I10:I12 I34:I38 I4">
    <cfRule type="cellIs" dxfId="84" priority="94" operator="lessThan">
      <formula>0.2</formula>
    </cfRule>
  </conditionalFormatting>
  <conditionalFormatting sqref="I10:I12 I34:I38 I4">
    <cfRule type="cellIs" dxfId="83" priority="92" operator="lessThan">
      <formula>0</formula>
    </cfRule>
  </conditionalFormatting>
  <conditionalFormatting sqref="H10:H12 H34:H38 H4">
    <cfRule type="cellIs" dxfId="82" priority="89" operator="lessThan">
      <formula>20</formula>
    </cfRule>
  </conditionalFormatting>
  <conditionalFormatting sqref="I15:I17">
    <cfRule type="cellIs" dxfId="81" priority="80" operator="lessThan">
      <formula>0.2</formula>
    </cfRule>
  </conditionalFormatting>
  <conditionalFormatting sqref="I15:I17">
    <cfRule type="cellIs" dxfId="80" priority="79" operator="lessThan">
      <formula>0</formula>
    </cfRule>
  </conditionalFormatting>
  <conditionalFormatting sqref="H15:H17">
    <cfRule type="cellIs" dxfId="79" priority="78" operator="lessThan">
      <formula>20</formula>
    </cfRule>
  </conditionalFormatting>
  <conditionalFormatting sqref="I18">
    <cfRule type="cellIs" dxfId="78" priority="77" operator="lessThan">
      <formula>0.2</formula>
    </cfRule>
  </conditionalFormatting>
  <conditionalFormatting sqref="I18">
    <cfRule type="cellIs" dxfId="77" priority="76" operator="lessThan">
      <formula>0</formula>
    </cfRule>
  </conditionalFormatting>
  <conditionalFormatting sqref="H18">
    <cfRule type="cellIs" dxfId="76" priority="75" operator="lessThan">
      <formula>20</formula>
    </cfRule>
  </conditionalFormatting>
  <conditionalFormatting sqref="I26:I28">
    <cfRule type="cellIs" dxfId="75" priority="74" operator="lessThan">
      <formula>0.2</formula>
    </cfRule>
  </conditionalFormatting>
  <conditionalFormatting sqref="I26:I28">
    <cfRule type="cellIs" dxfId="74" priority="73" operator="lessThan">
      <formula>0</formula>
    </cfRule>
  </conditionalFormatting>
  <conditionalFormatting sqref="H26:H28">
    <cfRule type="cellIs" dxfId="73" priority="72" operator="lessThan">
      <formula>20</formula>
    </cfRule>
  </conditionalFormatting>
  <conditionalFormatting sqref="I24:I25">
    <cfRule type="cellIs" dxfId="72" priority="71" operator="lessThan">
      <formula>0.2</formula>
    </cfRule>
  </conditionalFormatting>
  <conditionalFormatting sqref="I24:I25">
    <cfRule type="cellIs" dxfId="71" priority="70" operator="lessThan">
      <formula>0</formula>
    </cfRule>
  </conditionalFormatting>
  <conditionalFormatting sqref="H24:H25">
    <cfRule type="cellIs" dxfId="70" priority="69" operator="lessThan">
      <formula>20</formula>
    </cfRule>
  </conditionalFormatting>
  <conditionalFormatting sqref="I2:I3">
    <cfRule type="cellIs" dxfId="69" priority="68" operator="lessThan">
      <formula>0.2</formula>
    </cfRule>
  </conditionalFormatting>
  <conditionalFormatting sqref="I2:I3">
    <cfRule type="cellIs" dxfId="68" priority="67" operator="lessThan">
      <formula>0</formula>
    </cfRule>
  </conditionalFormatting>
  <conditionalFormatting sqref="H2:H3">
    <cfRule type="cellIs" dxfId="67" priority="66" operator="lessThan">
      <formula>20</formula>
    </cfRule>
  </conditionalFormatting>
  <conditionalFormatting sqref="I5:I6">
    <cfRule type="cellIs" dxfId="66" priority="62" operator="lessThan">
      <formula>0.2</formula>
    </cfRule>
  </conditionalFormatting>
  <conditionalFormatting sqref="I5:I6">
    <cfRule type="cellIs" dxfId="65" priority="61" operator="lessThan">
      <formula>0</formula>
    </cfRule>
  </conditionalFormatting>
  <conditionalFormatting sqref="H5:H6">
    <cfRule type="cellIs" dxfId="64" priority="60" operator="lessThan">
      <formula>20</formula>
    </cfRule>
  </conditionalFormatting>
  <conditionalFormatting sqref="I7:I8">
    <cfRule type="cellIs" dxfId="63" priority="59" operator="lessThan">
      <formula>0.2</formula>
    </cfRule>
  </conditionalFormatting>
  <conditionalFormatting sqref="I7:I8">
    <cfRule type="cellIs" dxfId="62" priority="58" operator="lessThan">
      <formula>0</formula>
    </cfRule>
  </conditionalFormatting>
  <conditionalFormatting sqref="H7:H8">
    <cfRule type="cellIs" dxfId="61" priority="57" operator="lessThan">
      <formula>20</formula>
    </cfRule>
  </conditionalFormatting>
  <conditionalFormatting sqref="I9">
    <cfRule type="cellIs" dxfId="60" priority="50" operator="lessThan">
      <formula>0.2</formula>
    </cfRule>
  </conditionalFormatting>
  <conditionalFormatting sqref="I9">
    <cfRule type="cellIs" dxfId="59" priority="49" operator="lessThan">
      <formula>0</formula>
    </cfRule>
  </conditionalFormatting>
  <conditionalFormatting sqref="H9">
    <cfRule type="cellIs" dxfId="58" priority="48" operator="lessThan">
      <formula>20</formula>
    </cfRule>
  </conditionalFormatting>
  <conditionalFormatting sqref="I39:I42">
    <cfRule type="cellIs" dxfId="57" priority="36" operator="lessThan">
      <formula>0.2</formula>
    </cfRule>
  </conditionalFormatting>
  <conditionalFormatting sqref="I39:I42">
    <cfRule type="cellIs" dxfId="56" priority="35" operator="lessThan">
      <formula>0</formula>
    </cfRule>
  </conditionalFormatting>
  <conditionalFormatting sqref="H39:H42">
    <cfRule type="cellIs" dxfId="55" priority="34" operator="lessThan">
      <formula>20</formula>
    </cfRule>
  </conditionalFormatting>
  <conditionalFormatting sqref="I29:I33">
    <cfRule type="cellIs" dxfId="54" priority="21" operator="lessThan">
      <formula>0.2</formula>
    </cfRule>
  </conditionalFormatting>
  <conditionalFormatting sqref="I29:I33">
    <cfRule type="cellIs" dxfId="53" priority="20" operator="lessThan">
      <formula>0</formula>
    </cfRule>
  </conditionalFormatting>
  <conditionalFormatting sqref="I29:I33">
    <cfRule type="cellIs" dxfId="52" priority="19" operator="lessThan">
      <formula>0.2</formula>
    </cfRule>
  </conditionalFormatting>
  <conditionalFormatting sqref="I14">
    <cfRule type="cellIs" dxfId="51" priority="18" operator="lessThan">
      <formula>0.2</formula>
    </cfRule>
  </conditionalFormatting>
  <conditionalFormatting sqref="I14">
    <cfRule type="cellIs" dxfId="50" priority="17" operator="lessThan">
      <formula>0</formula>
    </cfRule>
  </conditionalFormatting>
  <conditionalFormatting sqref="H14">
    <cfRule type="cellIs" dxfId="49" priority="16" operator="lessThan">
      <formula>20</formula>
    </cfRule>
  </conditionalFormatting>
  <conditionalFormatting sqref="I13">
    <cfRule type="cellIs" dxfId="48" priority="9" operator="lessThan">
      <formula>0.2</formula>
    </cfRule>
  </conditionalFormatting>
  <conditionalFormatting sqref="I13">
    <cfRule type="cellIs" dxfId="47" priority="8" operator="lessThan">
      <formula>0</formula>
    </cfRule>
  </conditionalFormatting>
  <conditionalFormatting sqref="H13">
    <cfRule type="cellIs" dxfId="46" priority="7" operator="lessThan">
      <formula>20</formula>
    </cfRule>
  </conditionalFormatting>
  <conditionalFormatting sqref="I43:I45">
    <cfRule type="cellIs" dxfId="45" priority="6" operator="lessThan">
      <formula>0.2</formula>
    </cfRule>
  </conditionalFormatting>
  <conditionalFormatting sqref="I43:I45">
    <cfRule type="cellIs" dxfId="44" priority="5" operator="lessThan">
      <formula>0</formula>
    </cfRule>
  </conditionalFormatting>
  <conditionalFormatting sqref="H43:H45">
    <cfRule type="cellIs" dxfId="43" priority="4" operator="lessThan">
      <formula>20</formula>
    </cfRule>
  </conditionalFormatting>
  <conditionalFormatting sqref="I46">
    <cfRule type="cellIs" dxfId="42" priority="3" operator="lessThan">
      <formula>0.2</formula>
    </cfRule>
  </conditionalFormatting>
  <conditionalFormatting sqref="I46">
    <cfRule type="cellIs" dxfId="41" priority="2" operator="lessThan">
      <formula>0</formula>
    </cfRule>
  </conditionalFormatting>
  <conditionalFormatting sqref="H46">
    <cfRule type="cellIs" dxfId="40" priority="1" operator="lessThan">
      <formula>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abSelected="1" zoomScale="90" zoomScaleNormal="90" workbookViewId="0">
      <selection activeCell="Q23" sqref="Q23"/>
    </sheetView>
  </sheetViews>
  <sheetFormatPr defaultColWidth="11.5703125" defaultRowHeight="13.5" customHeight="1" x14ac:dyDescent="0.25"/>
  <cols>
    <col min="1" max="1" width="11.5703125" style="4"/>
    <col min="2" max="2" width="11.5703125" style="8"/>
    <col min="3" max="5" width="11.5703125" style="4"/>
    <col min="6" max="6" width="11.5703125" style="8"/>
    <col min="7" max="7" width="11.5703125" style="12"/>
    <col min="8" max="8" width="11.5703125" style="33"/>
    <col min="9" max="9" width="11.5703125" style="4"/>
    <col min="10" max="12" width="11.5703125" style="8"/>
    <col min="13" max="14" width="10.7109375" style="8"/>
    <col min="15" max="16384" width="11.5703125" style="8"/>
  </cols>
  <sheetData>
    <row r="1" spans="1:14" s="4" customFormat="1" ht="13.5" customHeight="1" x14ac:dyDescent="0.25">
      <c r="A1" s="1" t="s">
        <v>0</v>
      </c>
      <c r="B1" s="2" t="s">
        <v>1</v>
      </c>
      <c r="C1" s="1" t="s">
        <v>2</v>
      </c>
      <c r="D1" s="1" t="s">
        <v>160</v>
      </c>
      <c r="E1" s="31" t="s">
        <v>159</v>
      </c>
      <c r="F1" s="1" t="s">
        <v>3</v>
      </c>
      <c r="G1" s="3" t="s">
        <v>4</v>
      </c>
      <c r="H1" s="31" t="s">
        <v>36</v>
      </c>
      <c r="I1" s="31" t="s">
        <v>37</v>
      </c>
      <c r="J1" s="16" t="s">
        <v>5</v>
      </c>
      <c r="K1" s="16" t="s">
        <v>29</v>
      </c>
      <c r="L1" s="29" t="s">
        <v>200</v>
      </c>
      <c r="M1" s="6" t="s">
        <v>247</v>
      </c>
      <c r="N1" s="6" t="s">
        <v>248</v>
      </c>
    </row>
    <row r="2" spans="1:14" s="10" customFormat="1" ht="13.5" customHeight="1" x14ac:dyDescent="0.25">
      <c r="A2" s="9">
        <v>1</v>
      </c>
      <c r="B2" s="6" t="s">
        <v>106</v>
      </c>
      <c r="C2" s="7" t="s">
        <v>6</v>
      </c>
      <c r="D2" s="7" t="s">
        <v>94</v>
      </c>
      <c r="E2" s="7">
        <v>22</v>
      </c>
      <c r="F2" s="7" t="s">
        <v>8</v>
      </c>
      <c r="G2" s="11" t="s">
        <v>97</v>
      </c>
      <c r="H2" s="32">
        <v>44</v>
      </c>
      <c r="I2" s="34">
        <v>0.43</v>
      </c>
      <c r="J2" s="20"/>
      <c r="K2" s="27"/>
      <c r="L2" s="59" t="s">
        <v>219</v>
      </c>
      <c r="M2" s="20">
        <v>-6.8000000000000005E-2</v>
      </c>
      <c r="N2" s="20">
        <v>0.03</v>
      </c>
    </row>
    <row r="3" spans="1:14" s="10" customFormat="1" ht="13.5" customHeight="1" x14ac:dyDescent="0.25">
      <c r="A3" s="9">
        <v>2</v>
      </c>
      <c r="B3" s="6"/>
      <c r="C3" s="7"/>
      <c r="D3" s="7"/>
      <c r="E3" s="7">
        <v>23</v>
      </c>
      <c r="F3" s="41" t="s">
        <v>7</v>
      </c>
      <c r="G3" s="11" t="s">
        <v>98</v>
      </c>
      <c r="H3" s="32">
        <v>47.1</v>
      </c>
      <c r="I3" s="34">
        <v>0.42</v>
      </c>
      <c r="J3" s="20"/>
      <c r="K3" s="27" t="s">
        <v>169</v>
      </c>
      <c r="L3" s="59" t="s">
        <v>220</v>
      </c>
      <c r="M3" s="20">
        <v>-0.46899999999999997</v>
      </c>
      <c r="N3" s="20">
        <v>0.03</v>
      </c>
    </row>
    <row r="4" spans="1:14" s="10" customFormat="1" ht="13.5" customHeight="1" x14ac:dyDescent="0.25">
      <c r="A4" s="9">
        <v>3</v>
      </c>
      <c r="B4" s="6"/>
      <c r="C4" s="7"/>
      <c r="D4" s="7"/>
      <c r="E4" s="7">
        <v>24</v>
      </c>
      <c r="F4" s="7" t="s">
        <v>7</v>
      </c>
      <c r="G4" s="11" t="s">
        <v>99</v>
      </c>
      <c r="H4" s="32">
        <v>57.6</v>
      </c>
      <c r="I4" s="34">
        <v>0.44</v>
      </c>
      <c r="J4" s="20"/>
      <c r="K4" s="27"/>
      <c r="L4" s="59" t="s">
        <v>221</v>
      </c>
      <c r="M4" s="20">
        <v>0.76900000000000002</v>
      </c>
      <c r="N4" s="20">
        <v>0.03</v>
      </c>
    </row>
    <row r="5" spans="1:14" s="10" customFormat="1" ht="13.5" customHeight="1" x14ac:dyDescent="0.25">
      <c r="A5" s="9">
        <v>4</v>
      </c>
      <c r="B5" s="6"/>
      <c r="C5" s="7"/>
      <c r="D5" s="7"/>
      <c r="E5" s="7">
        <v>25</v>
      </c>
      <c r="F5" s="7" t="s">
        <v>9</v>
      </c>
      <c r="G5" s="11" t="s">
        <v>100</v>
      </c>
      <c r="H5" s="32">
        <v>57.2</v>
      </c>
      <c r="I5" s="34">
        <v>0.24</v>
      </c>
      <c r="J5" s="20"/>
      <c r="K5" s="27"/>
      <c r="L5" s="59" t="s">
        <v>222</v>
      </c>
      <c r="M5" s="20">
        <v>0.19600000000000001</v>
      </c>
      <c r="N5" s="20">
        <v>0.03</v>
      </c>
    </row>
    <row r="6" spans="1:14" s="10" customFormat="1" ht="13.5" customHeight="1" x14ac:dyDescent="0.25">
      <c r="A6" s="9">
        <v>5</v>
      </c>
      <c r="B6" s="6"/>
      <c r="C6" s="7"/>
      <c r="D6" s="7"/>
      <c r="E6" s="7">
        <v>26</v>
      </c>
      <c r="F6" s="7" t="s">
        <v>7</v>
      </c>
      <c r="G6" s="11" t="s">
        <v>101</v>
      </c>
      <c r="H6" s="32">
        <v>57.2</v>
      </c>
      <c r="I6" s="34">
        <v>0.4</v>
      </c>
      <c r="J6" s="20"/>
      <c r="K6" s="27"/>
      <c r="L6" s="59" t="s">
        <v>223</v>
      </c>
      <c r="M6" s="20">
        <v>-0.53800000000000003</v>
      </c>
      <c r="N6" s="20">
        <v>0.03</v>
      </c>
    </row>
    <row r="7" spans="1:14" s="10" customFormat="1" ht="13.5" customHeight="1" x14ac:dyDescent="0.25">
      <c r="A7" s="9">
        <v>6</v>
      </c>
      <c r="B7" s="6"/>
      <c r="C7" s="7"/>
      <c r="D7" s="7"/>
      <c r="E7" s="7">
        <v>27</v>
      </c>
      <c r="F7" s="7" t="s">
        <v>10</v>
      </c>
      <c r="G7" s="11" t="s">
        <v>102</v>
      </c>
      <c r="H7" s="32">
        <v>37.700000000000003</v>
      </c>
      <c r="I7" s="34">
        <v>0.24</v>
      </c>
      <c r="J7" s="20"/>
      <c r="K7" s="27"/>
      <c r="L7" s="59" t="s">
        <v>224</v>
      </c>
      <c r="M7" s="20">
        <v>0.56999999999999995</v>
      </c>
      <c r="N7" s="20">
        <v>0.03</v>
      </c>
    </row>
    <row r="8" spans="1:14" ht="13.5" customHeight="1" x14ac:dyDescent="0.25">
      <c r="A8" s="9">
        <v>7</v>
      </c>
      <c r="B8" s="6"/>
      <c r="C8" s="7"/>
      <c r="D8" s="7"/>
      <c r="E8" s="7">
        <v>28</v>
      </c>
      <c r="F8" s="7" t="s">
        <v>8</v>
      </c>
      <c r="G8" s="11" t="s">
        <v>103</v>
      </c>
      <c r="H8" s="32">
        <v>19.399999999999999</v>
      </c>
      <c r="I8" s="34">
        <v>0.23</v>
      </c>
      <c r="J8" s="20"/>
      <c r="K8" s="27"/>
      <c r="L8" s="59" t="s">
        <v>225</v>
      </c>
      <c r="M8" s="20">
        <v>-1.3720000000000001</v>
      </c>
      <c r="N8" s="20">
        <v>0.03</v>
      </c>
    </row>
    <row r="9" spans="1:14" ht="13.5" customHeight="1" x14ac:dyDescent="0.25">
      <c r="A9" s="9">
        <v>8</v>
      </c>
      <c r="B9" s="42" t="s">
        <v>85</v>
      </c>
      <c r="C9" s="43" t="s">
        <v>74</v>
      </c>
      <c r="D9" s="43" t="s">
        <v>67</v>
      </c>
      <c r="E9" s="43">
        <v>12</v>
      </c>
      <c r="F9" s="52" t="s">
        <v>10</v>
      </c>
      <c r="G9" s="53" t="s">
        <v>86</v>
      </c>
      <c r="H9" s="45">
        <v>42.6</v>
      </c>
      <c r="I9" s="46">
        <v>0.21</v>
      </c>
      <c r="J9" s="50" t="s">
        <v>164</v>
      </c>
      <c r="K9" s="54"/>
      <c r="L9" s="59" t="s">
        <v>226</v>
      </c>
      <c r="M9" s="20">
        <v>-1.2989999999999999</v>
      </c>
      <c r="N9" s="20">
        <v>0.03</v>
      </c>
    </row>
    <row r="10" spans="1:14" ht="13.5" customHeight="1" x14ac:dyDescent="0.25">
      <c r="A10" s="9">
        <v>9</v>
      </c>
      <c r="B10" s="42"/>
      <c r="C10" s="43"/>
      <c r="D10" s="43"/>
      <c r="E10" s="43">
        <v>13</v>
      </c>
      <c r="F10" s="43" t="s">
        <v>8</v>
      </c>
      <c r="G10" s="55" t="s">
        <v>87</v>
      </c>
      <c r="H10" s="45">
        <v>31.2</v>
      </c>
      <c r="I10" s="46">
        <v>0.39</v>
      </c>
      <c r="J10" s="50" t="s">
        <v>164</v>
      </c>
      <c r="K10" s="54"/>
      <c r="L10" s="59" t="s">
        <v>227</v>
      </c>
      <c r="M10" s="20">
        <v>-0.17899999999999999</v>
      </c>
      <c r="N10" s="20">
        <v>0.03</v>
      </c>
    </row>
    <row r="11" spans="1:14" ht="13.5" customHeight="1" x14ac:dyDescent="0.25">
      <c r="A11" s="9">
        <v>10</v>
      </c>
      <c r="B11" s="42"/>
      <c r="C11" s="43"/>
      <c r="D11" s="43"/>
      <c r="E11" s="43">
        <v>14</v>
      </c>
      <c r="F11" s="43" t="s">
        <v>7</v>
      </c>
      <c r="G11" s="55" t="s">
        <v>88</v>
      </c>
      <c r="H11" s="45">
        <v>36.6</v>
      </c>
      <c r="I11" s="46">
        <v>0.23</v>
      </c>
      <c r="J11" s="50" t="s">
        <v>164</v>
      </c>
      <c r="K11" s="54"/>
      <c r="L11" s="59" t="s">
        <v>228</v>
      </c>
      <c r="M11" s="20">
        <v>-0.151</v>
      </c>
      <c r="N11" s="20">
        <v>0.03</v>
      </c>
    </row>
    <row r="12" spans="1:14" ht="13.5" customHeight="1" x14ac:dyDescent="0.25">
      <c r="A12" s="9">
        <v>11</v>
      </c>
      <c r="B12" s="42"/>
      <c r="C12" s="43"/>
      <c r="D12" s="43"/>
      <c r="E12" s="43">
        <v>15</v>
      </c>
      <c r="F12" s="43" t="s">
        <v>10</v>
      </c>
      <c r="G12" s="55" t="s">
        <v>89</v>
      </c>
      <c r="H12" s="45">
        <v>41.9</v>
      </c>
      <c r="I12" s="46">
        <v>0.33</v>
      </c>
      <c r="J12" s="50" t="s">
        <v>164</v>
      </c>
      <c r="K12" s="54"/>
      <c r="L12" s="59" t="s">
        <v>229</v>
      </c>
      <c r="M12" s="20">
        <v>-1.2569999999999999</v>
      </c>
      <c r="N12" s="20">
        <v>0.03</v>
      </c>
    </row>
    <row r="13" spans="1:14" ht="13.5" customHeight="1" x14ac:dyDescent="0.25">
      <c r="A13" s="9">
        <v>12</v>
      </c>
      <c r="B13" s="42"/>
      <c r="C13" s="43"/>
      <c r="D13" s="43"/>
      <c r="E13" s="43">
        <v>16</v>
      </c>
      <c r="F13" s="43" t="s">
        <v>9</v>
      </c>
      <c r="G13" s="55" t="s">
        <v>90</v>
      </c>
      <c r="H13" s="45">
        <v>66.3</v>
      </c>
      <c r="I13" s="46">
        <v>0.33</v>
      </c>
      <c r="J13" s="50" t="s">
        <v>164</v>
      </c>
      <c r="K13" s="54" t="s">
        <v>175</v>
      </c>
      <c r="L13" s="59" t="s">
        <v>230</v>
      </c>
      <c r="M13" s="20">
        <v>-1.6910000000000001</v>
      </c>
      <c r="N13" s="20">
        <v>0.04</v>
      </c>
    </row>
    <row r="14" spans="1:14" ht="13.5" customHeight="1" x14ac:dyDescent="0.25">
      <c r="A14" s="9">
        <v>13</v>
      </c>
      <c r="B14" s="6" t="s">
        <v>54</v>
      </c>
      <c r="C14" s="7" t="s">
        <v>6</v>
      </c>
      <c r="D14" s="7" t="s">
        <v>56</v>
      </c>
      <c r="E14" s="7">
        <v>20</v>
      </c>
      <c r="F14" s="7" t="s">
        <v>8</v>
      </c>
      <c r="G14" s="13" t="s">
        <v>60</v>
      </c>
      <c r="H14" s="32">
        <v>50.306750000000001</v>
      </c>
      <c r="I14" s="34">
        <v>0.26957999999999999</v>
      </c>
      <c r="J14" s="11"/>
      <c r="K14" s="27"/>
      <c r="L14" s="59" t="s">
        <v>311</v>
      </c>
      <c r="M14" s="20"/>
      <c r="N14" s="20"/>
    </row>
    <row r="15" spans="1:14" ht="13.5" customHeight="1" x14ac:dyDescent="0.25">
      <c r="A15" s="9">
        <v>14</v>
      </c>
      <c r="B15" s="6"/>
      <c r="C15" s="14"/>
      <c r="D15" s="14"/>
      <c r="E15" s="7">
        <v>21</v>
      </c>
      <c r="F15" s="7" t="s">
        <v>10</v>
      </c>
      <c r="G15" s="13" t="s">
        <v>61</v>
      </c>
      <c r="H15" s="32">
        <v>38.650309999999998</v>
      </c>
      <c r="I15" s="34">
        <v>0.18003</v>
      </c>
      <c r="J15" s="11"/>
      <c r="K15" s="27"/>
      <c r="L15" s="59" t="s">
        <v>312</v>
      </c>
      <c r="M15" s="20"/>
      <c r="N15" s="20"/>
    </row>
    <row r="16" spans="1:14" ht="13.5" customHeight="1" x14ac:dyDescent="0.25">
      <c r="A16" s="9">
        <v>15</v>
      </c>
      <c r="B16" s="6"/>
      <c r="C16" s="7"/>
      <c r="D16" s="7"/>
      <c r="E16" s="7">
        <v>23</v>
      </c>
      <c r="F16" s="7" t="s">
        <v>8</v>
      </c>
      <c r="G16" s="13" t="s">
        <v>62</v>
      </c>
      <c r="H16" s="32">
        <v>74.233130000000003</v>
      </c>
      <c r="I16" s="34">
        <v>0.32014999999999999</v>
      </c>
      <c r="J16" s="11"/>
      <c r="K16" s="27"/>
      <c r="L16" s="59" t="s">
        <v>313</v>
      </c>
      <c r="M16" s="20"/>
      <c r="N16" s="20"/>
    </row>
    <row r="17" spans="1:14" ht="13.5" customHeight="1" x14ac:dyDescent="0.25">
      <c r="A17" s="9">
        <v>16</v>
      </c>
      <c r="B17" s="6"/>
      <c r="C17" s="7"/>
      <c r="D17" s="7"/>
      <c r="E17" s="7">
        <v>24</v>
      </c>
      <c r="F17" s="7" t="s">
        <v>9</v>
      </c>
      <c r="G17" s="13" t="s">
        <v>63</v>
      </c>
      <c r="H17" s="32">
        <v>74.233130000000003</v>
      </c>
      <c r="I17" s="34">
        <v>0.26887</v>
      </c>
      <c r="J17" s="11"/>
      <c r="K17" s="27"/>
      <c r="L17" s="59" t="s">
        <v>314</v>
      </c>
      <c r="M17" s="20"/>
      <c r="N17" s="20"/>
    </row>
    <row r="18" spans="1:14" ht="13.5" customHeight="1" x14ac:dyDescent="0.25">
      <c r="A18" s="5">
        <v>17</v>
      </c>
      <c r="B18" s="6" t="s">
        <v>65</v>
      </c>
      <c r="C18" s="7" t="s">
        <v>13</v>
      </c>
      <c r="D18" s="7" t="s">
        <v>70</v>
      </c>
      <c r="E18" s="7">
        <v>17</v>
      </c>
      <c r="F18" s="7" t="s">
        <v>199</v>
      </c>
      <c r="G18" s="11" t="s">
        <v>104</v>
      </c>
      <c r="H18" s="32">
        <v>62.9</v>
      </c>
      <c r="I18" s="34">
        <v>0.37</v>
      </c>
      <c r="J18" s="20"/>
      <c r="K18" s="27"/>
      <c r="L18" s="7" t="s">
        <v>231</v>
      </c>
      <c r="M18" s="20">
        <v>0.23499999999999999</v>
      </c>
      <c r="N18" s="20">
        <v>0.03</v>
      </c>
    </row>
    <row r="19" spans="1:14" ht="13.5" customHeight="1" x14ac:dyDescent="0.25">
      <c r="A19" s="9">
        <v>18</v>
      </c>
      <c r="B19" s="39" t="s">
        <v>151</v>
      </c>
      <c r="C19" s="36"/>
      <c r="D19" s="36"/>
      <c r="E19" s="36"/>
      <c r="F19" s="35" t="s">
        <v>199</v>
      </c>
      <c r="G19" s="37"/>
      <c r="H19" s="38"/>
      <c r="I19" s="36"/>
      <c r="J19" s="35"/>
      <c r="K19" s="35"/>
      <c r="L19" s="59" t="s">
        <v>315</v>
      </c>
      <c r="M19" s="20"/>
      <c r="N19" s="20"/>
    </row>
    <row r="20" spans="1:14" ht="13.5" customHeight="1" x14ac:dyDescent="0.25">
      <c r="A20" s="9">
        <v>19</v>
      </c>
      <c r="B20" s="39" t="s">
        <v>151</v>
      </c>
      <c r="C20" s="36"/>
      <c r="D20" s="36"/>
      <c r="E20" s="36"/>
      <c r="F20" s="35" t="s">
        <v>199</v>
      </c>
      <c r="G20" s="37"/>
      <c r="H20" s="38"/>
      <c r="I20" s="36"/>
      <c r="J20" s="35"/>
      <c r="K20" s="35"/>
      <c r="L20" s="59" t="s">
        <v>316</v>
      </c>
      <c r="M20" s="20"/>
      <c r="N20" s="20"/>
    </row>
    <row r="21" spans="1:14" ht="13.5" customHeight="1" x14ac:dyDescent="0.25">
      <c r="A21" s="9">
        <v>20</v>
      </c>
      <c r="B21" s="39" t="s">
        <v>151</v>
      </c>
      <c r="C21" s="36"/>
      <c r="D21" s="36"/>
      <c r="E21" s="36"/>
      <c r="F21" s="35" t="s">
        <v>199</v>
      </c>
      <c r="G21" s="37"/>
      <c r="H21" s="38"/>
      <c r="I21" s="36"/>
      <c r="J21" s="35"/>
      <c r="K21" s="35"/>
      <c r="L21" s="59" t="s">
        <v>317</v>
      </c>
      <c r="M21" s="20"/>
      <c r="N21" s="20"/>
    </row>
    <row r="22" spans="1:14" ht="13.5" customHeight="1" x14ac:dyDescent="0.25">
      <c r="A22" s="9">
        <v>21</v>
      </c>
      <c r="B22" s="39" t="s">
        <v>151</v>
      </c>
      <c r="C22" s="36"/>
      <c r="D22" s="36"/>
      <c r="E22" s="36"/>
      <c r="F22" s="35" t="s">
        <v>199</v>
      </c>
      <c r="G22" s="37"/>
      <c r="H22" s="38"/>
      <c r="I22" s="36"/>
      <c r="J22" s="35"/>
      <c r="K22" s="35"/>
      <c r="L22" s="59" t="s">
        <v>318</v>
      </c>
      <c r="M22" s="20"/>
      <c r="N22" s="20"/>
    </row>
    <row r="23" spans="1:14" ht="13.5" customHeight="1" x14ac:dyDescent="0.25">
      <c r="A23" s="9">
        <v>22</v>
      </c>
      <c r="B23" s="39" t="s">
        <v>151</v>
      </c>
      <c r="C23" s="36"/>
      <c r="D23" s="36"/>
      <c r="E23" s="36"/>
      <c r="F23" s="35" t="s">
        <v>199</v>
      </c>
      <c r="G23" s="37"/>
      <c r="H23" s="38"/>
      <c r="I23" s="36"/>
      <c r="J23" s="35"/>
      <c r="K23" s="35"/>
      <c r="L23" s="59" t="s">
        <v>319</v>
      </c>
      <c r="M23" s="20"/>
      <c r="N23" s="20"/>
    </row>
    <row r="24" spans="1:14" ht="13.5" customHeight="1" x14ac:dyDescent="0.25">
      <c r="A24" s="9">
        <v>23</v>
      </c>
      <c r="B24" s="42" t="s">
        <v>161</v>
      </c>
      <c r="C24" s="43" t="s">
        <v>6</v>
      </c>
      <c r="D24" s="43" t="s">
        <v>66</v>
      </c>
      <c r="E24" s="43">
        <v>29</v>
      </c>
      <c r="F24" s="52" t="s">
        <v>9</v>
      </c>
      <c r="G24" s="53" t="s">
        <v>75</v>
      </c>
      <c r="H24" s="45">
        <v>38.299999999999997</v>
      </c>
      <c r="I24" s="46">
        <v>0.32</v>
      </c>
      <c r="J24" s="47" t="s">
        <v>157</v>
      </c>
      <c r="K24" s="54"/>
      <c r="L24" s="65" t="s">
        <v>232</v>
      </c>
      <c r="M24" s="20">
        <v>0.76900000000000002</v>
      </c>
      <c r="N24" s="20">
        <v>0.03</v>
      </c>
    </row>
    <row r="25" spans="1:14" ht="13.5" customHeight="1" x14ac:dyDescent="0.25">
      <c r="A25" s="9">
        <v>24</v>
      </c>
      <c r="B25" s="42"/>
      <c r="C25" s="43"/>
      <c r="D25" s="43"/>
      <c r="E25" s="43">
        <v>30</v>
      </c>
      <c r="F25" s="43" t="s">
        <v>10</v>
      </c>
      <c r="G25" s="55" t="s">
        <v>76</v>
      </c>
      <c r="H25" s="45">
        <v>27.1</v>
      </c>
      <c r="I25" s="46">
        <v>0.32</v>
      </c>
      <c r="J25" s="47" t="s">
        <v>157</v>
      </c>
      <c r="K25" s="54"/>
      <c r="L25" s="65" t="s">
        <v>233</v>
      </c>
      <c r="M25" s="20">
        <v>0.19600000000000001</v>
      </c>
      <c r="N25" s="20">
        <v>0.03</v>
      </c>
    </row>
    <row r="26" spans="1:14" ht="13.5" customHeight="1" x14ac:dyDescent="0.25">
      <c r="A26" s="9">
        <v>25</v>
      </c>
      <c r="B26" s="49"/>
      <c r="C26" s="43"/>
      <c r="D26" s="43"/>
      <c r="E26" s="43">
        <v>31</v>
      </c>
      <c r="F26" s="52" t="s">
        <v>9</v>
      </c>
      <c r="G26" s="53" t="s">
        <v>77</v>
      </c>
      <c r="H26" s="45">
        <v>59.2</v>
      </c>
      <c r="I26" s="46">
        <v>0.37</v>
      </c>
      <c r="J26" s="47" t="s">
        <v>157</v>
      </c>
      <c r="K26" s="54"/>
      <c r="L26" s="65" t="s">
        <v>234</v>
      </c>
      <c r="M26" s="20">
        <v>-0.53800000000000003</v>
      </c>
      <c r="N26" s="20">
        <v>0.03</v>
      </c>
    </row>
    <row r="27" spans="1:14" ht="13.5" customHeight="1" x14ac:dyDescent="0.25">
      <c r="A27" s="9">
        <v>26</v>
      </c>
      <c r="B27" s="42"/>
      <c r="C27" s="43"/>
      <c r="D27" s="56"/>
      <c r="E27" s="43">
        <v>32</v>
      </c>
      <c r="F27" s="43" t="s">
        <v>7</v>
      </c>
      <c r="G27" s="53" t="s">
        <v>78</v>
      </c>
      <c r="H27" s="45">
        <v>50.3</v>
      </c>
      <c r="I27" s="46">
        <v>0.5</v>
      </c>
      <c r="J27" s="47" t="s">
        <v>157</v>
      </c>
      <c r="K27" s="54" t="s">
        <v>174</v>
      </c>
      <c r="L27" s="65" t="s">
        <v>235</v>
      </c>
      <c r="M27" s="20">
        <v>0.56999999999999995</v>
      </c>
      <c r="N27" s="20">
        <v>0.03</v>
      </c>
    </row>
    <row r="28" spans="1:14" ht="13.5" customHeight="1" x14ac:dyDescent="0.25">
      <c r="A28" s="9">
        <v>27</v>
      </c>
      <c r="B28" s="42"/>
      <c r="C28" s="43"/>
      <c r="D28" s="43"/>
      <c r="E28" s="43">
        <v>33</v>
      </c>
      <c r="F28" s="43" t="s">
        <v>10</v>
      </c>
      <c r="G28" s="55" t="s">
        <v>79</v>
      </c>
      <c r="H28" s="45">
        <v>42</v>
      </c>
      <c r="I28" s="46">
        <v>0.36</v>
      </c>
      <c r="J28" s="47" t="s">
        <v>157</v>
      </c>
      <c r="K28" s="54"/>
      <c r="L28" s="65" t="s">
        <v>236</v>
      </c>
      <c r="M28" s="20">
        <v>-1.3720000000000001</v>
      </c>
      <c r="N28" s="20">
        <v>0.03</v>
      </c>
    </row>
    <row r="29" spans="1:14" ht="13.5" customHeight="1" x14ac:dyDescent="0.25">
      <c r="A29" s="9">
        <v>28</v>
      </c>
      <c r="B29" s="42" t="s">
        <v>162</v>
      </c>
      <c r="C29" s="43" t="s">
        <v>12</v>
      </c>
      <c r="D29" s="43" t="s">
        <v>67</v>
      </c>
      <c r="E29" s="43">
        <v>17</v>
      </c>
      <c r="F29" s="43" t="s">
        <v>10</v>
      </c>
      <c r="G29" s="44" t="s">
        <v>119</v>
      </c>
      <c r="H29" s="45">
        <v>26.4</v>
      </c>
      <c r="I29" s="46">
        <v>0.26</v>
      </c>
      <c r="J29" s="54"/>
      <c r="K29" s="48"/>
      <c r="L29" s="59" t="s">
        <v>237</v>
      </c>
      <c r="M29" s="20">
        <v>0.23499999999999999</v>
      </c>
      <c r="N29" s="20">
        <v>0.03</v>
      </c>
    </row>
    <row r="30" spans="1:14" ht="13.5" customHeight="1" x14ac:dyDescent="0.25">
      <c r="A30" s="9">
        <v>29</v>
      </c>
      <c r="B30" s="42"/>
      <c r="C30" s="43"/>
      <c r="D30" s="43"/>
      <c r="E30" s="43">
        <v>18</v>
      </c>
      <c r="F30" s="43" t="s">
        <v>9</v>
      </c>
      <c r="G30" s="44" t="s">
        <v>120</v>
      </c>
      <c r="H30" s="45">
        <v>41.2</v>
      </c>
      <c r="I30" s="46">
        <v>0.3</v>
      </c>
      <c r="J30" s="47" t="s">
        <v>155</v>
      </c>
      <c r="K30" s="48"/>
      <c r="L30" s="60" t="s">
        <v>201</v>
      </c>
      <c r="M30" s="20">
        <v>-1.321</v>
      </c>
      <c r="N30" s="20">
        <v>0.03</v>
      </c>
    </row>
    <row r="31" spans="1:14" ht="13.5" customHeight="1" x14ac:dyDescent="0.25">
      <c r="A31" s="9">
        <v>30</v>
      </c>
      <c r="B31" s="42"/>
      <c r="C31" s="43"/>
      <c r="D31" s="43"/>
      <c r="E31" s="43">
        <v>19</v>
      </c>
      <c r="F31" s="43" t="s">
        <v>9</v>
      </c>
      <c r="G31" s="44" t="s">
        <v>121</v>
      </c>
      <c r="H31" s="45">
        <v>40.799999999999997</v>
      </c>
      <c r="I31" s="46">
        <v>0.4</v>
      </c>
      <c r="J31" s="47" t="s">
        <v>155</v>
      </c>
      <c r="K31" s="54" t="s">
        <v>170</v>
      </c>
      <c r="L31" s="60" t="s">
        <v>202</v>
      </c>
      <c r="M31" s="20">
        <v>0.16900000000000001</v>
      </c>
      <c r="N31" s="20">
        <v>0.03</v>
      </c>
    </row>
    <row r="32" spans="1:14" ht="13.5" customHeight="1" x14ac:dyDescent="0.25">
      <c r="A32" s="9">
        <v>31</v>
      </c>
      <c r="B32" s="42"/>
      <c r="C32" s="43"/>
      <c r="D32" s="43"/>
      <c r="E32" s="43">
        <v>20</v>
      </c>
      <c r="F32" s="43" t="s">
        <v>8</v>
      </c>
      <c r="G32" s="44" t="s">
        <v>122</v>
      </c>
      <c r="H32" s="45">
        <v>31.4</v>
      </c>
      <c r="I32" s="46">
        <v>0.21</v>
      </c>
      <c r="J32" s="47" t="s">
        <v>155</v>
      </c>
      <c r="K32" s="48"/>
      <c r="L32" s="60" t="s">
        <v>203</v>
      </c>
      <c r="M32" s="20">
        <v>-1.976</v>
      </c>
      <c r="N32" s="20">
        <v>0.04</v>
      </c>
    </row>
    <row r="33" spans="1:14" ht="13.5" customHeight="1" x14ac:dyDescent="0.25">
      <c r="A33" s="9">
        <v>32</v>
      </c>
      <c r="B33" s="42"/>
      <c r="C33" s="43"/>
      <c r="D33" s="43"/>
      <c r="E33" s="43">
        <v>21</v>
      </c>
      <c r="F33" s="43" t="s">
        <v>7</v>
      </c>
      <c r="G33" s="44" t="s">
        <v>123</v>
      </c>
      <c r="H33" s="45">
        <v>58.6</v>
      </c>
      <c r="I33" s="46">
        <v>0.32</v>
      </c>
      <c r="J33" s="47" t="s">
        <v>155</v>
      </c>
      <c r="K33" s="48"/>
      <c r="L33" s="60" t="s">
        <v>204</v>
      </c>
      <c r="M33" s="20">
        <v>-0.17799999999999999</v>
      </c>
      <c r="N33" s="20">
        <v>0.03</v>
      </c>
    </row>
    <row r="34" spans="1:14" ht="13.5" customHeight="1" x14ac:dyDescent="0.25">
      <c r="A34" s="9">
        <v>33</v>
      </c>
      <c r="B34" s="42"/>
      <c r="C34" s="43"/>
      <c r="D34" s="43"/>
      <c r="E34" s="43">
        <v>22</v>
      </c>
      <c r="F34" s="43" t="s">
        <v>7</v>
      </c>
      <c r="G34" s="44" t="s">
        <v>124</v>
      </c>
      <c r="H34" s="45">
        <v>58.7</v>
      </c>
      <c r="I34" s="46">
        <v>0.31</v>
      </c>
      <c r="J34" s="47" t="s">
        <v>155</v>
      </c>
      <c r="K34" s="48"/>
      <c r="L34" s="60" t="s">
        <v>205</v>
      </c>
      <c r="M34" s="20">
        <v>-6.8000000000000005E-2</v>
      </c>
      <c r="N34" s="20">
        <v>0.03</v>
      </c>
    </row>
    <row r="35" spans="1:14" ht="13.5" customHeight="1" x14ac:dyDescent="0.25">
      <c r="A35" s="9">
        <v>34</v>
      </c>
      <c r="B35" s="6" t="s">
        <v>80</v>
      </c>
      <c r="C35" s="7" t="s">
        <v>74</v>
      </c>
      <c r="D35" s="7" t="s">
        <v>67</v>
      </c>
      <c r="E35" s="7">
        <v>28</v>
      </c>
      <c r="F35" s="7" t="s">
        <v>7</v>
      </c>
      <c r="G35" s="22" t="s">
        <v>81</v>
      </c>
      <c r="H35" s="32">
        <v>27.3</v>
      </c>
      <c r="I35" s="34">
        <v>0.38</v>
      </c>
      <c r="J35" s="11"/>
      <c r="K35" s="27"/>
      <c r="L35" s="59" t="s">
        <v>238</v>
      </c>
      <c r="M35" s="20">
        <v>-1.3720000000000001</v>
      </c>
      <c r="N35" s="20">
        <v>0.03</v>
      </c>
    </row>
    <row r="36" spans="1:14" ht="13.5" customHeight="1" x14ac:dyDescent="0.25">
      <c r="A36" s="9">
        <v>35</v>
      </c>
      <c r="B36" s="6"/>
      <c r="C36" s="14"/>
      <c r="D36" s="14"/>
      <c r="E36" s="7">
        <v>29</v>
      </c>
      <c r="F36" s="7" t="s">
        <v>8</v>
      </c>
      <c r="G36" s="22" t="s">
        <v>82</v>
      </c>
      <c r="H36" s="32">
        <v>47.6</v>
      </c>
      <c r="I36" s="34">
        <v>0.22</v>
      </c>
      <c r="J36" s="11"/>
      <c r="K36" s="27"/>
      <c r="L36" s="59" t="s">
        <v>239</v>
      </c>
      <c r="M36" s="20"/>
      <c r="N36" s="20"/>
    </row>
    <row r="37" spans="1:14" ht="13.5" customHeight="1" x14ac:dyDescent="0.25">
      <c r="A37" s="9">
        <v>36</v>
      </c>
      <c r="B37" s="6"/>
      <c r="C37" s="7"/>
      <c r="D37" s="7"/>
      <c r="E37" s="7">
        <v>30</v>
      </c>
      <c r="F37" s="7" t="s">
        <v>10</v>
      </c>
      <c r="G37" s="11" t="s">
        <v>83</v>
      </c>
      <c r="H37" s="32">
        <v>44.9</v>
      </c>
      <c r="I37" s="34">
        <v>0.3</v>
      </c>
      <c r="J37" s="20"/>
      <c r="K37" s="27"/>
      <c r="L37" s="59" t="s">
        <v>240</v>
      </c>
      <c r="M37" s="20">
        <v>0.315</v>
      </c>
      <c r="N37" s="20">
        <v>0.03</v>
      </c>
    </row>
    <row r="38" spans="1:14" ht="13.5" customHeight="1" x14ac:dyDescent="0.25">
      <c r="A38" s="9">
        <v>37</v>
      </c>
      <c r="B38" s="6"/>
      <c r="C38" s="14"/>
      <c r="D38" s="14"/>
      <c r="E38" s="7">
        <v>31</v>
      </c>
      <c r="F38" s="7" t="s">
        <v>8</v>
      </c>
      <c r="G38" s="22" t="s">
        <v>84</v>
      </c>
      <c r="H38" s="32">
        <v>66.900000000000006</v>
      </c>
      <c r="I38" s="34">
        <v>0.31</v>
      </c>
      <c r="J38" s="11"/>
      <c r="K38" s="27"/>
      <c r="L38" s="59" t="s">
        <v>241</v>
      </c>
      <c r="M38" s="20">
        <v>-0.51300000000000001</v>
      </c>
      <c r="N38" s="20">
        <v>0.03</v>
      </c>
    </row>
    <row r="39" spans="1:14" ht="13.5" customHeight="1" x14ac:dyDescent="0.25">
      <c r="A39" s="9">
        <v>38</v>
      </c>
      <c r="B39" s="6" t="s">
        <v>68</v>
      </c>
      <c r="C39" s="30" t="s">
        <v>6</v>
      </c>
      <c r="D39" s="7" t="s">
        <v>67</v>
      </c>
      <c r="E39" s="7">
        <v>37</v>
      </c>
      <c r="F39" s="7" t="s">
        <v>10</v>
      </c>
      <c r="G39" s="20" t="s">
        <v>173</v>
      </c>
      <c r="H39" s="32">
        <v>64.599999999999994</v>
      </c>
      <c r="I39" s="34">
        <v>0.56999999999999995</v>
      </c>
      <c r="J39" s="20"/>
      <c r="K39" s="27"/>
      <c r="L39" s="59" t="s">
        <v>242</v>
      </c>
      <c r="M39" s="20"/>
      <c r="N39" s="20"/>
    </row>
    <row r="40" spans="1:14" ht="13.5" customHeight="1" x14ac:dyDescent="0.25">
      <c r="A40" s="9">
        <v>39</v>
      </c>
      <c r="B40" s="6"/>
      <c r="C40" s="7"/>
      <c r="D40" s="7"/>
      <c r="E40" s="7">
        <v>38</v>
      </c>
      <c r="F40" s="7" t="s">
        <v>9</v>
      </c>
      <c r="G40" s="20" t="s">
        <v>171</v>
      </c>
      <c r="H40" s="32">
        <v>51.8</v>
      </c>
      <c r="I40" s="34">
        <v>0.4</v>
      </c>
      <c r="J40" s="20"/>
      <c r="K40" s="27"/>
      <c r="L40" s="59" t="s">
        <v>243</v>
      </c>
      <c r="M40" s="20">
        <v>0.90100000000000002</v>
      </c>
      <c r="N40" s="20">
        <v>0.03</v>
      </c>
    </row>
    <row r="41" spans="1:14" ht="13.5" customHeight="1" x14ac:dyDescent="0.25">
      <c r="A41" s="9">
        <v>40</v>
      </c>
      <c r="B41" s="6"/>
      <c r="C41" s="7"/>
      <c r="D41" s="7"/>
      <c r="E41" s="7">
        <v>39</v>
      </c>
      <c r="F41" s="7" t="s">
        <v>7</v>
      </c>
      <c r="G41" s="20" t="s">
        <v>172</v>
      </c>
      <c r="H41" s="32">
        <v>41</v>
      </c>
      <c r="I41" s="34">
        <v>0.48</v>
      </c>
      <c r="J41" s="20"/>
      <c r="K41" s="27"/>
      <c r="L41" s="59" t="s">
        <v>244</v>
      </c>
      <c r="M41" s="20">
        <v>-0.222</v>
      </c>
      <c r="N41" s="20">
        <v>0.03</v>
      </c>
    </row>
    <row r="42" spans="1:14" ht="13.5" customHeight="1" x14ac:dyDescent="0.25">
      <c r="A42" s="9">
        <v>41</v>
      </c>
      <c r="B42" s="6" t="s">
        <v>64</v>
      </c>
      <c r="C42" s="30" t="s">
        <v>92</v>
      </c>
      <c r="D42" s="7" t="s">
        <v>69</v>
      </c>
      <c r="E42" s="7">
        <v>25</v>
      </c>
      <c r="F42" s="7" t="s">
        <v>9</v>
      </c>
      <c r="G42" s="13" t="s">
        <v>93</v>
      </c>
      <c r="H42" s="32">
        <v>88.5</v>
      </c>
      <c r="I42" s="34">
        <v>0.28000000000000003</v>
      </c>
      <c r="J42" s="20"/>
      <c r="K42" s="27"/>
      <c r="L42" s="59" t="s">
        <v>245</v>
      </c>
      <c r="M42" s="20">
        <v>-1.976</v>
      </c>
      <c r="N42" s="20">
        <v>0.04</v>
      </c>
    </row>
    <row r="43" spans="1:14" ht="13.5" customHeight="1" x14ac:dyDescent="0.25">
      <c r="A43" s="9">
        <v>42</v>
      </c>
      <c r="B43" s="6" t="s">
        <v>53</v>
      </c>
      <c r="C43" s="7" t="s">
        <v>6</v>
      </c>
      <c r="D43" s="7" t="s">
        <v>55</v>
      </c>
      <c r="E43" s="7">
        <v>20</v>
      </c>
      <c r="F43" s="7" t="s">
        <v>10</v>
      </c>
      <c r="G43" s="13" t="s">
        <v>57</v>
      </c>
      <c r="H43" s="32">
        <v>55.063290000000002</v>
      </c>
      <c r="I43" s="34">
        <v>9.8470000000000002E-2</v>
      </c>
      <c r="J43" s="11"/>
      <c r="K43" s="27"/>
      <c r="L43" s="59" t="s">
        <v>320</v>
      </c>
      <c r="M43" s="20"/>
      <c r="N43" s="20"/>
    </row>
    <row r="44" spans="1:14" ht="13.5" customHeight="1" x14ac:dyDescent="0.25">
      <c r="A44" s="9">
        <v>43</v>
      </c>
      <c r="B44" s="6"/>
      <c r="C44" s="7"/>
      <c r="D44" s="5"/>
      <c r="E44" s="7">
        <v>22</v>
      </c>
      <c r="F44" s="41" t="s">
        <v>7</v>
      </c>
      <c r="G44" s="13" t="s">
        <v>58</v>
      </c>
      <c r="H44" s="32">
        <v>20.88608</v>
      </c>
      <c r="I44" s="34">
        <v>0.24911</v>
      </c>
      <c r="J44" s="11"/>
      <c r="K44" s="27" t="s">
        <v>174</v>
      </c>
      <c r="L44" s="59" t="s">
        <v>321</v>
      </c>
      <c r="M44" s="20"/>
      <c r="N44" s="20"/>
    </row>
    <row r="45" spans="1:14" ht="13.5" customHeight="1" x14ac:dyDescent="0.25">
      <c r="A45" s="9">
        <v>44</v>
      </c>
      <c r="B45" s="6"/>
      <c r="C45" s="7"/>
      <c r="D45" s="5"/>
      <c r="E45" s="7">
        <v>23</v>
      </c>
      <c r="F45" s="7" t="s">
        <v>9</v>
      </c>
      <c r="G45" s="13" t="s">
        <v>59</v>
      </c>
      <c r="H45" s="32">
        <v>37.974679999999999</v>
      </c>
      <c r="I45" s="34">
        <v>0.26595000000000002</v>
      </c>
      <c r="J45" s="11"/>
      <c r="K45" s="27"/>
      <c r="L45" s="59" t="s">
        <v>322</v>
      </c>
      <c r="M45" s="20"/>
      <c r="N45" s="20"/>
    </row>
    <row r="46" spans="1:14" ht="13.5" customHeight="1" x14ac:dyDescent="0.25">
      <c r="A46" s="9">
        <v>45</v>
      </c>
      <c r="B46" s="6" t="s">
        <v>156</v>
      </c>
      <c r="C46" s="7" t="s">
        <v>13</v>
      </c>
      <c r="D46" s="7" t="s">
        <v>70</v>
      </c>
      <c r="E46" s="7">
        <v>30</v>
      </c>
      <c r="F46" s="7" t="s">
        <v>8</v>
      </c>
      <c r="G46" s="11" t="s">
        <v>105</v>
      </c>
      <c r="H46" s="32">
        <v>64.2</v>
      </c>
      <c r="I46" s="34">
        <v>0.49</v>
      </c>
      <c r="J46" s="20"/>
      <c r="K46" s="27"/>
      <c r="L46" s="59" t="s">
        <v>246</v>
      </c>
      <c r="M46" s="20">
        <v>0.315</v>
      </c>
      <c r="N46" s="20">
        <v>0.03</v>
      </c>
    </row>
    <row r="47" spans="1:14" ht="13.5" customHeight="1" x14ac:dyDescent="0.25">
      <c r="A47" s="18"/>
      <c r="C47" s="8"/>
      <c r="D47" s="8"/>
      <c r="E47" s="8"/>
      <c r="G47" s="8"/>
      <c r="H47" s="8"/>
      <c r="I47" s="8"/>
    </row>
    <row r="48" spans="1:14" ht="13.5" customHeight="1" x14ac:dyDescent="0.25">
      <c r="A48" s="18"/>
      <c r="C48" s="8"/>
      <c r="D48" s="8"/>
      <c r="E48" s="8"/>
      <c r="G48" s="8"/>
      <c r="H48" s="8"/>
      <c r="I48" s="8"/>
    </row>
    <row r="49" spans="3:9" ht="13.5" customHeight="1" x14ac:dyDescent="0.25">
      <c r="C49" s="8"/>
      <c r="D49" s="8"/>
      <c r="E49" s="8"/>
      <c r="G49" s="8"/>
      <c r="H49" s="8"/>
      <c r="I49" s="8"/>
    </row>
    <row r="50" spans="3:9" ht="13.5" customHeight="1" x14ac:dyDescent="0.25">
      <c r="I50" s="8"/>
    </row>
  </sheetData>
  <phoneticPr fontId="7" type="noConversion"/>
  <conditionalFormatting sqref="I18 I2:I9 I28 I14:I16 I35:I41 I43:I46">
    <cfRule type="cellIs" dxfId="39" priority="103" operator="lessThan">
      <formula>0.2</formula>
    </cfRule>
  </conditionalFormatting>
  <conditionalFormatting sqref="I18 I2:I9 I28 I14:I16 I35:I41 I43:I46">
    <cfRule type="cellIs" dxfId="38" priority="102" operator="lessThan">
      <formula>0</formula>
    </cfRule>
  </conditionalFormatting>
  <conditionalFormatting sqref="I24:I27">
    <cfRule type="cellIs" dxfId="37" priority="27" operator="lessThan">
      <formula>0.2</formula>
    </cfRule>
  </conditionalFormatting>
  <conditionalFormatting sqref="I24:I27">
    <cfRule type="cellIs" dxfId="36" priority="26" operator="lessThan">
      <formula>0</formula>
    </cfRule>
  </conditionalFormatting>
  <conditionalFormatting sqref="I24:I27">
    <cfRule type="cellIs" dxfId="35" priority="25" operator="lessThan">
      <formula>0.2</formula>
    </cfRule>
  </conditionalFormatting>
  <conditionalFormatting sqref="I10:I13">
    <cfRule type="cellIs" dxfId="34" priority="21" operator="lessThan">
      <formula>0.2</formula>
    </cfRule>
  </conditionalFormatting>
  <conditionalFormatting sqref="I10:I13">
    <cfRule type="cellIs" dxfId="33" priority="20" operator="lessThan">
      <formula>0</formula>
    </cfRule>
  </conditionalFormatting>
  <conditionalFormatting sqref="I10:I13">
    <cfRule type="cellIs" dxfId="32" priority="19" operator="lessThan">
      <formula>0.2</formula>
    </cfRule>
  </conditionalFormatting>
  <conditionalFormatting sqref="I42">
    <cfRule type="cellIs" dxfId="31" priority="13" operator="lessThan">
      <formula>0.2</formula>
    </cfRule>
  </conditionalFormatting>
  <conditionalFormatting sqref="I42">
    <cfRule type="cellIs" dxfId="30" priority="12" operator="lessThan">
      <formula>0</formula>
    </cfRule>
  </conditionalFormatting>
  <conditionalFormatting sqref="I17">
    <cfRule type="cellIs" dxfId="29" priority="10" operator="lessThan">
      <formula>0.2</formula>
    </cfRule>
  </conditionalFormatting>
  <conditionalFormatting sqref="I17">
    <cfRule type="cellIs" dxfId="28" priority="9" operator="lessThan">
      <formula>0</formula>
    </cfRule>
  </conditionalFormatting>
  <conditionalFormatting sqref="I17">
    <cfRule type="cellIs" dxfId="27" priority="8" operator="lessThan">
      <formula>0.2</formula>
    </cfRule>
  </conditionalFormatting>
  <conditionalFormatting sqref="I29:I34">
    <cfRule type="cellIs" dxfId="26" priority="4" operator="lessThan">
      <formula>0.2</formula>
    </cfRule>
  </conditionalFormatting>
  <conditionalFormatting sqref="I29:I34">
    <cfRule type="cellIs" dxfId="25" priority="3" operator="lessThan">
      <formula>0</formula>
    </cfRule>
  </conditionalFormatting>
  <conditionalFormatting sqref="I29:I34">
    <cfRule type="cellIs" dxfId="24" priority="2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zoomScaleNormal="100" workbookViewId="0">
      <selection activeCell="P21" sqref="P21"/>
    </sheetView>
  </sheetViews>
  <sheetFormatPr defaultColWidth="10.7109375" defaultRowHeight="11.25" customHeight="1" x14ac:dyDescent="0.25"/>
  <cols>
    <col min="1" max="1" width="10.7109375" style="4"/>
    <col min="2" max="2" width="10.7109375" style="8"/>
    <col min="3" max="5" width="10.7109375" style="4"/>
    <col min="6" max="6" width="10.7109375" style="8"/>
    <col min="7" max="7" width="10.7109375" style="12"/>
    <col min="8" max="8" width="10.7109375" style="33"/>
    <col min="9" max="16384" width="10.7109375" style="8"/>
  </cols>
  <sheetData>
    <row r="1" spans="1:14" s="4" customFormat="1" ht="11.25" customHeight="1" x14ac:dyDescent="0.25">
      <c r="A1" s="1" t="s">
        <v>0</v>
      </c>
      <c r="B1" s="2" t="s">
        <v>1</v>
      </c>
      <c r="C1" s="1" t="s">
        <v>2</v>
      </c>
      <c r="D1" s="1" t="s">
        <v>160</v>
      </c>
      <c r="E1" s="31" t="s">
        <v>159</v>
      </c>
      <c r="F1" s="1" t="s">
        <v>3</v>
      </c>
      <c r="G1" s="3" t="s">
        <v>4</v>
      </c>
      <c r="H1" s="31" t="s">
        <v>36</v>
      </c>
      <c r="I1" s="3" t="s">
        <v>37</v>
      </c>
      <c r="J1" s="16" t="s">
        <v>5</v>
      </c>
      <c r="K1" s="16" t="s">
        <v>29</v>
      </c>
      <c r="L1" s="29" t="s">
        <v>200</v>
      </c>
      <c r="M1" s="6" t="s">
        <v>247</v>
      </c>
      <c r="N1" s="6" t="s">
        <v>248</v>
      </c>
    </row>
    <row r="2" spans="1:14" s="10" customFormat="1" ht="11.25" customHeight="1" x14ac:dyDescent="0.25">
      <c r="A2" s="9">
        <v>1</v>
      </c>
      <c r="B2" s="6" t="s">
        <v>163</v>
      </c>
      <c r="C2" s="7" t="s">
        <v>74</v>
      </c>
      <c r="D2" s="7" t="s">
        <v>67</v>
      </c>
      <c r="E2" s="30">
        <v>9</v>
      </c>
      <c r="F2" s="7" t="s">
        <v>7</v>
      </c>
      <c r="G2" s="13" t="s">
        <v>126</v>
      </c>
      <c r="H2" s="32">
        <v>49.5</v>
      </c>
      <c r="I2" s="34">
        <v>0.28999999999999998</v>
      </c>
      <c r="J2" s="20"/>
      <c r="K2" s="27"/>
      <c r="L2" s="59" t="s">
        <v>249</v>
      </c>
      <c r="M2" s="20">
        <v>4.5999999999999999E-2</v>
      </c>
      <c r="N2" s="20">
        <v>0.03</v>
      </c>
    </row>
    <row r="3" spans="1:14" s="10" customFormat="1" ht="11.25" customHeight="1" x14ac:dyDescent="0.25">
      <c r="A3" s="9">
        <v>2</v>
      </c>
      <c r="B3" s="6"/>
      <c r="C3" s="6"/>
      <c r="D3" s="7"/>
      <c r="E3" s="30">
        <v>10</v>
      </c>
      <c r="F3" s="7" t="s">
        <v>10</v>
      </c>
      <c r="G3" s="13" t="s">
        <v>127</v>
      </c>
      <c r="H3" s="32">
        <v>47.3</v>
      </c>
      <c r="I3" s="34">
        <v>0.38</v>
      </c>
      <c r="J3" s="19"/>
      <c r="K3" s="27"/>
      <c r="L3" s="59" t="s">
        <v>250</v>
      </c>
      <c r="M3" s="20">
        <v>-1.292</v>
      </c>
      <c r="N3" s="20">
        <v>0.03</v>
      </c>
    </row>
    <row r="4" spans="1:14" s="10" customFormat="1" ht="11.25" customHeight="1" x14ac:dyDescent="0.25">
      <c r="A4" s="9">
        <v>3</v>
      </c>
      <c r="B4" s="6"/>
      <c r="C4" s="6"/>
      <c r="D4" s="7"/>
      <c r="E4" s="30">
        <v>12</v>
      </c>
      <c r="F4" s="7" t="s">
        <v>9</v>
      </c>
      <c r="G4" s="13" t="s">
        <v>128</v>
      </c>
      <c r="H4" s="32">
        <v>48.4</v>
      </c>
      <c r="I4" s="34">
        <v>0.21</v>
      </c>
      <c r="J4" s="11"/>
      <c r="K4" s="27"/>
      <c r="L4" s="59" t="s">
        <v>251</v>
      </c>
      <c r="M4" s="20">
        <v>-1.2989999999999999</v>
      </c>
      <c r="N4" s="20">
        <v>0.03</v>
      </c>
    </row>
    <row r="5" spans="1:14" s="10" customFormat="1" ht="11.25" customHeight="1" x14ac:dyDescent="0.25">
      <c r="A5" s="9">
        <v>4</v>
      </c>
      <c r="B5" s="6"/>
      <c r="C5" s="6"/>
      <c r="D5" s="7"/>
      <c r="E5" s="30">
        <v>13</v>
      </c>
      <c r="F5" s="41" t="s">
        <v>8</v>
      </c>
      <c r="G5" s="13" t="s">
        <v>129</v>
      </c>
      <c r="H5" s="32">
        <v>46.2</v>
      </c>
      <c r="I5" s="34">
        <v>0.53</v>
      </c>
      <c r="J5" s="20"/>
      <c r="K5" s="20" t="s">
        <v>165</v>
      </c>
      <c r="L5" s="59" t="s">
        <v>252</v>
      </c>
      <c r="M5" s="20">
        <v>-0.17899999999999999</v>
      </c>
      <c r="N5" s="20">
        <v>0.03</v>
      </c>
    </row>
    <row r="6" spans="1:14" s="10" customFormat="1" ht="11.25" customHeight="1" x14ac:dyDescent="0.25">
      <c r="A6" s="9">
        <v>5</v>
      </c>
      <c r="B6" s="13"/>
      <c r="C6" s="7"/>
      <c r="D6" s="7"/>
      <c r="E6" s="30">
        <v>14</v>
      </c>
      <c r="F6" s="7" t="s">
        <v>9</v>
      </c>
      <c r="G6" s="13" t="s">
        <v>176</v>
      </c>
      <c r="H6" s="32">
        <v>32</v>
      </c>
      <c r="I6" s="34">
        <v>0.27</v>
      </c>
      <c r="J6" s="7"/>
      <c r="K6" s="7"/>
      <c r="L6" s="59" t="s">
        <v>253</v>
      </c>
      <c r="M6" s="20">
        <v>-0.151</v>
      </c>
      <c r="N6" s="20">
        <v>0.03</v>
      </c>
    </row>
    <row r="7" spans="1:14" s="10" customFormat="1" ht="11.25" customHeight="1" x14ac:dyDescent="0.25">
      <c r="A7" s="9">
        <v>6</v>
      </c>
      <c r="B7" s="6"/>
      <c r="C7" s="6"/>
      <c r="D7" s="7"/>
      <c r="E7" s="30">
        <v>15</v>
      </c>
      <c r="F7" s="7" t="s">
        <v>8</v>
      </c>
      <c r="G7" s="13" t="s">
        <v>193</v>
      </c>
      <c r="H7" s="32">
        <v>31.3</v>
      </c>
      <c r="I7" s="34">
        <v>0.21</v>
      </c>
      <c r="J7" s="7"/>
      <c r="K7" s="7"/>
      <c r="L7" s="59" t="s">
        <v>254</v>
      </c>
      <c r="M7" s="20">
        <v>-1.2569999999999999</v>
      </c>
      <c r="N7" s="20">
        <v>0.03</v>
      </c>
    </row>
    <row r="8" spans="1:14" ht="11.25" customHeight="1" x14ac:dyDescent="0.25">
      <c r="A8" s="9">
        <v>7</v>
      </c>
      <c r="B8" s="6"/>
      <c r="C8" s="6"/>
      <c r="D8" s="7"/>
      <c r="E8" s="30">
        <v>16</v>
      </c>
      <c r="F8" s="7" t="s">
        <v>9</v>
      </c>
      <c r="G8" s="13" t="s">
        <v>133</v>
      </c>
      <c r="H8" s="32">
        <v>68.400000000000006</v>
      </c>
      <c r="I8" s="34">
        <v>0.34</v>
      </c>
      <c r="J8" s="7"/>
      <c r="K8" s="7"/>
      <c r="L8" s="59" t="s">
        <v>255</v>
      </c>
      <c r="M8" s="20">
        <v>-1.6910000000000001</v>
      </c>
      <c r="N8" s="20">
        <v>0.04</v>
      </c>
    </row>
    <row r="9" spans="1:14" ht="11.25" customHeight="1" x14ac:dyDescent="0.25">
      <c r="A9" s="9">
        <v>8</v>
      </c>
      <c r="B9" s="6"/>
      <c r="C9" s="6"/>
      <c r="D9" s="7"/>
      <c r="E9" s="7">
        <v>44</v>
      </c>
      <c r="F9" s="41" t="s">
        <v>10</v>
      </c>
      <c r="G9" s="13" t="s">
        <v>134</v>
      </c>
      <c r="H9" s="32">
        <v>67.7</v>
      </c>
      <c r="I9" s="34">
        <v>0.22</v>
      </c>
      <c r="J9" s="20"/>
      <c r="K9" s="20" t="s">
        <v>177</v>
      </c>
      <c r="L9" s="59" t="s">
        <v>256</v>
      </c>
      <c r="M9" s="20">
        <v>-7.0999999999999994E-2</v>
      </c>
      <c r="N9" s="20">
        <v>0.03</v>
      </c>
    </row>
    <row r="10" spans="1:14" ht="11.25" customHeight="1" x14ac:dyDescent="0.25">
      <c r="A10" s="9">
        <v>9</v>
      </c>
      <c r="B10" s="29" t="s">
        <v>130</v>
      </c>
      <c r="C10" s="7" t="s">
        <v>14</v>
      </c>
      <c r="D10" s="7" t="s">
        <v>158</v>
      </c>
      <c r="E10" s="7">
        <v>44</v>
      </c>
      <c r="F10" s="7" t="s">
        <v>9</v>
      </c>
      <c r="G10" s="21" t="s">
        <v>131</v>
      </c>
      <c r="H10" s="32">
        <v>74.02</v>
      </c>
      <c r="I10" s="34">
        <v>0.23</v>
      </c>
      <c r="J10" s="7"/>
      <c r="K10" s="7"/>
      <c r="L10" s="59" t="s">
        <v>257</v>
      </c>
      <c r="M10" s="20">
        <v>-7.0999999999999994E-2</v>
      </c>
      <c r="N10" s="20">
        <v>0.03</v>
      </c>
    </row>
    <row r="11" spans="1:14" ht="11.25" customHeight="1" x14ac:dyDescent="0.25">
      <c r="A11" s="9">
        <v>10</v>
      </c>
      <c r="B11" s="7"/>
      <c r="C11" s="7"/>
      <c r="D11" s="7" t="s">
        <v>125</v>
      </c>
      <c r="E11" s="7">
        <v>45</v>
      </c>
      <c r="F11" s="7" t="s">
        <v>8</v>
      </c>
      <c r="G11" s="21" t="s">
        <v>132</v>
      </c>
      <c r="H11" s="32">
        <v>63.24</v>
      </c>
      <c r="I11" s="34">
        <v>0.21</v>
      </c>
      <c r="J11" s="7"/>
      <c r="K11" s="7"/>
      <c r="L11" s="59" t="s">
        <v>258</v>
      </c>
      <c r="M11" s="20">
        <v>-0.26400000000000001</v>
      </c>
      <c r="N11" s="20">
        <v>0.03</v>
      </c>
    </row>
    <row r="12" spans="1:14" ht="11.25" customHeight="1" x14ac:dyDescent="0.25">
      <c r="A12" s="9">
        <v>11</v>
      </c>
      <c r="B12" s="42" t="s">
        <v>161</v>
      </c>
      <c r="C12" s="43" t="s">
        <v>6</v>
      </c>
      <c r="D12" s="43" t="s">
        <v>66</v>
      </c>
      <c r="E12" s="43">
        <v>29</v>
      </c>
      <c r="F12" s="43" t="s">
        <v>8</v>
      </c>
      <c r="G12" s="53" t="s">
        <v>75</v>
      </c>
      <c r="H12" s="45">
        <v>38.299999999999997</v>
      </c>
      <c r="I12" s="46">
        <v>0.32</v>
      </c>
      <c r="J12" s="47" t="s">
        <v>154</v>
      </c>
      <c r="K12" s="57" t="s">
        <v>165</v>
      </c>
      <c r="L12" s="65" t="s">
        <v>232</v>
      </c>
      <c r="M12" s="66">
        <v>0.76900000000000002</v>
      </c>
      <c r="N12" s="66">
        <v>0.03</v>
      </c>
    </row>
    <row r="13" spans="1:14" ht="11.25" customHeight="1" x14ac:dyDescent="0.25">
      <c r="A13" s="9">
        <v>12</v>
      </c>
      <c r="B13" s="42"/>
      <c r="C13" s="43"/>
      <c r="D13" s="43"/>
      <c r="E13" s="43">
        <v>30</v>
      </c>
      <c r="F13" s="43" t="s">
        <v>10</v>
      </c>
      <c r="G13" s="55" t="s">
        <v>76</v>
      </c>
      <c r="H13" s="45">
        <v>27.1</v>
      </c>
      <c r="I13" s="46">
        <v>0.32</v>
      </c>
      <c r="J13" s="47" t="s">
        <v>154</v>
      </c>
      <c r="K13" s="54"/>
      <c r="L13" s="65" t="s">
        <v>233</v>
      </c>
      <c r="M13" s="66">
        <v>0.19600000000000001</v>
      </c>
      <c r="N13" s="66">
        <v>0.03</v>
      </c>
    </row>
    <row r="14" spans="1:14" ht="11.25" customHeight="1" x14ac:dyDescent="0.25">
      <c r="A14" s="9">
        <v>13</v>
      </c>
      <c r="B14" s="49"/>
      <c r="C14" s="43"/>
      <c r="D14" s="43"/>
      <c r="E14" s="43">
        <v>31</v>
      </c>
      <c r="F14" s="52" t="s">
        <v>9</v>
      </c>
      <c r="G14" s="53" t="s">
        <v>77</v>
      </c>
      <c r="H14" s="45">
        <v>59.2</v>
      </c>
      <c r="I14" s="46">
        <v>0.37</v>
      </c>
      <c r="J14" s="47" t="s">
        <v>154</v>
      </c>
      <c r="K14" s="54"/>
      <c r="L14" s="65" t="s">
        <v>234</v>
      </c>
      <c r="M14" s="66">
        <v>-0.53800000000000003</v>
      </c>
      <c r="N14" s="66">
        <v>0.03</v>
      </c>
    </row>
    <row r="15" spans="1:14" ht="11.25" customHeight="1" x14ac:dyDescent="0.25">
      <c r="A15" s="9">
        <v>14</v>
      </c>
      <c r="B15" s="42"/>
      <c r="C15" s="43"/>
      <c r="D15" s="56"/>
      <c r="E15" s="43">
        <v>32</v>
      </c>
      <c r="F15" s="52" t="s">
        <v>8</v>
      </c>
      <c r="G15" s="53" t="s">
        <v>78</v>
      </c>
      <c r="H15" s="45">
        <v>50.3</v>
      </c>
      <c r="I15" s="46">
        <v>0.5</v>
      </c>
      <c r="J15" s="47" t="s">
        <v>154</v>
      </c>
      <c r="K15" s="58"/>
      <c r="L15" s="65" t="s">
        <v>235</v>
      </c>
      <c r="M15" s="66">
        <v>0.56999999999999995</v>
      </c>
      <c r="N15" s="66">
        <v>0.03</v>
      </c>
    </row>
    <row r="16" spans="1:14" ht="11.25" customHeight="1" x14ac:dyDescent="0.25">
      <c r="A16" s="9">
        <v>15</v>
      </c>
      <c r="B16" s="42"/>
      <c r="C16" s="43"/>
      <c r="D16" s="43"/>
      <c r="E16" s="43">
        <v>33</v>
      </c>
      <c r="F16" s="43" t="s">
        <v>10</v>
      </c>
      <c r="G16" s="55" t="s">
        <v>79</v>
      </c>
      <c r="H16" s="45">
        <v>42</v>
      </c>
      <c r="I16" s="46">
        <v>0.36</v>
      </c>
      <c r="J16" s="47" t="s">
        <v>154</v>
      </c>
      <c r="K16" s="54"/>
      <c r="L16" s="65" t="s">
        <v>236</v>
      </c>
      <c r="M16" s="66">
        <v>-1.3720000000000001</v>
      </c>
      <c r="N16" s="66">
        <v>0.03</v>
      </c>
    </row>
    <row r="17" spans="1:14" ht="11.25" customHeight="1" x14ac:dyDescent="0.25">
      <c r="A17" s="9">
        <v>16</v>
      </c>
      <c r="B17" s="6" t="s">
        <v>73</v>
      </c>
      <c r="C17" s="7" t="s">
        <v>12</v>
      </c>
      <c r="D17" s="7" t="s">
        <v>70</v>
      </c>
      <c r="E17" s="5">
        <v>14</v>
      </c>
      <c r="F17" s="7" t="s">
        <v>10</v>
      </c>
      <c r="G17" s="27" t="s">
        <v>184</v>
      </c>
      <c r="H17" s="32">
        <v>39.4</v>
      </c>
      <c r="I17" s="34">
        <v>0.46</v>
      </c>
      <c r="J17" s="20"/>
      <c r="K17" s="27"/>
      <c r="L17" s="59" t="s">
        <v>259</v>
      </c>
      <c r="M17" s="20">
        <v>-0.151</v>
      </c>
      <c r="N17" s="20">
        <v>0.03</v>
      </c>
    </row>
    <row r="18" spans="1:14" ht="11.25" customHeight="1" x14ac:dyDescent="0.25">
      <c r="A18" s="9">
        <v>17</v>
      </c>
      <c r="B18" s="6"/>
      <c r="C18" s="7"/>
      <c r="D18" s="7"/>
      <c r="E18" s="5">
        <v>15</v>
      </c>
      <c r="F18" s="7" t="s">
        <v>7</v>
      </c>
      <c r="G18" s="27" t="s">
        <v>181</v>
      </c>
      <c r="H18" s="32">
        <v>61.3</v>
      </c>
      <c r="I18" s="34">
        <v>0.4</v>
      </c>
      <c r="J18" s="20"/>
      <c r="K18" s="27"/>
      <c r="L18" s="59" t="s">
        <v>260</v>
      </c>
      <c r="M18" s="20">
        <v>-1.2569999999999999</v>
      </c>
      <c r="N18" s="20">
        <v>0.03</v>
      </c>
    </row>
    <row r="19" spans="1:14" ht="11.25" customHeight="1" x14ac:dyDescent="0.25">
      <c r="A19" s="9">
        <v>18</v>
      </c>
      <c r="B19" s="6"/>
      <c r="C19" s="14"/>
      <c r="D19" s="7"/>
      <c r="E19" s="5">
        <v>16</v>
      </c>
      <c r="F19" s="41" t="s">
        <v>7</v>
      </c>
      <c r="G19" s="27" t="s">
        <v>179</v>
      </c>
      <c r="H19" s="32">
        <v>57.1</v>
      </c>
      <c r="I19" s="34">
        <v>0.32</v>
      </c>
      <c r="J19" s="20"/>
      <c r="K19" s="20" t="s">
        <v>178</v>
      </c>
      <c r="L19" s="59" t="s">
        <v>261</v>
      </c>
      <c r="M19" s="20">
        <v>-1.6910000000000001</v>
      </c>
      <c r="N19" s="20">
        <v>0.04</v>
      </c>
    </row>
    <row r="20" spans="1:14" ht="11.25" customHeight="1" x14ac:dyDescent="0.25">
      <c r="A20" s="9">
        <v>19</v>
      </c>
      <c r="B20" s="6"/>
      <c r="C20" s="14"/>
      <c r="D20" s="7"/>
      <c r="E20" s="5">
        <v>17</v>
      </c>
      <c r="F20" s="7" t="s">
        <v>8</v>
      </c>
      <c r="G20" s="27" t="s">
        <v>180</v>
      </c>
      <c r="H20" s="32">
        <v>45.8</v>
      </c>
      <c r="I20" s="34">
        <v>0.23</v>
      </c>
      <c r="J20" s="20"/>
      <c r="K20" s="27"/>
      <c r="L20" s="59" t="s">
        <v>262</v>
      </c>
      <c r="M20" s="20">
        <v>0.23499999999999999</v>
      </c>
      <c r="N20" s="20">
        <v>0.03</v>
      </c>
    </row>
    <row r="21" spans="1:14" ht="11.25" customHeight="1" x14ac:dyDescent="0.25">
      <c r="A21" s="9">
        <v>20</v>
      </c>
      <c r="B21" s="39" t="s">
        <v>151</v>
      </c>
      <c r="C21" s="36"/>
      <c r="D21" s="36"/>
      <c r="E21" s="36"/>
      <c r="F21" s="35" t="s">
        <v>199</v>
      </c>
      <c r="G21" s="37"/>
      <c r="H21" s="38"/>
      <c r="I21" s="40"/>
      <c r="J21" s="35"/>
      <c r="K21" s="35"/>
      <c r="L21" s="59" t="s">
        <v>323</v>
      </c>
      <c r="M21" s="20"/>
      <c r="N21" s="20"/>
    </row>
    <row r="22" spans="1:14" ht="11.25" customHeight="1" x14ac:dyDescent="0.25">
      <c r="A22" s="9">
        <v>21</v>
      </c>
      <c r="B22" s="39" t="s">
        <v>151</v>
      </c>
      <c r="C22" s="36"/>
      <c r="D22" s="36"/>
      <c r="E22" s="36"/>
      <c r="F22" s="35" t="s">
        <v>199</v>
      </c>
      <c r="G22" s="37"/>
      <c r="H22" s="38"/>
      <c r="I22" s="40"/>
      <c r="J22" s="35"/>
      <c r="K22" s="35"/>
      <c r="L22" s="59" t="s">
        <v>324</v>
      </c>
      <c r="M22" s="20"/>
      <c r="N22" s="20"/>
    </row>
    <row r="23" spans="1:14" ht="11.25" customHeight="1" x14ac:dyDescent="0.25">
      <c r="A23" s="9">
        <v>22</v>
      </c>
      <c r="B23" s="39" t="s">
        <v>151</v>
      </c>
      <c r="C23" s="36"/>
      <c r="D23" s="36"/>
      <c r="E23" s="36"/>
      <c r="F23" s="35" t="s">
        <v>199</v>
      </c>
      <c r="G23" s="37"/>
      <c r="H23" s="38"/>
      <c r="I23" s="40"/>
      <c r="J23" s="35"/>
      <c r="K23" s="35"/>
      <c r="L23" s="59" t="s">
        <v>325</v>
      </c>
      <c r="M23" s="20"/>
      <c r="N23" s="20"/>
    </row>
    <row r="24" spans="1:14" ht="11.25" customHeight="1" x14ac:dyDescent="0.25">
      <c r="A24" s="9">
        <v>23</v>
      </c>
      <c r="B24" s="39" t="s">
        <v>151</v>
      </c>
      <c r="C24" s="36"/>
      <c r="D24" s="36"/>
      <c r="E24" s="36"/>
      <c r="F24" s="35" t="s">
        <v>199</v>
      </c>
      <c r="G24" s="37"/>
      <c r="H24" s="38"/>
      <c r="I24" s="40"/>
      <c r="J24" s="35"/>
      <c r="K24" s="35"/>
      <c r="L24" s="59" t="s">
        <v>326</v>
      </c>
      <c r="M24" s="20"/>
      <c r="N24" s="20"/>
    </row>
    <row r="25" spans="1:14" ht="11.25" customHeight="1" x14ac:dyDescent="0.25">
      <c r="A25" s="9">
        <v>24</v>
      </c>
      <c r="B25" s="39" t="s">
        <v>151</v>
      </c>
      <c r="C25" s="36"/>
      <c r="D25" s="36"/>
      <c r="E25" s="36"/>
      <c r="F25" s="35" t="s">
        <v>199</v>
      </c>
      <c r="G25" s="37"/>
      <c r="H25" s="38"/>
      <c r="I25" s="40"/>
      <c r="J25" s="35"/>
      <c r="K25" s="35"/>
      <c r="L25" s="59" t="s">
        <v>327</v>
      </c>
      <c r="M25" s="20"/>
      <c r="N25" s="20"/>
    </row>
    <row r="26" spans="1:14" ht="11.25" customHeight="1" x14ac:dyDescent="0.25">
      <c r="A26" s="9">
        <v>25</v>
      </c>
      <c r="B26" s="6" t="s">
        <v>108</v>
      </c>
      <c r="C26" s="7" t="s">
        <v>6</v>
      </c>
      <c r="D26" s="7" t="s">
        <v>70</v>
      </c>
      <c r="E26" s="5">
        <v>2</v>
      </c>
      <c r="F26" s="7" t="s">
        <v>7</v>
      </c>
      <c r="G26" s="27" t="s">
        <v>109</v>
      </c>
      <c r="H26" s="32">
        <v>44.8</v>
      </c>
      <c r="I26" s="34">
        <v>0.31</v>
      </c>
      <c r="J26" s="17"/>
      <c r="K26" s="27"/>
      <c r="L26" s="59" t="s">
        <v>263</v>
      </c>
      <c r="M26" s="20">
        <v>4.5999999999999999E-2</v>
      </c>
      <c r="N26" s="20">
        <v>0.03</v>
      </c>
    </row>
    <row r="27" spans="1:14" ht="11.25" customHeight="1" x14ac:dyDescent="0.25">
      <c r="A27" s="9">
        <v>26</v>
      </c>
      <c r="B27" s="6"/>
      <c r="C27" s="7"/>
      <c r="D27" s="7"/>
      <c r="E27" s="7">
        <v>3</v>
      </c>
      <c r="F27" s="7" t="s">
        <v>8</v>
      </c>
      <c r="G27" s="27" t="s">
        <v>185</v>
      </c>
      <c r="H27" s="32">
        <v>66.3</v>
      </c>
      <c r="I27" s="34">
        <v>0.39</v>
      </c>
      <c r="J27" s="17"/>
      <c r="K27" s="27"/>
      <c r="L27" s="59" t="s">
        <v>264</v>
      </c>
      <c r="M27" s="20">
        <v>-0.32100000000000001</v>
      </c>
      <c r="N27" s="20">
        <v>0.03</v>
      </c>
    </row>
    <row r="28" spans="1:14" ht="11.25" customHeight="1" x14ac:dyDescent="0.25">
      <c r="A28" s="9">
        <v>27</v>
      </c>
      <c r="B28" s="6"/>
      <c r="C28" s="7"/>
      <c r="D28" s="7"/>
      <c r="E28" s="7">
        <v>4</v>
      </c>
      <c r="F28" s="7" t="s">
        <v>10</v>
      </c>
      <c r="G28" s="27" t="s">
        <v>110</v>
      </c>
      <c r="H28" s="32">
        <v>50.3</v>
      </c>
      <c r="I28" s="34">
        <v>0.34</v>
      </c>
      <c r="J28" s="17"/>
      <c r="K28" s="27"/>
      <c r="L28" s="59" t="s">
        <v>265</v>
      </c>
      <c r="M28" s="20">
        <v>-0.52100000000000002</v>
      </c>
      <c r="N28" s="20">
        <v>0.03</v>
      </c>
    </row>
    <row r="29" spans="1:14" ht="11.25" customHeight="1" x14ac:dyDescent="0.25">
      <c r="A29" s="9">
        <v>28</v>
      </c>
      <c r="B29" s="6" t="s">
        <v>72</v>
      </c>
      <c r="C29" s="7" t="s">
        <v>13</v>
      </c>
      <c r="D29" s="7" t="s">
        <v>70</v>
      </c>
      <c r="E29" s="7">
        <v>1</v>
      </c>
      <c r="F29" s="7" t="s">
        <v>9</v>
      </c>
      <c r="G29" s="27" t="s">
        <v>115</v>
      </c>
      <c r="H29" s="32">
        <v>65.400000000000006</v>
      </c>
      <c r="I29" s="34">
        <v>0.5</v>
      </c>
      <c r="J29" s="17"/>
      <c r="K29" s="27"/>
      <c r="L29" s="59" t="s">
        <v>266</v>
      </c>
      <c r="M29" s="20">
        <v>-0.30099999999999999</v>
      </c>
      <c r="N29" s="20">
        <v>0.03</v>
      </c>
    </row>
    <row r="30" spans="1:14" ht="11.25" customHeight="1" x14ac:dyDescent="0.25">
      <c r="A30" s="9">
        <v>29</v>
      </c>
      <c r="B30" s="42" t="s">
        <v>107</v>
      </c>
      <c r="C30" s="43" t="s">
        <v>74</v>
      </c>
      <c r="D30" s="43" t="s">
        <v>70</v>
      </c>
      <c r="E30" s="43">
        <v>5</v>
      </c>
      <c r="F30" s="43" t="s">
        <v>10</v>
      </c>
      <c r="G30" s="54" t="s">
        <v>111</v>
      </c>
      <c r="H30" s="45">
        <v>58.5</v>
      </c>
      <c r="I30" s="46">
        <v>0.36</v>
      </c>
      <c r="J30" s="50" t="s">
        <v>164</v>
      </c>
      <c r="K30" s="54"/>
      <c r="L30" s="59" t="s">
        <v>267</v>
      </c>
      <c r="M30" s="20">
        <v>-9.2999999999999999E-2</v>
      </c>
      <c r="N30" s="20">
        <v>0.08</v>
      </c>
    </row>
    <row r="31" spans="1:14" ht="11.25" customHeight="1" x14ac:dyDescent="0.25">
      <c r="A31" s="9">
        <v>30</v>
      </c>
      <c r="B31" s="42"/>
      <c r="C31" s="43"/>
      <c r="D31" s="43"/>
      <c r="E31" s="43">
        <v>6</v>
      </c>
      <c r="F31" s="43" t="s">
        <v>10</v>
      </c>
      <c r="G31" s="54" t="s">
        <v>112</v>
      </c>
      <c r="H31" s="45">
        <v>39.5</v>
      </c>
      <c r="I31" s="46">
        <v>0.27</v>
      </c>
      <c r="J31" s="50" t="s">
        <v>164</v>
      </c>
      <c r="K31" s="54"/>
      <c r="L31" s="59" t="s">
        <v>268</v>
      </c>
      <c r="M31" s="20">
        <v>0.108</v>
      </c>
      <c r="N31" s="20">
        <v>0.03</v>
      </c>
    </row>
    <row r="32" spans="1:14" ht="11.25" customHeight="1" x14ac:dyDescent="0.25">
      <c r="A32" s="9">
        <v>31</v>
      </c>
      <c r="B32" s="42"/>
      <c r="C32" s="43"/>
      <c r="D32" s="43"/>
      <c r="E32" s="43">
        <v>7</v>
      </c>
      <c r="F32" s="43" t="s">
        <v>7</v>
      </c>
      <c r="G32" s="49" t="s">
        <v>113</v>
      </c>
      <c r="H32" s="45">
        <v>29.9</v>
      </c>
      <c r="I32" s="46">
        <v>0.38</v>
      </c>
      <c r="J32" s="50" t="s">
        <v>164</v>
      </c>
      <c r="K32" s="54"/>
      <c r="L32" s="59" t="s">
        <v>269</v>
      </c>
      <c r="M32" s="20">
        <v>-1.8919999999999999</v>
      </c>
      <c r="N32" s="20">
        <v>0.04</v>
      </c>
    </row>
    <row r="33" spans="1:14" ht="11.25" customHeight="1" x14ac:dyDescent="0.25">
      <c r="A33" s="9">
        <v>32</v>
      </c>
      <c r="B33" s="42"/>
      <c r="C33" s="50"/>
      <c r="D33" s="43"/>
      <c r="E33" s="43">
        <v>8</v>
      </c>
      <c r="F33" s="43" t="s">
        <v>9</v>
      </c>
      <c r="G33" s="49" t="s">
        <v>114</v>
      </c>
      <c r="H33" s="45">
        <v>40.6</v>
      </c>
      <c r="I33" s="46">
        <v>0.35</v>
      </c>
      <c r="J33" s="50" t="s">
        <v>164</v>
      </c>
      <c r="K33" s="54"/>
      <c r="L33" s="59" t="s">
        <v>270</v>
      </c>
      <c r="M33" s="20">
        <v>-0.442</v>
      </c>
      <c r="N33" s="20">
        <v>0.03</v>
      </c>
    </row>
    <row r="34" spans="1:14" ht="11.25" customHeight="1" x14ac:dyDescent="0.25">
      <c r="A34" s="9">
        <v>33</v>
      </c>
      <c r="B34" s="42"/>
      <c r="C34" s="50"/>
      <c r="D34" s="43"/>
      <c r="E34" s="43">
        <v>9</v>
      </c>
      <c r="F34" s="43" t="s">
        <v>7</v>
      </c>
      <c r="G34" s="49" t="s">
        <v>186</v>
      </c>
      <c r="H34" s="45">
        <v>40.6</v>
      </c>
      <c r="I34" s="46">
        <v>0.26</v>
      </c>
      <c r="J34" s="50" t="s">
        <v>164</v>
      </c>
      <c r="K34" s="54"/>
      <c r="L34" s="59" t="s">
        <v>271</v>
      </c>
      <c r="M34" s="20">
        <v>4.5999999999999999E-2</v>
      </c>
      <c r="N34" s="20">
        <v>0.03</v>
      </c>
    </row>
    <row r="35" spans="1:14" ht="11.25" customHeight="1" x14ac:dyDescent="0.25">
      <c r="A35" s="9">
        <v>34</v>
      </c>
      <c r="B35" s="6" t="s">
        <v>71</v>
      </c>
      <c r="C35" s="7" t="s">
        <v>152</v>
      </c>
      <c r="D35" s="7" t="s">
        <v>67</v>
      </c>
      <c r="E35" s="7">
        <v>18</v>
      </c>
      <c r="F35" s="7" t="s">
        <v>9</v>
      </c>
      <c r="G35" s="13" t="s">
        <v>136</v>
      </c>
      <c r="H35" s="32">
        <v>58.7</v>
      </c>
      <c r="I35" s="34">
        <v>0.39</v>
      </c>
      <c r="J35" s="13"/>
      <c r="K35" s="7"/>
      <c r="L35" s="59" t="s">
        <v>272</v>
      </c>
      <c r="M35" s="20">
        <v>-1.321</v>
      </c>
      <c r="N35" s="20">
        <v>0.03</v>
      </c>
    </row>
    <row r="36" spans="1:14" ht="11.25" customHeight="1" x14ac:dyDescent="0.25">
      <c r="A36" s="9">
        <v>35</v>
      </c>
      <c r="B36" s="6"/>
      <c r="C36" s="6"/>
      <c r="D36" s="7"/>
      <c r="E36" s="7">
        <v>19</v>
      </c>
      <c r="F36" s="7" t="s">
        <v>10</v>
      </c>
      <c r="G36" s="13" t="s">
        <v>137</v>
      </c>
      <c r="H36" s="32">
        <v>62</v>
      </c>
      <c r="I36" s="34">
        <v>0.33</v>
      </c>
      <c r="J36" s="13"/>
      <c r="K36" s="7"/>
      <c r="L36" s="59" t="s">
        <v>273</v>
      </c>
      <c r="M36" s="20">
        <v>0.16900000000000001</v>
      </c>
      <c r="N36" s="20">
        <v>0.03</v>
      </c>
    </row>
    <row r="37" spans="1:14" ht="11.25" customHeight="1" x14ac:dyDescent="0.25">
      <c r="A37" s="9">
        <v>36</v>
      </c>
      <c r="B37" s="6"/>
      <c r="C37" s="6"/>
      <c r="D37" s="7"/>
      <c r="E37" s="7">
        <v>20</v>
      </c>
      <c r="F37" s="7" t="s">
        <v>9</v>
      </c>
      <c r="G37" s="13" t="s">
        <v>194</v>
      </c>
      <c r="H37" s="32">
        <v>40.700000000000003</v>
      </c>
      <c r="I37" s="34">
        <v>0.28000000000000003</v>
      </c>
      <c r="J37" s="13"/>
      <c r="K37" s="7"/>
      <c r="L37" s="59" t="s">
        <v>274</v>
      </c>
      <c r="M37" s="20">
        <v>-1.976</v>
      </c>
      <c r="N37" s="20">
        <v>0.04</v>
      </c>
    </row>
    <row r="38" spans="1:14" ht="11.25" customHeight="1" x14ac:dyDescent="0.25">
      <c r="A38" s="9">
        <v>37</v>
      </c>
      <c r="B38" s="6" t="s">
        <v>116</v>
      </c>
      <c r="C38" s="7" t="s">
        <v>74</v>
      </c>
      <c r="D38" s="7" t="s">
        <v>67</v>
      </c>
      <c r="E38" s="30">
        <v>26</v>
      </c>
      <c r="F38" s="30" t="s">
        <v>8</v>
      </c>
      <c r="G38" s="27" t="s">
        <v>195</v>
      </c>
      <c r="H38" s="32">
        <v>51.5</v>
      </c>
      <c r="I38" s="34">
        <v>0.46</v>
      </c>
      <c r="J38" s="11"/>
      <c r="K38" s="27"/>
      <c r="L38" s="59" t="s">
        <v>275</v>
      </c>
      <c r="M38" s="20">
        <v>-0.53800000000000003</v>
      </c>
      <c r="N38" s="20">
        <v>0.03</v>
      </c>
    </row>
    <row r="39" spans="1:14" ht="11.25" customHeight="1" x14ac:dyDescent="0.25">
      <c r="A39" s="9">
        <v>38</v>
      </c>
      <c r="B39" s="6"/>
      <c r="C39" s="6"/>
      <c r="D39" s="7"/>
      <c r="E39" s="30">
        <v>27</v>
      </c>
      <c r="F39" s="30" t="s">
        <v>7</v>
      </c>
      <c r="G39" s="27" t="s">
        <v>196</v>
      </c>
      <c r="H39" s="32">
        <v>56.3</v>
      </c>
      <c r="I39" s="34">
        <v>0.49</v>
      </c>
      <c r="J39" s="11"/>
      <c r="K39" s="27"/>
      <c r="L39" s="59" t="s">
        <v>276</v>
      </c>
      <c r="M39" s="20">
        <v>0.56999999999999995</v>
      </c>
      <c r="N39" s="20">
        <v>0.03</v>
      </c>
    </row>
    <row r="40" spans="1:14" ht="11.25" customHeight="1" x14ac:dyDescent="0.25">
      <c r="A40" s="9">
        <v>39</v>
      </c>
      <c r="B40" s="6"/>
      <c r="C40" s="6"/>
      <c r="D40" s="7"/>
      <c r="E40" s="30">
        <v>28</v>
      </c>
      <c r="F40" s="41" t="s">
        <v>8</v>
      </c>
      <c r="G40" s="27" t="s">
        <v>135</v>
      </c>
      <c r="H40" s="32">
        <v>62.6</v>
      </c>
      <c r="I40" s="34">
        <v>0.38</v>
      </c>
      <c r="J40" s="20"/>
      <c r="K40" s="27" t="s">
        <v>183</v>
      </c>
      <c r="L40" s="59" t="s">
        <v>277</v>
      </c>
      <c r="M40" s="20">
        <v>-1.3720000000000001</v>
      </c>
      <c r="N40" s="20">
        <v>0.03</v>
      </c>
    </row>
    <row r="41" spans="1:14" ht="11.25" customHeight="1" x14ac:dyDescent="0.25">
      <c r="A41" s="9">
        <v>40</v>
      </c>
      <c r="B41" s="6"/>
      <c r="C41" s="6"/>
      <c r="D41" s="7"/>
      <c r="E41" s="30">
        <v>29</v>
      </c>
      <c r="F41" s="30" t="s">
        <v>9</v>
      </c>
      <c r="G41" s="27" t="s">
        <v>197</v>
      </c>
      <c r="H41" s="32">
        <v>50.4</v>
      </c>
      <c r="I41" s="34">
        <v>0.36</v>
      </c>
      <c r="J41" s="20"/>
      <c r="K41" s="27"/>
      <c r="L41" s="59" t="s">
        <v>278</v>
      </c>
      <c r="M41" s="20"/>
      <c r="N41" s="20"/>
    </row>
    <row r="42" spans="1:14" ht="11.25" customHeight="1" x14ac:dyDescent="0.25">
      <c r="A42" s="9">
        <v>41</v>
      </c>
      <c r="B42" s="6"/>
      <c r="C42" s="14"/>
      <c r="D42" s="7"/>
      <c r="E42" s="30">
        <v>30</v>
      </c>
      <c r="F42" s="30" t="s">
        <v>10</v>
      </c>
      <c r="G42" s="27" t="s">
        <v>198</v>
      </c>
      <c r="H42" s="32">
        <v>62.6</v>
      </c>
      <c r="I42" s="34">
        <v>0.39</v>
      </c>
      <c r="J42" s="20"/>
      <c r="K42" s="27"/>
      <c r="L42" s="59" t="s">
        <v>279</v>
      </c>
      <c r="M42" s="20">
        <v>0.315</v>
      </c>
      <c r="N42" s="20">
        <v>0.03</v>
      </c>
    </row>
    <row r="43" spans="1:14" ht="11.25" customHeight="1" x14ac:dyDescent="0.25">
      <c r="A43" s="9">
        <v>42</v>
      </c>
      <c r="B43" s="6" t="s">
        <v>91</v>
      </c>
      <c r="C43" s="7" t="s">
        <v>6</v>
      </c>
      <c r="D43" s="7" t="s">
        <v>67</v>
      </c>
      <c r="E43" s="7">
        <v>38</v>
      </c>
      <c r="F43" s="7" t="s">
        <v>7</v>
      </c>
      <c r="G43" s="11" t="s">
        <v>95</v>
      </c>
      <c r="H43" s="32">
        <v>48.3</v>
      </c>
      <c r="I43" s="34">
        <v>0.41</v>
      </c>
      <c r="J43" s="11"/>
      <c r="K43" s="27"/>
      <c r="L43" s="59" t="s">
        <v>280</v>
      </c>
      <c r="M43" s="20">
        <v>0.90100000000000002</v>
      </c>
      <c r="N43" s="20">
        <v>0.03</v>
      </c>
    </row>
    <row r="44" spans="1:14" ht="11.25" customHeight="1" x14ac:dyDescent="0.25">
      <c r="A44" s="9">
        <v>43</v>
      </c>
      <c r="B44" s="6"/>
      <c r="C44" s="7"/>
      <c r="D44" s="7"/>
      <c r="E44" s="7">
        <v>39</v>
      </c>
      <c r="F44" s="7" t="s">
        <v>7</v>
      </c>
      <c r="G44" s="11" t="s">
        <v>96</v>
      </c>
      <c r="H44" s="32">
        <v>55.1</v>
      </c>
      <c r="I44" s="34">
        <v>0.41</v>
      </c>
      <c r="J44" s="20"/>
      <c r="K44" s="27"/>
      <c r="L44" s="59" t="s">
        <v>281</v>
      </c>
      <c r="M44" s="20">
        <v>-0.222</v>
      </c>
      <c r="N44" s="20">
        <v>0.03</v>
      </c>
    </row>
    <row r="45" spans="1:14" ht="11.25" customHeight="1" x14ac:dyDescent="0.25">
      <c r="A45" s="9">
        <v>44</v>
      </c>
      <c r="B45" s="6"/>
      <c r="C45" s="7"/>
      <c r="D45" s="7"/>
      <c r="E45" s="7">
        <v>40</v>
      </c>
      <c r="F45" s="41" t="s">
        <v>8</v>
      </c>
      <c r="G45" s="20" t="s">
        <v>182</v>
      </c>
      <c r="H45" s="32">
        <v>59.6</v>
      </c>
      <c r="I45" s="34">
        <v>0.65</v>
      </c>
      <c r="J45" s="20"/>
      <c r="K45" s="27" t="s">
        <v>165</v>
      </c>
      <c r="L45" s="59" t="s">
        <v>282</v>
      </c>
      <c r="M45" s="20">
        <v>-1.3280000000000001</v>
      </c>
      <c r="N45" s="20">
        <v>0.03</v>
      </c>
    </row>
    <row r="46" spans="1:14" ht="11.25" customHeight="1" x14ac:dyDescent="0.25">
      <c r="A46" s="9">
        <v>45</v>
      </c>
      <c r="B46" s="6" t="s">
        <v>117</v>
      </c>
      <c r="C46" s="7" t="s">
        <v>14</v>
      </c>
      <c r="D46" s="7" t="s">
        <v>67</v>
      </c>
      <c r="E46" s="30">
        <v>17</v>
      </c>
      <c r="F46" s="30" t="s">
        <v>7</v>
      </c>
      <c r="G46" s="27" t="s">
        <v>118</v>
      </c>
      <c r="H46" s="32">
        <v>60.6</v>
      </c>
      <c r="I46" s="34">
        <v>0.33</v>
      </c>
      <c r="J46" s="11"/>
      <c r="K46" s="27"/>
      <c r="L46" s="59" t="s">
        <v>283</v>
      </c>
      <c r="M46" s="20">
        <v>0.23499999999999999</v>
      </c>
      <c r="N46" s="20">
        <v>0.03</v>
      </c>
    </row>
    <row r="47" spans="1:14" ht="11.25" customHeight="1" x14ac:dyDescent="0.25">
      <c r="A47" s="18"/>
      <c r="C47" s="8"/>
      <c r="D47" s="8"/>
      <c r="E47" s="8"/>
      <c r="G47" s="8"/>
      <c r="H47" s="8"/>
    </row>
    <row r="48" spans="1:14" ht="11.25" customHeight="1" x14ac:dyDescent="0.25">
      <c r="A48" s="18"/>
      <c r="C48" s="8"/>
      <c r="D48" s="8"/>
      <c r="E48" s="8"/>
      <c r="G48" s="8"/>
      <c r="H48" s="8"/>
    </row>
    <row r="49" spans="1:8" ht="11.25" customHeight="1" x14ac:dyDescent="0.25">
      <c r="C49" s="8"/>
      <c r="D49" s="8"/>
      <c r="E49" s="8"/>
      <c r="G49" s="8"/>
      <c r="H49" s="8"/>
    </row>
    <row r="51" spans="1:8" ht="11.25" customHeight="1" x14ac:dyDescent="0.25">
      <c r="A51" s="18"/>
      <c r="C51" s="8"/>
      <c r="D51" s="8"/>
      <c r="E51" s="8"/>
      <c r="G51" s="8"/>
      <c r="H51" s="8"/>
    </row>
    <row r="52" spans="1:8" ht="11.25" customHeight="1" x14ac:dyDescent="0.25">
      <c r="A52" s="18"/>
      <c r="C52" s="8"/>
      <c r="D52" s="8"/>
      <c r="E52" s="8"/>
      <c r="G52" s="8"/>
      <c r="H52" s="8"/>
    </row>
    <row r="53" spans="1:8" ht="11.25" customHeight="1" x14ac:dyDescent="0.25">
      <c r="C53" s="8"/>
      <c r="D53" s="8"/>
      <c r="E53" s="8"/>
      <c r="G53" s="8"/>
      <c r="H53" s="8"/>
    </row>
    <row r="66" spans="3:8" ht="11.25" customHeight="1" x14ac:dyDescent="0.25">
      <c r="C66" s="8"/>
      <c r="D66" s="8"/>
      <c r="E66" s="8"/>
      <c r="G66" s="8"/>
      <c r="H66" s="8"/>
    </row>
    <row r="67" spans="3:8" ht="11.25" customHeight="1" x14ac:dyDescent="0.25">
      <c r="C67" s="8"/>
      <c r="D67" s="8"/>
      <c r="E67" s="8"/>
      <c r="G67" s="8"/>
      <c r="H67" s="8"/>
    </row>
    <row r="68" spans="3:8" ht="11.25" customHeight="1" x14ac:dyDescent="0.25">
      <c r="C68" s="8"/>
      <c r="D68" s="8"/>
      <c r="E68" s="8"/>
      <c r="G68" s="8"/>
      <c r="H68" s="8"/>
    </row>
    <row r="69" spans="3:8" ht="11.25" customHeight="1" x14ac:dyDescent="0.25">
      <c r="C69" s="8"/>
      <c r="D69" s="8"/>
      <c r="E69" s="8"/>
      <c r="G69" s="8"/>
      <c r="H69" s="8"/>
    </row>
    <row r="70" spans="3:8" ht="11.25" customHeight="1" x14ac:dyDescent="0.25">
      <c r="C70" s="8"/>
      <c r="D70" s="8"/>
      <c r="E70" s="8"/>
      <c r="G70" s="8"/>
      <c r="H70" s="8"/>
    </row>
    <row r="71" spans="3:8" ht="11.25" customHeight="1" x14ac:dyDescent="0.25">
      <c r="C71" s="8"/>
      <c r="D71" s="8"/>
      <c r="E71" s="8"/>
      <c r="G71" s="8"/>
      <c r="H71" s="8"/>
    </row>
    <row r="72" spans="3:8" ht="11.25" customHeight="1" x14ac:dyDescent="0.25">
      <c r="C72" s="8"/>
      <c r="D72" s="8"/>
      <c r="E72" s="8"/>
      <c r="G72" s="8"/>
      <c r="H72" s="8"/>
    </row>
    <row r="73" spans="3:8" ht="11.25" customHeight="1" x14ac:dyDescent="0.25">
      <c r="C73" s="8"/>
      <c r="D73" s="8"/>
      <c r="E73" s="8"/>
      <c r="G73" s="8"/>
      <c r="H73" s="8"/>
    </row>
    <row r="74" spans="3:8" ht="11.25" customHeight="1" x14ac:dyDescent="0.25">
      <c r="C74" s="8"/>
      <c r="D74" s="8"/>
      <c r="E74" s="8"/>
      <c r="G74" s="8"/>
      <c r="H74" s="8"/>
    </row>
    <row r="75" spans="3:8" ht="11.25" customHeight="1" x14ac:dyDescent="0.25">
      <c r="C75" s="8"/>
      <c r="D75" s="8"/>
      <c r="E75" s="8"/>
      <c r="G75" s="8"/>
      <c r="H75" s="8"/>
    </row>
    <row r="76" spans="3:8" ht="11.25" customHeight="1" x14ac:dyDescent="0.25">
      <c r="C76" s="8"/>
      <c r="D76" s="8"/>
      <c r="E76" s="8"/>
      <c r="G76" s="8"/>
      <c r="H76" s="8"/>
    </row>
  </sheetData>
  <phoneticPr fontId="7" type="noConversion"/>
  <conditionalFormatting sqref="I19:I20 I10:I11 I43:I46 I26:I33">
    <cfRule type="cellIs" dxfId="23" priority="81" operator="lessThan">
      <formula>0.2</formula>
    </cfRule>
  </conditionalFormatting>
  <conditionalFormatting sqref="I19:I20 I10:I11 I43:I46 I26:I33">
    <cfRule type="cellIs" dxfId="22" priority="80" operator="lessThan">
      <formula>0</formula>
    </cfRule>
  </conditionalFormatting>
  <conditionalFormatting sqref="I30:I34">
    <cfRule type="cellIs" dxfId="21" priority="79" operator="lessThan">
      <formula>0.2</formula>
    </cfRule>
  </conditionalFormatting>
  <conditionalFormatting sqref="I30:I34">
    <cfRule type="cellIs" dxfId="20" priority="78" operator="lessThan">
      <formula>0</formula>
    </cfRule>
  </conditionalFormatting>
  <conditionalFormatting sqref="I30">
    <cfRule type="cellIs" dxfId="19" priority="76" operator="lessThan">
      <formula>0.2</formula>
    </cfRule>
  </conditionalFormatting>
  <conditionalFormatting sqref="I30">
    <cfRule type="cellIs" dxfId="18" priority="75" operator="lessThan">
      <formula>0</formula>
    </cfRule>
  </conditionalFormatting>
  <conditionalFormatting sqref="I31">
    <cfRule type="cellIs" dxfId="17" priority="73" operator="lessThan">
      <formula>0.2</formula>
    </cfRule>
  </conditionalFormatting>
  <conditionalFormatting sqref="I31">
    <cfRule type="cellIs" dxfId="16" priority="72" operator="lessThan">
      <formula>0</formula>
    </cfRule>
  </conditionalFormatting>
  <conditionalFormatting sqref="I34">
    <cfRule type="cellIs" dxfId="15" priority="70" operator="lessThan">
      <formula>0.2</formula>
    </cfRule>
  </conditionalFormatting>
  <conditionalFormatting sqref="I34">
    <cfRule type="cellIs" dxfId="14" priority="69" operator="lessThan">
      <formula>0</formula>
    </cfRule>
  </conditionalFormatting>
  <conditionalFormatting sqref="I17">
    <cfRule type="cellIs" dxfId="13" priority="56" operator="lessThan">
      <formula>0.2</formula>
    </cfRule>
  </conditionalFormatting>
  <conditionalFormatting sqref="I17">
    <cfRule type="cellIs" dxfId="12" priority="55" operator="lessThan">
      <formula>0</formula>
    </cfRule>
  </conditionalFormatting>
  <conditionalFormatting sqref="I18">
    <cfRule type="cellIs" dxfId="11" priority="53" operator="lessThan">
      <formula>0.2</formula>
    </cfRule>
  </conditionalFormatting>
  <conditionalFormatting sqref="I18">
    <cfRule type="cellIs" dxfId="10" priority="52" operator="lessThan">
      <formula>0</formula>
    </cfRule>
  </conditionalFormatting>
  <conditionalFormatting sqref="I12:I15">
    <cfRule type="cellIs" dxfId="9" priority="10" operator="lessThan">
      <formula>0.2</formula>
    </cfRule>
  </conditionalFormatting>
  <conditionalFormatting sqref="I12:I15">
    <cfRule type="cellIs" dxfId="8" priority="9" operator="lessThan">
      <formula>0</formula>
    </cfRule>
  </conditionalFormatting>
  <conditionalFormatting sqref="I12:I15">
    <cfRule type="cellIs" dxfId="7" priority="8" operator="lessThan">
      <formula>0.2</formula>
    </cfRule>
  </conditionalFormatting>
  <conditionalFormatting sqref="I16">
    <cfRule type="cellIs" dxfId="6" priority="7" operator="lessThan">
      <formula>0.2</formula>
    </cfRule>
  </conditionalFormatting>
  <conditionalFormatting sqref="I16">
    <cfRule type="cellIs" dxfId="5" priority="6" operator="lessThan">
      <formula>0</formula>
    </cfRule>
  </conditionalFormatting>
  <conditionalFormatting sqref="I16">
    <cfRule type="cellIs" dxfId="4" priority="5" operator="lessThan">
      <formula>0.2</formula>
    </cfRule>
  </conditionalFormatting>
  <conditionalFormatting sqref="I38:I42">
    <cfRule type="cellIs" dxfId="3" priority="3" operator="lessThan">
      <formula>0</formula>
    </cfRule>
  </conditionalFormatting>
  <conditionalFormatting sqref="I38:I42">
    <cfRule type="cellIs" dxfId="2" priority="4" operator="lessThan">
      <formula>0.2</formula>
    </cfRule>
  </conditionalFormatting>
  <conditionalFormatting sqref="I10:I11">
    <cfRule type="cellIs" dxfId="1" priority="2" operator="lessThan">
      <formula>0.2</formula>
    </cfRule>
  </conditionalFormatting>
  <conditionalFormatting sqref="I10:I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</vt:lpstr>
      <vt:lpstr>L2</vt:lpstr>
      <vt:lpstr>L3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Bates, Jarrod</dc:creator>
  <cp:lastModifiedBy>Xiaoliang Zhou</cp:lastModifiedBy>
  <dcterms:created xsi:type="dcterms:W3CDTF">2021-06-03T23:26:43Z</dcterms:created>
  <dcterms:modified xsi:type="dcterms:W3CDTF">2023-03-15T23:22:25Z</dcterms:modified>
</cp:coreProperties>
</file>