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<sst xmlns="http://schemas.openxmlformats.org/spreadsheetml/2006/main" count="61" uniqueCount="28">
  <si>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</si>
  <si>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</si>
  <si>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</si>
  <si>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</si>
  <si>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</si>
  <si>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</si>
  <si>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</si>
  <si>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</si>
  <si>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</si>
  <si>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</si>
  <si>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</si>
  <si>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</si>
  <si>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</si>
  <si>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PAG FACT Nº 3569-3573-3574-3579</t>
  </si>
  <si>
    <t>PAG FACT Nº 3580-3581-3582-3597</t>
  </si>
  <si>
    <t>PAG FACT Nº 3598-3599-3616-3617</t>
  </si>
  <si>
    <t>PAG FACT Nº 3618-3619-3624-3625</t>
  </si>
  <si>
    <t>PAG FACT Nº 3634-3635-3636-3637</t>
  </si>
  <si>
    <t>PAG FACT Nº 3648-3649-3650-3651</t>
  </si>
  <si>
    <t>PAG FACT Nº 3664-3665-3666</t>
  </si>
  <si>
    <t>PAG FACT Nº 3714-3715-3716</t>
  </si>
  <si>
    <t>PAG FACT Nº 3701-3702-3711</t>
  </si>
  <si>
    <t>15229695-1</t>
  </si>
  <si>
    <t>PAG FACT Nº 3672-3683-3700</t>
  </si>
  <si>
    <t>PAG FACT Nº 3723-3724-3733</t>
  </si>
  <si>
    <t>PAG FACT Nº 3734-3735-3736-3737</t>
  </si>
  <si>
    <t>TOTAL</t>
  </si>
  <si>
    <t>DEPOSITO JUNIO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</si>
</sst>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1"/>
  <sheetViews>
    <sheetView tabSelected="1" zoomScale="80" zoomScaleNormal="80" workbookViewId="0">
      <selection activeCell="B13" sqref="B13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bestFit="1" customWidth="1"/>
    <col min="7" max="7" width="50.5703125" customWidth="1"/>
    <col min="8" max="8" width="11.7109375" bestFit="1" customWidth="1"/>
    <col min="9" max="9" width="12.140625" customWidth="1"/>
    <col min="10" max="10" width="13.5703125" bestFit="1" customWidth="1"/>
    <col min="11" max="11" width="36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1" t="s">
        <v>27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100001810</v>
      </c>
      <c r="E9" s="3">
        <v>15229704</v>
      </c>
      <c r="F9" s="4">
        <v>42527</v>
      </c>
      <c r="G9" s="3" t="s">
        <v>10</v>
      </c>
      <c r="H9" s="3" t="s">
        <v>11</v>
      </c>
      <c r="I9" s="3">
        <v>367008</v>
      </c>
      <c r="J9" s="3" t="s">
        <v>12</v>
      </c>
      <c r="K9" s="3" t="s">
        <v>13</v>
      </c>
      <c r="L9" s="4">
        <v>42527</v>
      </c>
      <c r="M9" s="6">
        <v>430890500</v>
      </c>
    </row>
    <row r="10" spans="4:13" x14ac:dyDescent="0.25">
      <c r="D10" s="2">
        <v>100001811</v>
      </c>
      <c r="E10" s="3">
        <v>15229703</v>
      </c>
      <c r="F10" s="4">
        <v>42527</v>
      </c>
      <c r="G10" s="3" t="s">
        <v>10</v>
      </c>
      <c r="H10" s="3" t="s">
        <v>11</v>
      </c>
      <c r="I10" s="3">
        <v>367009</v>
      </c>
      <c r="J10" s="3" t="s">
        <v>12</v>
      </c>
      <c r="K10" s="3" t="s">
        <v>14</v>
      </c>
      <c r="L10" s="4">
        <v>42527</v>
      </c>
      <c r="M10" s="6">
        <v>274377000</v>
      </c>
    </row>
    <row r="11" spans="4:13" x14ac:dyDescent="0.25">
      <c r="D11" s="2">
        <v>100001812</v>
      </c>
      <c r="E11" s="3">
        <v>15229702</v>
      </c>
      <c r="F11" s="4">
        <v>42527</v>
      </c>
      <c r="G11" s="3" t="s">
        <v>10</v>
      </c>
      <c r="H11" s="3" t="s">
        <v>11</v>
      </c>
      <c r="I11" s="3">
        <v>367010</v>
      </c>
      <c r="J11" s="3" t="s">
        <v>12</v>
      </c>
      <c r="K11" s="3" t="s">
        <v>15</v>
      </c>
      <c r="L11" s="4">
        <v>42527</v>
      </c>
      <c r="M11" s="6">
        <v>238100000</v>
      </c>
    </row>
    <row r="12" spans="4:13" x14ac:dyDescent="0.25">
      <c r="D12" s="2">
        <v>100001813</v>
      </c>
      <c r="E12" s="3">
        <v>15229716</v>
      </c>
      <c r="F12" s="4">
        <v>42527</v>
      </c>
      <c r="G12" s="3" t="s">
        <v>10</v>
      </c>
      <c r="H12" s="3" t="s">
        <v>11</v>
      </c>
      <c r="I12" s="3">
        <v>367011</v>
      </c>
      <c r="J12" s="3" t="s">
        <v>12</v>
      </c>
      <c r="K12" s="3" t="s">
        <v>16</v>
      </c>
      <c r="L12" s="4">
        <v>42527</v>
      </c>
      <c r="M12" s="6">
        <v>299657500</v>
      </c>
    </row>
    <row r="13" spans="4:13" x14ac:dyDescent="0.25">
      <c r="D13" s="2">
        <v>100001853</v>
      </c>
      <c r="E13" s="3">
        <v>15229698</v>
      </c>
      <c r="F13" s="4">
        <v>42536</v>
      </c>
      <c r="G13" s="3" t="s">
        <v>10</v>
      </c>
      <c r="H13" s="3" t="s">
        <v>11</v>
      </c>
      <c r="I13" s="3">
        <v>367036</v>
      </c>
      <c r="J13" s="3" t="s">
        <v>12</v>
      </c>
      <c r="K13" s="3" t="s">
        <v>17</v>
      </c>
      <c r="L13" s="4">
        <v>42536</v>
      </c>
      <c r="M13" s="6">
        <v>234713000</v>
      </c>
    </row>
    <row r="14" spans="4:13" x14ac:dyDescent="0.25">
      <c r="D14" s="2">
        <v>100001854</v>
      </c>
      <c r="E14" s="3">
        <v>15514083</v>
      </c>
      <c r="F14" s="4">
        <v>42536</v>
      </c>
      <c r="G14" s="3" t="s">
        <v>10</v>
      </c>
      <c r="H14" s="3" t="s">
        <v>11</v>
      </c>
      <c r="I14" s="3">
        <v>367037</v>
      </c>
      <c r="J14" s="3" t="s">
        <v>12</v>
      </c>
      <c r="K14" s="3" t="s">
        <v>18</v>
      </c>
      <c r="L14" s="4">
        <v>42536</v>
      </c>
      <c r="M14" s="6">
        <v>167784000</v>
      </c>
    </row>
    <row r="15" spans="4:13" x14ac:dyDescent="0.25">
      <c r="D15" s="2">
        <v>100001855</v>
      </c>
      <c r="E15" s="3">
        <v>15514084</v>
      </c>
      <c r="F15" s="4">
        <v>42536</v>
      </c>
      <c r="G15" s="3" t="s">
        <v>10</v>
      </c>
      <c r="H15" s="3" t="s">
        <v>11</v>
      </c>
      <c r="I15" s="3">
        <v>367038</v>
      </c>
      <c r="J15" s="3" t="s">
        <v>12</v>
      </c>
      <c r="K15" s="3" t="s">
        <v>19</v>
      </c>
      <c r="L15" s="4">
        <v>42536</v>
      </c>
      <c r="M15" s="6">
        <v>227525000</v>
      </c>
    </row>
    <row r="16" spans="4:13" x14ac:dyDescent="0.25">
      <c r="D16" s="2">
        <v>100001880</v>
      </c>
      <c r="E16" s="3">
        <v>15514085</v>
      </c>
      <c r="F16" s="4">
        <v>42544</v>
      </c>
      <c r="G16" s="3" t="s">
        <v>10</v>
      </c>
      <c r="H16" s="3" t="s">
        <v>11</v>
      </c>
      <c r="I16" s="3">
        <v>367059</v>
      </c>
      <c r="J16" s="3" t="s">
        <v>12</v>
      </c>
      <c r="K16" s="3" t="s">
        <v>20</v>
      </c>
      <c r="L16" s="4">
        <v>42544</v>
      </c>
      <c r="M16" s="6">
        <v>151271000</v>
      </c>
    </row>
    <row r="17" spans="4:13" x14ac:dyDescent="0.25">
      <c r="D17" s="2">
        <v>100001881</v>
      </c>
      <c r="E17" s="3">
        <v>15514086</v>
      </c>
      <c r="F17" s="4">
        <v>42544</v>
      </c>
      <c r="G17" s="3" t="s">
        <v>10</v>
      </c>
      <c r="H17" s="3" t="s">
        <v>11</v>
      </c>
      <c r="I17" s="3">
        <v>367057</v>
      </c>
      <c r="J17" s="3" t="s">
        <v>12</v>
      </c>
      <c r="K17" s="3" t="s">
        <v>21</v>
      </c>
      <c r="L17" s="4">
        <v>42544</v>
      </c>
      <c r="M17" s="6">
        <v>337013000</v>
      </c>
    </row>
    <row r="18" spans="4:13" x14ac:dyDescent="0.25">
      <c r="D18" s="2">
        <v>100001882</v>
      </c>
      <c r="E18" s="5" t="s">
        <v>22</v>
      </c>
      <c r="F18" s="4">
        <v>42544</v>
      </c>
      <c r="G18" s="3" t="s">
        <v>10</v>
      </c>
      <c r="H18" s="3" t="s">
        <v>11</v>
      </c>
      <c r="I18" s="3">
        <v>367056</v>
      </c>
      <c r="J18" s="3" t="s">
        <v>12</v>
      </c>
      <c r="K18" s="3" t="s">
        <v>23</v>
      </c>
      <c r="L18" s="4">
        <v>42544</v>
      </c>
      <c r="M18" s="6">
        <v>357767000</v>
      </c>
    </row>
    <row r="19" spans="4:13" x14ac:dyDescent="0.25">
      <c r="D19" s="2">
        <v>100001898</v>
      </c>
      <c r="E19" s="3">
        <v>15514088</v>
      </c>
      <c r="F19" s="4">
        <v>42548</v>
      </c>
      <c r="G19" s="3" t="s">
        <v>10</v>
      </c>
      <c r="H19" s="3" t="s">
        <v>11</v>
      </c>
      <c r="I19" s="3">
        <v>367074</v>
      </c>
      <c r="J19" s="3" t="s">
        <v>12</v>
      </c>
      <c r="K19" s="3" t="s">
        <v>24</v>
      </c>
      <c r="L19" s="4">
        <v>42548</v>
      </c>
      <c r="M19" s="6">
        <v>172628000</v>
      </c>
    </row>
    <row r="20" spans="4:13" ht="15.75" thickBot="1" x14ac:dyDescent="0.3">
      <c r="D20" s="2">
        <v>100001899</v>
      </c>
      <c r="E20" s="3">
        <v>15514089</v>
      </c>
      <c r="F20" s="4">
        <v>42548</v>
      </c>
      <c r="G20" s="3" t="s">
        <v>10</v>
      </c>
      <c r="H20" s="3" t="s">
        <v>11</v>
      </c>
      <c r="I20" s="3">
        <v>367075</v>
      </c>
      <c r="J20" s="3" t="s">
        <v>12</v>
      </c>
      <c r="K20" s="3" t="s">
        <v>25</v>
      </c>
      <c r="L20" s="4">
        <v>42548</v>
      </c>
      <c r="M20" s="6">
        <v>199327000</v>
      </c>
    </row>
    <row r="21" spans="4:13" ht="15.75" thickBot="1" x14ac:dyDescent="0.3">
      <c r="D21" s="8" t="s">
        <v>26</v>
      </c>
      <c r="E21" s="9"/>
      <c r="F21" s="9"/>
      <c r="G21" s="9"/>
      <c r="H21" s="9"/>
      <c r="I21" s="9"/>
      <c r="J21" s="9"/>
      <c r="K21" s="9"/>
      <c r="L21" s="10"/>
      <c r="M21" s="7">
        <f>SUM(M9:M20)</f>
        <v>3091053000</v>
      </c>
    </row>
  </sheetData>
  <mergeCells count="2">
    <mergeCell ref="D21:L21"/>
    <mergeCell ref="D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2018-12-24T03:14:26Z</dcterms:modified>
</cp:coreProperties>
</file>