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K12" i="1"/>
</calcChain>
</file>

<file path=xl/sharedStrings.xml><?xml version="1.0" encoding="utf-8"?>
<sst xmlns="http://schemas.openxmlformats.org/spreadsheetml/2006/main" count="49" uniqueCount="28">
  <si>
    <t>001-001-4641</t>
  </si>
  <si>
    <t>001-001-3951</t>
  </si>
  <si>
    <t>Rosa Isabel Canale</t>
  </si>
  <si>
    <t>Diesel Comun Tipo III</t>
  </si>
  <si>
    <t>Continental</t>
  </si>
  <si>
    <t>Atlas</t>
  </si>
  <si>
    <t>001-001-4666</t>
  </si>
  <si>
    <t>001-001-3976</t>
  </si>
  <si>
    <t>001-001-4694</t>
  </si>
  <si>
    <t>001-001-4004</t>
  </si>
  <si>
    <t>001-001-4726</t>
  </si>
  <si>
    <t>001-001-4037</t>
  </si>
  <si>
    <t>001-001-4748</t>
  </si>
  <si>
    <t>001-001-4059</t>
  </si>
  <si>
    <t>001-001-4785</t>
  </si>
  <si>
    <t>001-001-4096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</si>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</sst>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3" fillId="2" borderId="0" xfId="0" applyNumberFormat="1" applyFont="1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16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4" fillId="2" borderId="0" xfId="0" applyFont="1" applyFill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164" fontId="2" fillId="0" borderId="0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2"/>
  <sheetViews>
    <sheetView tabSelected="1" zoomScale="80" zoomScaleNormal="80" workbookViewId="0">
      <selection activeCell="F18" sqref="F18"/>
    </sheetView>
  </sheetViews>
  <sheetFormatPr baseColWidth="10" defaultColWidth="9.140625" defaultRowHeight="15" x14ac:dyDescent="0.25"/>
  <cols>
    <col min="1" max="3" width="9.140625" style="10"/>
    <col min="4" max="4" width="11.5703125" style="10" bestFit="1" customWidth="1"/>
    <col min="5" max="6" width="13.42578125" style="10" bestFit="1" customWidth="1"/>
    <col min="7" max="7" width="20.28515625" style="10" bestFit="1" customWidth="1"/>
    <col min="8" max="8" width="22.42578125" style="10" bestFit="1" customWidth="1"/>
    <col min="9" max="10" width="9.140625" style="10"/>
    <col min="11" max="11" width="13.42578125" style="10" bestFit="1" customWidth="1"/>
    <col min="12" max="12" width="12.28515625" style="10" bestFit="1" customWidth="1"/>
    <col min="13" max="13" width="11.5703125" style="10" bestFit="1" customWidth="1"/>
    <col min="14" max="14" width="13.42578125" style="10" bestFit="1" customWidth="1"/>
    <col min="15" max="15" width="11.42578125" style="10" bestFit="1" customWidth="1"/>
    <col min="16" max="16384" width="9.140625" style="10"/>
  </cols>
  <sheetData>
    <row r="5" spans="4:16" x14ac:dyDescent="0.25">
      <c r="D5" s="7" t="s">
        <v>16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8" t="s">
        <v>24</v>
      </c>
      <c r="M5" s="9" t="s">
        <v>16</v>
      </c>
      <c r="N5" s="9" t="s">
        <v>25</v>
      </c>
      <c r="O5" s="9" t="s">
        <v>26</v>
      </c>
      <c r="P5" s="9" t="s">
        <v>27</v>
      </c>
    </row>
    <row r="6" spans="4:16" x14ac:dyDescent="0.25">
      <c r="D6" s="1">
        <v>42647</v>
      </c>
      <c r="E6" s="2" t="s">
        <v>0</v>
      </c>
      <c r="F6" s="2" t="s">
        <v>1</v>
      </c>
      <c r="G6" s="2" t="s">
        <v>2</v>
      </c>
      <c r="H6" s="2" t="s">
        <v>3</v>
      </c>
      <c r="I6" s="3">
        <v>5000</v>
      </c>
      <c r="J6" s="3">
        <v>3990</v>
      </c>
      <c r="K6" s="3">
        <v>19950000</v>
      </c>
      <c r="L6" s="4">
        <v>16181048</v>
      </c>
      <c r="M6" s="5">
        <v>42678</v>
      </c>
      <c r="N6" s="4">
        <v>19950000</v>
      </c>
      <c r="O6" s="6" t="s">
        <v>4</v>
      </c>
      <c r="P6" s="6" t="s">
        <v>5</v>
      </c>
    </row>
    <row r="7" spans="4:16" x14ac:dyDescent="0.25">
      <c r="D7" s="1">
        <v>42649</v>
      </c>
      <c r="E7" s="2" t="s">
        <v>6</v>
      </c>
      <c r="F7" s="2" t="s">
        <v>7</v>
      </c>
      <c r="G7" s="2" t="s">
        <v>2</v>
      </c>
      <c r="H7" s="2" t="s">
        <v>3</v>
      </c>
      <c r="I7" s="3">
        <v>10000</v>
      </c>
      <c r="J7" s="3">
        <v>3990</v>
      </c>
      <c r="K7" s="3">
        <v>39900000</v>
      </c>
      <c r="L7" s="4">
        <v>16181057</v>
      </c>
      <c r="M7" s="5">
        <v>42681</v>
      </c>
      <c r="N7" s="4">
        <v>39900000</v>
      </c>
      <c r="O7" s="6" t="s">
        <v>4</v>
      </c>
      <c r="P7" s="6" t="s">
        <v>5</v>
      </c>
    </row>
    <row r="8" spans="4:16" x14ac:dyDescent="0.25">
      <c r="D8" s="1">
        <v>42654</v>
      </c>
      <c r="E8" s="2" t="s">
        <v>8</v>
      </c>
      <c r="F8" s="2" t="s">
        <v>9</v>
      </c>
      <c r="G8" s="2" t="s">
        <v>2</v>
      </c>
      <c r="H8" s="2" t="s">
        <v>3</v>
      </c>
      <c r="I8" s="3">
        <v>5000</v>
      </c>
      <c r="J8" s="3">
        <v>3990</v>
      </c>
      <c r="K8" s="3">
        <v>19950000</v>
      </c>
      <c r="L8" s="4">
        <v>16508802</v>
      </c>
      <c r="M8" s="5">
        <v>42685</v>
      </c>
      <c r="N8" s="4">
        <v>19950000</v>
      </c>
      <c r="O8" s="6" t="s">
        <v>4</v>
      </c>
      <c r="P8" s="6" t="s">
        <v>5</v>
      </c>
    </row>
    <row r="9" spans="4:16" x14ac:dyDescent="0.25">
      <c r="D9" s="1">
        <v>42657</v>
      </c>
      <c r="E9" s="2" t="s">
        <v>10</v>
      </c>
      <c r="F9" s="2" t="s">
        <v>11</v>
      </c>
      <c r="G9" s="2" t="s">
        <v>2</v>
      </c>
      <c r="H9" s="2" t="s">
        <v>3</v>
      </c>
      <c r="I9" s="3">
        <v>5000</v>
      </c>
      <c r="J9" s="3">
        <v>3990</v>
      </c>
      <c r="K9" s="3">
        <v>19950000</v>
      </c>
      <c r="L9" s="4">
        <v>16508803</v>
      </c>
      <c r="M9" s="5">
        <v>43783</v>
      </c>
      <c r="N9" s="4">
        <v>19950000</v>
      </c>
      <c r="O9" s="6" t="s">
        <v>4</v>
      </c>
      <c r="P9" s="6" t="s">
        <v>5</v>
      </c>
    </row>
    <row r="10" spans="4:16" x14ac:dyDescent="0.25">
      <c r="D10" s="1">
        <v>42661</v>
      </c>
      <c r="E10" s="2" t="s">
        <v>12</v>
      </c>
      <c r="F10" s="2" t="s">
        <v>13</v>
      </c>
      <c r="G10" s="2" t="s">
        <v>2</v>
      </c>
      <c r="H10" s="2" t="s">
        <v>3</v>
      </c>
      <c r="I10" s="3">
        <v>10000</v>
      </c>
      <c r="J10" s="3">
        <v>3990</v>
      </c>
      <c r="K10" s="3">
        <v>39900000</v>
      </c>
      <c r="L10" s="4">
        <v>16601598</v>
      </c>
      <c r="M10" s="5">
        <v>42695</v>
      </c>
      <c r="N10" s="4">
        <v>39900000</v>
      </c>
      <c r="O10" s="6" t="s">
        <v>4</v>
      </c>
      <c r="P10" s="6" t="s">
        <v>5</v>
      </c>
    </row>
    <row r="11" spans="4:16" x14ac:dyDescent="0.25">
      <c r="D11" s="1">
        <v>42667</v>
      </c>
      <c r="E11" s="2" t="s">
        <v>14</v>
      </c>
      <c r="F11" s="2" t="s">
        <v>15</v>
      </c>
      <c r="G11" s="2" t="s">
        <v>2</v>
      </c>
      <c r="H11" s="2" t="s">
        <v>3</v>
      </c>
      <c r="I11" s="3">
        <v>10000</v>
      </c>
      <c r="J11" s="3">
        <v>3990</v>
      </c>
      <c r="K11" s="3">
        <v>39900000</v>
      </c>
      <c r="L11" s="4">
        <v>16601594</v>
      </c>
      <c r="M11" s="5">
        <v>42698</v>
      </c>
      <c r="N11" s="4">
        <v>39900000</v>
      </c>
      <c r="O11" s="6" t="s">
        <v>4</v>
      </c>
      <c r="P11" s="6" t="s">
        <v>5</v>
      </c>
    </row>
    <row r="12" spans="4:16" s="11" customFormat="1" x14ac:dyDescent="0.25">
      <c r="K12" s="12">
        <f>SUM(K6:K11)</f>
        <v>179550000</v>
      </c>
      <c r="N12" s="12">
        <f>SUM(N6:N11)</f>
        <v>179550000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2018-12-17T00:52:41Z</dcterms:modified>
</cp:coreProperties>
</file>