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us_remittances_78357455338942" sheetId="1" r:id="rId1"/>
    <sheet name="Sheet1" sheetId="2" r:id="rId2"/>
  </sheets>
  <calcPr calcId="145621"/>
</workbook>
</file>

<file path=xl/sharedStrings.xml><?xml version="1.0" encoding="utf-8"?>
<sst xmlns="http://schemas.openxmlformats.org/spreadsheetml/2006/main" count="5090" uniqueCount="2267">
  <si>
    <t>SERIES - Personal remittances</t>
  </si>
  <si>
    <t>FLOW - Receipts</t>
  </si>
  <si>
    <t>MEASURE - US Dollars at current prices and current exchange rates in millions</t>
  </si>
  <si>
    <t>YEAR</t>
  </si>
  <si>
    <t>ECONOMY</t>
  </si>
  <si>
    <t>Individual economies</t>
  </si>
  <si>
    <t>-</t>
  </si>
  <si>
    <t>World</t>
  </si>
  <si>
    <t xml:space="preserve">  Developing economies</t>
  </si>
  <si>
    <t xml:space="preserve">  Transition economies</t>
  </si>
  <si>
    <t xml:space="preserve">  Developed economies</t>
  </si>
  <si>
    <t xml:space="preserve">  Other territories</t>
  </si>
  <si>
    <t xml:space="preserve">  World n.e.s.</t>
  </si>
  <si>
    <t xml:space="preserve">    Developing economies: Africa</t>
  </si>
  <si>
    <t xml:space="preserve">      Eastern Africa</t>
  </si>
  <si>
    <t xml:space="preserve">      Middle Africa</t>
  </si>
  <si>
    <t xml:space="preserve">      Northern Africa</t>
  </si>
  <si>
    <t xml:space="preserve">      Southern Africa</t>
  </si>
  <si>
    <t xml:space="preserve">      Western Africa</t>
  </si>
  <si>
    <t xml:space="preserve">    Developing economies: America</t>
  </si>
  <si>
    <t xml:space="preserve">      Caribbean</t>
  </si>
  <si>
    <t xml:space="preserve">      Central America</t>
  </si>
  <si>
    <t xml:space="preserve">      South America</t>
  </si>
  <si>
    <t xml:space="preserve">    Developing economies: Asia</t>
  </si>
  <si>
    <t xml:space="preserve">      Eastern Asia</t>
  </si>
  <si>
    <t xml:space="preserve">      Southern Asia</t>
  </si>
  <si>
    <t xml:space="preserve">      South-Eastern Asia</t>
  </si>
  <si>
    <t xml:space="preserve">      Western Asia</t>
  </si>
  <si>
    <t xml:space="preserve">    Developing economies: Oceania</t>
  </si>
  <si>
    <t xml:space="preserve">    Developed economies: America</t>
  </si>
  <si>
    <t xml:space="preserve">    Developed economies: Asia</t>
  </si>
  <si>
    <t xml:space="preserve">    Developed economies: Europe</t>
  </si>
  <si>
    <t xml:space="preserve">    Developed economies: Oceania</t>
  </si>
  <si>
    <t>Developing economies excluding China</t>
  </si>
  <si>
    <t xml:space="preserve">          Developing economies excluding China n.e.s.</t>
  </si>
  <si>
    <t>Developing economies excluding LDCs</t>
  </si>
  <si>
    <t xml:space="preserve">          Developing economies excluding LDCs n.e.s.</t>
  </si>
  <si>
    <t>Developing economies excluding LDCs and China</t>
  </si>
  <si>
    <t xml:space="preserve">          Developing economies excluding LDCs and China n.e.s.</t>
  </si>
  <si>
    <t>Least developed countries</t>
  </si>
  <si>
    <t xml:space="preserve">    LDCs: Africa and Haiti</t>
  </si>
  <si>
    <t xml:space="preserve">    LDCs: Asia</t>
  </si>
  <si>
    <t xml:space="preserve">    LDCs: Islands</t>
  </si>
  <si>
    <t xml:space="preserve">    Least developed countries n.e.s.</t>
  </si>
  <si>
    <t>Landlocked developing countries</t>
  </si>
  <si>
    <t xml:space="preserve">          Landlocked developing countries (LLDCs) n.e.s.</t>
  </si>
  <si>
    <t>Small island developing States (UNCTAD)</t>
  </si>
  <si>
    <t xml:space="preserve">          Small island developing States (UNCTAD) n.e.s.</t>
  </si>
  <si>
    <t>High-income developing economies</t>
  </si>
  <si>
    <t xml:space="preserve">          High-income developing economies n.e.s.</t>
  </si>
  <si>
    <t>Middle-income developing economies</t>
  </si>
  <si>
    <t xml:space="preserve">          Middle-income developing economies n.e.s.</t>
  </si>
  <si>
    <t>Low-income developing economies</t>
  </si>
  <si>
    <t xml:space="preserve">          Low-income developing economies n.e.s.</t>
  </si>
  <si>
    <t>Heavily indebted poor countries (IMF)</t>
  </si>
  <si>
    <t xml:space="preserve">          Heavily indebted poor countries (IMF) n.e.s.</t>
  </si>
  <si>
    <t>Major petroleum and gas exporters</t>
  </si>
  <si>
    <t xml:space="preserve">  Major petroleum and gas exporters: Developing economies</t>
  </si>
  <si>
    <t xml:space="preserve">  Major petroleum and gas exporters: Transition economies</t>
  </si>
  <si>
    <t xml:space="preserve">  Major petroleum and gas exporters: Developed economies</t>
  </si>
  <si>
    <t>Major petroleum and gas exporters n.e.s.</t>
  </si>
  <si>
    <t>Major exporters of manufactured goods</t>
  </si>
  <si>
    <t xml:space="preserve">  Major exporters of manufactured goods: Developing economies</t>
  </si>
  <si>
    <t xml:space="preserve">  Major exporters of manufactured goods: Developed economies</t>
  </si>
  <si>
    <t>Major exporters of manufactured goods n.e.s.</t>
  </si>
  <si>
    <t>Major exporters of primary commodities excluding fuels</t>
  </si>
  <si>
    <t xml:space="preserve">  Major exporters of primary commodities excluding fuels: Developing economies</t>
  </si>
  <si>
    <t xml:space="preserve">  Major exporters of primary commodities excluding fuels: Developed economies</t>
  </si>
  <si>
    <t xml:space="preserve">          Major exporters of primary commodities excluding fuels n.e.s.</t>
  </si>
  <si>
    <t>Low-income food-deficit countries (FAO)</t>
  </si>
  <si>
    <t xml:space="preserve">          Low-income food-deficit countries (FAO) n.e.s.</t>
  </si>
  <si>
    <t>Industrialized economies (UNIDO)</t>
  </si>
  <si>
    <t xml:space="preserve">          Industrialized economies (UNIDO) n.e.s.</t>
  </si>
  <si>
    <t>Emerging Industrial Economies (EIEs - UNIDO)</t>
  </si>
  <si>
    <t xml:space="preserve">          Emerging Industrial Economies (EIEs - UNIDO) n.e.s.</t>
  </si>
  <si>
    <t>Emerging economies</t>
  </si>
  <si>
    <t xml:space="preserve">    Emerging economies: America</t>
  </si>
  <si>
    <t xml:space="preserve">    Emerging economies: Asia</t>
  </si>
  <si>
    <t xml:space="preserve">    Emerging economies n.e.s.</t>
  </si>
  <si>
    <t>Newly industrialized Asian economies</t>
  </si>
  <si>
    <t xml:space="preserve">    Newly industrialized Asian economies: 1st tier</t>
  </si>
  <si>
    <t xml:space="preserve">    Newly industrialized Asian economies: 2nd tier</t>
  </si>
  <si>
    <t xml:space="preserve">    Newly industrialized Asian economies n.e.s.</t>
  </si>
  <si>
    <t>Africa excluding South Africa</t>
  </si>
  <si>
    <t xml:space="preserve">          Africa excluding South Africa n.e.s.</t>
  </si>
  <si>
    <t>Northern Africa excluding Sudan</t>
  </si>
  <si>
    <t xml:space="preserve">          Northern Africa excluding Sudan n.e.s.</t>
  </si>
  <si>
    <t>Sub-Saharan Africa</t>
  </si>
  <si>
    <t xml:space="preserve">          Sub-Saharan Africa n.e.s.</t>
  </si>
  <si>
    <t>Sub-Saharan Africa excluding South Africa</t>
  </si>
  <si>
    <t xml:space="preserve">          Sub-Saharan Africa excluding South Africa n.e.s.</t>
  </si>
  <si>
    <t>South America excluding Brazil</t>
  </si>
  <si>
    <t xml:space="preserve">          South America excluding Brazil n.e.s.</t>
  </si>
  <si>
    <t>Central America and Greater Caribbean Islands excluding Puerto Rico</t>
  </si>
  <si>
    <t xml:space="preserve">          Central America and Greater Caribbean Islands excluding Puerto Rico n.e.s.</t>
  </si>
  <si>
    <t>Central America and Greater Caribbean Islands excluding Mexico and Puerto Rico</t>
  </si>
  <si>
    <t xml:space="preserve">          Central America and Greater Caribbean Islands excluding Mexico and Puerto Rico n.e.s.</t>
  </si>
  <si>
    <t>South America and Central America</t>
  </si>
  <si>
    <t xml:space="preserve">          South America and Central America n.e.s.</t>
  </si>
  <si>
    <t>Southern Asia excluding India</t>
  </si>
  <si>
    <t xml:space="preserve">          Southern Asia excluding India n.e.s.</t>
  </si>
  <si>
    <t>Eastern, Southern and South-Eastern Asia</t>
  </si>
  <si>
    <t xml:space="preserve">          Eastern, Southern and South-Eastern Asia n.e.s.</t>
  </si>
  <si>
    <t>Eastern and South-Eastern Asia excluding China</t>
  </si>
  <si>
    <t xml:space="preserve">          Eastern and South-Eastern Asia excluding China n.e.s.</t>
  </si>
  <si>
    <t>ACP (African, Caribbean and Pacific Group of States)</t>
  </si>
  <si>
    <t xml:space="preserve">          ACP (African, Caribbean and Pacific Group of States) n.e.s.</t>
  </si>
  <si>
    <t>ANCOM (Andean Community)</t>
  </si>
  <si>
    <t xml:space="preserve">          ANCOM (Andean Community) n.e.s.</t>
  </si>
  <si>
    <t>APEC (Asia-Pacific Economic Cooperation)</t>
  </si>
  <si>
    <t xml:space="preserve">          APEC (Asia-Pacific Economic Cooperation) n.e.s.</t>
  </si>
  <si>
    <t>APTA (Asia-Pacific Trade Agreement) (Former Bangkok Agreement)</t>
  </si>
  <si>
    <t xml:space="preserve">          APTA (Asia-Pacific Trade Agreement) (Former Bangkok Agreement) n.e.s.</t>
  </si>
  <si>
    <t>ASEAN (Association of South-East Asian Nations)</t>
  </si>
  <si>
    <t xml:space="preserve">          ASEAN (Association of South-East Asian Nations) n.e.s.</t>
  </si>
  <si>
    <t>BSEC (Black Sea Economic Cooperation)</t>
  </si>
  <si>
    <t xml:space="preserve">          BSEC (Black Sea Economic Cooperation) n.e.s.</t>
  </si>
  <si>
    <t>CACM (Central American Common Market)</t>
  </si>
  <si>
    <t xml:space="preserve">          CACM (Central American Common Market) n.e.s.</t>
  </si>
  <si>
    <t>CARICOM (Caribbean Community)</t>
  </si>
  <si>
    <t xml:space="preserve">          CARICOM (Caribbean Community) n.e.s.</t>
  </si>
  <si>
    <t>CEFTA (Central-European Free Trade Area)</t>
  </si>
  <si>
    <t xml:space="preserve">          CEFTA (Central-European Free Trade Area) n.e.s.</t>
  </si>
  <si>
    <t>CEMAC (Economic and Monetary Community of Central Africa)</t>
  </si>
  <si>
    <t xml:space="preserve">          CEMAC (Economic and Monetary Community of Central Africa) n.e.s.</t>
  </si>
  <si>
    <t>CEN-SAD (Community of Sahel-Saharan States)</t>
  </si>
  <si>
    <t xml:space="preserve">          CEN-SAD (Community of Sahel-Saharan States) n.e.s.</t>
  </si>
  <si>
    <t>CEPGL (Economic Community of the Great Lakes Countries)</t>
  </si>
  <si>
    <t xml:space="preserve">          CEPGL (Economic Community of the Great Lakes Countries) n.e.s.</t>
  </si>
  <si>
    <t>CIS (Commonwealth of Independent States)</t>
  </si>
  <si>
    <t xml:space="preserve">          CIS (Commonwealth of Independent States) n.e.s.</t>
  </si>
  <si>
    <t>COMESA (Common Market for Eastern and Southern Africa)</t>
  </si>
  <si>
    <t xml:space="preserve">          COMESA (Common Market for Eastern and Southern Africa) n.e.s.</t>
  </si>
  <si>
    <t>EAC (East African Community)</t>
  </si>
  <si>
    <t xml:space="preserve">          EAC (East African Community) n.e.s.</t>
  </si>
  <si>
    <t>ECCAS (Economic Community of Central African States)</t>
  </si>
  <si>
    <t xml:space="preserve">          ECCAS (Economic Community of Central African States) n.e.s.</t>
  </si>
  <si>
    <t>ECO (Economic Cooperation Organization)</t>
  </si>
  <si>
    <t xml:space="preserve">          ECO (Economic Cooperation Organization) n.e.s.</t>
  </si>
  <si>
    <t>ECOWAS (Economic Community of West African States)</t>
  </si>
  <si>
    <t xml:space="preserve">          ECOWAS (Economic Community of West African States) n.e.s.</t>
  </si>
  <si>
    <t>EFTA (European Free Trade Association)</t>
  </si>
  <si>
    <t xml:space="preserve">          EFTA (European Free Trade Association) n.e.s.</t>
  </si>
  <si>
    <t>EU28 (European Union)</t>
  </si>
  <si>
    <t xml:space="preserve">          EU28 (European Union) n.e.s.</t>
  </si>
  <si>
    <t>Euro area</t>
  </si>
  <si>
    <t xml:space="preserve">          Euro area n.e.s.</t>
  </si>
  <si>
    <t>FTAA (Free Trade Area of the Americas)</t>
  </si>
  <si>
    <t xml:space="preserve">          FTAA (Free Trade Area of the Americas) n.e.s.</t>
  </si>
  <si>
    <t>G8</t>
  </si>
  <si>
    <t xml:space="preserve">          G8 n.e.s.</t>
  </si>
  <si>
    <t>G20</t>
  </si>
  <si>
    <t xml:space="preserve">          G20 n.e.s.</t>
  </si>
  <si>
    <t>G77</t>
  </si>
  <si>
    <t xml:space="preserve">          G77 n.e.s.</t>
  </si>
  <si>
    <t>GCC (Gulf Cooperation Council)</t>
  </si>
  <si>
    <t xml:space="preserve">          GCC (Gulf Cooperation Council) n.e.s.</t>
  </si>
  <si>
    <t>GSTP (Global System of Trade Preferences) Countries</t>
  </si>
  <si>
    <t xml:space="preserve">  GSTP (Global System of Trade Preferences) Countries: Africa</t>
  </si>
  <si>
    <t xml:space="preserve">  GSTP (Global System of Trade Preferences) Countries: Asia</t>
  </si>
  <si>
    <t xml:space="preserve">  GSTP (Global System of Trade Preferences) Countries: Latin America</t>
  </si>
  <si>
    <t xml:space="preserve">  GSTP (Global System of Trade Preferences) Countries n.e.s.</t>
  </si>
  <si>
    <t>IDB (Islamic Development Bank)</t>
  </si>
  <si>
    <t xml:space="preserve">  IDB-CIT-7 (Regional: Countries in transition)</t>
  </si>
  <si>
    <t xml:space="preserve">  IDB-ASIA-8 (Regional: Asian member countries)</t>
  </si>
  <si>
    <t xml:space="preserve">  IDB-MENA-19 (Regional: Middle East and North Africa member countries)</t>
  </si>
  <si>
    <t xml:space="preserve">  IDB-SSA-22 (Regional: Sub-Saharan Africa member countries)</t>
  </si>
  <si>
    <t xml:space="preserve">  IDB-LDMC-25 (Economic: Least-Developed member countries)</t>
  </si>
  <si>
    <t xml:space="preserve">          IDB-LDMC-25 (Economic: Least-Developed member countries) n.e.s.</t>
  </si>
  <si>
    <t xml:space="preserve">  IDB-Non-LDMC-31 (Economic: Non Least Developed member countries)</t>
  </si>
  <si>
    <t xml:space="preserve">          IDB-Non-LDMC-31 (Economic: Non Least Developed member countries) n.e.s.</t>
  </si>
  <si>
    <t xml:space="preserve">  IDB (Islamic Development Bank) n.e.s.</t>
  </si>
  <si>
    <t>IGAD (Intergovernmental Authority on Development)</t>
  </si>
  <si>
    <t xml:space="preserve">          IGAD (Intergovernmental Authority on Development) n.e.s.</t>
  </si>
  <si>
    <t>LAIA (Latin American Integration Association)</t>
  </si>
  <si>
    <t xml:space="preserve">          LAIA (Latin American Integration Association) n.e.s.</t>
  </si>
  <si>
    <t>League of Arab States</t>
  </si>
  <si>
    <t xml:space="preserve">          League of Arab States n.e.s.</t>
  </si>
  <si>
    <t>MERCOSUR (Mercado Común Sudamericano)</t>
  </si>
  <si>
    <t xml:space="preserve">          MERCOSUR (Mercado Común Sudamericano) n.e.s.</t>
  </si>
  <si>
    <t>MRU (Mano River Union)</t>
  </si>
  <si>
    <t xml:space="preserve">          MRU (Mano River Union) n.e.s.</t>
  </si>
  <si>
    <t>MSG (Melanesian Spearhead Group)</t>
  </si>
  <si>
    <t xml:space="preserve">          MSG (Melanesian Spearhead Group) n.e.s.</t>
  </si>
  <si>
    <t>NAFTA (North American Free Trade Agreement)</t>
  </si>
  <si>
    <t xml:space="preserve">          NAFTA (North American Free Trade Agreement) n.e.s.</t>
  </si>
  <si>
    <t>OAS (Organization of American States)</t>
  </si>
  <si>
    <t xml:space="preserve">          OAS (Organization of American States) n.e.s.</t>
  </si>
  <si>
    <t>OECS (Organization of Eastern Caribbean States)</t>
  </si>
  <si>
    <t xml:space="preserve">          OECS (Organization of Eastern Caribbean States) n.e.s.</t>
  </si>
  <si>
    <t>OIC (Organisation of the Islamic Conference)</t>
  </si>
  <si>
    <t xml:space="preserve">          OIC (Organisation of the Islamic Conference) n.e.s.</t>
  </si>
  <si>
    <t>SAARC (South Asian Association for Regional Cooperation)</t>
  </si>
  <si>
    <t xml:space="preserve">          SAARC (South Asian Association for Regional Cooperation) n.e.s.</t>
  </si>
  <si>
    <t>SACU (Southern African Customs Union)</t>
  </si>
  <si>
    <t xml:space="preserve">          SACU (Southern African Customs Union) n.e.s.</t>
  </si>
  <si>
    <t>SADC (Southern African Development Community)</t>
  </si>
  <si>
    <t xml:space="preserve">          SADC (Southern African Development Community) n.e.s.</t>
  </si>
  <si>
    <t>UMA (Arab Maghreb Union)</t>
  </si>
  <si>
    <t xml:space="preserve">          UMA (Arab Maghreb Union) n.e.s.</t>
  </si>
  <si>
    <t>UNASUR (Union of South American Nations)</t>
  </si>
  <si>
    <t xml:space="preserve">          UNASUR (Union of South American Nations) n.e.s.</t>
  </si>
  <si>
    <t>WAEMU (West African Economic and Monetary Union)</t>
  </si>
  <si>
    <t xml:space="preserve">          WAEMU (West African Economic and Monetary Union) n.e.s.</t>
  </si>
  <si>
    <t>ctry_wb</t>
  </si>
  <si>
    <t>ctrycode_wb</t>
  </si>
  <si>
    <t>ctry_un</t>
  </si>
  <si>
    <t>ctrycode_un</t>
  </si>
  <si>
    <t>ctry_usaid</t>
  </si>
  <si>
    <t>ctry_who</t>
  </si>
  <si>
    <t>ctry_oecd</t>
  </si>
  <si>
    <t>ctry_itu</t>
  </si>
  <si>
    <t>ctry_oxford</t>
  </si>
  <si>
    <t>ctry_povcal</t>
  </si>
  <si>
    <t>ctry_unctad</t>
  </si>
  <si>
    <t>ctrycode_fips</t>
  </si>
  <si>
    <t>ctrycode_iso</t>
  </si>
  <si>
    <t>Afghanistan</t>
  </si>
  <si>
    <t>AFG</t>
  </si>
  <si>
    <t>na_povcal1</t>
  </si>
  <si>
    <t>AF</t>
  </si>
  <si>
    <t>Albania</t>
  </si>
  <si>
    <t>ALB</t>
  </si>
  <si>
    <t>AL</t>
  </si>
  <si>
    <t>Algeria</t>
  </si>
  <si>
    <t>DZA</t>
  </si>
  <si>
    <t>na_usaid3</t>
  </si>
  <si>
    <t>na_oxford3</t>
  </si>
  <si>
    <t>AG</t>
  </si>
  <si>
    <t>American Samoa</t>
  </si>
  <si>
    <t>ASM</t>
  </si>
  <si>
    <t>na_usaid4</t>
  </si>
  <si>
    <t>na_oecd4</t>
  </si>
  <si>
    <t>na_oxford4</t>
  </si>
  <si>
    <t>na_povcal4</t>
  </si>
  <si>
    <t>na_ode_fips4</t>
  </si>
  <si>
    <t>Andorra</t>
  </si>
  <si>
    <t>ADO</t>
  </si>
  <si>
    <t>AND</t>
  </si>
  <si>
    <t>na_usaid5</t>
  </si>
  <si>
    <t>na_oecd5</t>
  </si>
  <si>
    <t>na_oxford5</t>
  </si>
  <si>
    <t>na_povcal5</t>
  </si>
  <si>
    <t>AN</t>
  </si>
  <si>
    <t>Angola</t>
  </si>
  <si>
    <t>AGO</t>
  </si>
  <si>
    <t>na_oxford6</t>
  </si>
  <si>
    <t>AO</t>
  </si>
  <si>
    <t>Antigua and Barbuda</t>
  </si>
  <si>
    <t>ATG</t>
  </si>
  <si>
    <t>na_usaid7</t>
  </si>
  <si>
    <t>Antigua &amp; Barbuda</t>
  </si>
  <si>
    <t>na_oxford7</t>
  </si>
  <si>
    <t>na_povcal7</t>
  </si>
  <si>
    <t>AC</t>
  </si>
  <si>
    <t>Arab World</t>
  </si>
  <si>
    <t>ARB</t>
  </si>
  <si>
    <t>na_un8</t>
  </si>
  <si>
    <t>na_ode_un8</t>
  </si>
  <si>
    <t>na_usaid8</t>
  </si>
  <si>
    <t>na_who8</t>
  </si>
  <si>
    <t>na_oecd8</t>
  </si>
  <si>
    <t>na_itu8</t>
  </si>
  <si>
    <t>na_oxford8</t>
  </si>
  <si>
    <t>na_povcal8</t>
  </si>
  <si>
    <t>na_unctad8</t>
  </si>
  <si>
    <t>na_ode_fips8</t>
  </si>
  <si>
    <t>na_ode_iso8</t>
  </si>
  <si>
    <t>Argentina</t>
  </si>
  <si>
    <t>ARG</t>
  </si>
  <si>
    <t>na_usaid9</t>
  </si>
  <si>
    <t>AR</t>
  </si>
  <si>
    <t>Armenia</t>
  </si>
  <si>
    <t>ARM</t>
  </si>
  <si>
    <t>AM</t>
  </si>
  <si>
    <t>Aruba</t>
  </si>
  <si>
    <t>ABW</t>
  </si>
  <si>
    <t>na_usaid11</t>
  </si>
  <si>
    <t>na_oxford11</t>
  </si>
  <si>
    <t>na_povcal11</t>
  </si>
  <si>
    <t>na_ode_fips11</t>
  </si>
  <si>
    <t>Australia</t>
  </si>
  <si>
    <t>AUS</t>
  </si>
  <si>
    <t>na_usaid12</t>
  </si>
  <si>
    <t>na_oxford12</t>
  </si>
  <si>
    <t>na_povcal12</t>
  </si>
  <si>
    <t>AS</t>
  </si>
  <si>
    <t>Austria</t>
  </si>
  <si>
    <t>AUT</t>
  </si>
  <si>
    <t>na_usaid13</t>
  </si>
  <si>
    <t>na_oxford13</t>
  </si>
  <si>
    <t>na_povcal13</t>
  </si>
  <si>
    <t>AU</t>
  </si>
  <si>
    <t>Azerbaijan</t>
  </si>
  <si>
    <t>AZE</t>
  </si>
  <si>
    <t>AJ</t>
  </si>
  <si>
    <t>Bahrain</t>
  </si>
  <si>
    <t>BHR</t>
  </si>
  <si>
    <t>na_usaid15</t>
  </si>
  <si>
    <t>na_oxford15</t>
  </si>
  <si>
    <t>na_povcal15</t>
  </si>
  <si>
    <t>BA</t>
  </si>
  <si>
    <t>Bangladesh</t>
  </si>
  <si>
    <t>BGD</t>
  </si>
  <si>
    <t>BG</t>
  </si>
  <si>
    <t>Barbados</t>
  </si>
  <si>
    <t>BRB</t>
  </si>
  <si>
    <t>na_oxford17</t>
  </si>
  <si>
    <t>na_povcal17</t>
  </si>
  <si>
    <t>BB</t>
  </si>
  <si>
    <t>Belarus</t>
  </si>
  <si>
    <t>BLR</t>
  </si>
  <si>
    <t>BO</t>
  </si>
  <si>
    <t>Belgium</t>
  </si>
  <si>
    <t>BEL</t>
  </si>
  <si>
    <t>na_usaid19</t>
  </si>
  <si>
    <t>na_oxford19</t>
  </si>
  <si>
    <t>na_povcal19</t>
  </si>
  <si>
    <t>BE</t>
  </si>
  <si>
    <t>Belize</t>
  </si>
  <si>
    <t>BLZ</t>
  </si>
  <si>
    <t>na_usaid20</t>
  </si>
  <si>
    <t>BH</t>
  </si>
  <si>
    <t>Benin</t>
  </si>
  <si>
    <t>BEN</t>
  </si>
  <si>
    <t>BN</t>
  </si>
  <si>
    <t>Bermuda</t>
  </si>
  <si>
    <t>BMU</t>
  </si>
  <si>
    <t>na_usaid22</t>
  </si>
  <si>
    <t>na_oxford22</t>
  </si>
  <si>
    <t>na_povcal22</t>
  </si>
  <si>
    <t>na_ode_fips22</t>
  </si>
  <si>
    <t>Bhutan</t>
  </si>
  <si>
    <t>BTN</t>
  </si>
  <si>
    <t>na_usaid23</t>
  </si>
  <si>
    <t>BT</t>
  </si>
  <si>
    <t>Bolivia</t>
  </si>
  <si>
    <t>BOL</t>
  </si>
  <si>
    <t>Bolivia (Plurinational State of)</t>
  </si>
  <si>
    <t>Bolivia, Plurinational State of</t>
  </si>
  <si>
    <t>BL</t>
  </si>
  <si>
    <t>Bosnia and Herzegovina</t>
  </si>
  <si>
    <t>BIH</t>
  </si>
  <si>
    <t>Bosnia-Herzegovina</t>
  </si>
  <si>
    <t>BK</t>
  </si>
  <si>
    <t>Botswana</t>
  </si>
  <si>
    <t>BWA</t>
  </si>
  <si>
    <t>na_oxford26</t>
  </si>
  <si>
    <t>BC</t>
  </si>
  <si>
    <t>Brazil</t>
  </si>
  <si>
    <t>BRA</t>
  </si>
  <si>
    <t>BR</t>
  </si>
  <si>
    <t>Brunei Darussalam</t>
  </si>
  <si>
    <t>BRN</t>
  </si>
  <si>
    <t>na_usaid28</t>
  </si>
  <si>
    <t>Brunei</t>
  </si>
  <si>
    <t>na_oxford28</t>
  </si>
  <si>
    <t>na_povcal28</t>
  </si>
  <si>
    <t>BX</t>
  </si>
  <si>
    <t>Bulgaria</t>
  </si>
  <si>
    <t>BGR</t>
  </si>
  <si>
    <t>na_usaid29</t>
  </si>
  <si>
    <t>na_oxford29</t>
  </si>
  <si>
    <t>BU</t>
  </si>
  <si>
    <t>Burkina Faso</t>
  </si>
  <si>
    <t>BFA</t>
  </si>
  <si>
    <t>UV</t>
  </si>
  <si>
    <t>Burundi</t>
  </si>
  <si>
    <t>BDI</t>
  </si>
  <si>
    <t>BY</t>
  </si>
  <si>
    <t>Cabo Verde</t>
  </si>
  <si>
    <t>CPV</t>
  </si>
  <si>
    <t>na_usaid32</t>
  </si>
  <si>
    <t>Cape Verde</t>
  </si>
  <si>
    <t>na_oxford32</t>
  </si>
  <si>
    <t>CV</t>
  </si>
  <si>
    <t>Cambodia</t>
  </si>
  <si>
    <t>KHM</t>
  </si>
  <si>
    <t>CB</t>
  </si>
  <si>
    <t>Cameroon</t>
  </si>
  <si>
    <t>CMR</t>
  </si>
  <si>
    <t>CM</t>
  </si>
  <si>
    <t>Canada</t>
  </si>
  <si>
    <t>CAN</t>
  </si>
  <si>
    <t>na_usaid35</t>
  </si>
  <si>
    <t>na_oxford35</t>
  </si>
  <si>
    <t>na_povcal35</t>
  </si>
  <si>
    <t>CA</t>
  </si>
  <si>
    <t>Caribbean small states</t>
  </si>
  <si>
    <t>CSS</t>
  </si>
  <si>
    <t>na_un36</t>
  </si>
  <si>
    <t>na_ode_un36</t>
  </si>
  <si>
    <t>na_usaid36</t>
  </si>
  <si>
    <t>na_who36</t>
  </si>
  <si>
    <t>na_oecd36</t>
  </si>
  <si>
    <t>na_itu36</t>
  </si>
  <si>
    <t>na_oxford36</t>
  </si>
  <si>
    <t>na_povcal36</t>
  </si>
  <si>
    <t>na_unctad36</t>
  </si>
  <si>
    <t>na_ode_fips36</t>
  </si>
  <si>
    <t>na_ode_iso36</t>
  </si>
  <si>
    <t>Cayman Islands</t>
  </si>
  <si>
    <t>CYM</t>
  </si>
  <si>
    <t>na_usaid37</t>
  </si>
  <si>
    <t>na_oxford37</t>
  </si>
  <si>
    <t>na_povcal37</t>
  </si>
  <si>
    <t>na_ode_fips37</t>
  </si>
  <si>
    <t>Central African Republic</t>
  </si>
  <si>
    <t>CAF</t>
  </si>
  <si>
    <t>Central African Rep.</t>
  </si>
  <si>
    <t>CT</t>
  </si>
  <si>
    <t>Central Europe and the Baltics</t>
  </si>
  <si>
    <t>CEB</t>
  </si>
  <si>
    <t>na_un39</t>
  </si>
  <si>
    <t>na_ode_un39</t>
  </si>
  <si>
    <t>na_usaid39</t>
  </si>
  <si>
    <t>na_who39</t>
  </si>
  <si>
    <t>na_oecd39</t>
  </si>
  <si>
    <t>na_itu39</t>
  </si>
  <si>
    <t>na_oxford39</t>
  </si>
  <si>
    <t>na_povcal39</t>
  </si>
  <si>
    <t>na_unctad39</t>
  </si>
  <si>
    <t>na_ode_fips39</t>
  </si>
  <si>
    <t>na_ode_iso39</t>
  </si>
  <si>
    <t>Chad</t>
  </si>
  <si>
    <t>TCD</t>
  </si>
  <si>
    <t>CD</t>
  </si>
  <si>
    <t>Channel Islands</t>
  </si>
  <si>
    <t>CHI</t>
  </si>
  <si>
    <t>na_ode_un41</t>
  </si>
  <si>
    <t>na_usaid41</t>
  </si>
  <si>
    <t>na_who41</t>
  </si>
  <si>
    <t>na_oecd41</t>
  </si>
  <si>
    <t>na_itu41</t>
  </si>
  <si>
    <t>na_oxford41</t>
  </si>
  <si>
    <t>na_povcal41</t>
  </si>
  <si>
    <t>na_unctad41</t>
  </si>
  <si>
    <t>na_ode_fips41</t>
  </si>
  <si>
    <t>na_ode_iso41</t>
  </si>
  <si>
    <t>Chile</t>
  </si>
  <si>
    <t>CHL</t>
  </si>
  <si>
    <t>na_usaid42</t>
  </si>
  <si>
    <t>na_oxford42</t>
  </si>
  <si>
    <t>CI</t>
  </si>
  <si>
    <t>China</t>
  </si>
  <si>
    <t>CHN</t>
  </si>
  <si>
    <t>CH</t>
  </si>
  <si>
    <t>Colombia</t>
  </si>
  <si>
    <t>COL</t>
  </si>
  <si>
    <t>CO</t>
  </si>
  <si>
    <t>Comoros</t>
  </si>
  <si>
    <t>COM</t>
  </si>
  <si>
    <t>na_usaid45</t>
  </si>
  <si>
    <t>CN</t>
  </si>
  <si>
    <t>Congo, Rep.</t>
  </si>
  <si>
    <t>COG</t>
  </si>
  <si>
    <t>Congo</t>
  </si>
  <si>
    <t>Republic of the Congo</t>
  </si>
  <si>
    <t>Congo (Rep.)</t>
  </si>
  <si>
    <t>Congo, Republic of</t>
  </si>
  <si>
    <t>CF</t>
  </si>
  <si>
    <t>Costa Rica</t>
  </si>
  <si>
    <t>CRI</t>
  </si>
  <si>
    <t>na_usaid47</t>
  </si>
  <si>
    <t>na_oxford47</t>
  </si>
  <si>
    <t>CS</t>
  </si>
  <si>
    <t>Côte d'Ivoire</t>
  </si>
  <si>
    <t>CIV</t>
  </si>
  <si>
    <t>Cote d'Ivoire</t>
  </si>
  <si>
    <t>IV</t>
  </si>
  <si>
    <t>Croatia</t>
  </si>
  <si>
    <t>HRV</t>
  </si>
  <si>
    <t>na_usaid49</t>
  </si>
  <si>
    <t>HR</t>
  </si>
  <si>
    <t>Cuba</t>
  </si>
  <si>
    <t>CUB</t>
  </si>
  <si>
    <t>na_oxford50</t>
  </si>
  <si>
    <t>na_povcal50</t>
  </si>
  <si>
    <t>CU</t>
  </si>
  <si>
    <t>Curaçao</t>
  </si>
  <si>
    <t>CUW</t>
  </si>
  <si>
    <t>na_usaid51</t>
  </si>
  <si>
    <t>na_oecd51</t>
  </si>
  <si>
    <t>na_itu51</t>
  </si>
  <si>
    <t>na_oxford51</t>
  </si>
  <si>
    <t>na_povcal51</t>
  </si>
  <si>
    <t>na_ode_fips51</t>
  </si>
  <si>
    <t>Cyprus</t>
  </si>
  <si>
    <t>CYP</t>
  </si>
  <si>
    <t>na_oxford52</t>
  </si>
  <si>
    <t>na_povcal52</t>
  </si>
  <si>
    <t>CY</t>
  </si>
  <si>
    <t>Czech Republic</t>
  </si>
  <si>
    <t>CZE</t>
  </si>
  <si>
    <t>na_usaid53</t>
  </si>
  <si>
    <t>EZ</t>
  </si>
  <si>
    <t>Korea, Dem. Rep.</t>
  </si>
  <si>
    <t>PRK</t>
  </si>
  <si>
    <t>Democratic People's Republic of Korea</t>
  </si>
  <si>
    <t>na_usaid54</t>
  </si>
  <si>
    <t>D.P.R. Korea</t>
  </si>
  <si>
    <t>na_oxford54</t>
  </si>
  <si>
    <t>na_povcal54</t>
  </si>
  <si>
    <t>Korea, Dem. People's Rep. of</t>
  </si>
  <si>
    <t>KN</t>
  </si>
  <si>
    <t>Congo, Dem. Rep.</t>
  </si>
  <si>
    <t>ZAR</t>
  </si>
  <si>
    <t>Democratic Republic of the Congo</t>
  </si>
  <si>
    <t>COD</t>
  </si>
  <si>
    <t>Congo (Dem. Rep.)</t>
  </si>
  <si>
    <t>Congo (Democratic Republic of the)</t>
  </si>
  <si>
    <t>Dem. Rep. of the Congo</t>
  </si>
  <si>
    <t>CG</t>
  </si>
  <si>
    <t>Denmark</t>
  </si>
  <si>
    <t>DNK</t>
  </si>
  <si>
    <t>na_usaid56</t>
  </si>
  <si>
    <t>na_oxford56</t>
  </si>
  <si>
    <t>na_povcal56</t>
  </si>
  <si>
    <t>DA</t>
  </si>
  <si>
    <t>Djibouti</t>
  </si>
  <si>
    <t>DJI</t>
  </si>
  <si>
    <t>DJ</t>
  </si>
  <si>
    <t>Dominica</t>
  </si>
  <si>
    <t>DMA</t>
  </si>
  <si>
    <t>na_usaid58</t>
  </si>
  <si>
    <t>na_oxford58</t>
  </si>
  <si>
    <t>na_povcal58</t>
  </si>
  <si>
    <t>DO</t>
  </si>
  <si>
    <t>Dominican Republic</t>
  </si>
  <si>
    <t>DOM</t>
  </si>
  <si>
    <t>Dominican Rep.</t>
  </si>
  <si>
    <t>DR</t>
  </si>
  <si>
    <t>East Asia &amp; Pacific (all income levels)</t>
  </si>
  <si>
    <t>EAS</t>
  </si>
  <si>
    <t>na_un60</t>
  </si>
  <si>
    <t>na_ode_un60</t>
  </si>
  <si>
    <t>na_usaid60</t>
  </si>
  <si>
    <t>na_who60</t>
  </si>
  <si>
    <t>na_oecd60</t>
  </si>
  <si>
    <t>na_itu60</t>
  </si>
  <si>
    <t>na_oxford60</t>
  </si>
  <si>
    <t>na_povcal60</t>
  </si>
  <si>
    <t>na_unctad60</t>
  </si>
  <si>
    <t>na_ode_fips60</t>
  </si>
  <si>
    <t>na_ode_iso60</t>
  </si>
  <si>
    <t>East Asia &amp; Pacific</t>
  </si>
  <si>
    <t>EAP</t>
  </si>
  <si>
    <t>na_un61</t>
  </si>
  <si>
    <t>na_ode_un61</t>
  </si>
  <si>
    <t>na_usaid61</t>
  </si>
  <si>
    <t>na_who61</t>
  </si>
  <si>
    <t>na_oecd61</t>
  </si>
  <si>
    <t>na_itu61</t>
  </si>
  <si>
    <t>na_oxford61</t>
  </si>
  <si>
    <t>East Asia and Pacific</t>
  </si>
  <si>
    <t>na_unctad61</t>
  </si>
  <si>
    <t>na_ode_fips61</t>
  </si>
  <si>
    <t>na_ode_iso61</t>
  </si>
  <si>
    <t>Ecuador</t>
  </si>
  <si>
    <t>ECU</t>
  </si>
  <si>
    <t>EC</t>
  </si>
  <si>
    <t>Egypt, Arab Rep.</t>
  </si>
  <si>
    <t>EGY</t>
  </si>
  <si>
    <t>Egypt</t>
  </si>
  <si>
    <t>EG</t>
  </si>
  <si>
    <t>El Salvador</t>
  </si>
  <si>
    <t>SLV</t>
  </si>
  <si>
    <t>na_oxford64</t>
  </si>
  <si>
    <t>ES</t>
  </si>
  <si>
    <t>Equatorial Guinea</t>
  </si>
  <si>
    <t>GNQ</t>
  </si>
  <si>
    <t>na_usaid65</t>
  </si>
  <si>
    <t>na_oxford65</t>
  </si>
  <si>
    <t>na_povcal65</t>
  </si>
  <si>
    <t>EK</t>
  </si>
  <si>
    <t>Eritrea</t>
  </si>
  <si>
    <t>ERI</t>
  </si>
  <si>
    <t>na_usaid66</t>
  </si>
  <si>
    <t>na_oxford66</t>
  </si>
  <si>
    <t>na_povcal66</t>
  </si>
  <si>
    <t>ER</t>
  </si>
  <si>
    <t>Estonia</t>
  </si>
  <si>
    <t>EST</t>
  </si>
  <si>
    <t>na_usaid67</t>
  </si>
  <si>
    <t>EN</t>
  </si>
  <si>
    <t>Ethiopia</t>
  </si>
  <si>
    <t>ETH</t>
  </si>
  <si>
    <t>ET</t>
  </si>
  <si>
    <t>EMU</t>
  </si>
  <si>
    <t>na_un69</t>
  </si>
  <si>
    <t>na_ode_un69</t>
  </si>
  <si>
    <t>na_usaid69</t>
  </si>
  <si>
    <t>na_who69</t>
  </si>
  <si>
    <t>na_oecd69</t>
  </si>
  <si>
    <t>na_itu69</t>
  </si>
  <si>
    <t>na_oxford69</t>
  </si>
  <si>
    <t>na_povcal69</t>
  </si>
  <si>
    <t>na_unctad69</t>
  </si>
  <si>
    <t>na_ode_fips69</t>
  </si>
  <si>
    <t>na_ode_iso69</t>
  </si>
  <si>
    <t>Europe &amp; Central Asia (all income levels)</t>
  </si>
  <si>
    <t>ECS</t>
  </si>
  <si>
    <t>na_un70</t>
  </si>
  <si>
    <t>na_ode_un70</t>
  </si>
  <si>
    <t>na_usaid70</t>
  </si>
  <si>
    <t>na_who70</t>
  </si>
  <si>
    <t>na_oecd70</t>
  </si>
  <si>
    <t>na_itu70</t>
  </si>
  <si>
    <t>na_oxford70</t>
  </si>
  <si>
    <t>na_povcal70</t>
  </si>
  <si>
    <t>na_unctad70</t>
  </si>
  <si>
    <t>na_ode_fips70</t>
  </si>
  <si>
    <t>na_ode_iso70</t>
  </si>
  <si>
    <t>Europe &amp; Central Asia</t>
  </si>
  <si>
    <t>ECA</t>
  </si>
  <si>
    <t>na_un71</t>
  </si>
  <si>
    <t>na_ode_un71</t>
  </si>
  <si>
    <t>na_usaid71</t>
  </si>
  <si>
    <t>na_who71</t>
  </si>
  <si>
    <t>na_oecd71</t>
  </si>
  <si>
    <t>na_itu71</t>
  </si>
  <si>
    <t>na_oxford71</t>
  </si>
  <si>
    <t>Europe and Central Asia</t>
  </si>
  <si>
    <t>na_unctad71</t>
  </si>
  <si>
    <t>na_ode_fips71</t>
  </si>
  <si>
    <t>na_ode_iso71</t>
  </si>
  <si>
    <t>European Union</t>
  </si>
  <si>
    <t>EUU</t>
  </si>
  <si>
    <t>na_un72</t>
  </si>
  <si>
    <t>na_ode_un72</t>
  </si>
  <si>
    <t>na_usaid72</t>
  </si>
  <si>
    <t>na_who72</t>
  </si>
  <si>
    <t>na_oecd72</t>
  </si>
  <si>
    <t>na_itu72</t>
  </si>
  <si>
    <t>na_oxford72</t>
  </si>
  <si>
    <t>na_povcal72</t>
  </si>
  <si>
    <t>na_unctad72</t>
  </si>
  <si>
    <t>na_ode_fips72</t>
  </si>
  <si>
    <t>na_ode_iso72</t>
  </si>
  <si>
    <t>Faeroe Islands</t>
  </si>
  <si>
    <t>FRO</t>
  </si>
  <si>
    <t>na_usaid73</t>
  </si>
  <si>
    <t>Faroe Islands</t>
  </si>
  <si>
    <t>na_oecd73</t>
  </si>
  <si>
    <t>na_oxford73</t>
  </si>
  <si>
    <t>na_povcal73</t>
  </si>
  <si>
    <t>na_ode_fips73</t>
  </si>
  <si>
    <t>Fiji</t>
  </si>
  <si>
    <t>FJI</t>
  </si>
  <si>
    <t>na_usaid74</t>
  </si>
  <si>
    <t>na_oxford74</t>
  </si>
  <si>
    <t>FJ</t>
  </si>
  <si>
    <t>Finland</t>
  </si>
  <si>
    <t>FIN</t>
  </si>
  <si>
    <t>na_usaid75</t>
  </si>
  <si>
    <t>na_oxford75</t>
  </si>
  <si>
    <t>na_povcal75</t>
  </si>
  <si>
    <t>FI</t>
  </si>
  <si>
    <t>Fragile and conflict affected situations</t>
  </si>
  <si>
    <t>FCS</t>
  </si>
  <si>
    <t>na_un76</t>
  </si>
  <si>
    <t>na_ode_un76</t>
  </si>
  <si>
    <t>na_usaid76</t>
  </si>
  <si>
    <t>na_who76</t>
  </si>
  <si>
    <t>na_oecd76</t>
  </si>
  <si>
    <t>na_itu76</t>
  </si>
  <si>
    <t>na_oxford76</t>
  </si>
  <si>
    <t>na_povcal76</t>
  </si>
  <si>
    <t>na_unctad76</t>
  </si>
  <si>
    <t>na_ode_fips76</t>
  </si>
  <si>
    <t>na_ode_iso76</t>
  </si>
  <si>
    <t>France</t>
  </si>
  <si>
    <t>FRA</t>
  </si>
  <si>
    <t>na_usaid77</t>
  </si>
  <si>
    <t>na_oxford77</t>
  </si>
  <si>
    <t>na_povcal77</t>
  </si>
  <si>
    <t>FR</t>
  </si>
  <si>
    <t>French Polynesia</t>
  </si>
  <si>
    <t>PYF</t>
  </si>
  <si>
    <t>na_usaid78</t>
  </si>
  <si>
    <t>na_oxford78</t>
  </si>
  <si>
    <t>na_povcal78</t>
  </si>
  <si>
    <t>na_ode_fips78</t>
  </si>
  <si>
    <t>Gabon</t>
  </si>
  <si>
    <t>GAB</t>
  </si>
  <si>
    <t>na_usaid79</t>
  </si>
  <si>
    <t>GB</t>
  </si>
  <si>
    <t>Georgia</t>
  </si>
  <si>
    <t>GEO</t>
  </si>
  <si>
    <t>GG</t>
  </si>
  <si>
    <t>Germany</t>
  </si>
  <si>
    <t>DEU</t>
  </si>
  <si>
    <t>na_usaid81</t>
  </si>
  <si>
    <t>na_oxford81</t>
  </si>
  <si>
    <t>na_povcal81</t>
  </si>
  <si>
    <t>GM</t>
  </si>
  <si>
    <t>Ghana</t>
  </si>
  <si>
    <t>GHA</t>
  </si>
  <si>
    <t>GH</t>
  </si>
  <si>
    <t>Greece</t>
  </si>
  <si>
    <t>GRC</t>
  </si>
  <si>
    <t>na_usaid83</t>
  </si>
  <si>
    <t>na_oxford83</t>
  </si>
  <si>
    <t>na_povcal83</t>
  </si>
  <si>
    <t>GR</t>
  </si>
  <si>
    <t>Greenland</t>
  </si>
  <si>
    <t>GRL</t>
  </si>
  <si>
    <t>na_usaid84</t>
  </si>
  <si>
    <t>na_oecd84</t>
  </si>
  <si>
    <t>na_oxford84</t>
  </si>
  <si>
    <t>na_povcal84</t>
  </si>
  <si>
    <t>na_ode_fips84</t>
  </si>
  <si>
    <t>Grenada</t>
  </si>
  <si>
    <t>GRD</t>
  </si>
  <si>
    <t>na_usaid85</t>
  </si>
  <si>
    <t>na_oxford85</t>
  </si>
  <si>
    <t>na_povcal85</t>
  </si>
  <si>
    <t>GJ</t>
  </si>
  <si>
    <t>Guam</t>
  </si>
  <si>
    <t>GUM</t>
  </si>
  <si>
    <t>na_usaid86</t>
  </si>
  <si>
    <t>na_oecd86</t>
  </si>
  <si>
    <t>na_oxford86</t>
  </si>
  <si>
    <t>na_povcal86</t>
  </si>
  <si>
    <t>na_ode_fips86</t>
  </si>
  <si>
    <t>Guatemala</t>
  </si>
  <si>
    <t>GTM</t>
  </si>
  <si>
    <t>GT</t>
  </si>
  <si>
    <t>Guinea</t>
  </si>
  <si>
    <t>GIN</t>
  </si>
  <si>
    <t>GV</t>
  </si>
  <si>
    <t>Guinea-Bissau</t>
  </si>
  <si>
    <t>GNB</t>
  </si>
  <si>
    <t>na_usaid89</t>
  </si>
  <si>
    <t>PU</t>
  </si>
  <si>
    <t>Guyana</t>
  </si>
  <si>
    <t>GUY</t>
  </si>
  <si>
    <t>GY</t>
  </si>
  <si>
    <t>Haiti</t>
  </si>
  <si>
    <t>HTI</t>
  </si>
  <si>
    <t>HA</t>
  </si>
  <si>
    <t>Heavily indebted poor countries (HIPC)</t>
  </si>
  <si>
    <t>HPC</t>
  </si>
  <si>
    <t>na_un92</t>
  </si>
  <si>
    <t>na_ode_un92</t>
  </si>
  <si>
    <t>na_usaid92</t>
  </si>
  <si>
    <t>na_who92</t>
  </si>
  <si>
    <t>na_oecd92</t>
  </si>
  <si>
    <t>na_itu92</t>
  </si>
  <si>
    <t>na_oxford92</t>
  </si>
  <si>
    <t>na_povcal92</t>
  </si>
  <si>
    <t>na_unctad92</t>
  </si>
  <si>
    <t>na_ode_fips92</t>
  </si>
  <si>
    <t>na_ode_iso92</t>
  </si>
  <si>
    <t>High income</t>
  </si>
  <si>
    <t>HIC</t>
  </si>
  <si>
    <t>na_un93</t>
  </si>
  <si>
    <t>na_ode_un93</t>
  </si>
  <si>
    <t>na_usaid93</t>
  </si>
  <si>
    <t>na_who93</t>
  </si>
  <si>
    <t>na_oecd93</t>
  </si>
  <si>
    <t>na_itu93</t>
  </si>
  <si>
    <t>na_oxford93</t>
  </si>
  <si>
    <t>na_povcal93</t>
  </si>
  <si>
    <t>na_unctad93</t>
  </si>
  <si>
    <t>na_ode_fips93</t>
  </si>
  <si>
    <t>na_ode_iso93</t>
  </si>
  <si>
    <t>High income: nonOECD</t>
  </si>
  <si>
    <t>NOC</t>
  </si>
  <si>
    <t>na_un94</t>
  </si>
  <si>
    <t>na_ode_un94</t>
  </si>
  <si>
    <t>na_usaid94</t>
  </si>
  <si>
    <t>na_who94</t>
  </si>
  <si>
    <t>na_oecd94</t>
  </si>
  <si>
    <t>na_itu94</t>
  </si>
  <si>
    <t>na_oxford94</t>
  </si>
  <si>
    <t>na_povcal94</t>
  </si>
  <si>
    <t>na_unctad94</t>
  </si>
  <si>
    <t>na_ode_fips94</t>
  </si>
  <si>
    <t>na_ode_iso94</t>
  </si>
  <si>
    <t>High income: OECD</t>
  </si>
  <si>
    <t>OEC</t>
  </si>
  <si>
    <t>na_un95</t>
  </si>
  <si>
    <t>na_ode_un95</t>
  </si>
  <si>
    <t>na_usaid95</t>
  </si>
  <si>
    <t>na_who95</t>
  </si>
  <si>
    <t>na_oecd95</t>
  </si>
  <si>
    <t>na_itu95</t>
  </si>
  <si>
    <t>na_oxford95</t>
  </si>
  <si>
    <t>na_povcal95</t>
  </si>
  <si>
    <t>na_unctad95</t>
  </si>
  <si>
    <t>na_ode_fips95</t>
  </si>
  <si>
    <t>na_ode_iso95</t>
  </si>
  <si>
    <t>Honduras</t>
  </si>
  <si>
    <t>HND</t>
  </si>
  <si>
    <t>HO</t>
  </si>
  <si>
    <t>Hong Kong SAR, China</t>
  </si>
  <si>
    <t>HKG</t>
  </si>
  <si>
    <t>China, Hong Kong Special Administrative Region</t>
  </si>
  <si>
    <t>na_usaid97</t>
  </si>
  <si>
    <t>Hong Kong, China</t>
  </si>
  <si>
    <t>na_oxford97</t>
  </si>
  <si>
    <t>na_povcal97</t>
  </si>
  <si>
    <t>China, Hong Kong SAR</t>
  </si>
  <si>
    <t>na_ode_fips97</t>
  </si>
  <si>
    <t>Hungary</t>
  </si>
  <si>
    <t>HUN</t>
  </si>
  <si>
    <t>na_usaid98</t>
  </si>
  <si>
    <t>HU</t>
  </si>
  <si>
    <t>Iceland</t>
  </si>
  <si>
    <t>ISL</t>
  </si>
  <si>
    <t>na_usaid99</t>
  </si>
  <si>
    <t>na_oxford99</t>
  </si>
  <si>
    <t>na_povcal99</t>
  </si>
  <si>
    <t>IC</t>
  </si>
  <si>
    <t>India</t>
  </si>
  <si>
    <t>IND</t>
  </si>
  <si>
    <t>IN</t>
  </si>
  <si>
    <t>Indonesia</t>
  </si>
  <si>
    <t>IDN</t>
  </si>
  <si>
    <t>ID</t>
  </si>
  <si>
    <t>Iran, Islamic Rep.</t>
  </si>
  <si>
    <t>IRN</t>
  </si>
  <si>
    <t>Iran (Islamic Republic of)</t>
  </si>
  <si>
    <t>na_usaid102</t>
  </si>
  <si>
    <t>Iran</t>
  </si>
  <si>
    <t>Iran (I.R.)</t>
  </si>
  <si>
    <t>na_oxford102</t>
  </si>
  <si>
    <t>IR</t>
  </si>
  <si>
    <t>Iraq</t>
  </si>
  <si>
    <t>IRQ</t>
  </si>
  <si>
    <t>IZ</t>
  </si>
  <si>
    <t>Ireland</t>
  </si>
  <si>
    <t>IRL</t>
  </si>
  <si>
    <t>na_usaid104</t>
  </si>
  <si>
    <t>na_oxford104</t>
  </si>
  <si>
    <t>na_povcal104</t>
  </si>
  <si>
    <t>EI</t>
  </si>
  <si>
    <t>Isle of Man</t>
  </si>
  <si>
    <t>IMY</t>
  </si>
  <si>
    <t>IMN</t>
  </si>
  <si>
    <t>na_usaid105</t>
  </si>
  <si>
    <t>na_who105</t>
  </si>
  <si>
    <t>na_oecd105</t>
  </si>
  <si>
    <t>na_itu105</t>
  </si>
  <si>
    <t>na_oxford105</t>
  </si>
  <si>
    <t>na_povcal105</t>
  </si>
  <si>
    <t>na_unctad105</t>
  </si>
  <si>
    <t>na_ode_fips105</t>
  </si>
  <si>
    <t>na_ode_iso105</t>
  </si>
  <si>
    <t>Israel</t>
  </si>
  <si>
    <t>ISR</t>
  </si>
  <si>
    <t>na_usaid106</t>
  </si>
  <si>
    <t>na_oxford106</t>
  </si>
  <si>
    <t>na_povcal106</t>
  </si>
  <si>
    <t>IS</t>
  </si>
  <si>
    <t>Italy</t>
  </si>
  <si>
    <t>ITA</t>
  </si>
  <si>
    <t>na_usaid107</t>
  </si>
  <si>
    <t>na_oxford107</t>
  </si>
  <si>
    <t>na_povcal107</t>
  </si>
  <si>
    <t>IT</t>
  </si>
  <si>
    <t>Jamaica</t>
  </si>
  <si>
    <t>JAM</t>
  </si>
  <si>
    <t>na_oxford108</t>
  </si>
  <si>
    <t>JM</t>
  </si>
  <si>
    <t>Japan</t>
  </si>
  <si>
    <t>JPN</t>
  </si>
  <si>
    <t>na_usaid109</t>
  </si>
  <si>
    <t>na_oxford109</t>
  </si>
  <si>
    <t>na_povcal109</t>
  </si>
  <si>
    <t>JA</t>
  </si>
  <si>
    <t>Jordan</t>
  </si>
  <si>
    <t>JOR</t>
  </si>
  <si>
    <t>JO</t>
  </si>
  <si>
    <t>Kazakhstan</t>
  </si>
  <si>
    <t>KAZ</t>
  </si>
  <si>
    <t>Kazakstan</t>
  </si>
  <si>
    <t>KZ</t>
  </si>
  <si>
    <t>Kenya</t>
  </si>
  <si>
    <t>KEN</t>
  </si>
  <si>
    <t>KE</t>
  </si>
  <si>
    <t>Kiribati</t>
  </si>
  <si>
    <t>KIR</t>
  </si>
  <si>
    <t>na_usaid113</t>
  </si>
  <si>
    <t>na_oxford113</t>
  </si>
  <si>
    <t>na_povcal113</t>
  </si>
  <si>
    <t>KR</t>
  </si>
  <si>
    <t>Korea, Rep.</t>
  </si>
  <si>
    <t>KOR</t>
  </si>
  <si>
    <t>Republic of Korea</t>
  </si>
  <si>
    <t>na_usaid114</t>
  </si>
  <si>
    <t>Korea</t>
  </si>
  <si>
    <t>Korea (Rep.)</t>
  </si>
  <si>
    <t>na_oxford114</t>
  </si>
  <si>
    <t>na_povcal114</t>
  </si>
  <si>
    <t>Korea, Republic of</t>
  </si>
  <si>
    <t>KS</t>
  </si>
  <si>
    <t>Kosovo</t>
  </si>
  <si>
    <t>KSV</t>
  </si>
  <si>
    <t>na_un115</t>
  </si>
  <si>
    <t>na_ode_un115</t>
  </si>
  <si>
    <t>na_who115</t>
  </si>
  <si>
    <t>na_itu115</t>
  </si>
  <si>
    <t>na_oxford115</t>
  </si>
  <si>
    <t>na_povcal115</t>
  </si>
  <si>
    <t>na_unctad115</t>
  </si>
  <si>
    <t>na_ode_fips115</t>
  </si>
  <si>
    <t>na_ode_iso115</t>
  </si>
  <si>
    <t>Kuwait</t>
  </si>
  <si>
    <t>KWT</t>
  </si>
  <si>
    <t>na_usaid116</t>
  </si>
  <si>
    <t>na_oxford116</t>
  </si>
  <si>
    <t>na_povcal116</t>
  </si>
  <si>
    <t>KU</t>
  </si>
  <si>
    <t>Kyrgyz Republic</t>
  </si>
  <si>
    <t>KGZ</t>
  </si>
  <si>
    <t>Kyrgyzstan</t>
  </si>
  <si>
    <t>KG</t>
  </si>
  <si>
    <t>Lao PDR</t>
  </si>
  <si>
    <t>LAO</t>
  </si>
  <si>
    <t>Lao People's Democratic Republic</t>
  </si>
  <si>
    <t>Laos</t>
  </si>
  <si>
    <t>Lao P.D.R.</t>
  </si>
  <si>
    <t>Lao People's Dem. Rep.</t>
  </si>
  <si>
    <t>LA</t>
  </si>
  <si>
    <t>Latin America &amp; Caribbean (all income levels)</t>
  </si>
  <si>
    <t>LCN</t>
  </si>
  <si>
    <t>na_un119</t>
  </si>
  <si>
    <t>na_ode_un119</t>
  </si>
  <si>
    <t>na_usaid119</t>
  </si>
  <si>
    <t>na_who119</t>
  </si>
  <si>
    <t>na_oecd119</t>
  </si>
  <si>
    <t>na_itu119</t>
  </si>
  <si>
    <t>na_oxford119</t>
  </si>
  <si>
    <t>na_povcal119</t>
  </si>
  <si>
    <t>na_unctad119</t>
  </si>
  <si>
    <t>na_ode_fips119</t>
  </si>
  <si>
    <t>na_ode_iso119</t>
  </si>
  <si>
    <t>Latin America &amp; Caribbean</t>
  </si>
  <si>
    <t>LAC</t>
  </si>
  <si>
    <t>na_un120</t>
  </si>
  <si>
    <t>na_ode_un120</t>
  </si>
  <si>
    <t>na_usaid120</t>
  </si>
  <si>
    <t>na_who120</t>
  </si>
  <si>
    <t>na_oecd120</t>
  </si>
  <si>
    <t>na_itu120</t>
  </si>
  <si>
    <t>na_oxford120</t>
  </si>
  <si>
    <t>Latin America and Caribbean</t>
  </si>
  <si>
    <t>na_unctad120</t>
  </si>
  <si>
    <t>na_ode_fips120</t>
  </si>
  <si>
    <t>na_ode_iso120</t>
  </si>
  <si>
    <t>Latvia</t>
  </si>
  <si>
    <t>LVA</t>
  </si>
  <si>
    <t>na_usaid121</t>
  </si>
  <si>
    <t>LG</t>
  </si>
  <si>
    <t>Least developed countries: UN classification</t>
  </si>
  <si>
    <t>LDC</t>
  </si>
  <si>
    <t>na_un122</t>
  </si>
  <si>
    <t>na_ode_un122</t>
  </si>
  <si>
    <t>na_usaid122</t>
  </si>
  <si>
    <t>na_who122</t>
  </si>
  <si>
    <t>na_oecd122</t>
  </si>
  <si>
    <t>na_itu122</t>
  </si>
  <si>
    <t>na_oxford122</t>
  </si>
  <si>
    <t>na_povcal122</t>
  </si>
  <si>
    <t>na_unctad122</t>
  </si>
  <si>
    <t>na_ode_fips122</t>
  </si>
  <si>
    <t>na_ode_iso122</t>
  </si>
  <si>
    <t>Lebanon</t>
  </si>
  <si>
    <t>LBN</t>
  </si>
  <si>
    <t>na_oxford123</t>
  </si>
  <si>
    <t>na_povcal123</t>
  </si>
  <si>
    <t>LE</t>
  </si>
  <si>
    <t>Lesotho</t>
  </si>
  <si>
    <t>LSO</t>
  </si>
  <si>
    <t>LT</t>
  </si>
  <si>
    <t>Liberia</t>
  </si>
  <si>
    <t>LBR</t>
  </si>
  <si>
    <t>LI</t>
  </si>
  <si>
    <t>Libya</t>
  </si>
  <si>
    <t>LBY</t>
  </si>
  <si>
    <t>na_oxford126</t>
  </si>
  <si>
    <t>na_povcal126</t>
  </si>
  <si>
    <t>LY</t>
  </si>
  <si>
    <t>Liechtenstein</t>
  </si>
  <si>
    <t>LIE</t>
  </si>
  <si>
    <t>na_usaid127</t>
  </si>
  <si>
    <t>na_oxford127</t>
  </si>
  <si>
    <t>na_povcal127</t>
  </si>
  <si>
    <t>na_unctad127</t>
  </si>
  <si>
    <t>na_ode_fips127</t>
  </si>
  <si>
    <t>Lithuania</t>
  </si>
  <si>
    <t>LTU</t>
  </si>
  <si>
    <t>na_usaid128</t>
  </si>
  <si>
    <t>na_oxford128</t>
  </si>
  <si>
    <t>LH</t>
  </si>
  <si>
    <t>Low &amp; middle income</t>
  </si>
  <si>
    <t>LMY</t>
  </si>
  <si>
    <t>na_un129</t>
  </si>
  <si>
    <t>na_ode_un129</t>
  </si>
  <si>
    <t>na_usaid129</t>
  </si>
  <si>
    <t>na_who129</t>
  </si>
  <si>
    <t>na_oecd129</t>
  </si>
  <si>
    <t>na_itu129</t>
  </si>
  <si>
    <t>na_oxford129</t>
  </si>
  <si>
    <t>na_povcal129</t>
  </si>
  <si>
    <t>na_unctad129</t>
  </si>
  <si>
    <t>na_ode_fips129</t>
  </si>
  <si>
    <t>na_ode_iso129</t>
  </si>
  <si>
    <t>Low income</t>
  </si>
  <si>
    <t>LIC</t>
  </si>
  <si>
    <t>na_un130</t>
  </si>
  <si>
    <t>na_ode_un130</t>
  </si>
  <si>
    <t>na_usaid130</t>
  </si>
  <si>
    <t>na_who130</t>
  </si>
  <si>
    <t>na_oecd130</t>
  </si>
  <si>
    <t>na_itu130</t>
  </si>
  <si>
    <t>na_oxford130</t>
  </si>
  <si>
    <t>na_povcal130</t>
  </si>
  <si>
    <t>na_unctad130</t>
  </si>
  <si>
    <t>na_ode_fips130</t>
  </si>
  <si>
    <t>na_ode_iso130</t>
  </si>
  <si>
    <t>Lower middle income</t>
  </si>
  <si>
    <t>LMC</t>
  </si>
  <si>
    <t>na_un131</t>
  </si>
  <si>
    <t>na_ode_un131</t>
  </si>
  <si>
    <t>na_usaid131</t>
  </si>
  <si>
    <t>na_who131</t>
  </si>
  <si>
    <t>na_oecd131</t>
  </si>
  <si>
    <t>na_itu131</t>
  </si>
  <si>
    <t>na_oxford131</t>
  </si>
  <si>
    <t>na_povcal131</t>
  </si>
  <si>
    <t>na_unctad131</t>
  </si>
  <si>
    <t>na_ode_fips131</t>
  </si>
  <si>
    <t>na_ode_iso131</t>
  </si>
  <si>
    <t>Luxembourg</t>
  </si>
  <si>
    <t>LUX</t>
  </si>
  <si>
    <t>na_usaid132</t>
  </si>
  <si>
    <t>na_oxford132</t>
  </si>
  <si>
    <t>na_povcal132</t>
  </si>
  <si>
    <t>LU</t>
  </si>
  <si>
    <t>Macao SAR, China</t>
  </si>
  <si>
    <t>MAC</t>
  </si>
  <si>
    <t>China, Macao Special Administrative Region</t>
  </si>
  <si>
    <t>na_usaid133</t>
  </si>
  <si>
    <t>Macao</t>
  </si>
  <si>
    <t>Macao, China</t>
  </si>
  <si>
    <t>na_oxford133</t>
  </si>
  <si>
    <t>na_povcal133</t>
  </si>
  <si>
    <t>China, Macao SAR</t>
  </si>
  <si>
    <t>na_ode_fips133</t>
  </si>
  <si>
    <t>Macedonia, FYR</t>
  </si>
  <si>
    <t>MKD</t>
  </si>
  <si>
    <t>The former Yugoslav Republic of Macedonia</t>
  </si>
  <si>
    <t>Macedonia</t>
  </si>
  <si>
    <t>The former Yugoslav republic of Macedonia</t>
  </si>
  <si>
    <t>Former Yugoslav Republic of Macedonia (FYROM)</t>
  </si>
  <si>
    <t>TFYR Macedonia</t>
  </si>
  <si>
    <t>Macedonia, The former Yugoslav Republic of</t>
  </si>
  <si>
    <t>TFYR of Macedonia</t>
  </si>
  <si>
    <t>MK</t>
  </si>
  <si>
    <t>Madagascar</t>
  </si>
  <si>
    <t>MDG</t>
  </si>
  <si>
    <t>MA</t>
  </si>
  <si>
    <t>Malawi</t>
  </si>
  <si>
    <t>MWI</t>
  </si>
  <si>
    <t>MI</t>
  </si>
  <si>
    <t>Malaysia</t>
  </si>
  <si>
    <t>MYS</t>
  </si>
  <si>
    <t>na_usaid137</t>
  </si>
  <si>
    <t>na_oxford137</t>
  </si>
  <si>
    <t>MY</t>
  </si>
  <si>
    <t>Maldives</t>
  </si>
  <si>
    <t>MDV</t>
  </si>
  <si>
    <t>MV</t>
  </si>
  <si>
    <t>Mali</t>
  </si>
  <si>
    <t>MLI</t>
  </si>
  <si>
    <t>ML</t>
  </si>
  <si>
    <t>Malta</t>
  </si>
  <si>
    <t>MLT</t>
  </si>
  <si>
    <t>na_usaid140</t>
  </si>
  <si>
    <t>na_oxford140</t>
  </si>
  <si>
    <t>na_povcal140</t>
  </si>
  <si>
    <t>MT</t>
  </si>
  <si>
    <t>Marshall Islands</t>
  </si>
  <si>
    <t>MHL</t>
  </si>
  <si>
    <t>na_usaid141</t>
  </si>
  <si>
    <t>na_oxford141</t>
  </si>
  <si>
    <t>na_povcal141</t>
  </si>
  <si>
    <t>RM</t>
  </si>
  <si>
    <t>Mauritania</t>
  </si>
  <si>
    <t>MRT</t>
  </si>
  <si>
    <t>MR</t>
  </si>
  <si>
    <t>Mauritius</t>
  </si>
  <si>
    <t>MUS</t>
  </si>
  <si>
    <t>na_usaid143</t>
  </si>
  <si>
    <t>na_oxford143</t>
  </si>
  <si>
    <t>MP</t>
  </si>
  <si>
    <t>Mexico</t>
  </si>
  <si>
    <t>MEX</t>
  </si>
  <si>
    <t>MX</t>
  </si>
  <si>
    <t>Micronesia, Fed. Sts.</t>
  </si>
  <si>
    <t>FSM</t>
  </si>
  <si>
    <t>Micronesia (Federated States of)</t>
  </si>
  <si>
    <t>na_usaid145</t>
  </si>
  <si>
    <t>Micronesia</t>
  </si>
  <si>
    <t>na_oxford145</t>
  </si>
  <si>
    <t>FM</t>
  </si>
  <si>
    <t>Middle East &amp; North Africa (all income levels)</t>
  </si>
  <si>
    <t>MEA</t>
  </si>
  <si>
    <t>na_un146</t>
  </si>
  <si>
    <t>na_ode_un146</t>
  </si>
  <si>
    <t>na_usaid146</t>
  </si>
  <si>
    <t>na_who146</t>
  </si>
  <si>
    <t>na_oecd146</t>
  </si>
  <si>
    <t>na_itu146</t>
  </si>
  <si>
    <t>na_oxford146</t>
  </si>
  <si>
    <t>na_povcal146</t>
  </si>
  <si>
    <t>na_unctad146</t>
  </si>
  <si>
    <t>na_ode_fips146</t>
  </si>
  <si>
    <t>na_ode_iso146</t>
  </si>
  <si>
    <t>Middle East &amp; North Africa</t>
  </si>
  <si>
    <t>MNA</t>
  </si>
  <si>
    <t>na_un147</t>
  </si>
  <si>
    <t>na_ode_un147</t>
  </si>
  <si>
    <t>na_usaid147</t>
  </si>
  <si>
    <t>na_who147</t>
  </si>
  <si>
    <t>na_oecd147</t>
  </si>
  <si>
    <t>na_itu147</t>
  </si>
  <si>
    <t>na_oxford147</t>
  </si>
  <si>
    <t>na_unctad147</t>
  </si>
  <si>
    <t>na_ode_fips147</t>
  </si>
  <si>
    <t>na_ode_iso147</t>
  </si>
  <si>
    <t>Middle income</t>
  </si>
  <si>
    <t>MIC</t>
  </si>
  <si>
    <t>na_un148</t>
  </si>
  <si>
    <t>na_ode_un148</t>
  </si>
  <si>
    <t>na_usaid148</t>
  </si>
  <si>
    <t>na_who148</t>
  </si>
  <si>
    <t>na_oecd148</t>
  </si>
  <si>
    <t>na_itu148</t>
  </si>
  <si>
    <t>na_oxford148</t>
  </si>
  <si>
    <t>na_povcal148</t>
  </si>
  <si>
    <t>na_unctad148</t>
  </si>
  <si>
    <t>na_ode_fips148</t>
  </si>
  <si>
    <t>na_ode_iso148</t>
  </si>
  <si>
    <t>Moldova</t>
  </si>
  <si>
    <t>MDA</t>
  </si>
  <si>
    <t>Republic of Moldova</t>
  </si>
  <si>
    <t>Moldova, Republic of</t>
  </si>
  <si>
    <t>MD</t>
  </si>
  <si>
    <t>Monaco</t>
  </si>
  <si>
    <t>MCO</t>
  </si>
  <si>
    <t>na_usaid150</t>
  </si>
  <si>
    <t>na_oecd150</t>
  </si>
  <si>
    <t>na_oxford150</t>
  </si>
  <si>
    <t>na_povcal150</t>
  </si>
  <si>
    <t>na_unctad150</t>
  </si>
  <si>
    <t>MN</t>
  </si>
  <si>
    <t>Mongolia</t>
  </si>
  <si>
    <t>MNG</t>
  </si>
  <si>
    <t>na_povcal151</t>
  </si>
  <si>
    <t>MG</t>
  </si>
  <si>
    <t>Montenegro</t>
  </si>
  <si>
    <t>MNE</t>
  </si>
  <si>
    <t>na_ode_fips152</t>
  </si>
  <si>
    <t>Morocco</t>
  </si>
  <si>
    <t>MAR</t>
  </si>
  <si>
    <t>MO</t>
  </si>
  <si>
    <t>Mozambique</t>
  </si>
  <si>
    <t>MOZ</t>
  </si>
  <si>
    <t>MZ</t>
  </si>
  <si>
    <t>Myanmar</t>
  </si>
  <si>
    <t>MMR</t>
  </si>
  <si>
    <t>Burma</t>
  </si>
  <si>
    <t>Myanmar (Burma)</t>
  </si>
  <si>
    <t>na_oxford155</t>
  </si>
  <si>
    <t>na_povcal155</t>
  </si>
  <si>
    <t>BM</t>
  </si>
  <si>
    <t>Namibia</t>
  </si>
  <si>
    <t>NAM</t>
  </si>
  <si>
    <t>WA</t>
  </si>
  <si>
    <t>Nepal</t>
  </si>
  <si>
    <t>NPL</t>
  </si>
  <si>
    <t>NP</t>
  </si>
  <si>
    <t>Netherlands</t>
  </si>
  <si>
    <t>NLD</t>
  </si>
  <si>
    <t>na_usaid158</t>
  </si>
  <si>
    <t>na_oxford158</t>
  </si>
  <si>
    <t>na_povcal158</t>
  </si>
  <si>
    <t>NL</t>
  </si>
  <si>
    <t>New Caledonia</t>
  </si>
  <si>
    <t>NCL</t>
  </si>
  <si>
    <t>na_usaid159</t>
  </si>
  <si>
    <t>na_oxford159</t>
  </si>
  <si>
    <t>na_povcal159</t>
  </si>
  <si>
    <t>na_ode_fips159</t>
  </si>
  <si>
    <t>New Zealand</t>
  </si>
  <si>
    <t>NZL</t>
  </si>
  <si>
    <t>na_usaid160</t>
  </si>
  <si>
    <t>na_oxford160</t>
  </si>
  <si>
    <t>na_povcal160</t>
  </si>
  <si>
    <t>NZ</t>
  </si>
  <si>
    <t>Nicaragua</t>
  </si>
  <si>
    <t>NIC</t>
  </si>
  <si>
    <t>NU</t>
  </si>
  <si>
    <t>Niger</t>
  </si>
  <si>
    <t>NER</t>
  </si>
  <si>
    <t>NG</t>
  </si>
  <si>
    <t>Nigeria</t>
  </si>
  <si>
    <t>NGA</t>
  </si>
  <si>
    <t>NI</t>
  </si>
  <si>
    <t>North America</t>
  </si>
  <si>
    <t>NAC</t>
  </si>
  <si>
    <t>na_un164</t>
  </si>
  <si>
    <t>na_ode_un164</t>
  </si>
  <si>
    <t>na_usaid164</t>
  </si>
  <si>
    <t>na_who164</t>
  </si>
  <si>
    <t>na_oecd164</t>
  </si>
  <si>
    <t>na_itu164</t>
  </si>
  <si>
    <t>na_oxford164</t>
  </si>
  <si>
    <t>na_povcal164</t>
  </si>
  <si>
    <t>na_unctad164</t>
  </si>
  <si>
    <t>na_ode_fips164</t>
  </si>
  <si>
    <t>na_ode_iso164</t>
  </si>
  <si>
    <t>Northern Mariana Islands</t>
  </si>
  <si>
    <t>MNP</t>
  </si>
  <si>
    <t>na_usaid165</t>
  </si>
  <si>
    <t>Northern Marianas</t>
  </si>
  <si>
    <t>na_oxford165</t>
  </si>
  <si>
    <t>na_povcal165</t>
  </si>
  <si>
    <t>na_ode_fips165</t>
  </si>
  <si>
    <t>Norway</t>
  </si>
  <si>
    <t>NOR</t>
  </si>
  <si>
    <t>na_usaid166</t>
  </si>
  <si>
    <t>na_oxford166</t>
  </si>
  <si>
    <t>na_povcal166</t>
  </si>
  <si>
    <t>NO</t>
  </si>
  <si>
    <t>OECD members</t>
  </si>
  <si>
    <t>OED</t>
  </si>
  <si>
    <t>na_un167</t>
  </si>
  <si>
    <t>na_ode_un167</t>
  </si>
  <si>
    <t>na_usaid167</t>
  </si>
  <si>
    <t>na_who167</t>
  </si>
  <si>
    <t>na_oecd167</t>
  </si>
  <si>
    <t>na_itu167</t>
  </si>
  <si>
    <t>na_oxford167</t>
  </si>
  <si>
    <t>na_povcal167</t>
  </si>
  <si>
    <t>na_unctad167</t>
  </si>
  <si>
    <t>na_ode_fips167</t>
  </si>
  <si>
    <t>na_ode_iso167</t>
  </si>
  <si>
    <t>Oman</t>
  </si>
  <si>
    <t>OMN</t>
  </si>
  <si>
    <t>na_usaid168</t>
  </si>
  <si>
    <t>na_oxford168</t>
  </si>
  <si>
    <t>na_povcal168</t>
  </si>
  <si>
    <t>MU</t>
  </si>
  <si>
    <t>Other small states</t>
  </si>
  <si>
    <t>OSS</t>
  </si>
  <si>
    <t>na_un169</t>
  </si>
  <si>
    <t>na_ode_un169</t>
  </si>
  <si>
    <t>na_usaid169</t>
  </si>
  <si>
    <t>na_who169</t>
  </si>
  <si>
    <t>na_oecd169</t>
  </si>
  <si>
    <t>na_itu169</t>
  </si>
  <si>
    <t>na_oxford169</t>
  </si>
  <si>
    <t>na_povcal169</t>
  </si>
  <si>
    <t>na_unctad169</t>
  </si>
  <si>
    <t>na_ode_fips169</t>
  </si>
  <si>
    <t>na_ode_iso169</t>
  </si>
  <si>
    <t>Pacific island small states</t>
  </si>
  <si>
    <t>PSS</t>
  </si>
  <si>
    <t>na_un170</t>
  </si>
  <si>
    <t>na_ode_un170</t>
  </si>
  <si>
    <t>na_usaid170</t>
  </si>
  <si>
    <t>na_who170</t>
  </si>
  <si>
    <t>na_oecd170</t>
  </si>
  <si>
    <t>na_itu170</t>
  </si>
  <si>
    <t>na_oxford170</t>
  </si>
  <si>
    <t>na_povcal170</t>
  </si>
  <si>
    <t>na_unctad170</t>
  </si>
  <si>
    <t>na_ode_fips170</t>
  </si>
  <si>
    <t>na_ode_iso170</t>
  </si>
  <si>
    <t>Pakistan</t>
  </si>
  <si>
    <t>PAK</t>
  </si>
  <si>
    <t>PK</t>
  </si>
  <si>
    <t>Palau</t>
  </si>
  <si>
    <t>PLW</t>
  </si>
  <si>
    <t>na_usaid172</t>
  </si>
  <si>
    <t>na_oxford172</t>
  </si>
  <si>
    <t>na_povcal172</t>
  </si>
  <si>
    <t>PS</t>
  </si>
  <si>
    <t>Panama</t>
  </si>
  <si>
    <t>PAN</t>
  </si>
  <si>
    <t>na_oxford173</t>
  </si>
  <si>
    <t>PM</t>
  </si>
  <si>
    <t>Papua New Guinea</t>
  </si>
  <si>
    <t>PNG</t>
  </si>
  <si>
    <t>na_usaid174</t>
  </si>
  <si>
    <t>na_oxford174</t>
  </si>
  <si>
    <t>PP</t>
  </si>
  <si>
    <t>Paraguay</t>
  </si>
  <si>
    <t>PRY</t>
  </si>
  <si>
    <t>PA</t>
  </si>
  <si>
    <t>Peru</t>
  </si>
  <si>
    <t>PER</t>
  </si>
  <si>
    <t>PE</t>
  </si>
  <si>
    <t>Philippines</t>
  </si>
  <si>
    <t>PHL</t>
  </si>
  <si>
    <t>RP</t>
  </si>
  <si>
    <t>Poland</t>
  </si>
  <si>
    <t>POL</t>
  </si>
  <si>
    <t>na_usaid178</t>
  </si>
  <si>
    <t>na_oxford178</t>
  </si>
  <si>
    <t>PL</t>
  </si>
  <si>
    <t>Portugal</t>
  </si>
  <si>
    <t>PRT</t>
  </si>
  <si>
    <t>na_usaid179</t>
  </si>
  <si>
    <t>na_oxford179</t>
  </si>
  <si>
    <t>na_povcal179</t>
  </si>
  <si>
    <t>PO</t>
  </si>
  <si>
    <t>Puerto Rico</t>
  </si>
  <si>
    <t>PRI</t>
  </si>
  <si>
    <t>na_usaid180</t>
  </si>
  <si>
    <t>na_oecd180</t>
  </si>
  <si>
    <t>na_oxford180</t>
  </si>
  <si>
    <t>na_povcal180</t>
  </si>
  <si>
    <t>na_unctad180</t>
  </si>
  <si>
    <t>na_ode_fips180</t>
  </si>
  <si>
    <t>Qatar</t>
  </si>
  <si>
    <t>QAT</t>
  </si>
  <si>
    <t>na_usaid181</t>
  </si>
  <si>
    <t>na_oxford181</t>
  </si>
  <si>
    <t>na_povcal181</t>
  </si>
  <si>
    <t>QA</t>
  </si>
  <si>
    <t>Romania</t>
  </si>
  <si>
    <t>ROM</t>
  </si>
  <si>
    <t>ROU</t>
  </si>
  <si>
    <t>na_usaid182</t>
  </si>
  <si>
    <t>na_oxford182</t>
  </si>
  <si>
    <t>RO</t>
  </si>
  <si>
    <t>Russian Federation</t>
  </si>
  <si>
    <t>RUS</t>
  </si>
  <si>
    <t>Russia</t>
  </si>
  <si>
    <t>RS</t>
  </si>
  <si>
    <t>Rwanda</t>
  </si>
  <si>
    <t>RWA</t>
  </si>
  <si>
    <t>RW</t>
  </si>
  <si>
    <t>Samoa</t>
  </si>
  <si>
    <t>WSM</t>
  </si>
  <si>
    <t>na_usaid185</t>
  </si>
  <si>
    <t>na_oxford185</t>
  </si>
  <si>
    <t>na_povcal185</t>
  </si>
  <si>
    <t>WS</t>
  </si>
  <si>
    <t>San Marino</t>
  </si>
  <si>
    <t>SMR</t>
  </si>
  <si>
    <t>na_usaid186</t>
  </si>
  <si>
    <t>na_oecd186</t>
  </si>
  <si>
    <t>na_oxford186</t>
  </si>
  <si>
    <t>na_povcal186</t>
  </si>
  <si>
    <t>SM</t>
  </si>
  <si>
    <t>São Tomé and Principe</t>
  </si>
  <si>
    <t>STP</t>
  </si>
  <si>
    <t>Sao Tome and Principe</t>
  </si>
  <si>
    <t>na_usaid187</t>
  </si>
  <si>
    <t>Sao Tome &amp; Principe</t>
  </si>
  <si>
    <t>S. Tomé &amp; Principe</t>
  </si>
  <si>
    <t>TP</t>
  </si>
  <si>
    <t>Saudi Arabia</t>
  </si>
  <si>
    <t>SAU</t>
  </si>
  <si>
    <t>na_usaid188</t>
  </si>
  <si>
    <t>na_oxford188</t>
  </si>
  <si>
    <t>na_povcal188</t>
  </si>
  <si>
    <t>SA</t>
  </si>
  <si>
    <t>Senegal</t>
  </si>
  <si>
    <t>SEN</t>
  </si>
  <si>
    <t>SG</t>
  </si>
  <si>
    <t>Serbia</t>
  </si>
  <si>
    <t>SRB</t>
  </si>
  <si>
    <t>RB</t>
  </si>
  <si>
    <t>Seychelles</t>
  </si>
  <si>
    <t>SYC</t>
  </si>
  <si>
    <t>na_usaid191</t>
  </si>
  <si>
    <t>na_oxford191</t>
  </si>
  <si>
    <t>SE</t>
  </si>
  <si>
    <t>Sierra Leone</t>
  </si>
  <si>
    <t>SLE</t>
  </si>
  <si>
    <t>SL</t>
  </si>
  <si>
    <t>Singapore</t>
  </si>
  <si>
    <t>SGP</t>
  </si>
  <si>
    <t>na_usaid193</t>
  </si>
  <si>
    <t>na_oxford193</t>
  </si>
  <si>
    <t>na_povcal193</t>
  </si>
  <si>
    <t>SN</t>
  </si>
  <si>
    <t>Sint Maarten (Dutch part)</t>
  </si>
  <si>
    <t>SXM</t>
  </si>
  <si>
    <t>na_usaid194</t>
  </si>
  <si>
    <t>na_oecd194</t>
  </si>
  <si>
    <t>na_itu194</t>
  </si>
  <si>
    <t>na_oxford194</t>
  </si>
  <si>
    <t>na_povcal194</t>
  </si>
  <si>
    <t>na_ode_fips194</t>
  </si>
  <si>
    <t>Slovak Republic</t>
  </si>
  <si>
    <t>SVK</t>
  </si>
  <si>
    <t>Slovakia</t>
  </si>
  <si>
    <t>na_usaid195</t>
  </si>
  <si>
    <t>LO</t>
  </si>
  <si>
    <t>Slovenia</t>
  </si>
  <si>
    <t>SVN</t>
  </si>
  <si>
    <t>na_usaid196</t>
  </si>
  <si>
    <t>SI</t>
  </si>
  <si>
    <t>Small states</t>
  </si>
  <si>
    <t>SST</t>
  </si>
  <si>
    <t>na_un197</t>
  </si>
  <si>
    <t>na_ode_un197</t>
  </si>
  <si>
    <t>na_usaid197</t>
  </si>
  <si>
    <t>na_who197</t>
  </si>
  <si>
    <t>na_oecd197</t>
  </si>
  <si>
    <t>na_itu197</t>
  </si>
  <si>
    <t>na_oxford197</t>
  </si>
  <si>
    <t>na_povcal197</t>
  </si>
  <si>
    <t>na_unctad197</t>
  </si>
  <si>
    <t>na_ode_fips197</t>
  </si>
  <si>
    <t>na_ode_iso197</t>
  </si>
  <si>
    <t>Solomon Islands</t>
  </si>
  <si>
    <t>SLB</t>
  </si>
  <si>
    <t>na_usaid198</t>
  </si>
  <si>
    <t>na_oxford198</t>
  </si>
  <si>
    <t>na_povcal198</t>
  </si>
  <si>
    <t>BP</t>
  </si>
  <si>
    <t>Somalia</t>
  </si>
  <si>
    <t>SOM</t>
  </si>
  <si>
    <t>na_povcal199</t>
  </si>
  <si>
    <t>SO</t>
  </si>
  <si>
    <t>South Africa</t>
  </si>
  <si>
    <t>ZAF</t>
  </si>
  <si>
    <t>SF</t>
  </si>
  <si>
    <t>South Asia</t>
  </si>
  <si>
    <t>SAS</t>
  </si>
  <si>
    <t>na_un201</t>
  </si>
  <si>
    <t>na_ode_un201</t>
  </si>
  <si>
    <t>na_usaid201</t>
  </si>
  <si>
    <t>na_who201</t>
  </si>
  <si>
    <t>na_oecd201</t>
  </si>
  <si>
    <t>na_itu201</t>
  </si>
  <si>
    <t>na_oxford201</t>
  </si>
  <si>
    <t>na_unctad201</t>
  </si>
  <si>
    <t>na_ode_fips201</t>
  </si>
  <si>
    <t>na_ode_iso201</t>
  </si>
  <si>
    <t>South Sudan</t>
  </si>
  <si>
    <t>SSD</t>
  </si>
  <si>
    <t>na_oxford202</t>
  </si>
  <si>
    <t>na_povcal202</t>
  </si>
  <si>
    <t>na_ode_fips202</t>
  </si>
  <si>
    <t>Spain</t>
  </si>
  <si>
    <t>ESP</t>
  </si>
  <si>
    <t>na_usaid203</t>
  </si>
  <si>
    <t>na_oxford203</t>
  </si>
  <si>
    <t>na_povcal203</t>
  </si>
  <si>
    <t>SP</t>
  </si>
  <si>
    <t>Sri Lanka</t>
  </si>
  <si>
    <t>LKA</t>
  </si>
  <si>
    <t>CE</t>
  </si>
  <si>
    <t>St. Kitts and Nevis</t>
  </si>
  <si>
    <t>KNA</t>
  </si>
  <si>
    <t>Saint Kitts and Nevis</t>
  </si>
  <si>
    <t>na_usaid205</t>
  </si>
  <si>
    <t>St. Kitts-Nevis</t>
  </si>
  <si>
    <t>na_oxford205</t>
  </si>
  <si>
    <t>na_povcal205</t>
  </si>
  <si>
    <t>SC</t>
  </si>
  <si>
    <t>St. Lucia</t>
  </si>
  <si>
    <t>LCA</t>
  </si>
  <si>
    <t>Saint Lucia</t>
  </si>
  <si>
    <t>na_usaid206</t>
  </si>
  <si>
    <t>ST</t>
  </si>
  <si>
    <t>St. Martin (French part)</t>
  </si>
  <si>
    <t>MAF</t>
  </si>
  <si>
    <t>Saint Martin (French part)</t>
  </si>
  <si>
    <t>na_usaid207</t>
  </si>
  <si>
    <t>na_who207</t>
  </si>
  <si>
    <t>na_oecd207</t>
  </si>
  <si>
    <t>na_itu207</t>
  </si>
  <si>
    <t>na_oxford207</t>
  </si>
  <si>
    <t>na_povcal207</t>
  </si>
  <si>
    <t>na_unctad207</t>
  </si>
  <si>
    <t>na_ode_fips207</t>
  </si>
  <si>
    <t>na_ode_iso207</t>
  </si>
  <si>
    <t>St. Vincent and the Grenadines</t>
  </si>
  <si>
    <t>VCT</t>
  </si>
  <si>
    <t>Saint Vincent and the Grenadines</t>
  </si>
  <si>
    <t>na_usaid208</t>
  </si>
  <si>
    <t>St.Vincent &amp; Grenadines</t>
  </si>
  <si>
    <t>na_oxford208</t>
  </si>
  <si>
    <t>na_povcal208</t>
  </si>
  <si>
    <t>VC</t>
  </si>
  <si>
    <t>Sub-Saharan Africa (all income levels)</t>
  </si>
  <si>
    <t>SSF</t>
  </si>
  <si>
    <t>na_un209</t>
  </si>
  <si>
    <t>na_ode_un209</t>
  </si>
  <si>
    <t>na_usaid209</t>
  </si>
  <si>
    <t>na_who209</t>
  </si>
  <si>
    <t>na_oecd209</t>
  </si>
  <si>
    <t>na_itu209</t>
  </si>
  <si>
    <t>na_oxford209</t>
  </si>
  <si>
    <t>na_povcal209</t>
  </si>
  <si>
    <t>na_unctad209</t>
  </si>
  <si>
    <t>na_ode_fips209</t>
  </si>
  <si>
    <t>na_ode_iso209</t>
  </si>
  <si>
    <t>SSA</t>
  </si>
  <si>
    <t>na_un210</t>
  </si>
  <si>
    <t>na_ode_un210</t>
  </si>
  <si>
    <t>na_usaid210</t>
  </si>
  <si>
    <t>na_who210</t>
  </si>
  <si>
    <t>na_oecd210</t>
  </si>
  <si>
    <t>na_itu210</t>
  </si>
  <si>
    <t>na_oxford210</t>
  </si>
  <si>
    <t>na_unctad210</t>
  </si>
  <si>
    <t>na_ode_fips210</t>
  </si>
  <si>
    <t>na_ode_iso210</t>
  </si>
  <si>
    <t>Sudan</t>
  </si>
  <si>
    <t>SDN</t>
  </si>
  <si>
    <t>na_oxford211</t>
  </si>
  <si>
    <t>SU</t>
  </si>
  <si>
    <t>Suriname</t>
  </si>
  <si>
    <t>SUR</t>
  </si>
  <si>
    <t>na_usaid212</t>
  </si>
  <si>
    <t>NS</t>
  </si>
  <si>
    <t>Swaziland</t>
  </si>
  <si>
    <t>SWZ</t>
  </si>
  <si>
    <t>WZ</t>
  </si>
  <si>
    <t>Sweden</t>
  </si>
  <si>
    <t>SWE</t>
  </si>
  <si>
    <t>na_usaid214</t>
  </si>
  <si>
    <t>na_oxford214</t>
  </si>
  <si>
    <t>na_povcal214</t>
  </si>
  <si>
    <t>SW</t>
  </si>
  <si>
    <t>Switzerland</t>
  </si>
  <si>
    <t>CHE</t>
  </si>
  <si>
    <t>na_usaid215</t>
  </si>
  <si>
    <t>na_oxford215</t>
  </si>
  <si>
    <t>na_povcal215</t>
  </si>
  <si>
    <t>SZ</t>
  </si>
  <si>
    <t>Syrian Arab Republic</t>
  </si>
  <si>
    <t>SYR</t>
  </si>
  <si>
    <t>Syria</t>
  </si>
  <si>
    <t>SY</t>
  </si>
  <si>
    <t>Tajikistan</t>
  </si>
  <si>
    <t>TJK</t>
  </si>
  <si>
    <t>TI</t>
  </si>
  <si>
    <t>Tanzania</t>
  </si>
  <si>
    <t>TZA</t>
  </si>
  <si>
    <t>United Republic of Tanzania</t>
  </si>
  <si>
    <t>Tanzania, United Republic of</t>
  </si>
  <si>
    <t>TZ</t>
  </si>
  <si>
    <t>Thailand</t>
  </si>
  <si>
    <t>THA</t>
  </si>
  <si>
    <t>TH</t>
  </si>
  <si>
    <t>Bahamas, The</t>
  </si>
  <si>
    <t>BHS</t>
  </si>
  <si>
    <t>Bahamas</t>
  </si>
  <si>
    <t>na_usaid220</t>
  </si>
  <si>
    <t>na_oxford220</t>
  </si>
  <si>
    <t>na_povcal220</t>
  </si>
  <si>
    <t>BF</t>
  </si>
  <si>
    <t>Gambia, The</t>
  </si>
  <si>
    <t>GMB</t>
  </si>
  <si>
    <t>Gambia</t>
  </si>
  <si>
    <t>na_usaid221</t>
  </si>
  <si>
    <t>GA</t>
  </si>
  <si>
    <t>Timor-Leste</t>
  </si>
  <si>
    <t>TMP</t>
  </si>
  <si>
    <t>TLS</t>
  </si>
  <si>
    <t>TT</t>
  </si>
  <si>
    <t>Togo</t>
  </si>
  <si>
    <t>TGO</t>
  </si>
  <si>
    <t>na_usaid223</t>
  </si>
  <si>
    <t>TO</t>
  </si>
  <si>
    <t>Tonga</t>
  </si>
  <si>
    <t>TON</t>
  </si>
  <si>
    <t>na_usaid224</t>
  </si>
  <si>
    <t>na_oxford224</t>
  </si>
  <si>
    <t>na_povcal224</t>
  </si>
  <si>
    <t>TN</t>
  </si>
  <si>
    <t>Trinidad and Tobago</t>
  </si>
  <si>
    <t>TTO</t>
  </si>
  <si>
    <t>na_usaid225</t>
  </si>
  <si>
    <t>Trinidad &amp; Tobago</t>
  </si>
  <si>
    <t>TD</t>
  </si>
  <si>
    <t>Tunisia</t>
  </si>
  <si>
    <t>TUN</t>
  </si>
  <si>
    <t>TS</t>
  </si>
  <si>
    <t>Turkey</t>
  </si>
  <si>
    <t>TUR</t>
  </si>
  <si>
    <t>na_usaid227</t>
  </si>
  <si>
    <t>TU</t>
  </si>
  <si>
    <t>Turkmenistan</t>
  </si>
  <si>
    <t>TKM</t>
  </si>
  <si>
    <t>na_oxford228</t>
  </si>
  <si>
    <t>TX</t>
  </si>
  <si>
    <t>Turks and Caicos Islands</t>
  </si>
  <si>
    <t>TCA</t>
  </si>
  <si>
    <t>na_usaid229</t>
  </si>
  <si>
    <t>Turks &amp; Caicos Islands</t>
  </si>
  <si>
    <t>Turks &amp; Caicos Is.</t>
  </si>
  <si>
    <t>na_oxford229</t>
  </si>
  <si>
    <t>na_povcal229</t>
  </si>
  <si>
    <t>na_ode_fips229</t>
  </si>
  <si>
    <t>Tuvalu</t>
  </si>
  <si>
    <t>TUV</t>
  </si>
  <si>
    <t>na_usaid230</t>
  </si>
  <si>
    <t>na_oxford230</t>
  </si>
  <si>
    <t>na_povcal230</t>
  </si>
  <si>
    <t>TV</t>
  </si>
  <si>
    <t>Uganda</t>
  </si>
  <si>
    <t>UGA</t>
  </si>
  <si>
    <t>UG</t>
  </si>
  <si>
    <t>Ukraine</t>
  </si>
  <si>
    <t>UKR</t>
  </si>
  <si>
    <t>UP</t>
  </si>
  <si>
    <t>United Arab Emirates</t>
  </si>
  <si>
    <t>ARE</t>
  </si>
  <si>
    <t>na_usaid233</t>
  </si>
  <si>
    <t>na_povcal233</t>
  </si>
  <si>
    <t>AE</t>
  </si>
  <si>
    <t>United Kingdom</t>
  </si>
  <si>
    <t>GBR</t>
  </si>
  <si>
    <t>United Kingdom of Great Britain and Northern Ireland</t>
  </si>
  <si>
    <t>na_usaid234</t>
  </si>
  <si>
    <t>na_oxford234</t>
  </si>
  <si>
    <t>na_povcal234</t>
  </si>
  <si>
    <t>UK</t>
  </si>
  <si>
    <t>United States</t>
  </si>
  <si>
    <t>USA</t>
  </si>
  <si>
    <t>United States of America</t>
  </si>
  <si>
    <t>na_usaid235</t>
  </si>
  <si>
    <t>na_oxford235</t>
  </si>
  <si>
    <t>na_povcal235</t>
  </si>
  <si>
    <t>US</t>
  </si>
  <si>
    <t>Upper middle income</t>
  </si>
  <si>
    <t>UMC</t>
  </si>
  <si>
    <t>na_un236</t>
  </si>
  <si>
    <t>na_ode_un236</t>
  </si>
  <si>
    <t>na_usaid236</t>
  </si>
  <si>
    <t>na_who236</t>
  </si>
  <si>
    <t>na_oecd236</t>
  </si>
  <si>
    <t>na_itu236</t>
  </si>
  <si>
    <t>na_oxford236</t>
  </si>
  <si>
    <t>na_povcal236</t>
  </si>
  <si>
    <t>na_unctad236</t>
  </si>
  <si>
    <t>na_ode_fips236</t>
  </si>
  <si>
    <t>na_ode_iso236</t>
  </si>
  <si>
    <t>Uruguay</t>
  </si>
  <si>
    <t>URY</t>
  </si>
  <si>
    <t>na_usaid237</t>
  </si>
  <si>
    <t>UY</t>
  </si>
  <si>
    <t>Uzbekistan</t>
  </si>
  <si>
    <t>UZB</t>
  </si>
  <si>
    <t>na_povcal238</t>
  </si>
  <si>
    <t>UZ</t>
  </si>
  <si>
    <t>Vanuatu</t>
  </si>
  <si>
    <t>VUT</t>
  </si>
  <si>
    <t>na_usaid239</t>
  </si>
  <si>
    <t>na_povcal239</t>
  </si>
  <si>
    <t>NH</t>
  </si>
  <si>
    <t>Venezuela, RB</t>
  </si>
  <si>
    <t>VEN</t>
  </si>
  <si>
    <t>Venezuela (Bolivarian Republic of)</t>
  </si>
  <si>
    <t>Venezuela</t>
  </si>
  <si>
    <t>na_oxford240</t>
  </si>
  <si>
    <t>VE</t>
  </si>
  <si>
    <t>Vietnam</t>
  </si>
  <si>
    <t>VNM</t>
  </si>
  <si>
    <t>Viet Nam</t>
  </si>
  <si>
    <t>VM</t>
  </si>
  <si>
    <t>Virgin Islands (U.S.)</t>
  </si>
  <si>
    <t>VIR</t>
  </si>
  <si>
    <t>United States Virgin Islands</t>
  </si>
  <si>
    <t>na_usaid242</t>
  </si>
  <si>
    <t>Virgin Islands (USA)</t>
  </si>
  <si>
    <t>na_oecd242</t>
  </si>
  <si>
    <t>Virgin Islands (US)</t>
  </si>
  <si>
    <t>na_oxford242</t>
  </si>
  <si>
    <t>na_povcal242</t>
  </si>
  <si>
    <t>na_unctad242</t>
  </si>
  <si>
    <t>na_ode_fips242</t>
  </si>
  <si>
    <t>West Bank and Gaza</t>
  </si>
  <si>
    <t>WBG</t>
  </si>
  <si>
    <t>State of Palestine</t>
  </si>
  <si>
    <t>PSE</t>
  </si>
  <si>
    <t>West Bank and Gaza Strip</t>
  </si>
  <si>
    <t>West Bank &amp; Gaza Strip</t>
  </si>
  <si>
    <t>Palestine</t>
  </si>
  <si>
    <t>Palestine, State of</t>
  </si>
  <si>
    <t>na_ode_fips243</t>
  </si>
  <si>
    <t>WLD</t>
  </si>
  <si>
    <t>na_un244</t>
  </si>
  <si>
    <t>na_ode_un244</t>
  </si>
  <si>
    <t>na_usaid244</t>
  </si>
  <si>
    <t>na_who244</t>
  </si>
  <si>
    <t>na_oecd244</t>
  </si>
  <si>
    <t>na_itu244</t>
  </si>
  <si>
    <t>na_oxford244</t>
  </si>
  <si>
    <t>na_povcal244</t>
  </si>
  <si>
    <t>na_unctad244</t>
  </si>
  <si>
    <t>na_ode_fips244</t>
  </si>
  <si>
    <t>na_ode_iso244</t>
  </si>
  <si>
    <t>Yemen, Rep.</t>
  </si>
  <si>
    <t>YEM</t>
  </si>
  <si>
    <t>Yemen</t>
  </si>
  <si>
    <t>YM</t>
  </si>
  <si>
    <t>Zambia</t>
  </si>
  <si>
    <t>ZMB</t>
  </si>
  <si>
    <t>ZA</t>
  </si>
  <si>
    <t>Zimbabwe</t>
  </si>
  <si>
    <t>ZWE</t>
  </si>
  <si>
    <t>na_povcal247</t>
  </si>
  <si>
    <t>ZI</t>
  </si>
  <si>
    <t>na_wb248</t>
  </si>
  <si>
    <t>na_ode_wb248</t>
  </si>
  <si>
    <t>Åland Islands</t>
  </si>
  <si>
    <t>ALA</t>
  </si>
  <si>
    <t>na_usaid248</t>
  </si>
  <si>
    <t>na_who248</t>
  </si>
  <si>
    <t>na_oecd248</t>
  </si>
  <si>
    <t>na_itu248</t>
  </si>
  <si>
    <t>na_oxford248</t>
  </si>
  <si>
    <t>na_povcal248</t>
  </si>
  <si>
    <t>na_unctad248</t>
  </si>
  <si>
    <t>na_ode_fips248</t>
  </si>
  <si>
    <t>na_ode_iso248</t>
  </si>
  <si>
    <t>na_wb249</t>
  </si>
  <si>
    <t>na_ode_wb249</t>
  </si>
  <si>
    <t>Anguilla</t>
  </si>
  <si>
    <t>AIA</t>
  </si>
  <si>
    <t>na_usaid249</t>
  </si>
  <si>
    <t>na_oxford249</t>
  </si>
  <si>
    <t>na_povcal249</t>
  </si>
  <si>
    <t>na_ode_fips249</t>
  </si>
  <si>
    <t>na_wb250</t>
  </si>
  <si>
    <t>na_ode_wb250</t>
  </si>
  <si>
    <t>Bonaire, Sint Eustatius and Saba</t>
  </si>
  <si>
    <t>BES</t>
  </si>
  <si>
    <t>na_usaid250</t>
  </si>
  <si>
    <t>Bonaire, Saint Eustatius and Saba</t>
  </si>
  <si>
    <t>na_oecd250</t>
  </si>
  <si>
    <t>na_itu250</t>
  </si>
  <si>
    <t>na_oxford250</t>
  </si>
  <si>
    <t>na_povcal250</t>
  </si>
  <si>
    <t>na_ode_fips250</t>
  </si>
  <si>
    <t>na_wb251</t>
  </si>
  <si>
    <t>na_ode_wb251</t>
  </si>
  <si>
    <t>British Virgin Islands</t>
  </si>
  <si>
    <t>VGB</t>
  </si>
  <si>
    <t>na_usaid251</t>
  </si>
  <si>
    <t>Virgin Islands (UK)</t>
  </si>
  <si>
    <t>na_oxford251</t>
  </si>
  <si>
    <t>na_povcal251</t>
  </si>
  <si>
    <t>na_ode_fips251</t>
  </si>
  <si>
    <t>na_wb252</t>
  </si>
  <si>
    <t>na_ode_wb252</t>
  </si>
  <si>
    <t>Cook Islands</t>
  </si>
  <si>
    <t>COK</t>
  </si>
  <si>
    <t>na_usaid252</t>
  </si>
  <si>
    <t>na_itu252</t>
  </si>
  <si>
    <t>na_oxford252</t>
  </si>
  <si>
    <t>na_povcal252</t>
  </si>
  <si>
    <t>CW</t>
  </si>
  <si>
    <t>na_wb253</t>
  </si>
  <si>
    <t>na_ode_wb253</t>
  </si>
  <si>
    <t>Falkland Islands (Malvinas)</t>
  </si>
  <si>
    <t>FLK</t>
  </si>
  <si>
    <t>na_usaid253</t>
  </si>
  <si>
    <t>Falkland Islands</t>
  </si>
  <si>
    <t>Falkland (Malvinas) Is.</t>
  </si>
  <si>
    <t>na_oxford253</t>
  </si>
  <si>
    <t>na_povcal253</t>
  </si>
  <si>
    <t>na_ode_fips253</t>
  </si>
  <si>
    <t>na_wb254</t>
  </si>
  <si>
    <t>na_ode_wb254</t>
  </si>
  <si>
    <t>French Guiana</t>
  </si>
  <si>
    <t>GUF</t>
  </si>
  <si>
    <t>na_usaid254</t>
  </si>
  <si>
    <t>na_oecd254</t>
  </si>
  <si>
    <t>na_itu254</t>
  </si>
  <si>
    <t>na_oxford254</t>
  </si>
  <si>
    <t>na_povcal254</t>
  </si>
  <si>
    <t>na_unctad254</t>
  </si>
  <si>
    <t>na_ode_fips254</t>
  </si>
  <si>
    <t>na_wb255</t>
  </si>
  <si>
    <t>na_ode_wb255</t>
  </si>
  <si>
    <t>Gibraltar</t>
  </si>
  <si>
    <t>GIB</t>
  </si>
  <si>
    <t>na_usaid255</t>
  </si>
  <si>
    <t>na_oxford255</t>
  </si>
  <si>
    <t>na_povcal255</t>
  </si>
  <si>
    <t>na_ode_fips255</t>
  </si>
  <si>
    <t>na_wb256</t>
  </si>
  <si>
    <t>na_ode_wb256</t>
  </si>
  <si>
    <t>Guadeloupe</t>
  </si>
  <si>
    <t>GLP</t>
  </si>
  <si>
    <t>na_usaid256</t>
  </si>
  <si>
    <t>na_oecd256</t>
  </si>
  <si>
    <t>na_itu256</t>
  </si>
  <si>
    <t>na_oxford256</t>
  </si>
  <si>
    <t>na_povcal256</t>
  </si>
  <si>
    <t>na_unctad256</t>
  </si>
  <si>
    <t>na_ode_fips256</t>
  </si>
  <si>
    <t>na_wb257</t>
  </si>
  <si>
    <t>na_ode_wb257</t>
  </si>
  <si>
    <t>Guernsey</t>
  </si>
  <si>
    <t>GGY</t>
  </si>
  <si>
    <t>na_usaid257</t>
  </si>
  <si>
    <t>na_who257</t>
  </si>
  <si>
    <t>na_oecd257</t>
  </si>
  <si>
    <t>na_oxford257</t>
  </si>
  <si>
    <t>na_povcal257</t>
  </si>
  <si>
    <t>na_unctad257</t>
  </si>
  <si>
    <t>na_ode_fips257</t>
  </si>
  <si>
    <t>na_ode_iso257</t>
  </si>
  <si>
    <t>na_wb258</t>
  </si>
  <si>
    <t>na_ode_wb258</t>
  </si>
  <si>
    <t>Holy See</t>
  </si>
  <si>
    <t>VAT</t>
  </si>
  <si>
    <t>na_usaid258</t>
  </si>
  <si>
    <t>na_who258</t>
  </si>
  <si>
    <t>na_oecd258</t>
  </si>
  <si>
    <t>na_itu258</t>
  </si>
  <si>
    <t>na_oxford258</t>
  </si>
  <si>
    <t>na_povcal258</t>
  </si>
  <si>
    <t>na_ode_fips258</t>
  </si>
  <si>
    <t>na_ode_iso258</t>
  </si>
  <si>
    <t>na_wb259</t>
  </si>
  <si>
    <t>na_ode_wb259</t>
  </si>
  <si>
    <t>Jersey</t>
  </si>
  <si>
    <t>JEY</t>
  </si>
  <si>
    <t>na_usaid259</t>
  </si>
  <si>
    <t>na_who259</t>
  </si>
  <si>
    <t>na_oecd259</t>
  </si>
  <si>
    <t>na_oxford259</t>
  </si>
  <si>
    <t>na_povcal259</t>
  </si>
  <si>
    <t>na_unctad259</t>
  </si>
  <si>
    <t>na_ode_fips259</t>
  </si>
  <si>
    <t>na_ode_iso259</t>
  </si>
  <si>
    <t>na_wb260</t>
  </si>
  <si>
    <t>na_ode_wb260</t>
  </si>
  <si>
    <t>Martinique</t>
  </si>
  <si>
    <t>MTQ</t>
  </si>
  <si>
    <t>na_usaid260</t>
  </si>
  <si>
    <t>na_oecd260</t>
  </si>
  <si>
    <t>na_itu260</t>
  </si>
  <si>
    <t>na_oxford260</t>
  </si>
  <si>
    <t>na_povcal260</t>
  </si>
  <si>
    <t>na_unctad260</t>
  </si>
  <si>
    <t>na_ode_fips260</t>
  </si>
  <si>
    <t>na_wb261</t>
  </si>
  <si>
    <t>na_ode_wb261</t>
  </si>
  <si>
    <t>Mayotte</t>
  </si>
  <si>
    <t>MYT</t>
  </si>
  <si>
    <t>na_usaid261</t>
  </si>
  <si>
    <t>na_oxford261</t>
  </si>
  <si>
    <t>na_povcal261</t>
  </si>
  <si>
    <t>na_unctad261</t>
  </si>
  <si>
    <t>na_ode_fips261</t>
  </si>
  <si>
    <t>na_wb262</t>
  </si>
  <si>
    <t>na_ode_wb262</t>
  </si>
  <si>
    <t>Montserrat</t>
  </si>
  <si>
    <t>MSR</t>
  </si>
  <si>
    <t>na_usaid262</t>
  </si>
  <si>
    <t>na_oxford262</t>
  </si>
  <si>
    <t>na_povcal262</t>
  </si>
  <si>
    <t>na_ode_fips262</t>
  </si>
  <si>
    <t>na_wb263</t>
  </si>
  <si>
    <t>na_ode_wb263</t>
  </si>
  <si>
    <t>Nauru</t>
  </si>
  <si>
    <t>NRU</t>
  </si>
  <si>
    <t>na_usaid263</t>
  </si>
  <si>
    <t>na_oxford263</t>
  </si>
  <si>
    <t>na_povcal263</t>
  </si>
  <si>
    <t>NR</t>
  </si>
  <si>
    <t>na_wb264</t>
  </si>
  <si>
    <t>na_ode_wb264</t>
  </si>
  <si>
    <t>Niue</t>
  </si>
  <si>
    <t>NIU</t>
  </si>
  <si>
    <t>na_usaid264</t>
  </si>
  <si>
    <t>na_oxford264</t>
  </si>
  <si>
    <t>na_povcal264</t>
  </si>
  <si>
    <t>NE</t>
  </si>
  <si>
    <t>na_wb265</t>
  </si>
  <si>
    <t>na_ode_wb265</t>
  </si>
  <si>
    <t>Norfolk Island</t>
  </si>
  <si>
    <t>NFK</t>
  </si>
  <si>
    <t>na_usaid265</t>
  </si>
  <si>
    <t>na_oecd265</t>
  </si>
  <si>
    <t>Norfolk Islands</t>
  </si>
  <si>
    <t>na_oxford265</t>
  </si>
  <si>
    <t>na_povcal265</t>
  </si>
  <si>
    <t>na_unctad265</t>
  </si>
  <si>
    <t>na_ode_fips265</t>
  </si>
  <si>
    <t>na_wb266</t>
  </si>
  <si>
    <t>na_ode_wb266</t>
  </si>
  <si>
    <t>Pitcairn</t>
  </si>
  <si>
    <t>PCN</t>
  </si>
  <si>
    <t>na_usaid266</t>
  </si>
  <si>
    <t>Pitcairn Island</t>
  </si>
  <si>
    <t>na_oecd266</t>
  </si>
  <si>
    <t>na_itu266</t>
  </si>
  <si>
    <t>na_oxford266</t>
  </si>
  <si>
    <t>na_povcal266</t>
  </si>
  <si>
    <t>na_unctad266</t>
  </si>
  <si>
    <t>na_ode_fips266</t>
  </si>
  <si>
    <t>na_wb267</t>
  </si>
  <si>
    <t>na_ode_wb267</t>
  </si>
  <si>
    <t>Réunion</t>
  </si>
  <si>
    <t>REU</t>
  </si>
  <si>
    <t>na_usaid267</t>
  </si>
  <si>
    <t>na_oecd267</t>
  </si>
  <si>
    <t>na_itu267</t>
  </si>
  <si>
    <t>na_oxford267</t>
  </si>
  <si>
    <t>na_povcal267</t>
  </si>
  <si>
    <t>na_unctad267</t>
  </si>
  <si>
    <t>na_ode_fips267</t>
  </si>
  <si>
    <t>na_wb268</t>
  </si>
  <si>
    <t>na_ode_wb268</t>
  </si>
  <si>
    <t>Saint Barthélemy</t>
  </si>
  <si>
    <t>BLM</t>
  </si>
  <si>
    <t>na_usaid268</t>
  </si>
  <si>
    <t>na_who268</t>
  </si>
  <si>
    <t>na_oecd268</t>
  </si>
  <si>
    <t>na_itu268</t>
  </si>
  <si>
    <t>na_oxford268</t>
  </si>
  <si>
    <t>na_povcal268</t>
  </si>
  <si>
    <t>na_unctad268</t>
  </si>
  <si>
    <t>na_ode_fips268</t>
  </si>
  <si>
    <t>na_ode_iso268</t>
  </si>
  <si>
    <t>na_wb269</t>
  </si>
  <si>
    <t>na_ode_wb269</t>
  </si>
  <si>
    <t>Saint Helena</t>
  </si>
  <si>
    <t>SHN</t>
  </si>
  <si>
    <t>na_usaid269</t>
  </si>
  <si>
    <t>St. Helena</t>
  </si>
  <si>
    <t>na_oxford269</t>
  </si>
  <si>
    <t>na_povcal269</t>
  </si>
  <si>
    <t>na_ode_fips269</t>
  </si>
  <si>
    <t>na_wb270</t>
  </si>
  <si>
    <t>na_ode_wb270</t>
  </si>
  <si>
    <t>Saint Pierre and Miquelon</t>
  </si>
  <si>
    <t>SPM</t>
  </si>
  <si>
    <t>na_usaid270</t>
  </si>
  <si>
    <t>na_oecd270</t>
  </si>
  <si>
    <t>St. Pierre &amp; Miquelon</t>
  </si>
  <si>
    <t>na_oxford270</t>
  </si>
  <si>
    <t>na_povcal270</t>
  </si>
  <si>
    <t>na_ode_fips270</t>
  </si>
  <si>
    <t>na_wb271</t>
  </si>
  <si>
    <t>na_ode_wb271</t>
  </si>
  <si>
    <t>Sark</t>
  </si>
  <si>
    <t>na_ode_un271</t>
  </si>
  <si>
    <t>na_usaid271</t>
  </si>
  <si>
    <t>na_who271</t>
  </si>
  <si>
    <t>na_oecd271</t>
  </si>
  <si>
    <t>na_itu271</t>
  </si>
  <si>
    <t>na_oxford271</t>
  </si>
  <si>
    <t>na_povcal271</t>
  </si>
  <si>
    <t>na_unctad271</t>
  </si>
  <si>
    <t>na_ode_fips271</t>
  </si>
  <si>
    <t>na_ode_iso271</t>
  </si>
  <si>
    <t>na_wb272</t>
  </si>
  <si>
    <t>na_ode_wb272</t>
  </si>
  <si>
    <t>Svalbard and Jan Mayen Islands</t>
  </si>
  <si>
    <t>SJM</t>
  </si>
  <si>
    <t>na_usaid272</t>
  </si>
  <si>
    <t>na_who272</t>
  </si>
  <si>
    <t>na_oecd272</t>
  </si>
  <si>
    <t>na_itu272</t>
  </si>
  <si>
    <t>na_oxford272</t>
  </si>
  <si>
    <t>na_povcal272</t>
  </si>
  <si>
    <t>na_unctad272</t>
  </si>
  <si>
    <t>na_ode_fips272</t>
  </si>
  <si>
    <t>na_ode_iso272</t>
  </si>
  <si>
    <t>na_wb273</t>
  </si>
  <si>
    <t>na_ode_wb273</t>
  </si>
  <si>
    <t>Tokelau</t>
  </si>
  <si>
    <t>TKL</t>
  </si>
  <si>
    <t>na_usaid273</t>
  </si>
  <si>
    <t>na_oxford273</t>
  </si>
  <si>
    <t>na_povcal273</t>
  </si>
  <si>
    <t>na_ode_fips273</t>
  </si>
  <si>
    <t>na_wb274</t>
  </si>
  <si>
    <t>na_ode_wb274</t>
  </si>
  <si>
    <t>Wallis and Futuna Islands</t>
  </si>
  <si>
    <t>WLF</t>
  </si>
  <si>
    <t>na_usaid274</t>
  </si>
  <si>
    <t>Wallis &amp; Futuna</t>
  </si>
  <si>
    <t>Wallis and Futuna</t>
  </si>
  <si>
    <t>na_oxford274</t>
  </si>
  <si>
    <t>na_povcal274</t>
  </si>
  <si>
    <t>na_ode_fips274</t>
  </si>
  <si>
    <t>na_wb275</t>
  </si>
  <si>
    <t>na_ode_wb275</t>
  </si>
  <si>
    <t>Western Sahara</t>
  </si>
  <si>
    <t>ESH</t>
  </si>
  <si>
    <t>na_usaid275</t>
  </si>
  <si>
    <t>na_who275</t>
  </si>
  <si>
    <t>na_oecd275</t>
  </si>
  <si>
    <t>na_itu275</t>
  </si>
  <si>
    <t>na_oxford275</t>
  </si>
  <si>
    <t>na_povcal275</t>
  </si>
  <si>
    <t>na_ode_fips275</t>
  </si>
  <si>
    <t>na_ode_iso275</t>
  </si>
  <si>
    <t>na_wb276</t>
  </si>
  <si>
    <t>na_ode_wb276</t>
  </si>
  <si>
    <t>na_un276</t>
  </si>
  <si>
    <t>na_ode_un276</t>
  </si>
  <si>
    <t>na_usaid276</t>
  </si>
  <si>
    <t>The former state union Serbia and Montenegro</t>
  </si>
  <si>
    <t>na_oecd276</t>
  </si>
  <si>
    <t>na_itu276</t>
  </si>
  <si>
    <t>na_oxford276</t>
  </si>
  <si>
    <t>na_povcal276</t>
  </si>
  <si>
    <t>Serbia and Montenegro</t>
  </si>
  <si>
    <t>MJ</t>
  </si>
  <si>
    <t>ME1</t>
  </si>
  <si>
    <t>na_wb277</t>
  </si>
  <si>
    <t>na_ode_wb277</t>
  </si>
  <si>
    <t>na_un277</t>
  </si>
  <si>
    <t>na_ode_un277</t>
  </si>
  <si>
    <t>na_usaid277</t>
  </si>
  <si>
    <t>Rodrigues</t>
  </si>
  <si>
    <t>na_oecd277</t>
  </si>
  <si>
    <t>na_itu277</t>
  </si>
  <si>
    <t>na_oxford277</t>
  </si>
  <si>
    <t>na_povcal277</t>
  </si>
  <si>
    <t>na_unctad277</t>
  </si>
  <si>
    <t>na_ode_fips277</t>
  </si>
  <si>
    <t>XOD</t>
  </si>
  <si>
    <t>na_wb278</t>
  </si>
  <si>
    <t>na_ode_wb278</t>
  </si>
  <si>
    <t>na_un278</t>
  </si>
  <si>
    <t>na_ode_un278</t>
  </si>
  <si>
    <t>na_usaid278</t>
  </si>
  <si>
    <t>Netherlands Antilles</t>
  </si>
  <si>
    <t>Neth. Antilles</t>
  </si>
  <si>
    <t>na_oxford278</t>
  </si>
  <si>
    <t>na_povcal278</t>
  </si>
  <si>
    <t>na_ode_fips278</t>
  </si>
  <si>
    <t>ANT</t>
  </si>
  <si>
    <t>na_wb279</t>
  </si>
  <si>
    <t>na_ode_wb279</t>
  </si>
  <si>
    <t>na_un279</t>
  </si>
  <si>
    <t>na_ode_un279</t>
  </si>
  <si>
    <t>na_usaid279</t>
  </si>
  <si>
    <t>China: Province of Taiwan only</t>
  </si>
  <si>
    <t>na_oecd279</t>
  </si>
  <si>
    <t>Taiwan, Province of China</t>
  </si>
  <si>
    <t>na_oxford279</t>
  </si>
  <si>
    <t>na_povcal279</t>
  </si>
  <si>
    <t>China, Taiwan Province of</t>
  </si>
  <si>
    <t>na_ode_fips279</t>
  </si>
  <si>
    <t>XX1</t>
  </si>
  <si>
    <t>na_wb280</t>
  </si>
  <si>
    <t>na_ode_wb280</t>
  </si>
  <si>
    <t>na_un280</t>
  </si>
  <si>
    <t>na_ode_un280</t>
  </si>
  <si>
    <t>na_usaid280</t>
  </si>
  <si>
    <t>Ryu Kyu Islands</t>
  </si>
  <si>
    <t>na_oecd280</t>
  </si>
  <si>
    <t>na_itu280</t>
  </si>
  <si>
    <t>na_oxford280</t>
  </si>
  <si>
    <t>na_povcal280</t>
  </si>
  <si>
    <t>na_unctad280</t>
  </si>
  <si>
    <t>na_ode_fips280</t>
  </si>
  <si>
    <t>XX4</t>
  </si>
  <si>
    <t>na_wb281</t>
  </si>
  <si>
    <t>na_ode_wb281</t>
  </si>
  <si>
    <t>na_un281</t>
  </si>
  <si>
    <t>na_ode_un281</t>
  </si>
  <si>
    <t>na_usaid281</t>
  </si>
  <si>
    <t>Czechoslovakia, Former</t>
  </si>
  <si>
    <t>na_oecd281</t>
  </si>
  <si>
    <t>na_itu281</t>
  </si>
  <si>
    <t>na_oxford281</t>
  </si>
  <si>
    <t>na_povcal281</t>
  </si>
  <si>
    <t>Czechoslovakia</t>
  </si>
  <si>
    <t>na_ode_fips281</t>
  </si>
  <si>
    <t>XX5</t>
  </si>
  <si>
    <t>na_wb282</t>
  </si>
  <si>
    <t>na_ode_wb282</t>
  </si>
  <si>
    <t>na_un282</t>
  </si>
  <si>
    <t>na_ode_un282</t>
  </si>
  <si>
    <t>na_usaid282</t>
  </si>
  <si>
    <t>Germany, Former Democratic Republic</t>
  </si>
  <si>
    <t>na_oecd282</t>
  </si>
  <si>
    <t>na_itu282</t>
  </si>
  <si>
    <t>na_oxford282</t>
  </si>
  <si>
    <t>na_povcal282</t>
  </si>
  <si>
    <t>na_unctad282</t>
  </si>
  <si>
    <t>na_ode_fips282</t>
  </si>
  <si>
    <t>XX6</t>
  </si>
  <si>
    <t>na_wb283</t>
  </si>
  <si>
    <t>na_ode_wb283</t>
  </si>
  <si>
    <t>na_un283</t>
  </si>
  <si>
    <t>na_ode_un283</t>
  </si>
  <si>
    <t>na_usaid283</t>
  </si>
  <si>
    <t>Germany, Former Federal Republic</t>
  </si>
  <si>
    <t>na_oecd283</t>
  </si>
  <si>
    <t>na_itu283</t>
  </si>
  <si>
    <t>na_oxford283</t>
  </si>
  <si>
    <t>na_povcal283</t>
  </si>
  <si>
    <t>na_unctad283</t>
  </si>
  <si>
    <t>na_ode_fips283</t>
  </si>
  <si>
    <t>XX7</t>
  </si>
  <si>
    <t>na_wb284</t>
  </si>
  <si>
    <t>na_ode_wb284</t>
  </si>
  <si>
    <t>na_un284</t>
  </si>
  <si>
    <t>na_ode_un284</t>
  </si>
  <si>
    <t>na_usaid284</t>
  </si>
  <si>
    <t>Germany, West Berlin</t>
  </si>
  <si>
    <t>na_oecd284</t>
  </si>
  <si>
    <t>na_itu284</t>
  </si>
  <si>
    <t>na_oxford284</t>
  </si>
  <si>
    <t>na_povcal284</t>
  </si>
  <si>
    <t>na_unctad284</t>
  </si>
  <si>
    <t>na_ode_fips284</t>
  </si>
  <si>
    <t>XX8</t>
  </si>
  <si>
    <t>na_wb285</t>
  </si>
  <si>
    <t>na_ode_wb285</t>
  </si>
  <si>
    <t>na_un285</t>
  </si>
  <si>
    <t>na_ode_un285</t>
  </si>
  <si>
    <t>na_usaid285</t>
  </si>
  <si>
    <t>USSR, Former</t>
  </si>
  <si>
    <t>na_oecd285</t>
  </si>
  <si>
    <t>na_itu285</t>
  </si>
  <si>
    <t>na_oxford285</t>
  </si>
  <si>
    <t>na_povcal285</t>
  </si>
  <si>
    <t>na_unctad285</t>
  </si>
  <si>
    <t>na_ode_fips285</t>
  </si>
  <si>
    <t>XX9</t>
  </si>
  <si>
    <t>na_wb286</t>
  </si>
  <si>
    <t>na_ode_wb286</t>
  </si>
  <si>
    <t>na_un286</t>
  </si>
  <si>
    <t>na_ode_un286</t>
  </si>
  <si>
    <t>na_usaid286</t>
  </si>
  <si>
    <t>United Kingdom, England and Wales</t>
  </si>
  <si>
    <t>na_oecd286</t>
  </si>
  <si>
    <t>na_itu286</t>
  </si>
  <si>
    <t>na_oxford286</t>
  </si>
  <si>
    <t>na_povcal286</t>
  </si>
  <si>
    <t>na_unctad286</t>
  </si>
  <si>
    <t>na_ode_fips286</t>
  </si>
  <si>
    <t>X10</t>
  </si>
  <si>
    <t>na_wb287</t>
  </si>
  <si>
    <t>na_ode_wb287</t>
  </si>
  <si>
    <t>na_un287</t>
  </si>
  <si>
    <t>na_ode_un287</t>
  </si>
  <si>
    <t>na_usaid287</t>
  </si>
  <si>
    <t>United Kingdom, Northern Ireland</t>
  </si>
  <si>
    <t>na_oecd287</t>
  </si>
  <si>
    <t>na_itu287</t>
  </si>
  <si>
    <t>na_oxford287</t>
  </si>
  <si>
    <t>na_povcal287</t>
  </si>
  <si>
    <t>na_unctad287</t>
  </si>
  <si>
    <t>na_ode_fips287</t>
  </si>
  <si>
    <t>X11</t>
  </si>
  <si>
    <t>na_wb288</t>
  </si>
  <si>
    <t>na_ode_wb288</t>
  </si>
  <si>
    <t>na_un288</t>
  </si>
  <si>
    <t>na_ode_un288</t>
  </si>
  <si>
    <t>na_usaid288</t>
  </si>
  <si>
    <t>United Kingdom, Scotland</t>
  </si>
  <si>
    <t>na_oecd288</t>
  </si>
  <si>
    <t>na_itu288</t>
  </si>
  <si>
    <t>na_oxford288</t>
  </si>
  <si>
    <t>na_povcal288</t>
  </si>
  <si>
    <t>na_unctad288</t>
  </si>
  <si>
    <t>na_ode_fips288</t>
  </si>
  <si>
    <t>X12</t>
  </si>
  <si>
    <t>na_wb289</t>
  </si>
  <si>
    <t>na_ode_wb289</t>
  </si>
  <si>
    <t>na_un289</t>
  </si>
  <si>
    <t>na_ode_un289</t>
  </si>
  <si>
    <t>na_usaid289</t>
  </si>
  <si>
    <t>Yugoslavia, Former</t>
  </si>
  <si>
    <t>na_oecd289</t>
  </si>
  <si>
    <t>na_itu289</t>
  </si>
  <si>
    <t>na_oxford289</t>
  </si>
  <si>
    <t>na_povcal289</t>
  </si>
  <si>
    <t>Socialist Federative Republic of Yugoslavia</t>
  </si>
  <si>
    <t>na_ode_fips289</t>
  </si>
  <si>
    <t>X13</t>
  </si>
  <si>
    <t>na_wb290</t>
  </si>
  <si>
    <t>na_ode_wb290</t>
  </si>
  <si>
    <t>na_un290</t>
  </si>
  <si>
    <t>na_ode_un290</t>
  </si>
  <si>
    <t>na_usaid290</t>
  </si>
  <si>
    <t>Serbia and Montenegro, Former</t>
  </si>
  <si>
    <t>na_oecd290</t>
  </si>
  <si>
    <t>na_itu290</t>
  </si>
  <si>
    <t>na_oxford290</t>
  </si>
  <si>
    <t>na_povcal290</t>
  </si>
  <si>
    <t>na_unctad290</t>
  </si>
  <si>
    <t>na_ode_fips290</t>
  </si>
  <si>
    <t>SCG</t>
  </si>
  <si>
    <t>na_wb291</t>
  </si>
  <si>
    <t>na_ode_wb291</t>
  </si>
  <si>
    <t>na_un291</t>
  </si>
  <si>
    <t>na_ode_un291</t>
  </si>
  <si>
    <t>na_usaid291</t>
  </si>
  <si>
    <t>Sudan (former)</t>
  </si>
  <si>
    <t>na_oecd291</t>
  </si>
  <si>
    <t>na_itu291</t>
  </si>
  <si>
    <t>na_oxford291</t>
  </si>
  <si>
    <t>na_povcal291</t>
  </si>
  <si>
    <t>Sudan (...2011)</t>
  </si>
  <si>
    <t>na_ode_fips291</t>
  </si>
  <si>
    <t>SDF</t>
  </si>
  <si>
    <t>na_wb292</t>
  </si>
  <si>
    <t>na_ode_wb292</t>
  </si>
  <si>
    <t>na_un292</t>
  </si>
  <si>
    <t>na_ode_un292</t>
  </si>
  <si>
    <t>na_usaid292</t>
  </si>
  <si>
    <t>na_who292</t>
  </si>
  <si>
    <t>na_oecd292</t>
  </si>
  <si>
    <t>Ascension</t>
  </si>
  <si>
    <t>na_oxford292</t>
  </si>
  <si>
    <t>na_povcal292</t>
  </si>
  <si>
    <t>na_unctad292</t>
  </si>
  <si>
    <t>na_ode_fips292</t>
  </si>
  <si>
    <t>na_ode_iso292</t>
  </si>
  <si>
    <t>na_wb293</t>
  </si>
  <si>
    <t>na_ode_wb293</t>
  </si>
  <si>
    <t>na_un293</t>
  </si>
  <si>
    <t>na_ode_un293</t>
  </si>
  <si>
    <t>na_usaid293</t>
  </si>
  <si>
    <t>na_who293</t>
  </si>
  <si>
    <t>na_oecd293</t>
  </si>
  <si>
    <t>Cocos Keeling Islands</t>
  </si>
  <si>
    <t>na_oxford293</t>
  </si>
  <si>
    <t>na_povcal293</t>
  </si>
  <si>
    <t>na_unctad293</t>
  </si>
  <si>
    <t>na_ode_fips293</t>
  </si>
  <si>
    <t>na_ode_iso293</t>
  </si>
  <si>
    <t>na_wb294</t>
  </si>
  <si>
    <t>na_ode_wb294</t>
  </si>
  <si>
    <t>na_un294</t>
  </si>
  <si>
    <t>na_ode_un294</t>
  </si>
  <si>
    <t>na_usaid294</t>
  </si>
  <si>
    <t>na_who294</t>
  </si>
  <si>
    <t>na_oecd294</t>
  </si>
  <si>
    <t>Vatican</t>
  </si>
  <si>
    <t>na_oxford294</t>
  </si>
  <si>
    <t>na_povcal294</t>
  </si>
  <si>
    <t>na_unctad294</t>
  </si>
  <si>
    <t>na_ode_fips294</t>
  </si>
  <si>
    <t>na_ode_iso294</t>
  </si>
  <si>
    <t>Ethiopia (…1991)</t>
  </si>
  <si>
    <t>Germany, Democratic Republic of</t>
  </si>
  <si>
    <t>Germany, Federal Republic of</t>
  </si>
  <si>
    <t>Indonesia (…2002)</t>
  </si>
  <si>
    <t>Pacific Islands, Trust Territory</t>
  </si>
  <si>
    <t>Panama, Canal Zone</t>
  </si>
  <si>
    <t>Panama, excluding Canal Zone</t>
  </si>
  <si>
    <t>Sudan (…2011)</t>
  </si>
  <si>
    <t>Union of Soviet Socialist Republics</t>
  </si>
  <si>
    <t>Yemen, Arab Republic</t>
  </si>
  <si>
    <t>Yemen, Democratic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</si>
</sst>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1"/>
  <sheetViews>
    <sheetView tabSelected="1" topLeftCell="A220" workbookViewId="0">
      <selection activeCell="B206" sqref="B206:AG206"/>
    </sheetView>
  </sheetViews>
  <sheetFormatPr defaultRowHeight="15" x14ac:dyDescent="0.25"/>
  <cols>
    <col min="1" max="1" width="35.85546875" customWidth="1"/>
  </cols>
  <sheetData>
    <row r="1" spans="1:35" x14ac:dyDescent="0.25">
      <c r="A1" t="s">
        <v>0</v>
      </c>
    </row>
    <row r="2" spans="1:35" x14ac:dyDescent="0.25">
      <c r="A2" t="s">
        <v>1</v>
      </c>
    </row>
    <row r="3" spans="1:35" x14ac:dyDescent="0.25">
      <c r="A3" t="s">
        <v>2</v>
      </c>
    </row>
    <row r="5" spans="1:35" x14ac:dyDescent="0.25">
      <c r="A5" t="s">
        <v>3</v>
      </c>
      <c r="B5">
        <v>1980</v>
      </c>
      <c r="C5">
        <v>1981</v>
      </c>
      <c r="D5">
        <v>1982</v>
      </c>
      <c r="E5">
        <v>1983</v>
      </c>
      <c r="F5">
        <v>1984</v>
      </c>
      <c r="G5">
        <v>1985</v>
      </c>
      <c r="H5">
        <v>1986</v>
      </c>
      <c r="I5">
        <v>1987</v>
      </c>
      <c r="J5">
        <v>1988</v>
      </c>
      <c r="K5">
        <v>1989</v>
      </c>
      <c r="L5">
        <v>1990</v>
      </c>
      <c r="M5">
        <v>1991</v>
      </c>
      <c r="N5">
        <v>1992</v>
      </c>
      <c r="O5">
        <v>1993</v>
      </c>
      <c r="P5">
        <v>1994</v>
      </c>
      <c r="Q5">
        <v>1995</v>
      </c>
      <c r="R5">
        <v>1996</v>
      </c>
      <c r="S5">
        <v>1997</v>
      </c>
      <c r="T5">
        <v>1998</v>
      </c>
      <c r="U5">
        <v>1999</v>
      </c>
      <c r="V5">
        <v>2000</v>
      </c>
      <c r="W5">
        <v>2001</v>
      </c>
      <c r="X5">
        <v>2002</v>
      </c>
      <c r="Y5">
        <v>2003</v>
      </c>
      <c r="Z5">
        <v>2004</v>
      </c>
      <c r="AA5">
        <v>2005</v>
      </c>
      <c r="AB5">
        <v>2006</v>
      </c>
      <c r="AC5">
        <v>2007</v>
      </c>
      <c r="AD5">
        <v>2008</v>
      </c>
      <c r="AE5">
        <v>2009</v>
      </c>
      <c r="AF5">
        <v>2010</v>
      </c>
      <c r="AG5">
        <v>2011</v>
      </c>
      <c r="AH5">
        <v>2012</v>
      </c>
      <c r="AI5">
        <v>2013</v>
      </c>
    </row>
    <row r="6" spans="1:35" x14ac:dyDescent="0.25">
      <c r="A6" t="s">
        <v>4</v>
      </c>
    </row>
    <row r="7" spans="1:35" x14ac:dyDescent="0.25">
      <c r="A7" t="s">
        <v>5</v>
      </c>
    </row>
    <row r="8" spans="1:35" x14ac:dyDescent="0.25">
      <c r="A8" s="3" t="s">
        <v>217</v>
      </c>
      <c r="AD8">
        <v>104.21361047000001</v>
      </c>
      <c r="AE8">
        <v>152.43033335000001</v>
      </c>
      <c r="AF8">
        <v>330.75377650000001</v>
      </c>
      <c r="AG8">
        <v>247.05481986000001</v>
      </c>
      <c r="AH8">
        <v>385.14812790000002</v>
      </c>
      <c r="AI8">
        <v>385.14812790000002</v>
      </c>
    </row>
    <row r="9" spans="1:35" x14ac:dyDescent="0.25">
      <c r="A9" s="4" t="s">
        <v>221</v>
      </c>
      <c r="N9">
        <v>151.80000000000001</v>
      </c>
      <c r="O9">
        <v>332</v>
      </c>
      <c r="P9">
        <v>307.10000000000002</v>
      </c>
      <c r="Q9">
        <v>427.3</v>
      </c>
      <c r="R9">
        <v>550.9</v>
      </c>
      <c r="S9">
        <v>300.3</v>
      </c>
      <c r="T9">
        <v>504.14</v>
      </c>
      <c r="U9">
        <v>407.2</v>
      </c>
      <c r="V9">
        <v>597.79999999999995</v>
      </c>
      <c r="W9">
        <v>699.3</v>
      </c>
      <c r="X9">
        <v>733.57</v>
      </c>
      <c r="Y9">
        <v>888.74858230960001</v>
      </c>
      <c r="Z9">
        <v>1160.6721050194999</v>
      </c>
      <c r="AA9">
        <v>1289.7043156</v>
      </c>
      <c r="AB9">
        <v>1359.4673249</v>
      </c>
      <c r="AC9">
        <v>1468.02</v>
      </c>
      <c r="AD9">
        <v>1495.0382542</v>
      </c>
      <c r="AE9">
        <v>1318.4762791999999</v>
      </c>
      <c r="AF9">
        <v>1156.0216820999999</v>
      </c>
      <c r="AG9">
        <v>1125.6645159</v>
      </c>
      <c r="AH9">
        <v>1027.0550447999999</v>
      </c>
      <c r="AI9">
        <v>778.57801801380003</v>
      </c>
    </row>
    <row r="10" spans="1:35" x14ac:dyDescent="0.25">
      <c r="A10" s="4" t="s">
        <v>224</v>
      </c>
      <c r="B10">
        <v>406</v>
      </c>
      <c r="C10">
        <v>447</v>
      </c>
      <c r="D10">
        <v>507</v>
      </c>
      <c r="E10">
        <v>392</v>
      </c>
      <c r="F10">
        <v>329</v>
      </c>
      <c r="G10">
        <v>313</v>
      </c>
      <c r="H10">
        <v>358</v>
      </c>
      <c r="I10">
        <v>487</v>
      </c>
      <c r="J10">
        <v>379</v>
      </c>
      <c r="K10">
        <v>345</v>
      </c>
      <c r="L10">
        <v>352</v>
      </c>
      <c r="M10">
        <v>1290</v>
      </c>
      <c r="N10">
        <v>1390</v>
      </c>
      <c r="O10">
        <v>1140</v>
      </c>
      <c r="P10">
        <v>1395</v>
      </c>
      <c r="Q10">
        <v>1120</v>
      </c>
      <c r="R10">
        <v>880</v>
      </c>
      <c r="S10">
        <v>1060</v>
      </c>
      <c r="T10">
        <v>1060</v>
      </c>
      <c r="U10">
        <v>790</v>
      </c>
      <c r="V10">
        <v>790</v>
      </c>
      <c r="W10">
        <v>670</v>
      </c>
      <c r="X10">
        <v>1070</v>
      </c>
      <c r="Y10">
        <v>1750</v>
      </c>
      <c r="Z10">
        <v>2460</v>
      </c>
      <c r="AA10">
        <v>2060</v>
      </c>
      <c r="AB10">
        <v>1610</v>
      </c>
      <c r="AC10">
        <v>2120</v>
      </c>
      <c r="AD10">
        <v>2202</v>
      </c>
      <c r="AE10">
        <v>2058.6909179688</v>
      </c>
      <c r="AF10">
        <v>2044.4339599609</v>
      </c>
      <c r="AG10">
        <v>1942.2120361328</v>
      </c>
      <c r="AH10">
        <v>1942.2120361328</v>
      </c>
      <c r="AI10">
        <v>2000</v>
      </c>
    </row>
    <row r="11" spans="1:35" x14ac:dyDescent="0.25">
      <c r="A11" s="4" t="s">
        <v>229</v>
      </c>
    </row>
    <row r="12" spans="1:35" x14ac:dyDescent="0.25">
      <c r="A12" s="4" t="s">
        <v>236</v>
      </c>
    </row>
    <row r="13" spans="1:35" x14ac:dyDescent="0.25">
      <c r="A13" s="4" t="s">
        <v>244</v>
      </c>
      <c r="R13">
        <v>5.1420000000000003</v>
      </c>
      <c r="AD13">
        <v>82.084000000000003</v>
      </c>
      <c r="AE13">
        <v>0.16235849999999999</v>
      </c>
      <c r="AF13">
        <v>17.972037</v>
      </c>
      <c r="AG13">
        <v>0.20475109999999999</v>
      </c>
      <c r="AH13">
        <v>4.4999999999999998E-2</v>
      </c>
      <c r="AI13">
        <v>4.7824170999999999E-2</v>
      </c>
    </row>
    <row r="14" spans="1:35" x14ac:dyDescent="0.25">
      <c r="A14" s="4" t="s">
        <v>1734</v>
      </c>
    </row>
    <row r="15" spans="1:35" x14ac:dyDescent="0.25">
      <c r="A15" s="4" t="s">
        <v>248</v>
      </c>
      <c r="H15">
        <v>11.1851851852</v>
      </c>
      <c r="I15">
        <v>11.744444444399999</v>
      </c>
      <c r="J15">
        <v>12.337037037</v>
      </c>
      <c r="K15">
        <v>13.1962962963</v>
      </c>
      <c r="L15">
        <v>12.5333333333</v>
      </c>
      <c r="M15">
        <v>3.0481481481000001</v>
      </c>
      <c r="N15">
        <v>2.7148148148</v>
      </c>
      <c r="O15">
        <v>11.6296296296</v>
      </c>
      <c r="P15">
        <v>11.9481481481</v>
      </c>
      <c r="Q15">
        <v>3.3333333333000001</v>
      </c>
      <c r="R15">
        <v>12.2740740741</v>
      </c>
      <c r="S15">
        <v>15.9444444444</v>
      </c>
      <c r="T15">
        <v>22.2</v>
      </c>
      <c r="U15">
        <v>21.838888888900001</v>
      </c>
      <c r="V15">
        <v>20.676296296299999</v>
      </c>
      <c r="W15">
        <v>27.01</v>
      </c>
      <c r="X15">
        <v>17.575500000000002</v>
      </c>
      <c r="Y15">
        <v>19.7055703704</v>
      </c>
      <c r="Z15">
        <v>20.934959259300001</v>
      </c>
      <c r="AA15">
        <v>18.305488888999999</v>
      </c>
      <c r="AB15">
        <v>19.325720375</v>
      </c>
      <c r="AC15">
        <v>20.783287037000001</v>
      </c>
      <c r="AD15">
        <v>21.828402596</v>
      </c>
      <c r="AE15">
        <v>20.658718889999999</v>
      </c>
      <c r="AF15">
        <v>20.197666669</v>
      </c>
      <c r="AG15">
        <v>20.292610004</v>
      </c>
      <c r="AH15">
        <v>20.556413702</v>
      </c>
      <c r="AI15">
        <v>20.811579912700001</v>
      </c>
    </row>
    <row r="16" spans="1:35" x14ac:dyDescent="0.25">
      <c r="A16" s="4" t="s">
        <v>268</v>
      </c>
      <c r="B16">
        <v>56</v>
      </c>
      <c r="C16">
        <v>42</v>
      </c>
      <c r="D16">
        <v>28</v>
      </c>
      <c r="E16">
        <v>28</v>
      </c>
      <c r="F16">
        <v>32</v>
      </c>
      <c r="G16">
        <v>27</v>
      </c>
      <c r="H16">
        <v>32</v>
      </c>
      <c r="I16">
        <v>34</v>
      </c>
      <c r="N16">
        <v>15.4</v>
      </c>
      <c r="O16">
        <v>57.7</v>
      </c>
      <c r="P16">
        <v>62.4</v>
      </c>
      <c r="Q16">
        <v>63.6</v>
      </c>
      <c r="R16">
        <v>65</v>
      </c>
      <c r="S16">
        <v>65.7</v>
      </c>
      <c r="T16">
        <v>68.5</v>
      </c>
      <c r="U16">
        <v>64.3</v>
      </c>
      <c r="V16">
        <v>86.343658589900002</v>
      </c>
      <c r="W16">
        <v>189.6</v>
      </c>
      <c r="X16">
        <v>206.63</v>
      </c>
      <c r="Y16">
        <v>273.42</v>
      </c>
      <c r="Z16">
        <v>311.77999999999997</v>
      </c>
      <c r="AA16">
        <v>432.09</v>
      </c>
      <c r="AB16">
        <v>541.29999999999995</v>
      </c>
      <c r="AC16">
        <v>606.42999999999995</v>
      </c>
      <c r="AD16">
        <v>697.56</v>
      </c>
      <c r="AE16">
        <v>620.58934993000003</v>
      </c>
      <c r="AF16">
        <v>639.00583949999998</v>
      </c>
      <c r="AG16">
        <v>691.88150410000003</v>
      </c>
      <c r="AH16">
        <v>572.56513159999997</v>
      </c>
      <c r="AI16">
        <v>611.92549717960003</v>
      </c>
    </row>
    <row r="17" spans="1:35" x14ac:dyDescent="0.25">
      <c r="A17" s="4" t="s">
        <v>272</v>
      </c>
      <c r="Q17">
        <v>65.349999999999895</v>
      </c>
      <c r="R17">
        <v>83.86</v>
      </c>
      <c r="S17">
        <v>136.13999999999999</v>
      </c>
      <c r="T17">
        <v>92.41</v>
      </c>
      <c r="U17">
        <v>94.65</v>
      </c>
      <c r="V17">
        <v>87.47</v>
      </c>
      <c r="W17">
        <v>94.388159999999999</v>
      </c>
      <c r="X17">
        <v>130.97973200000001</v>
      </c>
      <c r="Y17">
        <v>167.70406</v>
      </c>
      <c r="Z17">
        <v>434.55259845609999</v>
      </c>
      <c r="AA17">
        <v>486.74325904</v>
      </c>
      <c r="AB17">
        <v>650.33640023999999</v>
      </c>
      <c r="AC17">
        <v>837.02</v>
      </c>
      <c r="AD17">
        <v>1052.7532205</v>
      </c>
      <c r="AE17">
        <v>762.74915964000002</v>
      </c>
      <c r="AF17">
        <v>990.77</v>
      </c>
      <c r="AG17">
        <v>1993.6051742</v>
      </c>
      <c r="AH17">
        <v>2122.8739850000002</v>
      </c>
      <c r="AI17">
        <v>2436.3565737151998</v>
      </c>
    </row>
    <row r="18" spans="1:35" x14ac:dyDescent="0.25">
      <c r="A18" s="4" t="s">
        <v>275</v>
      </c>
      <c r="M18">
        <v>2.5698324021999999</v>
      </c>
      <c r="N18">
        <v>2.625698324</v>
      </c>
      <c r="O18">
        <v>3.3519553072999999</v>
      </c>
      <c r="P18">
        <v>3.9106145251000002</v>
      </c>
      <c r="Q18">
        <v>4.4134078211999999</v>
      </c>
      <c r="R18">
        <v>12.1229050279</v>
      </c>
      <c r="S18">
        <v>2.0111731844</v>
      </c>
      <c r="T18">
        <v>3.0167597764999998</v>
      </c>
      <c r="U18">
        <v>6.4022346369000003</v>
      </c>
      <c r="V18">
        <v>7.8715083798999999</v>
      </c>
      <c r="W18">
        <v>9.7653631285000007</v>
      </c>
      <c r="X18">
        <v>8.9106145250999997</v>
      </c>
      <c r="Y18">
        <v>10.100558659200001</v>
      </c>
      <c r="Z18">
        <v>13.0391061453</v>
      </c>
      <c r="AA18">
        <v>0.81984609630000005</v>
      </c>
      <c r="AB18">
        <v>1.0361660023999999</v>
      </c>
      <c r="AC18">
        <v>5.1647891470999996</v>
      </c>
      <c r="AD18">
        <v>6.8063422459999998</v>
      </c>
      <c r="AE18">
        <v>9.085626736</v>
      </c>
      <c r="AF18">
        <v>4.9786864370000004</v>
      </c>
      <c r="AG18">
        <v>5.3334520780999997</v>
      </c>
      <c r="AH18">
        <v>4.8849168860000001</v>
      </c>
      <c r="AI18">
        <v>5.4158859861000002</v>
      </c>
    </row>
    <row r="19" spans="1:35" x14ac:dyDescent="0.25">
      <c r="A19" s="4" t="s">
        <v>281</v>
      </c>
      <c r="B19">
        <v>631.59277649039996</v>
      </c>
      <c r="C19">
        <v>740.71153907209998</v>
      </c>
      <c r="D19">
        <v>771.14043771369995</v>
      </c>
      <c r="E19">
        <v>900.27321740560001</v>
      </c>
      <c r="F19">
        <v>956.12344687140001</v>
      </c>
      <c r="G19">
        <v>1009.0290963068001</v>
      </c>
      <c r="H19">
        <v>1053.3489563456999</v>
      </c>
      <c r="I19">
        <v>1396.2667993570999</v>
      </c>
      <c r="J19">
        <v>1884.7041876771</v>
      </c>
      <c r="K19">
        <v>2402.2611440103001</v>
      </c>
      <c r="L19">
        <v>2369.5838280991002</v>
      </c>
      <c r="M19">
        <v>2484.9193988536999</v>
      </c>
      <c r="N19">
        <v>1926.0917540148</v>
      </c>
      <c r="O19">
        <v>1101.8678012845</v>
      </c>
      <c r="P19">
        <v>1276.9667000556001</v>
      </c>
      <c r="Q19">
        <v>1651.1049400413001</v>
      </c>
      <c r="R19">
        <v>2159.2448693854999</v>
      </c>
      <c r="S19">
        <v>2118.0587814736</v>
      </c>
      <c r="T19">
        <v>1781.5568481350001</v>
      </c>
      <c r="U19">
        <v>2029.4153953800001</v>
      </c>
      <c r="V19">
        <v>1902.9873784747001</v>
      </c>
      <c r="W19">
        <v>1783.2470410891001</v>
      </c>
      <c r="X19">
        <v>1772.3699521496001</v>
      </c>
      <c r="Y19">
        <v>2326.1614820829</v>
      </c>
      <c r="Z19">
        <v>2837.2535424708999</v>
      </c>
      <c r="AA19">
        <v>940.40776659999995</v>
      </c>
      <c r="AB19">
        <v>1014.841491</v>
      </c>
      <c r="AC19">
        <v>1341.8516159999999</v>
      </c>
      <c r="AD19">
        <v>1526.0251470000001</v>
      </c>
      <c r="AE19">
        <v>1334.6489529999999</v>
      </c>
      <c r="AF19">
        <v>1586.8651560000001</v>
      </c>
      <c r="AG19">
        <v>1845.6340540000001</v>
      </c>
      <c r="AH19">
        <v>2006.1328639999999</v>
      </c>
      <c r="AI19">
        <v>2185.6725681541002</v>
      </c>
    </row>
    <row r="20" spans="1:35" x14ac:dyDescent="0.25">
      <c r="A20" s="4" t="s">
        <v>287</v>
      </c>
      <c r="B20">
        <v>244.72506531720001</v>
      </c>
      <c r="C20">
        <v>223.9069684433</v>
      </c>
      <c r="D20">
        <v>220.6601274308</v>
      </c>
      <c r="E20">
        <v>214.50859291290001</v>
      </c>
      <c r="F20">
        <v>197.6600349789</v>
      </c>
      <c r="G20">
        <v>201.39088898689999</v>
      </c>
      <c r="H20">
        <v>303.05847935589998</v>
      </c>
      <c r="I20">
        <v>400.33735380140001</v>
      </c>
      <c r="J20">
        <v>448.96390390940002</v>
      </c>
      <c r="K20">
        <v>469.52423051570003</v>
      </c>
      <c r="L20">
        <v>634.83232435230002</v>
      </c>
      <c r="M20">
        <v>772.37721501730005</v>
      </c>
      <c r="N20">
        <v>815.28087564010002</v>
      </c>
      <c r="O20">
        <v>768.97105659980002</v>
      </c>
      <c r="P20">
        <v>844.94122325720002</v>
      </c>
      <c r="Q20">
        <v>2242.7867866910001</v>
      </c>
      <c r="R20">
        <v>2067.231574375</v>
      </c>
      <c r="S20">
        <v>1800.8807842634999</v>
      </c>
      <c r="T20">
        <v>1806.0284807701</v>
      </c>
      <c r="U20">
        <v>1809.7883892733</v>
      </c>
      <c r="V20">
        <v>1804.5172885760001</v>
      </c>
      <c r="W20">
        <v>1774.0005188661</v>
      </c>
      <c r="X20">
        <v>1985.3298212141999</v>
      </c>
      <c r="Y20">
        <v>2496.1455622486001</v>
      </c>
      <c r="Z20">
        <v>2520.9890698436998</v>
      </c>
      <c r="AA20">
        <v>2314.5922765</v>
      </c>
      <c r="AB20">
        <v>2297.8386664</v>
      </c>
      <c r="AC20">
        <v>2638.9894396999998</v>
      </c>
      <c r="AD20">
        <v>2917.0823902000002</v>
      </c>
      <c r="AE20">
        <v>2694.2371910000002</v>
      </c>
      <c r="AF20">
        <v>2528.7487175000001</v>
      </c>
      <c r="AG20">
        <v>2918.5272451000001</v>
      </c>
      <c r="AH20">
        <v>2753.8944602000001</v>
      </c>
      <c r="AI20">
        <v>2896.8823966630998</v>
      </c>
    </row>
    <row r="21" spans="1:35" x14ac:dyDescent="0.25">
      <c r="A21" s="4" t="s">
        <v>293</v>
      </c>
      <c r="Q21">
        <v>3</v>
      </c>
      <c r="T21">
        <v>6.2939999999999996</v>
      </c>
      <c r="U21">
        <v>54.491999999999997</v>
      </c>
      <c r="V21">
        <v>57.131999999999998</v>
      </c>
      <c r="W21">
        <v>104.125</v>
      </c>
      <c r="X21">
        <v>181.70699999999999</v>
      </c>
      <c r="Y21">
        <v>170.95699999999999</v>
      </c>
      <c r="Z21">
        <v>227.578</v>
      </c>
      <c r="AA21">
        <v>623.23500000000001</v>
      </c>
      <c r="AB21">
        <v>790.21400000000006</v>
      </c>
      <c r="AC21">
        <v>1267.7349999999999</v>
      </c>
      <c r="AD21">
        <v>1518.327</v>
      </c>
      <c r="AE21">
        <v>1254.645</v>
      </c>
      <c r="AF21">
        <v>1410.296</v>
      </c>
      <c r="AG21">
        <v>1893.08</v>
      </c>
      <c r="AH21">
        <v>1990.18</v>
      </c>
      <c r="AI21">
        <v>2193.5642100744999</v>
      </c>
    </row>
    <row r="22" spans="1:35" x14ac:dyDescent="0.25">
      <c r="A22" s="4" t="s">
        <v>1561</v>
      </c>
    </row>
    <row r="23" spans="1:35" x14ac:dyDescent="0.25">
      <c r="A23" s="4" t="s">
        <v>296</v>
      </c>
    </row>
    <row r="24" spans="1:35" x14ac:dyDescent="0.25">
      <c r="A24" s="4" t="s">
        <v>302</v>
      </c>
      <c r="B24">
        <v>338.66674293929998</v>
      </c>
      <c r="C24">
        <v>381.05215801290001</v>
      </c>
      <c r="D24">
        <v>526.46366422209996</v>
      </c>
      <c r="E24">
        <v>642.40849694960002</v>
      </c>
      <c r="F24">
        <v>500.74741736129999</v>
      </c>
      <c r="G24">
        <v>502.4713757605</v>
      </c>
      <c r="H24">
        <v>576.28249014280004</v>
      </c>
      <c r="I24">
        <v>747.8088939127</v>
      </c>
      <c r="J24">
        <v>763.6221409812</v>
      </c>
      <c r="K24">
        <v>757.9795475674</v>
      </c>
      <c r="L24">
        <v>778.86557436409998</v>
      </c>
      <c r="M24">
        <v>769.36570678689998</v>
      </c>
      <c r="N24">
        <v>911.75997109570005</v>
      </c>
      <c r="O24">
        <v>1007.3750425922</v>
      </c>
      <c r="P24">
        <v>1150.8812387840001</v>
      </c>
      <c r="Q24">
        <v>1201.6642665159</v>
      </c>
      <c r="R24">
        <v>1344.6612086588</v>
      </c>
      <c r="S24">
        <v>1526.4995437722</v>
      </c>
      <c r="T24">
        <v>1606.0768352303</v>
      </c>
      <c r="U24">
        <v>1806.7941916517</v>
      </c>
      <c r="V24">
        <v>1967.5288584678999</v>
      </c>
      <c r="W24">
        <v>2104.5514691418002</v>
      </c>
      <c r="X24">
        <v>2858.0577704265002</v>
      </c>
      <c r="Y24">
        <v>3191.6647320559</v>
      </c>
      <c r="Z24">
        <v>3583.8172275236998</v>
      </c>
      <c r="AA24">
        <v>4314.5028461000002</v>
      </c>
      <c r="AB24">
        <v>5427.5154290740002</v>
      </c>
      <c r="AC24">
        <v>6562.3163216249995</v>
      </c>
      <c r="AD24">
        <v>8940.6116062000001</v>
      </c>
      <c r="AE24">
        <v>10520.6530055</v>
      </c>
      <c r="AF24">
        <v>10850.21161764</v>
      </c>
      <c r="AG24">
        <v>12071.073184479999</v>
      </c>
      <c r="AH24">
        <v>14119.62703428</v>
      </c>
      <c r="AI24">
        <v>13776</v>
      </c>
    </row>
    <row r="25" spans="1:35" x14ac:dyDescent="0.25">
      <c r="A25" s="4" t="s">
        <v>305</v>
      </c>
      <c r="B25">
        <v>9.1</v>
      </c>
      <c r="C25">
        <v>11.05</v>
      </c>
      <c r="D25">
        <v>9.0500000000000007</v>
      </c>
      <c r="E25">
        <v>8.4499999999999904</v>
      </c>
      <c r="F25">
        <v>10.4</v>
      </c>
      <c r="G25">
        <v>8.15</v>
      </c>
      <c r="H25">
        <v>10.8</v>
      </c>
      <c r="I25">
        <v>28.2</v>
      </c>
      <c r="J25">
        <v>31.95</v>
      </c>
      <c r="K25">
        <v>32</v>
      </c>
      <c r="L25">
        <v>37.9</v>
      </c>
      <c r="M25">
        <v>45.15</v>
      </c>
      <c r="N25">
        <v>54.5</v>
      </c>
      <c r="O25">
        <v>55.35</v>
      </c>
      <c r="P25">
        <v>57.2</v>
      </c>
      <c r="Q25">
        <v>60.9</v>
      </c>
      <c r="R25">
        <v>68.2</v>
      </c>
      <c r="S25">
        <v>77</v>
      </c>
      <c r="T25">
        <v>87.4</v>
      </c>
      <c r="U25">
        <v>99.349999999999895</v>
      </c>
      <c r="V25">
        <v>115</v>
      </c>
      <c r="W25">
        <v>131.19999999999999</v>
      </c>
      <c r="X25">
        <v>125.06100000000001</v>
      </c>
      <c r="Y25">
        <v>130.5</v>
      </c>
      <c r="Z25">
        <v>130.508571515</v>
      </c>
      <c r="AA25">
        <v>94.455423800000005</v>
      </c>
      <c r="AB25">
        <v>87.34842295</v>
      </c>
      <c r="AC25">
        <v>138.67418402999999</v>
      </c>
      <c r="AD25">
        <v>101.16065081000001</v>
      </c>
      <c r="AE25">
        <v>114.47608954</v>
      </c>
      <c r="AF25">
        <v>81.868796180000004</v>
      </c>
      <c r="AG25">
        <v>81.868796180000004</v>
      </c>
      <c r="AH25">
        <v>81.868796180000004</v>
      </c>
      <c r="AI25">
        <v>85.430840977399995</v>
      </c>
    </row>
    <row r="26" spans="1:35" x14ac:dyDescent="0.25">
      <c r="A26" s="4" t="s">
        <v>310</v>
      </c>
      <c r="O26">
        <v>0.4</v>
      </c>
      <c r="P26">
        <v>0.4</v>
      </c>
      <c r="Q26">
        <v>28.5</v>
      </c>
      <c r="R26">
        <v>350.5</v>
      </c>
      <c r="S26">
        <v>294.5</v>
      </c>
      <c r="T26">
        <v>315.2</v>
      </c>
      <c r="U26">
        <v>208.5</v>
      </c>
      <c r="V26">
        <v>139.19999999999999</v>
      </c>
      <c r="W26">
        <v>149.19999999999999</v>
      </c>
      <c r="X26">
        <v>140.30000000000001</v>
      </c>
      <c r="Y26">
        <v>222.4</v>
      </c>
      <c r="Z26">
        <v>256.7</v>
      </c>
      <c r="AA26">
        <v>198.6</v>
      </c>
      <c r="AB26">
        <v>268.2</v>
      </c>
      <c r="AC26">
        <v>288.3</v>
      </c>
      <c r="AD26">
        <v>583.29999999999995</v>
      </c>
      <c r="AE26">
        <v>503.8</v>
      </c>
      <c r="AF26">
        <v>575.29999999999995</v>
      </c>
      <c r="AG26">
        <v>890.6</v>
      </c>
      <c r="AH26">
        <v>1053.0999999999999</v>
      </c>
      <c r="AI26">
        <v>1221.1236859917999</v>
      </c>
    </row>
    <row r="27" spans="1:35" x14ac:dyDescent="0.25">
      <c r="A27" s="4" t="s">
        <v>313</v>
      </c>
      <c r="X27">
        <v>4674.1355828367996</v>
      </c>
      <c r="Y27">
        <v>5989.3465169603996</v>
      </c>
      <c r="Z27">
        <v>6865.3040330249996</v>
      </c>
      <c r="AA27">
        <v>6887.6596983099998</v>
      </c>
      <c r="AB27">
        <v>7266.0363896400004</v>
      </c>
      <c r="AC27">
        <v>8993.4497202999901</v>
      </c>
      <c r="AD27">
        <v>10416.3964447</v>
      </c>
      <c r="AE27">
        <v>10441.879265400001</v>
      </c>
      <c r="AF27">
        <v>10286.808067100001</v>
      </c>
      <c r="AG27">
        <v>10975.408172699999</v>
      </c>
      <c r="AH27">
        <v>10123.4731374</v>
      </c>
      <c r="AI27">
        <v>10565.6671712183</v>
      </c>
    </row>
    <row r="28" spans="1:35" x14ac:dyDescent="0.25">
      <c r="A28" s="4" t="s">
        <v>319</v>
      </c>
      <c r="F28">
        <v>17.75</v>
      </c>
      <c r="G28">
        <v>21.05</v>
      </c>
      <c r="H28">
        <v>24.4</v>
      </c>
      <c r="I28">
        <v>19.350000000000001</v>
      </c>
      <c r="J28">
        <v>16.95</v>
      </c>
      <c r="K28">
        <v>21.95</v>
      </c>
      <c r="L28">
        <v>18.45</v>
      </c>
      <c r="M28">
        <v>15.6</v>
      </c>
      <c r="N28">
        <v>19.75</v>
      </c>
      <c r="O28">
        <v>16.5</v>
      </c>
      <c r="P28">
        <v>12.968</v>
      </c>
      <c r="Q28">
        <v>13.8965</v>
      </c>
      <c r="R28">
        <v>17.25</v>
      </c>
      <c r="S28">
        <v>22.7</v>
      </c>
      <c r="T28">
        <v>23.4</v>
      </c>
      <c r="U28">
        <v>26.22940432</v>
      </c>
      <c r="V28">
        <v>26.424778</v>
      </c>
      <c r="W28">
        <v>30.543662712500002</v>
      </c>
      <c r="X28">
        <v>28.4302092211</v>
      </c>
      <c r="Y28">
        <v>33.8469787314</v>
      </c>
      <c r="Z28">
        <v>34.9645311158</v>
      </c>
      <c r="AA28">
        <v>44.69332284</v>
      </c>
      <c r="AB28">
        <v>63.811950789999997</v>
      </c>
      <c r="AC28">
        <v>73.119263189999998</v>
      </c>
      <c r="AD28">
        <v>76.489003310000001</v>
      </c>
      <c r="AE28">
        <v>78.578401600000007</v>
      </c>
      <c r="AF28">
        <v>78.134569589999998</v>
      </c>
      <c r="AG28">
        <v>75.323553820000001</v>
      </c>
      <c r="AH28">
        <v>75.945646690000004</v>
      </c>
      <c r="AI28">
        <v>81.131600406499999</v>
      </c>
    </row>
    <row r="29" spans="1:35" x14ac:dyDescent="0.25">
      <c r="A29" s="4" t="s">
        <v>323</v>
      </c>
      <c r="B29">
        <v>77.002244576199999</v>
      </c>
      <c r="C29">
        <v>62.006071957700001</v>
      </c>
      <c r="D29">
        <v>36.949996843599997</v>
      </c>
      <c r="E29">
        <v>43.845418957600003</v>
      </c>
      <c r="F29">
        <v>42.065956281600002</v>
      </c>
      <c r="G29">
        <v>40.288208693500003</v>
      </c>
      <c r="H29">
        <v>50.822119459600003</v>
      </c>
      <c r="I29">
        <v>60.225617327099997</v>
      </c>
      <c r="J29">
        <v>71.116759012200006</v>
      </c>
      <c r="K29">
        <v>91.336495153200005</v>
      </c>
      <c r="L29">
        <v>101.0494240063</v>
      </c>
      <c r="M29">
        <v>117.9705245097</v>
      </c>
      <c r="N29">
        <v>136.3068289146</v>
      </c>
      <c r="O29">
        <v>108.8939790506</v>
      </c>
      <c r="P29">
        <v>89.4819521318</v>
      </c>
      <c r="Q29">
        <v>100.1343436268</v>
      </c>
      <c r="R29">
        <v>86.208172203399997</v>
      </c>
      <c r="S29">
        <v>71.237248294099999</v>
      </c>
      <c r="T29">
        <v>90.326027138499995</v>
      </c>
      <c r="U29">
        <v>76.647826104100005</v>
      </c>
      <c r="V29">
        <v>87.064698960000001</v>
      </c>
      <c r="W29">
        <v>83.602702189499894</v>
      </c>
      <c r="X29">
        <v>76.230845407000004</v>
      </c>
      <c r="Y29">
        <v>55.357850353000003</v>
      </c>
      <c r="Z29">
        <v>63.013358350799997</v>
      </c>
      <c r="AA29">
        <v>146.88090847800001</v>
      </c>
      <c r="AB29">
        <v>195.49996862500001</v>
      </c>
      <c r="AC29">
        <v>240.47566864000001</v>
      </c>
      <c r="AD29">
        <v>207.02526117299999</v>
      </c>
      <c r="AE29">
        <v>125.95028947900001</v>
      </c>
      <c r="AF29">
        <v>139.4330788</v>
      </c>
      <c r="AG29">
        <v>171.96045147999999</v>
      </c>
      <c r="AH29">
        <v>171.96045147999999</v>
      </c>
      <c r="AI29">
        <v>184.6851663418</v>
      </c>
    </row>
    <row r="30" spans="1:35" x14ac:dyDescent="0.25">
      <c r="A30" s="4" t="s">
        <v>326</v>
      </c>
      <c r="AB30">
        <v>1182.49</v>
      </c>
      <c r="AC30">
        <v>1450.1382120000001</v>
      </c>
      <c r="AD30">
        <v>1390.7798670300001</v>
      </c>
      <c r="AE30">
        <v>1346.06695259</v>
      </c>
      <c r="AF30">
        <v>1261.41580034</v>
      </c>
      <c r="AG30">
        <v>1253.4222478900001</v>
      </c>
      <c r="AH30">
        <v>1190.7755271399999</v>
      </c>
      <c r="AI30">
        <v>1255.9224366620001</v>
      </c>
    </row>
    <row r="31" spans="1:35" x14ac:dyDescent="0.25">
      <c r="A31" s="4" t="s">
        <v>332</v>
      </c>
      <c r="AB31">
        <v>2.2389335730000002</v>
      </c>
      <c r="AC31">
        <v>2.9330393770000001</v>
      </c>
      <c r="AD31">
        <v>3.5489308039999998</v>
      </c>
      <c r="AE31">
        <v>4.8667011689999997</v>
      </c>
      <c r="AF31">
        <v>8.2734808649999998</v>
      </c>
      <c r="AG31">
        <v>10.460534005</v>
      </c>
      <c r="AH31">
        <v>18.144730428999999</v>
      </c>
      <c r="AI31">
        <v>18.910005650900001</v>
      </c>
    </row>
    <row r="32" spans="1:35" x14ac:dyDescent="0.25">
      <c r="A32" s="4" t="s">
        <v>338</v>
      </c>
      <c r="B32">
        <v>1.4</v>
      </c>
      <c r="C32">
        <v>4.7</v>
      </c>
      <c r="D32">
        <v>2.7</v>
      </c>
      <c r="E32">
        <v>5</v>
      </c>
      <c r="F32">
        <v>5.8</v>
      </c>
      <c r="G32">
        <v>6</v>
      </c>
      <c r="H32">
        <v>8</v>
      </c>
      <c r="I32">
        <v>8.6</v>
      </c>
      <c r="J32">
        <v>4.5</v>
      </c>
      <c r="K32">
        <v>8.5</v>
      </c>
      <c r="L32">
        <v>4.5999999999999996</v>
      </c>
      <c r="M32">
        <v>3.4</v>
      </c>
      <c r="N32">
        <v>3.8</v>
      </c>
      <c r="O32">
        <v>4.2</v>
      </c>
      <c r="P32">
        <v>4.5</v>
      </c>
      <c r="Q32">
        <v>7.4</v>
      </c>
      <c r="R32">
        <v>13.5</v>
      </c>
      <c r="S32">
        <v>84.9</v>
      </c>
      <c r="T32">
        <v>88.4</v>
      </c>
      <c r="U32">
        <v>96</v>
      </c>
      <c r="V32">
        <v>126.87</v>
      </c>
      <c r="W32">
        <v>135.28</v>
      </c>
      <c r="X32">
        <v>112.9</v>
      </c>
      <c r="Y32">
        <v>158.16641329679999</v>
      </c>
      <c r="Z32">
        <v>210.55866851650001</v>
      </c>
      <c r="AA32">
        <v>337.04005669999998</v>
      </c>
      <c r="AB32">
        <v>602.97407069999997</v>
      </c>
      <c r="AC32">
        <v>1055.3665820000001</v>
      </c>
      <c r="AD32">
        <v>1134.71844741</v>
      </c>
      <c r="AE32">
        <v>1057.93</v>
      </c>
      <c r="AF32">
        <v>960.21274674999995</v>
      </c>
      <c r="AG32">
        <v>1042.99664656</v>
      </c>
      <c r="AH32">
        <v>1110.5321468100001</v>
      </c>
      <c r="AI32">
        <v>1207.1934685050001</v>
      </c>
    </row>
    <row r="33" spans="1:35" x14ac:dyDescent="0.25">
      <c r="A33" s="4" t="s">
        <v>1742</v>
      </c>
    </row>
    <row r="34" spans="1:35" x14ac:dyDescent="0.25">
      <c r="A34" s="4" t="s">
        <v>341</v>
      </c>
      <c r="T34">
        <v>2047.7497755423999</v>
      </c>
      <c r="U34">
        <v>1903.4374086145999</v>
      </c>
      <c r="V34">
        <v>1607.2815206719999</v>
      </c>
      <c r="W34">
        <v>1524.9217154336</v>
      </c>
      <c r="X34">
        <v>1525.7745839869999</v>
      </c>
      <c r="Y34">
        <v>1749.0333927414999</v>
      </c>
      <c r="Z34">
        <v>2072.0427689338999</v>
      </c>
      <c r="AA34">
        <v>2037.7319485999999</v>
      </c>
      <c r="AB34">
        <v>2148.940834</v>
      </c>
      <c r="AC34">
        <v>2686.4155406</v>
      </c>
      <c r="AD34">
        <v>2717.6638742999999</v>
      </c>
      <c r="AE34">
        <v>2127.0330598999999</v>
      </c>
      <c r="AF34">
        <v>1822.3048466</v>
      </c>
      <c r="AG34">
        <v>1958.2301997</v>
      </c>
      <c r="AH34">
        <v>1848.8127089</v>
      </c>
      <c r="AI34">
        <v>1895.7151830936</v>
      </c>
    </row>
    <row r="35" spans="1:35" x14ac:dyDescent="0.25">
      <c r="A35" s="4" t="s">
        <v>345</v>
      </c>
      <c r="B35">
        <v>77.326385637800001</v>
      </c>
      <c r="C35">
        <v>74.575285472999894</v>
      </c>
      <c r="D35">
        <v>56.426347556499998</v>
      </c>
      <c r="E35">
        <v>55.883450078199999</v>
      </c>
      <c r="F35">
        <v>49.985623052000001</v>
      </c>
      <c r="G35">
        <v>31.2735427621</v>
      </c>
      <c r="H35">
        <v>37.251000347900003</v>
      </c>
      <c r="I35">
        <v>54.319960649800002</v>
      </c>
      <c r="J35">
        <v>54.6870193524</v>
      </c>
      <c r="K35">
        <v>49.382450535899999</v>
      </c>
      <c r="L35">
        <v>85.569967019900005</v>
      </c>
      <c r="M35">
        <v>83.500009068899999</v>
      </c>
      <c r="N35">
        <v>93.993292964700004</v>
      </c>
      <c r="O35">
        <v>74.285773242700003</v>
      </c>
      <c r="P35">
        <v>69.878872275700004</v>
      </c>
      <c r="Q35">
        <v>59.158648585599998</v>
      </c>
      <c r="R35">
        <v>50.117371715899999</v>
      </c>
      <c r="S35">
        <v>48.1573260021</v>
      </c>
      <c r="T35">
        <v>43.4089467756</v>
      </c>
      <c r="U35">
        <v>33.820638493200001</v>
      </c>
      <c r="V35">
        <v>26.245557341600001</v>
      </c>
      <c r="W35">
        <v>25.919339285900001</v>
      </c>
      <c r="X35">
        <v>27.150942272399998</v>
      </c>
      <c r="Y35">
        <v>38.8726536048</v>
      </c>
      <c r="Z35">
        <v>91.521480120000007</v>
      </c>
      <c r="AA35">
        <v>117.89186204000001</v>
      </c>
      <c r="AB35">
        <v>103.74741375000001</v>
      </c>
      <c r="AC35">
        <v>92.200365550000001</v>
      </c>
      <c r="AD35">
        <v>46.823207770000003</v>
      </c>
      <c r="AE35">
        <v>15.209037630999999</v>
      </c>
      <c r="AF35">
        <v>22.447533761999999</v>
      </c>
      <c r="AG35">
        <v>20.437444522</v>
      </c>
      <c r="AH35">
        <v>18.151356700000001</v>
      </c>
      <c r="AI35">
        <v>18.151356700000001</v>
      </c>
    </row>
    <row r="36" spans="1:35" x14ac:dyDescent="0.25">
      <c r="A36" s="4" t="s">
        <v>349</v>
      </c>
      <c r="B36">
        <v>111</v>
      </c>
      <c r="C36">
        <v>124</v>
      </c>
      <c r="D36">
        <v>57</v>
      </c>
      <c r="E36">
        <v>29</v>
      </c>
      <c r="F36">
        <v>46</v>
      </c>
      <c r="G36">
        <v>40</v>
      </c>
      <c r="H36">
        <v>40</v>
      </c>
      <c r="I36">
        <v>42</v>
      </c>
      <c r="J36">
        <v>32</v>
      </c>
      <c r="K36">
        <v>120</v>
      </c>
      <c r="L36">
        <v>573</v>
      </c>
      <c r="M36">
        <v>1110</v>
      </c>
      <c r="N36">
        <v>1791</v>
      </c>
      <c r="O36">
        <v>1247</v>
      </c>
      <c r="P36">
        <v>2068</v>
      </c>
      <c r="Q36">
        <v>3315</v>
      </c>
      <c r="R36">
        <v>2527</v>
      </c>
      <c r="S36">
        <v>1982</v>
      </c>
      <c r="T36">
        <v>1642</v>
      </c>
      <c r="U36">
        <v>1862</v>
      </c>
      <c r="V36">
        <v>1649.355</v>
      </c>
      <c r="W36">
        <v>1774.78</v>
      </c>
      <c r="X36">
        <v>2448.9639999999999</v>
      </c>
      <c r="Y36">
        <v>2821.2910000000002</v>
      </c>
      <c r="Z36">
        <v>3575.069</v>
      </c>
      <c r="AA36">
        <v>2805.3580000000002</v>
      </c>
      <c r="AB36">
        <v>3287.1619999999998</v>
      </c>
      <c r="AC36">
        <v>3305.694</v>
      </c>
      <c r="AD36">
        <v>3642.585</v>
      </c>
      <c r="AE36">
        <v>2889.1595000000002</v>
      </c>
      <c r="AF36">
        <v>2754.1111784999998</v>
      </c>
      <c r="AG36">
        <v>2798.456999</v>
      </c>
      <c r="AH36">
        <v>2582.6403129999999</v>
      </c>
      <c r="AI36">
        <v>2645.1688616742999</v>
      </c>
    </row>
    <row r="37" spans="1:35" x14ac:dyDescent="0.25">
      <c r="A37" s="4" t="s">
        <v>1753</v>
      </c>
    </row>
    <row r="38" spans="1:35" x14ac:dyDescent="0.25">
      <c r="A38" s="4" t="s">
        <v>352</v>
      </c>
    </row>
    <row r="39" spans="1:35" x14ac:dyDescent="0.25">
      <c r="A39" s="4" t="s">
        <v>359</v>
      </c>
      <c r="R39">
        <v>41.5</v>
      </c>
      <c r="S39">
        <v>50.6</v>
      </c>
      <c r="T39">
        <v>50.6758332426</v>
      </c>
      <c r="U39">
        <v>42.528019765400003</v>
      </c>
      <c r="V39">
        <v>58.235451353599998</v>
      </c>
      <c r="W39">
        <v>826.20030955950006</v>
      </c>
      <c r="X39">
        <v>1176.9514968615999</v>
      </c>
      <c r="Y39">
        <v>1718.4854292794</v>
      </c>
      <c r="Z39">
        <v>1722.7695846342999</v>
      </c>
      <c r="AA39">
        <v>1612.9124265</v>
      </c>
      <c r="AB39">
        <v>1716.4359806</v>
      </c>
      <c r="AC39">
        <v>1693.5531711000001</v>
      </c>
      <c r="AD39">
        <v>1918.6503342000001</v>
      </c>
      <c r="AE39">
        <v>1591.7946277000001</v>
      </c>
      <c r="AF39">
        <v>1332.9526057999999</v>
      </c>
      <c r="AG39">
        <v>1483.1784869000001</v>
      </c>
      <c r="AH39">
        <v>1448.8739774999999</v>
      </c>
      <c r="AI39">
        <v>1609.1325583357</v>
      </c>
    </row>
    <row r="40" spans="1:35" x14ac:dyDescent="0.25">
      <c r="A40" s="4" t="s">
        <v>364</v>
      </c>
      <c r="B40">
        <v>150.43102460919999</v>
      </c>
      <c r="C40">
        <v>153.36097315520001</v>
      </c>
      <c r="D40">
        <v>110.30222249969999</v>
      </c>
      <c r="E40">
        <v>113.2139732264</v>
      </c>
      <c r="F40">
        <v>90.237781197100006</v>
      </c>
      <c r="G40">
        <v>125.92179791220001</v>
      </c>
      <c r="H40">
        <v>191.62537894639999</v>
      </c>
      <c r="I40">
        <v>173.28008141129999</v>
      </c>
      <c r="J40">
        <v>187.02814547899999</v>
      </c>
      <c r="K40">
        <v>155.25928347160001</v>
      </c>
      <c r="L40">
        <v>139.67285408340001</v>
      </c>
      <c r="M40">
        <v>112.9678111556</v>
      </c>
      <c r="N40">
        <v>128.8139636487</v>
      </c>
      <c r="O40">
        <v>117.22241003249999</v>
      </c>
      <c r="P40">
        <v>80.346942936600001</v>
      </c>
      <c r="V40">
        <v>67.335108937900003</v>
      </c>
      <c r="W40">
        <v>49.915522373100004</v>
      </c>
      <c r="X40">
        <v>58.734136084200003</v>
      </c>
      <c r="Y40">
        <v>53.747390107699999</v>
      </c>
      <c r="Z40">
        <v>44.417328658099997</v>
      </c>
      <c r="AA40">
        <v>56.642283339999999</v>
      </c>
      <c r="AB40">
        <v>67.935880495000006</v>
      </c>
      <c r="AC40">
        <v>84.324642284999996</v>
      </c>
      <c r="AD40">
        <v>99.340057869999995</v>
      </c>
      <c r="AE40">
        <v>95.987538999999998</v>
      </c>
      <c r="AF40">
        <v>120.34477151</v>
      </c>
      <c r="AG40">
        <v>120.34477151</v>
      </c>
      <c r="AH40">
        <v>120.34477151</v>
      </c>
      <c r="AI40">
        <v>133.05724269980001</v>
      </c>
    </row>
    <row r="41" spans="1:35" x14ac:dyDescent="0.25">
      <c r="A41" s="4" t="s">
        <v>367</v>
      </c>
      <c r="Z41">
        <v>4.1783994900000003E-2</v>
      </c>
      <c r="AA41">
        <v>7.1562161599999993E-2</v>
      </c>
      <c r="AB41">
        <v>1.14709718E-2</v>
      </c>
      <c r="AC41">
        <v>0.1899489405</v>
      </c>
      <c r="AD41">
        <v>3.6452166770000001</v>
      </c>
      <c r="AE41">
        <v>28.23214776</v>
      </c>
      <c r="AF41">
        <v>34.498929510000004</v>
      </c>
      <c r="AG41">
        <v>45.463176871000002</v>
      </c>
      <c r="AH41">
        <v>46.433649090000003</v>
      </c>
      <c r="AI41">
        <v>52.6090822727</v>
      </c>
    </row>
    <row r="42" spans="1:35" x14ac:dyDescent="0.25">
      <c r="A42" s="4" t="s">
        <v>376</v>
      </c>
      <c r="N42">
        <v>9</v>
      </c>
      <c r="O42">
        <v>9.5</v>
      </c>
      <c r="P42">
        <v>11.3</v>
      </c>
      <c r="Q42">
        <v>11.6</v>
      </c>
      <c r="R42">
        <v>11.6</v>
      </c>
      <c r="S42">
        <v>11.7</v>
      </c>
      <c r="T42">
        <v>119.66800000000001</v>
      </c>
      <c r="U42">
        <v>106.446</v>
      </c>
      <c r="V42">
        <v>120.527</v>
      </c>
      <c r="W42">
        <v>132.50299999999999</v>
      </c>
      <c r="X42">
        <v>139.65100000000001</v>
      </c>
      <c r="Y42">
        <v>138.2655</v>
      </c>
      <c r="Z42">
        <v>177.4</v>
      </c>
      <c r="AA42">
        <v>163.69999999999999</v>
      </c>
      <c r="AB42">
        <v>183.7</v>
      </c>
      <c r="AC42">
        <v>185.8</v>
      </c>
      <c r="AD42">
        <v>187.91800000000001</v>
      </c>
      <c r="AE42">
        <v>142.21350000000001</v>
      </c>
      <c r="AF42">
        <v>152.5420125</v>
      </c>
      <c r="AG42">
        <v>160.44411310000001</v>
      </c>
      <c r="AH42">
        <v>255.61204710000001</v>
      </c>
      <c r="AI42">
        <v>277.74390688739999</v>
      </c>
    </row>
    <row r="43" spans="1:35" x14ac:dyDescent="0.25">
      <c r="A43" s="4" t="s">
        <v>379</v>
      </c>
      <c r="B43">
        <v>29.392337501899998</v>
      </c>
      <c r="C43">
        <v>28.704811043399999</v>
      </c>
      <c r="D43">
        <v>19.019723296999999</v>
      </c>
      <c r="E43">
        <v>28.000396234</v>
      </c>
      <c r="F43">
        <v>14.8298458574</v>
      </c>
      <c r="G43">
        <v>12.2200146811</v>
      </c>
      <c r="H43">
        <v>23.736239884</v>
      </c>
      <c r="I43">
        <v>12.7771475434</v>
      </c>
      <c r="J43">
        <v>12.321712094</v>
      </c>
      <c r="K43">
        <v>32.569685543200002</v>
      </c>
      <c r="L43">
        <v>22.992323197699999</v>
      </c>
      <c r="M43">
        <v>7.3376437633</v>
      </c>
      <c r="N43">
        <v>25.010219361600001</v>
      </c>
      <c r="O43">
        <v>20.341670887999999</v>
      </c>
      <c r="P43">
        <v>11.401200403300001</v>
      </c>
      <c r="Q43">
        <v>11.2391419243</v>
      </c>
      <c r="R43">
        <v>13.4099646371</v>
      </c>
      <c r="S43">
        <v>26.585256542500002</v>
      </c>
      <c r="T43">
        <v>37.512727233100001</v>
      </c>
      <c r="U43">
        <v>26.221248596300001</v>
      </c>
      <c r="V43">
        <v>30.158308318900001</v>
      </c>
      <c r="W43">
        <v>20.310256359499999</v>
      </c>
      <c r="X43">
        <v>35.397012276799998</v>
      </c>
      <c r="Y43">
        <v>75.512691499100001</v>
      </c>
      <c r="Z43">
        <v>103.38930637030001</v>
      </c>
      <c r="AA43">
        <v>76.988535800999998</v>
      </c>
      <c r="AB43">
        <v>129.94317301999999</v>
      </c>
      <c r="AC43">
        <v>167.33894961999999</v>
      </c>
      <c r="AD43">
        <v>162.01462376999999</v>
      </c>
      <c r="AE43">
        <v>184.37002876</v>
      </c>
      <c r="AF43">
        <v>114.85895271</v>
      </c>
      <c r="AG43">
        <v>219.25498969</v>
      </c>
      <c r="AH43">
        <v>210.41976506</v>
      </c>
      <c r="AI43">
        <v>217.20899031760001</v>
      </c>
    </row>
    <row r="44" spans="1:35" x14ac:dyDescent="0.25">
      <c r="A44" s="4" t="s">
        <v>382</v>
      </c>
      <c r="AA44">
        <v>912.16264130000002</v>
      </c>
      <c r="AB44">
        <v>1048.9725639999999</v>
      </c>
      <c r="AC44">
        <v>1152.1683800000001</v>
      </c>
      <c r="AD44">
        <v>1195.072048</v>
      </c>
      <c r="AE44">
        <v>1159.9649469999999</v>
      </c>
      <c r="AF44">
        <v>1221.9775970000001</v>
      </c>
      <c r="AG44">
        <v>1166.5042880000001</v>
      </c>
      <c r="AH44">
        <v>1205.516529</v>
      </c>
      <c r="AI44">
        <v>1275.4906209912001</v>
      </c>
    </row>
    <row r="45" spans="1:35" x14ac:dyDescent="0.25">
      <c r="A45" s="4" t="s">
        <v>370</v>
      </c>
      <c r="B45">
        <v>40.064799969500001</v>
      </c>
      <c r="C45">
        <v>31.596889461500002</v>
      </c>
      <c r="D45">
        <v>25.852012809200001</v>
      </c>
      <c r="E45">
        <v>20.547992978900002</v>
      </c>
      <c r="F45">
        <v>20.617848184</v>
      </c>
      <c r="G45">
        <v>20.757016315400001</v>
      </c>
      <c r="H45">
        <v>27.560076070499999</v>
      </c>
      <c r="I45">
        <v>36.425993859199998</v>
      </c>
      <c r="J45">
        <v>42.742012696400003</v>
      </c>
      <c r="K45">
        <v>47.700454294300002</v>
      </c>
      <c r="L45">
        <v>59.1403847801</v>
      </c>
      <c r="M45">
        <v>62.366530517000001</v>
      </c>
      <c r="N45">
        <v>76.012991738699995</v>
      </c>
      <c r="O45">
        <v>76.491362332199998</v>
      </c>
      <c r="P45">
        <v>85.453642552600002</v>
      </c>
      <c r="Q45">
        <v>105.8608605135</v>
      </c>
      <c r="R45">
        <v>100.3497132876</v>
      </c>
      <c r="S45">
        <v>76.416556362500003</v>
      </c>
      <c r="T45">
        <v>73.741557046099999</v>
      </c>
      <c r="U45">
        <v>79.102666076000006</v>
      </c>
      <c r="V45">
        <v>86.905977016199998</v>
      </c>
      <c r="W45">
        <v>80.947120982399895</v>
      </c>
      <c r="X45">
        <v>85.079683707200005</v>
      </c>
      <c r="Y45">
        <v>108.5379103169</v>
      </c>
      <c r="Z45">
        <v>113.3567646906</v>
      </c>
      <c r="AA45">
        <v>136.6487949973</v>
      </c>
      <c r="AB45">
        <v>136.6123709851</v>
      </c>
      <c r="AC45">
        <v>138.87446600749999</v>
      </c>
      <c r="AD45">
        <v>155.1114870879</v>
      </c>
      <c r="AE45">
        <v>136.74857257639999</v>
      </c>
      <c r="AF45">
        <v>130.95316649969999</v>
      </c>
      <c r="AG45">
        <v>176.7698116091</v>
      </c>
      <c r="AH45">
        <v>166.72536445099999</v>
      </c>
      <c r="AI45">
        <v>173.30080978399999</v>
      </c>
    </row>
    <row r="46" spans="1:35" x14ac:dyDescent="0.25">
      <c r="A46" s="4" t="s">
        <v>401</v>
      </c>
    </row>
    <row r="47" spans="1:35" x14ac:dyDescent="0.25">
      <c r="A47" s="4" t="s">
        <v>407</v>
      </c>
      <c r="B47">
        <v>3.7864525000000003E-2</v>
      </c>
      <c r="C47">
        <v>1.10403119E-2</v>
      </c>
      <c r="D47">
        <v>3.6517868699999997E-2</v>
      </c>
      <c r="E47">
        <v>2.09937366E-2</v>
      </c>
      <c r="K47">
        <v>2.19430028E-2</v>
      </c>
      <c r="L47">
        <v>8.0803691699999999E-2</v>
      </c>
      <c r="M47">
        <v>0.14179021759999999</v>
      </c>
      <c r="O47">
        <v>0.15891930379999999</v>
      </c>
    </row>
    <row r="48" spans="1:35" x14ac:dyDescent="0.25">
      <c r="A48" s="4" t="s">
        <v>424</v>
      </c>
      <c r="G48">
        <v>3.3388018300000002E-2</v>
      </c>
      <c r="H48">
        <v>1.2301263006000001</v>
      </c>
      <c r="I48">
        <v>1.3542445443</v>
      </c>
      <c r="J48">
        <v>0.34581371820000001</v>
      </c>
      <c r="K48">
        <v>0.79308281449999996</v>
      </c>
      <c r="N48">
        <v>0.2040108528</v>
      </c>
      <c r="O48">
        <v>0.3213701477</v>
      </c>
      <c r="P48">
        <v>0.72405727679999998</v>
      </c>
    </row>
    <row r="49" spans="1:35" x14ac:dyDescent="0.25">
      <c r="A49" s="4" t="s">
        <v>439</v>
      </c>
      <c r="E49">
        <v>1</v>
      </c>
      <c r="F49">
        <v>1</v>
      </c>
      <c r="G49">
        <v>1</v>
      </c>
      <c r="H49">
        <v>0.4</v>
      </c>
      <c r="I49">
        <v>0.5</v>
      </c>
      <c r="J49">
        <v>0.1</v>
      </c>
      <c r="K49">
        <v>1.3</v>
      </c>
      <c r="L49">
        <v>0.4</v>
      </c>
      <c r="V49">
        <v>13.3</v>
      </c>
      <c r="W49">
        <v>11.9</v>
      </c>
      <c r="X49">
        <v>12.4</v>
      </c>
      <c r="Y49">
        <v>11.8</v>
      </c>
      <c r="Z49">
        <v>11.6</v>
      </c>
      <c r="AA49">
        <v>13</v>
      </c>
      <c r="AB49">
        <v>2.5</v>
      </c>
      <c r="AC49">
        <v>2.5</v>
      </c>
      <c r="AD49">
        <v>2.5</v>
      </c>
      <c r="AE49">
        <v>4.4000000000000004</v>
      </c>
    </row>
    <row r="50" spans="1:35" x14ac:dyDescent="0.25">
      <c r="A50" s="4" t="s">
        <v>444</v>
      </c>
      <c r="D50">
        <v>617.32000000000005</v>
      </c>
      <c r="E50">
        <v>542</v>
      </c>
      <c r="F50">
        <v>403</v>
      </c>
      <c r="G50">
        <v>271</v>
      </c>
      <c r="H50">
        <v>445.28</v>
      </c>
      <c r="I50">
        <v>228.04</v>
      </c>
      <c r="J50">
        <v>326.33999999999997</v>
      </c>
      <c r="K50">
        <v>188.86</v>
      </c>
      <c r="L50">
        <v>195.94</v>
      </c>
      <c r="M50">
        <v>389.82</v>
      </c>
      <c r="N50">
        <v>619.38</v>
      </c>
      <c r="O50">
        <v>631.38</v>
      </c>
      <c r="P50">
        <v>857</v>
      </c>
      <c r="Q50">
        <v>891.2</v>
      </c>
      <c r="R50">
        <v>1881.22</v>
      </c>
      <c r="S50">
        <v>4965.8599999999997</v>
      </c>
      <c r="T50">
        <v>3136.46</v>
      </c>
      <c r="U50">
        <v>3686.78</v>
      </c>
      <c r="V50">
        <v>4821.8406000000004</v>
      </c>
      <c r="W50">
        <v>6538.5</v>
      </c>
      <c r="X50">
        <v>10292.581917288</v>
      </c>
      <c r="Y50">
        <v>14542.4689939088</v>
      </c>
      <c r="Z50">
        <v>19578.498944774601</v>
      </c>
      <c r="AA50">
        <v>23625.8993196667</v>
      </c>
      <c r="AB50">
        <v>27565.193759000002</v>
      </c>
      <c r="AC50">
        <v>38395.039993333303</v>
      </c>
      <c r="AD50">
        <v>47742.8053943333</v>
      </c>
      <c r="AE50">
        <v>41600.374919000002</v>
      </c>
      <c r="AF50">
        <v>52459.645879000003</v>
      </c>
      <c r="AG50">
        <v>61576.221918000003</v>
      </c>
      <c r="AH50">
        <v>57986.5984223333</v>
      </c>
      <c r="AI50">
        <v>60000</v>
      </c>
    </row>
    <row r="51" spans="1:35" x14ac:dyDescent="0.25">
      <c r="A51" s="4" t="s">
        <v>803</v>
      </c>
      <c r="T51">
        <v>153.64090204850001</v>
      </c>
      <c r="U51">
        <v>130.45456012060001</v>
      </c>
      <c r="V51">
        <v>135.53820651059999</v>
      </c>
      <c r="W51">
        <v>152.8450078235</v>
      </c>
      <c r="X51">
        <v>120.52956077090001</v>
      </c>
      <c r="Y51">
        <v>119.69111792930001</v>
      </c>
      <c r="Z51">
        <v>239.85656754210001</v>
      </c>
      <c r="AA51">
        <v>296.76118930000001</v>
      </c>
      <c r="AB51">
        <v>294.03363239999999</v>
      </c>
      <c r="AC51">
        <v>316.86669010000003</v>
      </c>
      <c r="AD51">
        <v>355.34724499999999</v>
      </c>
      <c r="AE51">
        <v>347.79244690000002</v>
      </c>
      <c r="AF51">
        <v>339.56936889999997</v>
      </c>
      <c r="AG51">
        <v>351.63850930000001</v>
      </c>
      <c r="AH51">
        <v>366.81526730000002</v>
      </c>
      <c r="AI51">
        <v>388.2838180796</v>
      </c>
    </row>
    <row r="52" spans="1:35" x14ac:dyDescent="0.25">
      <c r="A52" s="4" t="s">
        <v>1050</v>
      </c>
      <c r="X52">
        <v>208.09533491280001</v>
      </c>
      <c r="Y52">
        <v>161.15087093650001</v>
      </c>
      <c r="Z52">
        <v>355.10711133029997</v>
      </c>
      <c r="AA52">
        <v>53.150239339999999</v>
      </c>
      <c r="AB52">
        <v>55.465112189999999</v>
      </c>
      <c r="AC52">
        <v>60.137977249999999</v>
      </c>
      <c r="AD52">
        <v>62.822081650000001</v>
      </c>
      <c r="AE52">
        <v>64.697102849999894</v>
      </c>
      <c r="AF52">
        <v>68.598617469999894</v>
      </c>
      <c r="AG52">
        <v>48.292708779999998</v>
      </c>
      <c r="AH52">
        <v>45.760108780000003</v>
      </c>
      <c r="AI52">
        <v>50.186579394299997</v>
      </c>
    </row>
    <row r="53" spans="1:35" x14ac:dyDescent="0.25">
      <c r="A53" s="4" t="s">
        <v>2058</v>
      </c>
    </row>
    <row r="54" spans="1:35" x14ac:dyDescent="0.25">
      <c r="A54" s="4" t="s">
        <v>447</v>
      </c>
      <c r="B54">
        <v>106</v>
      </c>
      <c r="C54">
        <v>160</v>
      </c>
      <c r="D54">
        <v>87</v>
      </c>
      <c r="E54">
        <v>72</v>
      </c>
      <c r="F54">
        <v>78</v>
      </c>
      <c r="G54">
        <v>110</v>
      </c>
      <c r="H54">
        <v>416</v>
      </c>
      <c r="I54">
        <v>625</v>
      </c>
      <c r="J54">
        <v>458</v>
      </c>
      <c r="K54">
        <v>467</v>
      </c>
      <c r="L54">
        <v>495</v>
      </c>
      <c r="M54">
        <v>881</v>
      </c>
      <c r="N54">
        <v>640.5</v>
      </c>
      <c r="O54">
        <v>467.7</v>
      </c>
      <c r="P54">
        <v>968.35045501809998</v>
      </c>
      <c r="Q54">
        <v>815.11763942660002</v>
      </c>
      <c r="R54">
        <v>753.03629879970003</v>
      </c>
      <c r="S54">
        <v>773.51909052159999</v>
      </c>
      <c r="T54">
        <v>805.9250700289</v>
      </c>
      <c r="U54">
        <v>1312.0523290522001</v>
      </c>
      <c r="V54">
        <v>1610.1229762575999</v>
      </c>
      <c r="W54">
        <v>2056.3588728671002</v>
      </c>
      <c r="X54">
        <v>2479.9425961402999</v>
      </c>
      <c r="Y54">
        <v>3076.0186465960001</v>
      </c>
      <c r="Z54">
        <v>3189.7098439178999</v>
      </c>
      <c r="AA54">
        <v>3345.6103212100002</v>
      </c>
      <c r="AB54">
        <v>3927.79986044</v>
      </c>
      <c r="AC54">
        <v>4523.0340275400004</v>
      </c>
      <c r="AD54">
        <v>4826.8512328500001</v>
      </c>
      <c r="AE54">
        <v>4124.8625541000001</v>
      </c>
      <c r="AF54">
        <v>4030.8463257600001</v>
      </c>
      <c r="AG54">
        <v>4101.3158907099996</v>
      </c>
      <c r="AH54">
        <v>4018.6746682900002</v>
      </c>
      <c r="AI54">
        <v>4136.6612650358002</v>
      </c>
    </row>
    <row r="55" spans="1:35" x14ac:dyDescent="0.25">
      <c r="A55" s="4" t="s">
        <v>450</v>
      </c>
      <c r="B55">
        <v>1.6187221591000001</v>
      </c>
      <c r="C55">
        <v>1.2218048748000001</v>
      </c>
      <c r="D55">
        <v>2.3675952189</v>
      </c>
      <c r="E55">
        <v>1.8369675217000001</v>
      </c>
      <c r="F55">
        <v>2.1398184222999999</v>
      </c>
      <c r="G55">
        <v>4.2291848167000001</v>
      </c>
      <c r="H55">
        <v>4.7646140743999998</v>
      </c>
      <c r="I55">
        <v>6.8012267942999998</v>
      </c>
      <c r="J55">
        <v>7.3830175754000003</v>
      </c>
      <c r="K55">
        <v>7.8870089733000004</v>
      </c>
      <c r="L55">
        <v>9.9352653809000007</v>
      </c>
      <c r="M55">
        <v>10.0955490456</v>
      </c>
      <c r="N55">
        <v>15.9998756117</v>
      </c>
      <c r="O55">
        <v>16.029796280199999</v>
      </c>
      <c r="P55">
        <v>15.2329922201</v>
      </c>
      <c r="Q55">
        <v>12.212938080800001</v>
      </c>
    </row>
    <row r="56" spans="1:35" x14ac:dyDescent="0.25">
      <c r="A56" s="4" t="s">
        <v>456</v>
      </c>
      <c r="B56">
        <v>3.1758870311999998</v>
      </c>
      <c r="H56">
        <v>4.3314306400000002E-2</v>
      </c>
      <c r="I56">
        <v>9.9821465000000005E-3</v>
      </c>
      <c r="J56">
        <v>4.4317874561000004</v>
      </c>
      <c r="Q56">
        <v>4.2392200199000003</v>
      </c>
      <c r="R56">
        <v>7.8193353472</v>
      </c>
      <c r="S56">
        <v>4.5745076346999998</v>
      </c>
      <c r="T56">
        <v>1.9374464986</v>
      </c>
      <c r="U56">
        <v>11.6664124196</v>
      </c>
      <c r="V56">
        <v>10.3528730728</v>
      </c>
      <c r="W56">
        <v>12.1194178946</v>
      </c>
      <c r="X56">
        <v>1.1764904998000001</v>
      </c>
      <c r="Y56">
        <v>12.3881557326</v>
      </c>
      <c r="Z56">
        <v>14.954054822</v>
      </c>
      <c r="AA56">
        <v>11.375094560000001</v>
      </c>
      <c r="AB56">
        <v>13.195889299999999</v>
      </c>
      <c r="AC56">
        <v>14.81429604</v>
      </c>
    </row>
    <row r="57" spans="1:35" x14ac:dyDescent="0.25">
      <c r="A57" s="4" t="s">
        <v>1762</v>
      </c>
    </row>
    <row r="58" spans="1:35" x14ac:dyDescent="0.25">
      <c r="A58" s="4" t="s">
        <v>461</v>
      </c>
      <c r="B58">
        <v>4.0999999999999996</v>
      </c>
      <c r="C58">
        <v>2.4</v>
      </c>
      <c r="D58">
        <v>5.6</v>
      </c>
      <c r="E58">
        <v>5.3</v>
      </c>
      <c r="F58">
        <v>6.4</v>
      </c>
      <c r="G58">
        <v>7.2</v>
      </c>
      <c r="H58">
        <v>7.7</v>
      </c>
      <c r="I58">
        <v>7.9</v>
      </c>
      <c r="J58">
        <v>9.1</v>
      </c>
      <c r="K58">
        <v>10</v>
      </c>
      <c r="L58">
        <v>12</v>
      </c>
      <c r="M58">
        <v>13.4</v>
      </c>
      <c r="N58">
        <v>14.2</v>
      </c>
      <c r="O58">
        <v>16</v>
      </c>
      <c r="P58">
        <v>17.100000000000001</v>
      </c>
      <c r="Q58">
        <v>123.3</v>
      </c>
      <c r="R58">
        <v>130.77000000000001</v>
      </c>
      <c r="S58">
        <v>130.1</v>
      </c>
      <c r="T58">
        <v>128.1</v>
      </c>
      <c r="U58">
        <v>126.4827182391</v>
      </c>
      <c r="V58">
        <v>135.9752537528</v>
      </c>
      <c r="W58">
        <v>198.44341313129999</v>
      </c>
      <c r="X58">
        <v>250.6464863816</v>
      </c>
      <c r="Y58">
        <v>320.87953499999998</v>
      </c>
      <c r="Z58">
        <v>319.54635211999999</v>
      </c>
      <c r="AA58">
        <v>420.34640999999999</v>
      </c>
      <c r="AB58">
        <v>513.15629090000004</v>
      </c>
      <c r="AC58">
        <v>617.92008750000002</v>
      </c>
      <c r="AD58">
        <v>604.76880500000004</v>
      </c>
      <c r="AE58">
        <v>513.09187329999997</v>
      </c>
      <c r="AF58">
        <v>530.68878600000005</v>
      </c>
      <c r="AG58">
        <v>520.21967329999995</v>
      </c>
      <c r="AH58">
        <v>562.34274500000004</v>
      </c>
      <c r="AI58">
        <v>601.1460368086</v>
      </c>
    </row>
    <row r="59" spans="1:35" x14ac:dyDescent="0.25">
      <c r="A59" s="4" t="s">
        <v>466</v>
      </c>
      <c r="B59">
        <v>32.184846217900002</v>
      </c>
      <c r="C59">
        <v>30.9128734313</v>
      </c>
      <c r="D59">
        <v>28.909979411399998</v>
      </c>
      <c r="E59">
        <v>27.029435914699999</v>
      </c>
      <c r="F59">
        <v>24.945265408299999</v>
      </c>
      <c r="G59">
        <v>24.039373143100001</v>
      </c>
      <c r="H59">
        <v>35.806493255600003</v>
      </c>
      <c r="I59">
        <v>42.923230028699997</v>
      </c>
      <c r="J59">
        <v>42.639167191699997</v>
      </c>
      <c r="K59">
        <v>35.422275903600003</v>
      </c>
      <c r="L59">
        <v>44.442030461999998</v>
      </c>
      <c r="M59">
        <v>41.473638661999999</v>
      </c>
      <c r="O59">
        <v>57.564103381099997</v>
      </c>
      <c r="P59">
        <v>110.40972902359999</v>
      </c>
      <c r="Q59">
        <v>151.0572729221</v>
      </c>
      <c r="R59">
        <v>147.00350452820001</v>
      </c>
      <c r="S59">
        <v>136.3785796727</v>
      </c>
      <c r="T59">
        <v>142.56758539570001</v>
      </c>
      <c r="U59">
        <v>137.5606941794</v>
      </c>
      <c r="V59">
        <v>119.31717818529999</v>
      </c>
      <c r="W59">
        <v>116.0048199103</v>
      </c>
      <c r="X59">
        <v>120.09241988070001</v>
      </c>
      <c r="Y59">
        <v>141.60350233259999</v>
      </c>
      <c r="Z59">
        <v>159.19821754980001</v>
      </c>
      <c r="AA59">
        <v>163.173835596</v>
      </c>
      <c r="AB59">
        <v>166.76161658699999</v>
      </c>
      <c r="AC59">
        <v>184.69254118399999</v>
      </c>
      <c r="AD59">
        <v>198.91627557199999</v>
      </c>
      <c r="AE59">
        <v>315.07817690000002</v>
      </c>
      <c r="AF59">
        <v>373.47756570000001</v>
      </c>
      <c r="AG59">
        <v>373.47756570000001</v>
      </c>
      <c r="AH59">
        <v>373.47756570000001</v>
      </c>
      <c r="AI59">
        <v>409.61233778010001</v>
      </c>
    </row>
    <row r="60" spans="1:35" x14ac:dyDescent="0.25">
      <c r="A60" s="4" t="s">
        <v>470</v>
      </c>
      <c r="O60">
        <v>230.029</v>
      </c>
      <c r="P60">
        <v>375.50900000000001</v>
      </c>
      <c r="Q60">
        <v>544.16800000000001</v>
      </c>
      <c r="R60">
        <v>667.91370677600003</v>
      </c>
      <c r="S60">
        <v>617.58721333899996</v>
      </c>
      <c r="T60">
        <v>625.31031671699998</v>
      </c>
      <c r="U60">
        <v>557.11406944700002</v>
      </c>
      <c r="V60">
        <v>641.28977104499995</v>
      </c>
      <c r="W60">
        <v>746.95103970100001</v>
      </c>
      <c r="X60">
        <v>438.74487332170003</v>
      </c>
      <c r="Y60">
        <v>516.59918006980001</v>
      </c>
      <c r="Z60">
        <v>664.67117412360005</v>
      </c>
      <c r="AA60">
        <v>692.80790890000003</v>
      </c>
      <c r="AB60">
        <v>824.76912919999995</v>
      </c>
      <c r="AC60">
        <v>1072.1233427</v>
      </c>
      <c r="AD60">
        <v>1233.8222658</v>
      </c>
      <c r="AE60">
        <v>1208.091946</v>
      </c>
      <c r="AF60">
        <v>1211.5013663</v>
      </c>
      <c r="AG60">
        <v>1347.77206</v>
      </c>
      <c r="AH60">
        <v>1385.2273563000001</v>
      </c>
      <c r="AI60">
        <v>1499.1907077333001</v>
      </c>
    </row>
    <row r="61" spans="1:35" x14ac:dyDescent="0.25">
      <c r="A61" s="4" t="s">
        <v>474</v>
      </c>
    </row>
    <row r="62" spans="1:35" x14ac:dyDescent="0.25">
      <c r="A62" s="4" t="s">
        <v>479</v>
      </c>
      <c r="AG62">
        <v>34.022346370100003</v>
      </c>
      <c r="AH62">
        <v>30.4134078214</v>
      </c>
      <c r="AI62">
        <v>33.700765378200003</v>
      </c>
    </row>
    <row r="63" spans="1:35" x14ac:dyDescent="0.25">
      <c r="A63" s="4" t="s">
        <v>487</v>
      </c>
      <c r="B63">
        <v>94.037222455600002</v>
      </c>
      <c r="C63">
        <v>83.050416349599999</v>
      </c>
      <c r="D63">
        <v>79.724704372100007</v>
      </c>
      <c r="E63">
        <v>78.231694650600005</v>
      </c>
      <c r="F63">
        <v>73.591163447</v>
      </c>
      <c r="G63">
        <v>71.504096620400006</v>
      </c>
      <c r="H63">
        <v>57.127077350100002</v>
      </c>
      <c r="I63">
        <v>63.812550459800001</v>
      </c>
      <c r="J63">
        <v>71.362928351700006</v>
      </c>
      <c r="K63">
        <v>68.941128622899996</v>
      </c>
      <c r="L63">
        <v>78.588907066600001</v>
      </c>
      <c r="M63">
        <v>65.672110992300006</v>
      </c>
      <c r="N63">
        <v>81.192559276599894</v>
      </c>
      <c r="O63">
        <v>79.412122444800005</v>
      </c>
      <c r="P63">
        <v>81.269263355099895</v>
      </c>
      <c r="Q63">
        <v>48.627363722699997</v>
      </c>
      <c r="R63">
        <v>49.323279247499997</v>
      </c>
      <c r="S63">
        <v>47.6748922612</v>
      </c>
      <c r="T63">
        <v>48.278804301400001</v>
      </c>
      <c r="U63">
        <v>49.728542019000002</v>
      </c>
      <c r="V63">
        <v>64.266410836399999</v>
      </c>
      <c r="W63">
        <v>104.9985494596</v>
      </c>
      <c r="X63">
        <v>61.628959608499997</v>
      </c>
      <c r="Y63">
        <v>84.279825637499997</v>
      </c>
      <c r="Z63">
        <v>244.92997346769999</v>
      </c>
      <c r="AA63">
        <v>104.81718134</v>
      </c>
      <c r="AB63">
        <v>104.49187897</v>
      </c>
      <c r="AC63">
        <v>142.19456765000001</v>
      </c>
      <c r="AD63">
        <v>234.35029750999999</v>
      </c>
      <c r="AE63">
        <v>127.0185074</v>
      </c>
      <c r="AF63">
        <v>135.36051839999999</v>
      </c>
      <c r="AG63">
        <v>126.83061265000001</v>
      </c>
      <c r="AH63">
        <v>116.71295578</v>
      </c>
      <c r="AI63">
        <v>120.9257368202</v>
      </c>
    </row>
    <row r="64" spans="1:35" x14ac:dyDescent="0.25">
      <c r="A64" s="4" t="s">
        <v>492</v>
      </c>
      <c r="O64">
        <v>138.0674672255</v>
      </c>
      <c r="P64">
        <v>164.00788028740001</v>
      </c>
      <c r="Q64">
        <v>190.52664650520001</v>
      </c>
      <c r="R64">
        <v>111.50295983300001</v>
      </c>
      <c r="S64">
        <v>85.286110638500006</v>
      </c>
      <c r="T64">
        <v>349.61969730470003</v>
      </c>
      <c r="U64">
        <v>318.17811746609999</v>
      </c>
      <c r="V64">
        <v>296.6785151807</v>
      </c>
      <c r="W64">
        <v>256.71997034269998</v>
      </c>
      <c r="X64">
        <v>334.49498971280002</v>
      </c>
      <c r="Y64">
        <v>498.42237566170002</v>
      </c>
      <c r="Z64">
        <v>814.52950377590003</v>
      </c>
      <c r="AA64">
        <v>1459.7510096000001</v>
      </c>
      <c r="AB64">
        <v>1687.7649847</v>
      </c>
      <c r="AC64">
        <v>1896.6483284000001</v>
      </c>
      <c r="AD64">
        <v>2043.0376633999999</v>
      </c>
      <c r="AE64">
        <v>2016.4870171</v>
      </c>
      <c r="AF64">
        <v>2015.9857179999999</v>
      </c>
      <c r="AG64">
        <v>2074.6325886999998</v>
      </c>
      <c r="AH64">
        <v>2026.2139440999999</v>
      </c>
      <c r="AI64">
        <v>2186.1167236613001</v>
      </c>
    </row>
    <row r="65" spans="1:35" x14ac:dyDescent="0.25">
      <c r="A65" s="4" t="s">
        <v>2084</v>
      </c>
    </row>
    <row r="66" spans="1:35" x14ac:dyDescent="0.25">
      <c r="A66" s="4" t="s">
        <v>511</v>
      </c>
      <c r="AA66">
        <v>8.9</v>
      </c>
      <c r="AB66">
        <v>12.8</v>
      </c>
      <c r="AC66">
        <v>8.8000000000000007</v>
      </c>
      <c r="AD66">
        <v>14.7</v>
      </c>
      <c r="AE66">
        <v>19.5</v>
      </c>
      <c r="AF66">
        <v>15.7</v>
      </c>
      <c r="AG66">
        <v>114.6</v>
      </c>
      <c r="AH66">
        <v>12.1994878</v>
      </c>
      <c r="AI66">
        <v>14.0451045102</v>
      </c>
    </row>
    <row r="67" spans="1:35" x14ac:dyDescent="0.25">
      <c r="A67" s="4" t="s">
        <v>513</v>
      </c>
      <c r="N67">
        <v>464.25246100139998</v>
      </c>
      <c r="O67">
        <v>449.90600246219998</v>
      </c>
      <c r="P67">
        <v>438.73917152619998</v>
      </c>
      <c r="Q67">
        <v>522.92717747250003</v>
      </c>
      <c r="S67">
        <v>852.38908099330001</v>
      </c>
      <c r="T67">
        <v>765.4942512934</v>
      </c>
      <c r="U67">
        <v>803.20818390269903</v>
      </c>
      <c r="V67">
        <v>666.51005590520003</v>
      </c>
      <c r="W67">
        <v>698.62328153030001</v>
      </c>
      <c r="X67">
        <v>784.8592968296</v>
      </c>
      <c r="Y67">
        <v>940.5723016746</v>
      </c>
      <c r="Z67">
        <v>1075.3950761326</v>
      </c>
      <c r="AA67">
        <v>866.76078170000005</v>
      </c>
      <c r="AB67">
        <v>982.4706923</v>
      </c>
      <c r="AC67">
        <v>822.83977630000004</v>
      </c>
      <c r="AD67">
        <v>1295.450668</v>
      </c>
      <c r="AE67">
        <v>1218.903517</v>
      </c>
      <c r="AF67">
        <v>1077.5375770000001</v>
      </c>
      <c r="AG67">
        <v>1357.024095</v>
      </c>
      <c r="AH67">
        <v>1273.574159</v>
      </c>
      <c r="AI67">
        <v>1280.3047762717999</v>
      </c>
    </row>
    <row r="68" spans="1:35" x14ac:dyDescent="0.25">
      <c r="A68" s="4" t="s">
        <v>519</v>
      </c>
      <c r="M68">
        <v>13.12169074</v>
      </c>
      <c r="N68">
        <v>13.12169074</v>
      </c>
      <c r="O68">
        <v>19.035454448300001</v>
      </c>
      <c r="P68">
        <v>13.549327316399999</v>
      </c>
      <c r="Q68">
        <v>11.889422184200001</v>
      </c>
      <c r="R68">
        <v>10.9441202784</v>
      </c>
      <c r="S68">
        <v>11.473039201900001</v>
      </c>
      <c r="T68">
        <v>11.9400633577</v>
      </c>
      <c r="U68">
        <v>11.563067954799999</v>
      </c>
      <c r="V68">
        <v>12.2889247754</v>
      </c>
      <c r="W68">
        <v>11.945690154799999</v>
      </c>
      <c r="X68">
        <v>14.956026581</v>
      </c>
      <c r="Y68">
        <v>24.667878303599998</v>
      </c>
      <c r="Z68">
        <v>24.7410266654</v>
      </c>
      <c r="AA68">
        <v>25.849505685</v>
      </c>
      <c r="AB68">
        <v>28.471593118000001</v>
      </c>
      <c r="AC68">
        <v>28.640397026999999</v>
      </c>
      <c r="AD68">
        <v>30.328436144000001</v>
      </c>
      <c r="AE68">
        <v>32.466619022000003</v>
      </c>
      <c r="AF68">
        <v>32.641049731000003</v>
      </c>
      <c r="AG68">
        <v>32.359709881000001</v>
      </c>
      <c r="AH68">
        <v>33.265624203999998</v>
      </c>
      <c r="AI68">
        <v>33.896398245100002</v>
      </c>
    </row>
    <row r="69" spans="1:35" x14ac:dyDescent="0.25">
      <c r="A69" s="4" t="s">
        <v>522</v>
      </c>
      <c r="B69">
        <v>8.6</v>
      </c>
      <c r="C69">
        <v>8.5</v>
      </c>
      <c r="D69">
        <v>7.5</v>
      </c>
      <c r="E69">
        <v>9.4</v>
      </c>
      <c r="F69">
        <v>10.8</v>
      </c>
      <c r="G69">
        <v>11.1</v>
      </c>
      <c r="H69">
        <v>7.7037037036999996</v>
      </c>
      <c r="I69">
        <v>11.777777777800001</v>
      </c>
      <c r="J69">
        <v>16.111111111100001</v>
      </c>
      <c r="K69">
        <v>13.3703703704</v>
      </c>
      <c r="L69">
        <v>13.9222222222</v>
      </c>
      <c r="M69">
        <v>4.9592592592999996</v>
      </c>
      <c r="N69">
        <v>5.1740740741</v>
      </c>
      <c r="O69">
        <v>13.737037037</v>
      </c>
      <c r="P69">
        <v>13.2851851852</v>
      </c>
      <c r="Q69">
        <v>13.4333333333</v>
      </c>
      <c r="R69">
        <v>13.7518518519</v>
      </c>
      <c r="S69">
        <v>13.8888888889</v>
      </c>
      <c r="T69">
        <v>14.6222222222</v>
      </c>
      <c r="U69">
        <v>15.644444444399999</v>
      </c>
      <c r="V69">
        <v>16.307407407399999</v>
      </c>
      <c r="W69">
        <v>17.143703703700002</v>
      </c>
      <c r="X69">
        <v>17.407388888900002</v>
      </c>
      <c r="Y69">
        <v>17.816296296299999</v>
      </c>
      <c r="Z69">
        <v>23.150133333300001</v>
      </c>
      <c r="AA69">
        <v>21.772344447999998</v>
      </c>
      <c r="AB69">
        <v>22.075033332</v>
      </c>
      <c r="AC69">
        <v>22.482585187000002</v>
      </c>
      <c r="AD69">
        <v>22.686333331499998</v>
      </c>
      <c r="AE69">
        <v>22.138522220999999</v>
      </c>
      <c r="AF69">
        <v>22.889296296000001</v>
      </c>
      <c r="AG69">
        <v>22.870140003300001</v>
      </c>
      <c r="AH69">
        <v>23.190322220399999</v>
      </c>
      <c r="AI69">
        <v>23.190322220399999</v>
      </c>
    </row>
    <row r="70" spans="1:35" x14ac:dyDescent="0.25">
      <c r="A70" s="4" t="s">
        <v>528</v>
      </c>
      <c r="B70">
        <v>183.1</v>
      </c>
      <c r="C70">
        <v>182.9</v>
      </c>
      <c r="D70">
        <v>190</v>
      </c>
      <c r="E70">
        <v>195</v>
      </c>
      <c r="F70">
        <v>205</v>
      </c>
      <c r="G70">
        <v>242</v>
      </c>
      <c r="H70">
        <v>225.4</v>
      </c>
      <c r="I70">
        <v>273.10000000000002</v>
      </c>
      <c r="J70">
        <v>288.8</v>
      </c>
      <c r="K70">
        <v>300.5</v>
      </c>
      <c r="L70">
        <v>314.8</v>
      </c>
      <c r="M70">
        <v>329.5</v>
      </c>
      <c r="N70">
        <v>346.6</v>
      </c>
      <c r="O70">
        <v>758.1</v>
      </c>
      <c r="P70">
        <v>797.5</v>
      </c>
      <c r="Q70">
        <v>839.2</v>
      </c>
      <c r="R70">
        <v>962.7</v>
      </c>
      <c r="S70">
        <v>1142.2</v>
      </c>
      <c r="T70">
        <v>1405.8</v>
      </c>
      <c r="U70">
        <v>1631.1</v>
      </c>
      <c r="V70">
        <v>1838.8</v>
      </c>
      <c r="W70">
        <v>1981.8</v>
      </c>
      <c r="X70">
        <v>2194.3000000000002</v>
      </c>
      <c r="Y70">
        <v>2325.4</v>
      </c>
      <c r="Z70">
        <v>2501.1999999999998</v>
      </c>
      <c r="AA70">
        <v>2719.2</v>
      </c>
      <c r="AB70">
        <v>3053.8</v>
      </c>
      <c r="AC70">
        <v>3397</v>
      </c>
      <c r="AD70">
        <v>3605.5</v>
      </c>
      <c r="AE70">
        <v>3414.7</v>
      </c>
      <c r="AF70">
        <v>3429.8</v>
      </c>
      <c r="AG70">
        <v>3650.5</v>
      </c>
      <c r="AH70">
        <v>3615.2</v>
      </c>
      <c r="AI70">
        <v>3654.7902076721002</v>
      </c>
    </row>
    <row r="71" spans="1:35" x14ac:dyDescent="0.25">
      <c r="A71" s="4" t="s">
        <v>558</v>
      </c>
      <c r="H71">
        <v>3</v>
      </c>
      <c r="I71">
        <v>3</v>
      </c>
      <c r="J71">
        <v>2</v>
      </c>
      <c r="K71">
        <v>1</v>
      </c>
      <c r="L71">
        <v>51</v>
      </c>
      <c r="M71">
        <v>56</v>
      </c>
      <c r="N71">
        <v>75</v>
      </c>
      <c r="O71">
        <v>202.92</v>
      </c>
      <c r="P71">
        <v>276.23</v>
      </c>
      <c r="Q71">
        <v>386.12</v>
      </c>
      <c r="R71">
        <v>488.96</v>
      </c>
      <c r="S71">
        <v>647.72</v>
      </c>
      <c r="T71">
        <v>798.72</v>
      </c>
      <c r="U71">
        <v>1089.52</v>
      </c>
      <c r="V71">
        <v>1322.3009999999999</v>
      </c>
      <c r="W71">
        <v>1420.5581465163</v>
      </c>
      <c r="X71">
        <v>1438.0228692822</v>
      </c>
      <c r="Y71">
        <v>1633.427047615</v>
      </c>
      <c r="Z71">
        <v>1838.041770904</v>
      </c>
      <c r="AA71">
        <v>2460</v>
      </c>
      <c r="AB71">
        <v>2933.8088114289999</v>
      </c>
      <c r="AC71">
        <v>3341.3378134760001</v>
      </c>
      <c r="AD71">
        <v>3088.6331289999998</v>
      </c>
      <c r="AE71">
        <v>2742.4362110000002</v>
      </c>
      <c r="AF71">
        <v>2599.0270381999999</v>
      </c>
      <c r="AG71">
        <v>2680.596330546</v>
      </c>
      <c r="AH71">
        <v>2455.7738038050002</v>
      </c>
      <c r="AI71">
        <v>2543.2293973424999</v>
      </c>
    </row>
    <row r="72" spans="1:35" x14ac:dyDescent="0.25">
      <c r="A72" s="4" t="s">
        <v>563</v>
      </c>
      <c r="B72">
        <v>2696.0000038513999</v>
      </c>
      <c r="C72">
        <v>2180.8571459727</v>
      </c>
      <c r="D72">
        <v>2439.1428606272998</v>
      </c>
      <c r="E72">
        <v>3665.8571480941</v>
      </c>
      <c r="F72">
        <v>3962.7142880729998</v>
      </c>
      <c r="G72">
        <v>3211.7142857142999</v>
      </c>
      <c r="H72">
        <v>2506.1428571429001</v>
      </c>
      <c r="I72">
        <v>3604.2857142857001</v>
      </c>
      <c r="J72">
        <v>3769.5714285713998</v>
      </c>
      <c r="K72">
        <v>3293.4545454546001</v>
      </c>
      <c r="L72">
        <v>4283.5</v>
      </c>
      <c r="M72">
        <v>4054</v>
      </c>
      <c r="N72">
        <v>6104</v>
      </c>
      <c r="O72">
        <v>5664</v>
      </c>
      <c r="P72">
        <v>3672</v>
      </c>
      <c r="Q72">
        <v>3226</v>
      </c>
      <c r="R72">
        <v>3107</v>
      </c>
      <c r="S72">
        <v>3697</v>
      </c>
      <c r="T72">
        <v>3370</v>
      </c>
      <c r="U72">
        <v>3235.3</v>
      </c>
      <c r="V72">
        <v>2852</v>
      </c>
      <c r="W72">
        <v>2911.4</v>
      </c>
      <c r="X72">
        <v>2893.1</v>
      </c>
      <c r="Y72">
        <v>2960.9</v>
      </c>
      <c r="Z72">
        <v>3340.7</v>
      </c>
      <c r="AA72">
        <v>5017.3</v>
      </c>
      <c r="AB72">
        <v>5329.5</v>
      </c>
      <c r="AC72">
        <v>7655.8</v>
      </c>
      <c r="AD72">
        <v>8694</v>
      </c>
      <c r="AE72">
        <v>7149.6</v>
      </c>
      <c r="AF72">
        <v>12453.1</v>
      </c>
      <c r="AG72">
        <v>14324.3</v>
      </c>
      <c r="AH72">
        <v>19236.400000000001</v>
      </c>
      <c r="AI72">
        <v>17468.591064548498</v>
      </c>
    </row>
    <row r="73" spans="1:35" x14ac:dyDescent="0.25">
      <c r="A73" s="4" t="s">
        <v>565</v>
      </c>
      <c r="B73">
        <v>49.04</v>
      </c>
      <c r="C73">
        <v>72.48</v>
      </c>
      <c r="D73">
        <v>112.2</v>
      </c>
      <c r="E73">
        <v>115.44</v>
      </c>
      <c r="F73">
        <v>159.12</v>
      </c>
      <c r="G73">
        <v>157.16</v>
      </c>
      <c r="H73">
        <v>157.2910977608</v>
      </c>
      <c r="I73">
        <v>186.64</v>
      </c>
      <c r="J73">
        <v>210.74</v>
      </c>
      <c r="K73">
        <v>237.82</v>
      </c>
      <c r="L73">
        <v>366.27889997570003</v>
      </c>
      <c r="M73">
        <v>475.2349272349</v>
      </c>
      <c r="N73">
        <v>694.30878102259999</v>
      </c>
      <c r="O73">
        <v>795.74758618440001</v>
      </c>
      <c r="P73">
        <v>971.73134755839999</v>
      </c>
      <c r="Q73">
        <v>1063.8998619771</v>
      </c>
      <c r="R73">
        <v>1083.8378069675</v>
      </c>
      <c r="S73">
        <v>1199.4860813703999</v>
      </c>
      <c r="T73">
        <v>1339.8058252426999</v>
      </c>
      <c r="U73">
        <v>1387.3</v>
      </c>
      <c r="V73">
        <v>1765.4</v>
      </c>
      <c r="W73">
        <v>1926</v>
      </c>
      <c r="X73">
        <v>1953.7</v>
      </c>
      <c r="Y73">
        <v>2122.4</v>
      </c>
      <c r="Z73">
        <v>2564.1</v>
      </c>
      <c r="AA73">
        <v>3028.6</v>
      </c>
      <c r="AB73">
        <v>3482.7</v>
      </c>
      <c r="AC73">
        <v>3709.05</v>
      </c>
      <c r="AD73">
        <v>3754.75</v>
      </c>
      <c r="AE73">
        <v>3402.34</v>
      </c>
      <c r="AF73">
        <v>3447.4014999999999</v>
      </c>
      <c r="AG73">
        <v>3665.423186</v>
      </c>
      <c r="AH73">
        <v>3927.2800562799998</v>
      </c>
      <c r="AI73">
        <v>4210.3166051976996</v>
      </c>
    </row>
    <row r="74" spans="1:35" x14ac:dyDescent="0.25">
      <c r="A74" s="4" t="s">
        <v>569</v>
      </c>
      <c r="N74">
        <v>1.3185145857</v>
      </c>
      <c r="Q74">
        <v>0.1001706054</v>
      </c>
      <c r="R74">
        <v>0.16420604229999999</v>
      </c>
    </row>
    <row r="75" spans="1:35" x14ac:dyDescent="0.25">
      <c r="A75" s="4" t="s">
        <v>575</v>
      </c>
      <c r="T75">
        <v>2.6916285137</v>
      </c>
      <c r="U75">
        <v>3.6340054888000002</v>
      </c>
      <c r="V75">
        <v>3.2847508590999999</v>
      </c>
    </row>
    <row r="76" spans="1:35" x14ac:dyDescent="0.25">
      <c r="A76" s="4" t="s">
        <v>581</v>
      </c>
      <c r="P76">
        <v>2.9050147287999999</v>
      </c>
      <c r="Q76">
        <v>1.2838250982999999</v>
      </c>
      <c r="R76">
        <v>1.684442021</v>
      </c>
      <c r="S76">
        <v>1.7373741567000001</v>
      </c>
      <c r="T76">
        <v>2.6442059931999999</v>
      </c>
      <c r="U76">
        <v>2.3146389771</v>
      </c>
      <c r="V76">
        <v>4.0526342474000003</v>
      </c>
      <c r="W76">
        <v>11.020698078200001</v>
      </c>
      <c r="X76">
        <v>19.1489804054</v>
      </c>
      <c r="Y76">
        <v>51.2072750954</v>
      </c>
      <c r="Z76">
        <v>166.8782961455</v>
      </c>
      <c r="AA76">
        <v>264.09832702900002</v>
      </c>
      <c r="AB76">
        <v>401.87237345</v>
      </c>
      <c r="AC76">
        <v>410.98838174999997</v>
      </c>
      <c r="AD76">
        <v>362.26300047000001</v>
      </c>
      <c r="AE76">
        <v>306.29024172999999</v>
      </c>
      <c r="AF76">
        <v>320.13822673999999</v>
      </c>
      <c r="AG76">
        <v>406.58426498</v>
      </c>
      <c r="AH76">
        <v>401.17187667000002</v>
      </c>
      <c r="AI76">
        <v>455.4495390838</v>
      </c>
    </row>
    <row r="77" spans="1:35" x14ac:dyDescent="0.25">
      <c r="A77" s="4" t="s">
        <v>585</v>
      </c>
      <c r="B77" s="5">
        <v>12.2222222281</v>
      </c>
      <c r="C77" s="5">
        <v>10.4830917925</v>
      </c>
      <c r="D77" s="5">
        <v>10.1932367199</v>
      </c>
      <c r="E77" s="5">
        <v>11.014492758899999</v>
      </c>
      <c r="F77" s="5">
        <v>11.4975845431</v>
      </c>
      <c r="G77" s="5">
        <v>14.202898550700001</v>
      </c>
      <c r="H77" s="5">
        <v>13.5748792271</v>
      </c>
      <c r="I77" s="5">
        <v>8.5507246377000001</v>
      </c>
      <c r="J77" s="5">
        <v>11.304347826100001</v>
      </c>
      <c r="K77" s="5">
        <v>6.4734299517</v>
      </c>
      <c r="L77" s="5">
        <v>5.2173913043000004</v>
      </c>
      <c r="M77" s="5">
        <v>9.7584541063000003</v>
      </c>
      <c r="N77">
        <v>15.019130434799999</v>
      </c>
      <c r="O77">
        <v>18.38</v>
      </c>
      <c r="P77">
        <v>24.625669912399999</v>
      </c>
      <c r="Q77">
        <v>27.3596694433</v>
      </c>
      <c r="R77">
        <v>16.012210362299999</v>
      </c>
      <c r="S77">
        <v>9.2324603734000004</v>
      </c>
      <c r="T77">
        <v>27.313236470700001</v>
      </c>
      <c r="U77">
        <v>33.729646610899998</v>
      </c>
      <c r="V77">
        <v>53.158882378999998</v>
      </c>
      <c r="W77">
        <v>18.3137181709</v>
      </c>
      <c r="X77">
        <v>32.986894422399999</v>
      </c>
      <c r="Y77">
        <v>46.470192464900002</v>
      </c>
      <c r="Z77">
        <v>133.7428062358</v>
      </c>
      <c r="AA77">
        <v>173.51940569999999</v>
      </c>
      <c r="AB77">
        <v>172.15331395800001</v>
      </c>
      <c r="AC77">
        <v>357.83822496499999</v>
      </c>
      <c r="AD77">
        <v>386.69626582849997</v>
      </c>
      <c r="AE77">
        <v>261.60195149999998</v>
      </c>
      <c r="AF77">
        <v>345.15077550000001</v>
      </c>
      <c r="AG77">
        <v>513.23817099999997</v>
      </c>
      <c r="AH77">
        <v>624.36066989999995</v>
      </c>
      <c r="AI77">
        <v>656.05671904270002</v>
      </c>
    </row>
    <row r="78" spans="1:35" x14ac:dyDescent="0.25">
      <c r="A78" s="4" t="s">
        <v>2256</v>
      </c>
      <c r="B78">
        <v>12.2222222281</v>
      </c>
      <c r="C78">
        <v>10.4830917925</v>
      </c>
      <c r="D78">
        <v>10.1932367199</v>
      </c>
      <c r="E78">
        <v>11.014492758899999</v>
      </c>
      <c r="F78">
        <v>11.4975845431</v>
      </c>
      <c r="G78">
        <v>14.202898550700001</v>
      </c>
      <c r="H78">
        <v>13.5748792271</v>
      </c>
      <c r="I78">
        <v>8.5507246377000001</v>
      </c>
      <c r="J78">
        <v>11.304347826100001</v>
      </c>
      <c r="K78">
        <v>6.4734299517</v>
      </c>
      <c r="L78">
        <v>5.2173913043000004</v>
      </c>
      <c r="M78">
        <v>9.7584541063000003</v>
      </c>
    </row>
    <row r="79" spans="1:35" x14ac:dyDescent="0.25">
      <c r="A79" s="4" t="s">
        <v>639</v>
      </c>
      <c r="T79">
        <v>48.48</v>
      </c>
      <c r="U79">
        <v>50.04</v>
      </c>
      <c r="V79">
        <v>42.97</v>
      </c>
      <c r="W79">
        <v>39.04</v>
      </c>
      <c r="X79">
        <v>39.75</v>
      </c>
      <c r="Y79">
        <v>44.38</v>
      </c>
      <c r="Z79">
        <v>49.2178947982</v>
      </c>
      <c r="AA79">
        <v>80.282305109999996</v>
      </c>
      <c r="AB79">
        <v>89.055616150000006</v>
      </c>
      <c r="AC79">
        <v>109.17796939999999</v>
      </c>
      <c r="AD79">
        <v>136.5695801</v>
      </c>
      <c r="AE79">
        <v>138.7414374</v>
      </c>
      <c r="AF79">
        <v>146.3928243</v>
      </c>
      <c r="AG79">
        <v>158.41175000000001</v>
      </c>
      <c r="AH79">
        <v>158.41175000000001</v>
      </c>
      <c r="AI79">
        <v>158.41175000000001</v>
      </c>
    </row>
    <row r="80" spans="1:35" x14ac:dyDescent="0.25">
      <c r="A80" s="4" t="s">
        <v>1771</v>
      </c>
    </row>
    <row r="81" spans="1:35" x14ac:dyDescent="0.25">
      <c r="A81" s="4" t="s">
        <v>647</v>
      </c>
      <c r="B81">
        <v>4.8901867867000002</v>
      </c>
      <c r="C81">
        <v>9.3023083581999995</v>
      </c>
      <c r="D81">
        <v>8.0862360338000006</v>
      </c>
      <c r="E81">
        <v>7.9841078313000002</v>
      </c>
      <c r="F81">
        <v>10.6133709441</v>
      </c>
      <c r="G81">
        <v>27.6536645901</v>
      </c>
      <c r="H81">
        <v>29.747564990400001</v>
      </c>
      <c r="I81">
        <v>27.012722509900001</v>
      </c>
      <c r="J81">
        <v>22.653250286999999</v>
      </c>
      <c r="K81">
        <v>22.988764044900002</v>
      </c>
      <c r="L81">
        <v>21.945990354999999</v>
      </c>
      <c r="M81">
        <v>19.179191593700001</v>
      </c>
      <c r="N81">
        <v>22.688095791199999</v>
      </c>
      <c r="O81">
        <v>26.138703766799999</v>
      </c>
      <c r="P81">
        <v>29.642277811</v>
      </c>
      <c r="Q81">
        <v>32.922493481899998</v>
      </c>
      <c r="R81">
        <v>33.421221406699999</v>
      </c>
      <c r="S81">
        <v>35.326510468099997</v>
      </c>
      <c r="T81">
        <v>25.9208616799</v>
      </c>
      <c r="U81">
        <v>24.420892301799999</v>
      </c>
      <c r="V81">
        <v>44.0040337529</v>
      </c>
      <c r="W81">
        <v>83.244505734900002</v>
      </c>
      <c r="X81">
        <v>99.449720065999998</v>
      </c>
      <c r="Y81">
        <v>124.2268878703</v>
      </c>
      <c r="Z81">
        <v>173.23149530769999</v>
      </c>
      <c r="AA81">
        <v>203.69092904999999</v>
      </c>
      <c r="AB81">
        <v>204.58997115</v>
      </c>
      <c r="AC81">
        <v>183.22768915</v>
      </c>
      <c r="AD81">
        <v>146.70171278999999</v>
      </c>
      <c r="AE81">
        <v>171.24333751</v>
      </c>
      <c r="AF81">
        <v>173.76721886999999</v>
      </c>
      <c r="AG81">
        <v>160.37334651</v>
      </c>
      <c r="AH81">
        <v>190.60776379999999</v>
      </c>
      <c r="AI81">
        <v>197.99849600510001</v>
      </c>
    </row>
    <row r="82" spans="1:35" x14ac:dyDescent="0.25">
      <c r="A82" s="4" t="s">
        <v>652</v>
      </c>
      <c r="B82">
        <v>106.25377616900001</v>
      </c>
      <c r="C82">
        <v>95.759995317299996</v>
      </c>
      <c r="D82">
        <v>107.54898463150001</v>
      </c>
      <c r="E82">
        <v>97.178133322500003</v>
      </c>
      <c r="F82">
        <v>49.415206313799999</v>
      </c>
      <c r="G82">
        <v>50.871545265800002</v>
      </c>
      <c r="H82">
        <v>74.044213305400007</v>
      </c>
      <c r="I82">
        <v>77.741460975199999</v>
      </c>
      <c r="J82">
        <v>105.305141448</v>
      </c>
      <c r="K82">
        <v>70.851071005999998</v>
      </c>
      <c r="L82">
        <v>62.883601240099999</v>
      </c>
      <c r="M82">
        <v>101.18531363539999</v>
      </c>
      <c r="N82">
        <v>103.1131523536</v>
      </c>
      <c r="O82">
        <v>77.051124845999894</v>
      </c>
      <c r="P82">
        <v>66.8937504843</v>
      </c>
      <c r="Q82">
        <v>74.258863474899997</v>
      </c>
      <c r="R82">
        <v>145.46057056629999</v>
      </c>
      <c r="S82">
        <v>235.25397428119999</v>
      </c>
      <c r="T82">
        <v>375.41197573710002</v>
      </c>
      <c r="U82">
        <v>443.61300871970002</v>
      </c>
      <c r="V82">
        <v>472.73393971989998</v>
      </c>
      <c r="W82">
        <v>490.57283929980002</v>
      </c>
      <c r="X82">
        <v>476.6826407959</v>
      </c>
      <c r="Y82">
        <v>525.95431451139996</v>
      </c>
      <c r="Z82">
        <v>666.42701521749996</v>
      </c>
      <c r="AA82">
        <v>692.62396760000001</v>
      </c>
      <c r="AB82">
        <v>690.65560770000002</v>
      </c>
      <c r="AC82">
        <v>766.34161800000004</v>
      </c>
      <c r="AD82">
        <v>907.69525759999999</v>
      </c>
      <c r="AE82">
        <v>874.72133010000005</v>
      </c>
      <c r="AF82">
        <v>847.62387109999997</v>
      </c>
      <c r="AG82">
        <v>751.39850439999998</v>
      </c>
      <c r="AH82">
        <v>866.28416800000002</v>
      </c>
      <c r="AI82">
        <v>1080.6595019660001</v>
      </c>
    </row>
    <row r="83" spans="1:35" x14ac:dyDescent="0.25">
      <c r="A83" s="4" t="s">
        <v>671</v>
      </c>
      <c r="B83">
        <v>1440.3651596519001</v>
      </c>
      <c r="C83">
        <v>1278.2998052380999</v>
      </c>
      <c r="D83">
        <v>1337.8855188074001</v>
      </c>
      <c r="E83">
        <v>1278.9386898805999</v>
      </c>
      <c r="F83">
        <v>1262.1449882329</v>
      </c>
      <c r="G83">
        <v>1393.4562260143</v>
      </c>
      <c r="H83">
        <v>2020.9218154939001</v>
      </c>
      <c r="I83">
        <v>2472.5114689028001</v>
      </c>
      <c r="J83">
        <v>3418.3527305967</v>
      </c>
      <c r="K83">
        <v>3223.8799509978999</v>
      </c>
      <c r="L83">
        <v>4034.7591014623999</v>
      </c>
      <c r="M83">
        <v>4619.5127951369004</v>
      </c>
      <c r="N83">
        <v>5213.0127190356998</v>
      </c>
      <c r="O83">
        <v>5031.9308486701002</v>
      </c>
      <c r="P83">
        <v>3953.9132898321</v>
      </c>
      <c r="Q83">
        <v>4639.9975756088998</v>
      </c>
      <c r="R83">
        <v>4534.391808675</v>
      </c>
      <c r="S83">
        <v>9741.0872054588999</v>
      </c>
      <c r="T83">
        <v>10021.054778481601</v>
      </c>
      <c r="U83">
        <v>9307.2852424508001</v>
      </c>
      <c r="V83">
        <v>8610.2148473563902</v>
      </c>
      <c r="W83">
        <v>9193.5424646595002</v>
      </c>
      <c r="X83">
        <v>10363.6871070548</v>
      </c>
      <c r="Y83">
        <v>11310.732206647301</v>
      </c>
      <c r="Z83">
        <v>12277.0951491369</v>
      </c>
      <c r="AA83">
        <v>11945.398027400001</v>
      </c>
      <c r="AB83">
        <v>13031.132667</v>
      </c>
      <c r="AC83">
        <v>14444.598121000001</v>
      </c>
      <c r="AD83">
        <v>16282.899393</v>
      </c>
      <c r="AE83">
        <v>16056.004165</v>
      </c>
      <c r="AF83">
        <v>19461.952633000001</v>
      </c>
      <c r="AG83">
        <v>22562.4650979</v>
      </c>
      <c r="AH83">
        <v>21675.866213599998</v>
      </c>
      <c r="AI83">
        <v>22862.761262666401</v>
      </c>
    </row>
    <row r="84" spans="1:35" x14ac:dyDescent="0.25">
      <c r="A84" s="4" t="s">
        <v>677</v>
      </c>
      <c r="X84">
        <v>407.977858449</v>
      </c>
      <c r="Y84">
        <v>508.52172122889999</v>
      </c>
      <c r="Z84">
        <v>598.36279276200003</v>
      </c>
      <c r="AA84">
        <v>557.27062031000003</v>
      </c>
      <c r="AB84">
        <v>621.86178993999999</v>
      </c>
      <c r="AC84">
        <v>688.76187746000005</v>
      </c>
      <c r="AD84">
        <v>763.05901401999995</v>
      </c>
      <c r="AE84">
        <v>727.75724591000005</v>
      </c>
      <c r="AF84">
        <v>699.67485746</v>
      </c>
      <c r="AG84">
        <v>754.85537642999998</v>
      </c>
      <c r="AH84">
        <v>754.85537642999998</v>
      </c>
      <c r="AI84">
        <v>754.85537642999998</v>
      </c>
    </row>
    <row r="85" spans="1:35" x14ac:dyDescent="0.25">
      <c r="A85" s="4" t="s">
        <v>683</v>
      </c>
      <c r="B85">
        <v>4.7330656200000001E-2</v>
      </c>
      <c r="C85">
        <v>0.18400519900000001</v>
      </c>
      <c r="D85">
        <v>6.0863114599999997E-2</v>
      </c>
      <c r="E85">
        <v>0.28866387869999999</v>
      </c>
      <c r="F85">
        <v>9.1542258400000007E-2</v>
      </c>
      <c r="G85">
        <v>0.13355207299999999</v>
      </c>
      <c r="H85">
        <v>0.23100963390000001</v>
      </c>
      <c r="I85">
        <v>0.29946439549999998</v>
      </c>
      <c r="J85">
        <v>0.13429658959999999</v>
      </c>
      <c r="K85">
        <v>0.1567357341</v>
      </c>
      <c r="Q85">
        <v>4.4716158243999997</v>
      </c>
      <c r="R85">
        <v>5.7276631418999999</v>
      </c>
      <c r="S85">
        <v>6.1456025790000002</v>
      </c>
      <c r="T85">
        <v>5.5631665866000004</v>
      </c>
      <c r="U85">
        <v>4.2472042986999998</v>
      </c>
      <c r="V85">
        <v>6.0507634239000003</v>
      </c>
      <c r="W85">
        <v>5.3639746917000002</v>
      </c>
      <c r="X85">
        <v>2.8465331115999999</v>
      </c>
      <c r="Y85">
        <v>5.9893291812999996</v>
      </c>
      <c r="Z85">
        <v>6.8523643615000003</v>
      </c>
      <c r="AA85">
        <v>11.028154172000001</v>
      </c>
    </row>
    <row r="86" spans="1:35" x14ac:dyDescent="0.25">
      <c r="A86" s="4" t="s">
        <v>1568</v>
      </c>
      <c r="D86">
        <v>0.18781309809999999</v>
      </c>
      <c r="E86">
        <v>0.70113613269999997</v>
      </c>
      <c r="Y86">
        <v>54.069839274400003</v>
      </c>
      <c r="Z86">
        <v>60.748749171</v>
      </c>
      <c r="AA86">
        <v>59.3040875481</v>
      </c>
      <c r="AB86">
        <v>63.773517345899997</v>
      </c>
      <c r="AC86">
        <v>55.662540372999999</v>
      </c>
      <c r="AD86">
        <v>64.811558974999997</v>
      </c>
      <c r="AE86">
        <v>79.801153123999995</v>
      </c>
      <c r="AF86">
        <v>115.699060973</v>
      </c>
      <c r="AG86">
        <v>107.909707036</v>
      </c>
      <c r="AH86">
        <v>140.99105187800001</v>
      </c>
      <c r="AI86">
        <v>180.59330402040001</v>
      </c>
    </row>
    <row r="87" spans="1:35" x14ac:dyDescent="0.25">
      <c r="A87" s="4" t="s">
        <v>687</v>
      </c>
      <c r="S87">
        <v>284</v>
      </c>
      <c r="T87">
        <v>372.9</v>
      </c>
      <c r="U87">
        <v>360.8</v>
      </c>
      <c r="V87">
        <v>209.4757458059</v>
      </c>
      <c r="W87">
        <v>221.5823854704</v>
      </c>
      <c r="X87">
        <v>230.45340987099999</v>
      </c>
      <c r="Y87">
        <v>235.97904538360001</v>
      </c>
      <c r="Z87">
        <v>303.23516056879998</v>
      </c>
      <c r="AA87">
        <v>446.0053987</v>
      </c>
      <c r="AB87">
        <v>627.34877949999998</v>
      </c>
      <c r="AC87">
        <v>883.065426</v>
      </c>
      <c r="AD87">
        <v>1065.0212959999999</v>
      </c>
      <c r="AE87">
        <v>1111.6197132</v>
      </c>
      <c r="AF87">
        <v>1183.9357497000001</v>
      </c>
      <c r="AG87">
        <v>1547.2744396000001</v>
      </c>
      <c r="AH87">
        <v>1770.1151751</v>
      </c>
      <c r="AI87">
        <v>2055.7384725554002</v>
      </c>
    </row>
    <row r="88" spans="1:35" x14ac:dyDescent="0.25">
      <c r="A88" s="4" t="s">
        <v>690</v>
      </c>
      <c r="L88">
        <v>4876.0620751758997</v>
      </c>
      <c r="M88">
        <v>4823.0020346699002</v>
      </c>
      <c r="N88">
        <v>4920.209346744</v>
      </c>
      <c r="O88">
        <v>4393.6964906489002</v>
      </c>
      <c r="P88">
        <v>4408.9014732976002</v>
      </c>
      <c r="Q88">
        <v>4522.5956215176002</v>
      </c>
      <c r="R88">
        <v>4344.3746248740999</v>
      </c>
      <c r="S88">
        <v>3857.8085317701998</v>
      </c>
      <c r="T88">
        <v>4263.8122218807002</v>
      </c>
      <c r="U88">
        <v>4329.3376156019003</v>
      </c>
      <c r="V88">
        <v>3643.5604308083998</v>
      </c>
      <c r="W88">
        <v>3933.1643279199998</v>
      </c>
      <c r="X88">
        <v>4684.9055273621998</v>
      </c>
      <c r="Y88">
        <v>5783.4793755907003</v>
      </c>
      <c r="Z88">
        <v>6580.8273209770996</v>
      </c>
      <c r="AA88">
        <v>6867.1326300000001</v>
      </c>
      <c r="AB88">
        <v>7481.3957769999997</v>
      </c>
      <c r="AC88">
        <v>9769.26907199999</v>
      </c>
      <c r="AD88">
        <v>10974.182809</v>
      </c>
      <c r="AE88">
        <v>12334.845294999999</v>
      </c>
      <c r="AF88">
        <v>12789.10025</v>
      </c>
      <c r="AG88">
        <v>14647.239466000001</v>
      </c>
      <c r="AH88">
        <v>13963.678615000001</v>
      </c>
      <c r="AI88">
        <v>14496.1153867953</v>
      </c>
    </row>
    <row r="89" spans="1:35" x14ac:dyDescent="0.25">
      <c r="A89" s="4" t="s">
        <v>2257</v>
      </c>
    </row>
    <row r="90" spans="1:35" x14ac:dyDescent="0.25">
      <c r="A90" s="4" t="s">
        <v>2258</v>
      </c>
      <c r="B90">
        <v>2380.1810719097002</v>
      </c>
      <c r="C90">
        <v>2117.6166580125</v>
      </c>
      <c r="D90">
        <v>2231.7664619321999</v>
      </c>
      <c r="E90">
        <v>2118.5420207478001</v>
      </c>
      <c r="F90">
        <v>1968.4783629384001</v>
      </c>
      <c r="G90">
        <v>2022.9236781162001</v>
      </c>
      <c r="H90">
        <v>2779.0703502468</v>
      </c>
      <c r="I90">
        <v>3582.1022194130001</v>
      </c>
      <c r="J90">
        <v>3834.0428825863</v>
      </c>
      <c r="K90">
        <v>3751.8353196050998</v>
      </c>
    </row>
    <row r="91" spans="1:35" x14ac:dyDescent="0.25">
      <c r="A91" s="4" t="s">
        <v>696</v>
      </c>
      <c r="B91">
        <v>0.9</v>
      </c>
      <c r="C91">
        <v>1.4</v>
      </c>
      <c r="D91">
        <v>1.5</v>
      </c>
      <c r="E91">
        <v>0.5</v>
      </c>
      <c r="F91">
        <v>4.7</v>
      </c>
      <c r="G91">
        <v>4.2</v>
      </c>
      <c r="H91">
        <v>0.6</v>
      </c>
      <c r="I91">
        <v>0.7</v>
      </c>
      <c r="J91">
        <v>6</v>
      </c>
      <c r="K91">
        <v>6</v>
      </c>
      <c r="L91">
        <v>6</v>
      </c>
      <c r="M91">
        <v>6.2</v>
      </c>
      <c r="N91">
        <v>7.3</v>
      </c>
      <c r="O91">
        <v>10.1</v>
      </c>
      <c r="P91">
        <v>15.7</v>
      </c>
      <c r="Q91">
        <v>17.209599999999998</v>
      </c>
      <c r="R91">
        <v>27.5</v>
      </c>
      <c r="S91">
        <v>26</v>
      </c>
      <c r="T91">
        <v>29.5</v>
      </c>
      <c r="U91">
        <v>30.7</v>
      </c>
      <c r="V91">
        <v>32.396799999999999</v>
      </c>
      <c r="W91">
        <v>45.909120000000001</v>
      </c>
      <c r="X91">
        <v>43.52</v>
      </c>
      <c r="Y91">
        <v>65.100095999999894</v>
      </c>
      <c r="Z91">
        <v>82.371200000000002</v>
      </c>
      <c r="AA91">
        <v>99.184576000000007</v>
      </c>
      <c r="AB91">
        <v>105.253248</v>
      </c>
      <c r="AC91">
        <v>117.36371200000001</v>
      </c>
      <c r="AD91">
        <v>126.104704</v>
      </c>
      <c r="AE91">
        <v>114.45568</v>
      </c>
      <c r="AF91">
        <v>135.85216</v>
      </c>
      <c r="AG91">
        <v>151.60128</v>
      </c>
      <c r="AH91">
        <v>137.952</v>
      </c>
      <c r="AI91">
        <v>145.52509150419999</v>
      </c>
    </row>
    <row r="92" spans="1:35" x14ac:dyDescent="0.25">
      <c r="A92" s="4" t="s">
        <v>1792</v>
      </c>
    </row>
    <row r="93" spans="1:35" x14ac:dyDescent="0.25">
      <c r="A93" s="4" t="s">
        <v>699</v>
      </c>
      <c r="B93">
        <v>1119</v>
      </c>
      <c r="C93">
        <v>1169</v>
      </c>
      <c r="D93">
        <v>1140</v>
      </c>
      <c r="E93">
        <v>964</v>
      </c>
      <c r="F93">
        <v>945</v>
      </c>
      <c r="G93">
        <v>807</v>
      </c>
      <c r="H93">
        <v>967</v>
      </c>
      <c r="I93">
        <v>1407</v>
      </c>
      <c r="J93">
        <v>1737</v>
      </c>
      <c r="K93">
        <v>1387</v>
      </c>
      <c r="L93">
        <v>1817</v>
      </c>
      <c r="M93">
        <v>2173</v>
      </c>
      <c r="N93">
        <v>2531</v>
      </c>
      <c r="O93">
        <v>2655</v>
      </c>
      <c r="P93">
        <v>2886</v>
      </c>
      <c r="Q93">
        <v>3286</v>
      </c>
      <c r="R93">
        <v>3079</v>
      </c>
      <c r="S93">
        <v>3062</v>
      </c>
      <c r="U93">
        <v>2284.1</v>
      </c>
      <c r="V93">
        <v>2193.8000000000002</v>
      </c>
      <c r="W93">
        <v>2014</v>
      </c>
      <c r="X93">
        <v>1658.9325168245</v>
      </c>
      <c r="Y93">
        <v>1563.7935031324</v>
      </c>
      <c r="Z93">
        <v>1241.8975979690999</v>
      </c>
      <c r="AA93">
        <v>1220.1070400000001</v>
      </c>
      <c r="AB93">
        <v>1542.6229963000001</v>
      </c>
      <c r="AC93">
        <v>2483.7210839999998</v>
      </c>
      <c r="AD93">
        <v>2686.6350428000001</v>
      </c>
      <c r="AE93">
        <v>2020.3239131</v>
      </c>
      <c r="AF93">
        <v>1499.2031528</v>
      </c>
      <c r="AG93">
        <v>1186.1935375999999</v>
      </c>
      <c r="AH93">
        <v>681.22674819999997</v>
      </c>
      <c r="AI93">
        <v>829.78886969730002</v>
      </c>
    </row>
    <row r="94" spans="1:35" x14ac:dyDescent="0.25">
      <c r="A94" s="4" t="s">
        <v>705</v>
      </c>
    </row>
    <row r="95" spans="1:35" x14ac:dyDescent="0.25">
      <c r="A95" s="4" t="s">
        <v>712</v>
      </c>
      <c r="H95">
        <v>16.777777777800001</v>
      </c>
      <c r="I95">
        <v>22.333333333300001</v>
      </c>
      <c r="J95">
        <v>23.518518518499999</v>
      </c>
      <c r="K95">
        <v>16.851851851900001</v>
      </c>
      <c r="L95">
        <v>17.974074074099999</v>
      </c>
      <c r="M95">
        <v>8.2777777778000008</v>
      </c>
      <c r="N95">
        <v>8.5962962963000003</v>
      </c>
      <c r="O95">
        <v>18.3592592593</v>
      </c>
      <c r="P95">
        <v>26.159259259300001</v>
      </c>
      <c r="Q95">
        <v>37.755555555599997</v>
      </c>
      <c r="R95">
        <v>41.277777777799997</v>
      </c>
      <c r="S95">
        <v>41.344444444399997</v>
      </c>
      <c r="T95">
        <v>42.381481481500003</v>
      </c>
      <c r="U95">
        <v>44.481481481499998</v>
      </c>
      <c r="V95">
        <v>46.374074074100001</v>
      </c>
      <c r="W95">
        <v>46.7148148148</v>
      </c>
      <c r="X95">
        <v>47.562962962999997</v>
      </c>
      <c r="Y95">
        <v>48.567237036999998</v>
      </c>
      <c r="Z95">
        <v>72.192592592599894</v>
      </c>
      <c r="AA95">
        <v>26.836111109600001</v>
      </c>
      <c r="AB95">
        <v>28.443188884800001</v>
      </c>
      <c r="AC95">
        <v>28.624935553299999</v>
      </c>
      <c r="AD95">
        <v>28.8503244437</v>
      </c>
      <c r="AE95">
        <v>27.652595182999999</v>
      </c>
      <c r="AF95">
        <v>28.475102227000001</v>
      </c>
      <c r="AG95">
        <v>28.9488129633</v>
      </c>
      <c r="AH95">
        <v>29.354096297000002</v>
      </c>
      <c r="AI95">
        <v>30.496359272700001</v>
      </c>
    </row>
    <row r="96" spans="1:35" x14ac:dyDescent="0.25">
      <c r="A96" s="4" t="s">
        <v>718</v>
      </c>
    </row>
    <row r="97" spans="1:35" x14ac:dyDescent="0.25">
      <c r="A97" s="4" t="s">
        <v>725</v>
      </c>
      <c r="B97">
        <v>26.2</v>
      </c>
      <c r="C97">
        <v>24.5</v>
      </c>
      <c r="D97">
        <v>10.7</v>
      </c>
      <c r="E97">
        <v>3.9</v>
      </c>
      <c r="F97">
        <v>3.4</v>
      </c>
      <c r="G97">
        <v>1</v>
      </c>
      <c r="H97">
        <v>0.7</v>
      </c>
      <c r="I97">
        <v>0.1</v>
      </c>
      <c r="J97">
        <v>45.7</v>
      </c>
      <c r="K97">
        <v>85</v>
      </c>
      <c r="L97">
        <v>118.7</v>
      </c>
      <c r="M97">
        <v>178.9</v>
      </c>
      <c r="N97">
        <v>230.6</v>
      </c>
      <c r="O97">
        <v>240.8</v>
      </c>
      <c r="P97">
        <v>284.5</v>
      </c>
      <c r="Q97">
        <v>357.5</v>
      </c>
      <c r="R97">
        <v>375.4</v>
      </c>
      <c r="S97">
        <v>408</v>
      </c>
      <c r="T97">
        <v>456.5</v>
      </c>
      <c r="U97">
        <v>465.6</v>
      </c>
      <c r="V97">
        <v>596.20000000000005</v>
      </c>
      <c r="W97">
        <v>633.75362854000002</v>
      </c>
      <c r="X97">
        <v>1600.1920565600001</v>
      </c>
      <c r="Y97">
        <v>2146.9598999999998</v>
      </c>
      <c r="Z97">
        <v>2627.5</v>
      </c>
      <c r="AA97">
        <v>3066.6</v>
      </c>
      <c r="AB97">
        <v>3700.1</v>
      </c>
      <c r="AC97">
        <v>4236.2</v>
      </c>
      <c r="AD97">
        <v>4459.7</v>
      </c>
      <c r="AE97">
        <v>4019.3</v>
      </c>
      <c r="AF97">
        <v>4231.8</v>
      </c>
      <c r="AG97">
        <v>4523.8580000000002</v>
      </c>
      <c r="AH97">
        <v>5030.6499999999996</v>
      </c>
      <c r="AI97">
        <v>5398.8361376040002</v>
      </c>
    </row>
    <row r="98" spans="1:35" x14ac:dyDescent="0.25">
      <c r="A98" s="4" t="s">
        <v>728</v>
      </c>
      <c r="H98">
        <v>7.0000000000000007E-2</v>
      </c>
      <c r="I98">
        <v>7.0000000000000007E-2</v>
      </c>
      <c r="J98">
        <v>26.71</v>
      </c>
      <c r="P98">
        <v>0.49</v>
      </c>
      <c r="Q98">
        <v>0.74</v>
      </c>
      <c r="R98">
        <v>1.0720000000000001</v>
      </c>
      <c r="S98">
        <v>1.48</v>
      </c>
      <c r="T98">
        <v>4.9800000000000004</v>
      </c>
      <c r="U98">
        <v>6.015879</v>
      </c>
      <c r="V98">
        <v>1.1664550476</v>
      </c>
      <c r="W98">
        <v>8.7158702580000007</v>
      </c>
      <c r="X98">
        <v>15.19</v>
      </c>
      <c r="Y98">
        <v>111.0460171472</v>
      </c>
      <c r="Z98">
        <v>41.64</v>
      </c>
      <c r="AA98">
        <v>41.57</v>
      </c>
      <c r="AB98">
        <v>29.5</v>
      </c>
      <c r="AC98">
        <v>15.07</v>
      </c>
      <c r="AD98">
        <v>61.52</v>
      </c>
      <c r="AE98">
        <v>52.03</v>
      </c>
      <c r="AF98">
        <v>46.26</v>
      </c>
      <c r="AG98">
        <v>64.5</v>
      </c>
      <c r="AH98">
        <v>66.3</v>
      </c>
      <c r="AI98">
        <v>72.486514848799999</v>
      </c>
    </row>
    <row r="99" spans="1:35" x14ac:dyDescent="0.25">
      <c r="A99" s="4" t="s">
        <v>731</v>
      </c>
      <c r="J99">
        <v>1.5</v>
      </c>
      <c r="K99">
        <v>1.2</v>
      </c>
      <c r="L99">
        <v>1</v>
      </c>
      <c r="R99">
        <v>2</v>
      </c>
      <c r="S99">
        <v>2</v>
      </c>
      <c r="W99">
        <v>10.028122573499999</v>
      </c>
      <c r="X99">
        <v>17.6315753069</v>
      </c>
      <c r="Y99">
        <v>23.126277944800002</v>
      </c>
      <c r="Z99">
        <v>27.699073950799999</v>
      </c>
      <c r="AA99">
        <v>19.8988320757</v>
      </c>
      <c r="AB99">
        <v>25.519702429999999</v>
      </c>
      <c r="AC99">
        <v>43.03240022</v>
      </c>
      <c r="AD99">
        <v>49.461232809999998</v>
      </c>
      <c r="AE99">
        <v>48.853599629999998</v>
      </c>
      <c r="AF99">
        <v>45.891489028000002</v>
      </c>
      <c r="AG99">
        <v>45.891489028000002</v>
      </c>
      <c r="AH99">
        <v>45.891489028000002</v>
      </c>
      <c r="AI99">
        <v>47.631900364300002</v>
      </c>
    </row>
    <row r="100" spans="1:35" x14ac:dyDescent="0.25">
      <c r="A100" s="4" t="s">
        <v>735</v>
      </c>
      <c r="D100">
        <v>2.3000000007999999</v>
      </c>
      <c r="E100">
        <v>1.1666666671000001</v>
      </c>
      <c r="F100">
        <v>2.6098950694999998</v>
      </c>
      <c r="N100">
        <v>1.02</v>
      </c>
      <c r="O100">
        <v>1.21</v>
      </c>
      <c r="P100">
        <v>1.34</v>
      </c>
      <c r="Q100">
        <v>1.7</v>
      </c>
      <c r="R100">
        <v>14.6</v>
      </c>
      <c r="S100">
        <v>15</v>
      </c>
      <c r="T100">
        <v>14</v>
      </c>
      <c r="U100">
        <v>20.5</v>
      </c>
      <c r="V100">
        <v>27.3</v>
      </c>
      <c r="W100">
        <v>22.3</v>
      </c>
      <c r="X100">
        <v>51</v>
      </c>
      <c r="Y100">
        <v>99.3</v>
      </c>
      <c r="Z100">
        <v>153.00899999999999</v>
      </c>
      <c r="AA100">
        <v>201.28899999999999</v>
      </c>
      <c r="AB100">
        <v>218.07599999999999</v>
      </c>
      <c r="AC100">
        <v>282.69600000000003</v>
      </c>
      <c r="AD100">
        <v>273.89601429999999</v>
      </c>
      <c r="AE100">
        <v>262.0658459</v>
      </c>
      <c r="AF100">
        <v>367.80540630000002</v>
      </c>
      <c r="AG100">
        <v>412.2</v>
      </c>
      <c r="AH100">
        <v>469.25840549999998</v>
      </c>
      <c r="AI100">
        <v>493.3753080697</v>
      </c>
    </row>
    <row r="101" spans="1:35" x14ac:dyDescent="0.25">
      <c r="A101" s="4" t="s">
        <v>738</v>
      </c>
      <c r="B101">
        <v>106.44000002129999</v>
      </c>
      <c r="C101">
        <v>126.6200000253</v>
      </c>
      <c r="D101">
        <v>97.040000019399997</v>
      </c>
      <c r="E101">
        <v>89.880000018000004</v>
      </c>
      <c r="F101">
        <v>90.000000007500006</v>
      </c>
      <c r="G101">
        <v>95.78</v>
      </c>
      <c r="H101">
        <v>105.42</v>
      </c>
      <c r="I101">
        <v>113.16</v>
      </c>
      <c r="J101">
        <v>124.1</v>
      </c>
      <c r="K101">
        <v>122.8</v>
      </c>
      <c r="T101">
        <v>327.3</v>
      </c>
      <c r="U101">
        <v>422.05</v>
      </c>
      <c r="V101">
        <v>578</v>
      </c>
      <c r="W101">
        <v>623.58000000000004</v>
      </c>
      <c r="X101">
        <v>675.66</v>
      </c>
      <c r="Y101">
        <v>811</v>
      </c>
      <c r="Z101">
        <v>931.54</v>
      </c>
      <c r="AA101">
        <v>986.154</v>
      </c>
      <c r="AB101">
        <v>1062.8689999999999</v>
      </c>
      <c r="AC101">
        <v>1222.0889999999999</v>
      </c>
      <c r="AD101">
        <v>1369.7539999999999</v>
      </c>
      <c r="AE101">
        <v>1375.547</v>
      </c>
      <c r="AF101">
        <v>1473.8040000000001</v>
      </c>
      <c r="AG101">
        <v>1551.367</v>
      </c>
      <c r="AH101">
        <v>1612.33</v>
      </c>
      <c r="AI101">
        <v>1696.1609510548001</v>
      </c>
    </row>
    <row r="102" spans="1:35" x14ac:dyDescent="0.25">
      <c r="A102" s="4" t="s">
        <v>1823</v>
      </c>
    </row>
    <row r="103" spans="1:35" x14ac:dyDescent="0.25">
      <c r="A103" s="4" t="s">
        <v>793</v>
      </c>
      <c r="B103">
        <v>1.6</v>
      </c>
      <c r="C103">
        <v>1.75</v>
      </c>
      <c r="D103">
        <v>1.5</v>
      </c>
      <c r="E103">
        <v>1.8</v>
      </c>
      <c r="F103">
        <v>1.95</v>
      </c>
      <c r="G103">
        <v>2.1</v>
      </c>
      <c r="H103">
        <v>2.1</v>
      </c>
      <c r="I103">
        <v>33.700000000000003</v>
      </c>
      <c r="J103">
        <v>41.8</v>
      </c>
      <c r="K103">
        <v>48.6</v>
      </c>
      <c r="L103">
        <v>62.9</v>
      </c>
      <c r="M103">
        <v>82.599999999999895</v>
      </c>
      <c r="N103">
        <v>112</v>
      </c>
      <c r="O103">
        <v>63.8</v>
      </c>
      <c r="P103">
        <v>89</v>
      </c>
      <c r="Q103">
        <v>124</v>
      </c>
      <c r="R103">
        <v>157.30000000000001</v>
      </c>
      <c r="S103">
        <v>190</v>
      </c>
      <c r="T103">
        <v>225</v>
      </c>
      <c r="U103">
        <v>328.3</v>
      </c>
      <c r="V103">
        <v>483.96</v>
      </c>
      <c r="W103">
        <v>622.77</v>
      </c>
      <c r="X103">
        <v>817.83</v>
      </c>
      <c r="Y103">
        <v>883.45745079999995</v>
      </c>
      <c r="Z103">
        <v>1175.1353619500001</v>
      </c>
      <c r="AA103">
        <v>1805.1949199999999</v>
      </c>
      <c r="AB103">
        <v>2337.1918099999998</v>
      </c>
      <c r="AC103">
        <v>2613.644663</v>
      </c>
      <c r="AD103">
        <v>2821.3441229999999</v>
      </c>
      <c r="AE103">
        <v>2477.3391312039998</v>
      </c>
      <c r="AF103">
        <v>2617.9068389899999</v>
      </c>
      <c r="AG103">
        <v>2810.5925360000001</v>
      </c>
      <c r="AH103">
        <v>2920.3697833400001</v>
      </c>
      <c r="AI103">
        <v>3123.6237599724</v>
      </c>
    </row>
    <row r="104" spans="1:35" x14ac:dyDescent="0.25">
      <c r="A104" s="4" t="s">
        <v>805</v>
      </c>
      <c r="Q104">
        <v>151.57739250500001</v>
      </c>
      <c r="R104">
        <v>168.63328059680001</v>
      </c>
      <c r="S104">
        <v>213.25506683</v>
      </c>
      <c r="T104">
        <v>220.40035269009999</v>
      </c>
      <c r="U104">
        <v>213.24553293</v>
      </c>
      <c r="V104">
        <v>280.65223710710001</v>
      </c>
      <c r="W104">
        <v>296.01949704890001</v>
      </c>
      <c r="X104">
        <v>278.98948379339998</v>
      </c>
      <c r="Y104">
        <v>294.86460320259999</v>
      </c>
      <c r="Z104">
        <v>1716.7922604641001</v>
      </c>
      <c r="AA104">
        <v>1912.95503386</v>
      </c>
      <c r="AB104">
        <v>2073.37539659</v>
      </c>
      <c r="AC104">
        <v>2308.7865952000002</v>
      </c>
      <c r="AD104">
        <v>2509.3418511599998</v>
      </c>
      <c r="AE104">
        <v>2136.8425426600002</v>
      </c>
      <c r="AF104">
        <v>2144.1541270500002</v>
      </c>
      <c r="AG104">
        <v>2277.6930012299999</v>
      </c>
      <c r="AH104">
        <v>2143.6984738400001</v>
      </c>
      <c r="AI104">
        <v>2272.3182152168001</v>
      </c>
    </row>
    <row r="105" spans="1:35" x14ac:dyDescent="0.25">
      <c r="A105" s="4" t="s">
        <v>809</v>
      </c>
      <c r="B105">
        <v>1.5</v>
      </c>
      <c r="C105">
        <v>3.1</v>
      </c>
      <c r="D105">
        <v>1.2</v>
      </c>
      <c r="E105">
        <v>2.2999999999999998</v>
      </c>
      <c r="F105">
        <v>6.8</v>
      </c>
      <c r="G105">
        <v>5.0999999999999996</v>
      </c>
      <c r="H105">
        <v>7.6</v>
      </c>
      <c r="I105">
        <v>14.7</v>
      </c>
      <c r="J105">
        <v>22.4</v>
      </c>
      <c r="K105">
        <v>30.2</v>
      </c>
      <c r="L105">
        <v>62.259348689600003</v>
      </c>
      <c r="M105">
        <v>65.318411543099998</v>
      </c>
      <c r="N105">
        <v>63.823406882999997</v>
      </c>
      <c r="O105">
        <v>57.867331777399997</v>
      </c>
      <c r="P105">
        <v>47.506656987500001</v>
      </c>
      <c r="Q105">
        <v>62.606614496900001</v>
      </c>
      <c r="R105">
        <v>73.554174550100001</v>
      </c>
      <c r="S105">
        <v>69.672529533900004</v>
      </c>
      <c r="T105">
        <v>75.770302060299997</v>
      </c>
      <c r="U105">
        <v>85.230224202100004</v>
      </c>
      <c r="V105">
        <v>87.594032806200005</v>
      </c>
      <c r="W105">
        <v>74.369698804099997</v>
      </c>
      <c r="X105">
        <v>73.379312326600001</v>
      </c>
      <c r="Y105">
        <v>96.356660458299999</v>
      </c>
      <c r="Z105">
        <v>112.1127541038</v>
      </c>
      <c r="AA105">
        <v>74.040725370000004</v>
      </c>
      <c r="AB105">
        <v>72.183481060000005</v>
      </c>
      <c r="AC105">
        <v>24.888948249999999</v>
      </c>
      <c r="AD105">
        <v>18.938272120000001</v>
      </c>
      <c r="AE105">
        <v>19.666684849999999</v>
      </c>
      <c r="AF105">
        <v>22.091546170000001</v>
      </c>
      <c r="AG105">
        <v>21.140730900000001</v>
      </c>
      <c r="AH105">
        <v>19.23268642</v>
      </c>
      <c r="AI105">
        <v>22.967507502899998</v>
      </c>
    </row>
    <row r="106" spans="1:35" x14ac:dyDescent="0.25">
      <c r="A106" s="4" t="s">
        <v>815</v>
      </c>
      <c r="B106">
        <v>2756.9755932089001</v>
      </c>
      <c r="C106">
        <v>2301.4156426366999</v>
      </c>
      <c r="D106">
        <v>2617.6714795506</v>
      </c>
      <c r="E106">
        <v>2660.0814788910998</v>
      </c>
      <c r="F106">
        <v>2294.7504614610002</v>
      </c>
      <c r="G106">
        <v>2469.2091958045999</v>
      </c>
      <c r="H106">
        <v>2239.9030304421999</v>
      </c>
      <c r="I106">
        <v>2665.4143516786999</v>
      </c>
      <c r="J106">
        <v>2315.2960967723998</v>
      </c>
      <c r="K106">
        <v>2613.8445973202001</v>
      </c>
      <c r="L106">
        <v>2383.7400656080999</v>
      </c>
      <c r="M106">
        <v>3289.1094451017002</v>
      </c>
      <c r="N106">
        <v>2897.4256368946999</v>
      </c>
      <c r="O106">
        <v>3522.7880208304</v>
      </c>
      <c r="P106">
        <v>5856.6944578565999</v>
      </c>
      <c r="Q106">
        <v>6222.9962815048002</v>
      </c>
      <c r="R106">
        <v>8765.6936065943901</v>
      </c>
      <c r="S106">
        <v>10330.9650433772</v>
      </c>
      <c r="T106">
        <v>9479.3003499922997</v>
      </c>
      <c r="U106">
        <v>11124.280843181599</v>
      </c>
      <c r="V106">
        <v>12883.4659570616</v>
      </c>
      <c r="W106">
        <v>14273.018777531101</v>
      </c>
      <c r="X106">
        <v>15735.736285913699</v>
      </c>
      <c r="Y106">
        <v>20999.1509830332</v>
      </c>
      <c r="Z106">
        <v>18750.377106624099</v>
      </c>
      <c r="AA106">
        <v>22125.089479999999</v>
      </c>
      <c r="AB106">
        <v>28333.642279700001</v>
      </c>
      <c r="AC106">
        <v>37216.7552756</v>
      </c>
      <c r="AD106">
        <v>49977.2769166</v>
      </c>
      <c r="AE106">
        <v>49203.912008699997</v>
      </c>
      <c r="AF106">
        <v>53479.960083500002</v>
      </c>
      <c r="AG106">
        <v>62499.075445000002</v>
      </c>
      <c r="AH106">
        <v>68820.517837000007</v>
      </c>
      <c r="AI106">
        <v>69969</v>
      </c>
    </row>
    <row r="107" spans="1:35" x14ac:dyDescent="0.25">
      <c r="A107" s="4" t="s">
        <v>818</v>
      </c>
      <c r="E107" s="5">
        <v>10</v>
      </c>
      <c r="F107" s="5">
        <v>53</v>
      </c>
      <c r="G107" s="5">
        <v>61</v>
      </c>
      <c r="H107" s="5">
        <v>71</v>
      </c>
      <c r="I107" s="5">
        <v>86</v>
      </c>
      <c r="J107" s="5">
        <v>99</v>
      </c>
      <c r="K107" s="5">
        <v>167</v>
      </c>
      <c r="L107" s="5">
        <v>166</v>
      </c>
      <c r="M107" s="5">
        <v>130</v>
      </c>
      <c r="N107" s="5">
        <v>229</v>
      </c>
      <c r="O107" s="5">
        <v>346</v>
      </c>
      <c r="P107" s="5">
        <v>449</v>
      </c>
      <c r="Q107" s="5">
        <v>651</v>
      </c>
      <c r="R107" s="5">
        <v>796</v>
      </c>
      <c r="S107" s="5">
        <v>725</v>
      </c>
      <c r="T107" s="5">
        <v>958.17</v>
      </c>
      <c r="U107" s="5">
        <v>1109</v>
      </c>
      <c r="V107" s="5">
        <v>1190.2</v>
      </c>
      <c r="W107" s="5">
        <v>1046</v>
      </c>
      <c r="X107" s="5">
        <v>1258.9175630637999</v>
      </c>
      <c r="Y107">
        <v>1488.7093511026001</v>
      </c>
      <c r="Z107">
        <v>1866.3149895775</v>
      </c>
      <c r="AA107">
        <v>5419.6207287999996</v>
      </c>
      <c r="AB107">
        <v>5722.3575166999999</v>
      </c>
      <c r="AC107">
        <v>6174.34</v>
      </c>
      <c r="AD107">
        <v>6794.2009331999998</v>
      </c>
      <c r="AE107">
        <v>6792.9072803999998</v>
      </c>
      <c r="AF107">
        <v>6916.0510731000004</v>
      </c>
      <c r="AG107">
        <v>6923.9705110000004</v>
      </c>
      <c r="AH107">
        <v>7212.1965775999997</v>
      </c>
      <c r="AI107">
        <v>7614.4322429266003</v>
      </c>
    </row>
    <row r="108" spans="1:35" x14ac:dyDescent="0.25">
      <c r="A108" s="4" t="s">
        <v>2259</v>
      </c>
      <c r="E108">
        <v>10</v>
      </c>
      <c r="F108">
        <v>53</v>
      </c>
      <c r="G108">
        <v>61</v>
      </c>
      <c r="H108">
        <v>71</v>
      </c>
      <c r="I108">
        <v>86</v>
      </c>
      <c r="J108">
        <v>99</v>
      </c>
      <c r="K108">
        <v>167</v>
      </c>
      <c r="L108">
        <v>166</v>
      </c>
      <c r="M108">
        <v>130</v>
      </c>
      <c r="N108">
        <v>229</v>
      </c>
      <c r="O108">
        <v>346</v>
      </c>
      <c r="P108">
        <v>449</v>
      </c>
      <c r="Q108">
        <v>651</v>
      </c>
      <c r="R108">
        <v>796</v>
      </c>
      <c r="S108">
        <v>725</v>
      </c>
      <c r="T108">
        <v>958.17</v>
      </c>
      <c r="U108">
        <v>1109</v>
      </c>
      <c r="V108">
        <v>1190.2</v>
      </c>
      <c r="W108">
        <v>1046</v>
      </c>
      <c r="X108">
        <v>1258.9175630637999</v>
      </c>
    </row>
    <row r="109" spans="1:35" x14ac:dyDescent="0.25">
      <c r="A109" s="4" t="s">
        <v>823</v>
      </c>
      <c r="M109">
        <v>1200</v>
      </c>
      <c r="N109">
        <v>1196</v>
      </c>
      <c r="O109">
        <v>1500</v>
      </c>
      <c r="P109">
        <v>1200</v>
      </c>
      <c r="Q109">
        <v>1600</v>
      </c>
      <c r="R109">
        <v>658</v>
      </c>
      <c r="S109">
        <v>400</v>
      </c>
      <c r="T109">
        <v>680</v>
      </c>
      <c r="U109">
        <v>508</v>
      </c>
      <c r="V109">
        <v>536</v>
      </c>
      <c r="W109">
        <v>682</v>
      </c>
      <c r="X109">
        <v>851</v>
      </c>
      <c r="Y109">
        <v>1178</v>
      </c>
      <c r="Z109">
        <v>1032</v>
      </c>
      <c r="AA109">
        <v>1032</v>
      </c>
      <c r="AB109">
        <v>1032</v>
      </c>
      <c r="AC109">
        <v>1115</v>
      </c>
      <c r="AD109">
        <v>1115</v>
      </c>
      <c r="AE109">
        <v>1071.8000488281</v>
      </c>
      <c r="AF109">
        <v>1181.0872802734</v>
      </c>
      <c r="AG109">
        <v>1329.7810058594</v>
      </c>
      <c r="AH109">
        <v>1329.7810058594</v>
      </c>
      <c r="AI109">
        <v>1392.1944287719</v>
      </c>
    </row>
    <row r="110" spans="1:35" x14ac:dyDescent="0.25">
      <c r="A110" s="4" t="s">
        <v>829</v>
      </c>
      <c r="AA110">
        <v>711.1</v>
      </c>
      <c r="AB110">
        <v>388.9</v>
      </c>
      <c r="AC110">
        <v>3.1</v>
      </c>
      <c r="AD110">
        <v>70.900000000000006</v>
      </c>
      <c r="AE110">
        <v>152</v>
      </c>
      <c r="AF110">
        <v>176.7</v>
      </c>
      <c r="AG110">
        <v>223</v>
      </c>
      <c r="AH110">
        <v>271</v>
      </c>
      <c r="AI110">
        <v>271</v>
      </c>
    </row>
    <row r="111" spans="1:35" x14ac:dyDescent="0.25">
      <c r="A111" s="4" t="s">
        <v>832</v>
      </c>
      <c r="L111">
        <v>285.67354008439997</v>
      </c>
      <c r="M111">
        <v>277.61341072699997</v>
      </c>
      <c r="N111">
        <v>322.31508235090001</v>
      </c>
      <c r="O111">
        <v>297.32470925230001</v>
      </c>
      <c r="P111">
        <v>323.62461397470003</v>
      </c>
      <c r="Q111">
        <v>346.95884549049998</v>
      </c>
      <c r="R111">
        <v>362.40705656350002</v>
      </c>
      <c r="S111">
        <v>314.16063743350003</v>
      </c>
      <c r="T111">
        <v>273.66488743240001</v>
      </c>
      <c r="U111">
        <v>295.18503563050001</v>
      </c>
      <c r="V111">
        <v>251.90864231360001</v>
      </c>
      <c r="W111">
        <v>243.99933049239999</v>
      </c>
      <c r="X111">
        <v>316.10578160649999</v>
      </c>
      <c r="Y111">
        <v>337.13267583470002</v>
      </c>
      <c r="Z111">
        <v>413.90803359789999</v>
      </c>
      <c r="AA111">
        <v>512.57060562000004</v>
      </c>
      <c r="AB111">
        <v>539.13738279999995</v>
      </c>
      <c r="AC111">
        <v>589.51999210999998</v>
      </c>
      <c r="AD111">
        <v>633.28638716</v>
      </c>
      <c r="AE111">
        <v>572.77673690999995</v>
      </c>
      <c r="AF111">
        <v>658.16314466999995</v>
      </c>
      <c r="AG111">
        <v>755.49376803099995</v>
      </c>
      <c r="AH111">
        <v>700.38605959999995</v>
      </c>
      <c r="AI111">
        <v>722.44897183080002</v>
      </c>
    </row>
    <row r="112" spans="1:35" x14ac:dyDescent="0.25">
      <c r="A112" s="4" t="s">
        <v>850</v>
      </c>
      <c r="B112">
        <v>421</v>
      </c>
      <c r="C112">
        <v>531.79999999999995</v>
      </c>
      <c r="D112">
        <v>280.3</v>
      </c>
      <c r="E112">
        <v>242.6</v>
      </c>
      <c r="F112">
        <v>253</v>
      </c>
      <c r="G112">
        <v>209.4</v>
      </c>
      <c r="H112">
        <v>448.7</v>
      </c>
      <c r="I112">
        <v>613.6</v>
      </c>
      <c r="J112">
        <v>542</v>
      </c>
      <c r="K112">
        <v>783.7</v>
      </c>
      <c r="L112">
        <v>811.9</v>
      </c>
      <c r="M112">
        <v>876.8</v>
      </c>
      <c r="N112">
        <v>1160.2</v>
      </c>
      <c r="O112">
        <v>1263.3</v>
      </c>
      <c r="P112">
        <v>1602.3</v>
      </c>
      <c r="Q112">
        <v>701.2</v>
      </c>
      <c r="R112">
        <v>639.20000000000005</v>
      </c>
      <c r="S112">
        <v>664.8</v>
      </c>
      <c r="T112">
        <v>445.6</v>
      </c>
      <c r="U112">
        <v>486.2</v>
      </c>
      <c r="V112">
        <v>400.3</v>
      </c>
      <c r="W112">
        <v>498.7</v>
      </c>
      <c r="X112">
        <v>409.4</v>
      </c>
      <c r="Y112">
        <v>423.3</v>
      </c>
      <c r="Z112">
        <v>714.3</v>
      </c>
      <c r="AA112">
        <v>376.9</v>
      </c>
      <c r="AB112">
        <v>488.8</v>
      </c>
      <c r="AC112">
        <v>579.70000000000005</v>
      </c>
      <c r="AD112">
        <v>628.4</v>
      </c>
      <c r="AE112">
        <v>507</v>
      </c>
      <c r="AF112">
        <v>571.5</v>
      </c>
      <c r="AG112">
        <v>594.6</v>
      </c>
      <c r="AH112">
        <v>684.9</v>
      </c>
      <c r="AI112">
        <v>764.70196763280001</v>
      </c>
    </row>
    <row r="113" spans="1:35" x14ac:dyDescent="0.25">
      <c r="A113" s="4" t="s">
        <v>856</v>
      </c>
      <c r="B113">
        <v>4013.2173526437</v>
      </c>
      <c r="C113">
        <v>3531.8299409065999</v>
      </c>
      <c r="D113">
        <v>3529.8748949206001</v>
      </c>
      <c r="E113">
        <v>3380.5929986659999</v>
      </c>
      <c r="F113">
        <v>3274.9249979596998</v>
      </c>
      <c r="G113">
        <v>3230.5161230831</v>
      </c>
      <c r="H113">
        <v>4401.1510235195001</v>
      </c>
      <c r="I113">
        <v>4462.6576414333003</v>
      </c>
      <c r="J113">
        <v>4829.6008267688003</v>
      </c>
      <c r="K113">
        <v>5080.4440803898997</v>
      </c>
      <c r="L113">
        <v>5074.5141915242002</v>
      </c>
      <c r="M113">
        <v>3698.9424403058001</v>
      </c>
      <c r="N113">
        <v>2970.1473259605</v>
      </c>
      <c r="O113">
        <v>2670.6043101805999</v>
      </c>
      <c r="P113">
        <v>2419.3684125526001</v>
      </c>
      <c r="Q113">
        <v>2363.7021057919001</v>
      </c>
      <c r="R113">
        <v>2584.6641590201998</v>
      </c>
      <c r="S113">
        <v>2283.2980614569001</v>
      </c>
      <c r="T113">
        <v>2115.4728835945002</v>
      </c>
      <c r="U113">
        <v>1998.5571470885</v>
      </c>
      <c r="V113">
        <v>1936.5850946923999</v>
      </c>
      <c r="W113">
        <v>2265.7074248772001</v>
      </c>
      <c r="X113">
        <v>2262.8297085204999</v>
      </c>
      <c r="Y113">
        <v>2140.2651032465001</v>
      </c>
      <c r="Z113">
        <v>2173.9828478965001</v>
      </c>
      <c r="AA113">
        <v>2318.1031455000002</v>
      </c>
      <c r="AB113">
        <v>2555.8385538000002</v>
      </c>
      <c r="AC113">
        <v>3062.8750980999998</v>
      </c>
      <c r="AD113">
        <v>5554.5137865999995</v>
      </c>
      <c r="AE113">
        <v>5220.8036743000002</v>
      </c>
      <c r="AF113">
        <v>6803.2148725999996</v>
      </c>
      <c r="AG113">
        <v>7025.3441415999996</v>
      </c>
      <c r="AH113">
        <v>7326.3362563000001</v>
      </c>
      <c r="AI113">
        <v>7536.3566834686999</v>
      </c>
    </row>
    <row r="114" spans="1:35" x14ac:dyDescent="0.25">
      <c r="A114" s="4" t="s">
        <v>862</v>
      </c>
      <c r="B114">
        <v>95.5</v>
      </c>
      <c r="C114">
        <v>107</v>
      </c>
      <c r="D114">
        <v>111.1</v>
      </c>
      <c r="E114">
        <v>84.2</v>
      </c>
      <c r="F114">
        <v>73.900000000000006</v>
      </c>
      <c r="G114">
        <v>145.5</v>
      </c>
      <c r="H114">
        <v>111.5</v>
      </c>
      <c r="I114">
        <v>120.5</v>
      </c>
      <c r="J114">
        <v>153.9</v>
      </c>
      <c r="K114">
        <v>208.5</v>
      </c>
      <c r="L114">
        <v>228.7</v>
      </c>
      <c r="M114">
        <v>181.3</v>
      </c>
      <c r="N114">
        <v>215.6</v>
      </c>
      <c r="O114">
        <v>239.2</v>
      </c>
      <c r="P114">
        <v>522.1</v>
      </c>
      <c r="Q114">
        <v>653.1</v>
      </c>
      <c r="R114">
        <v>714.1</v>
      </c>
      <c r="S114">
        <v>729.8</v>
      </c>
      <c r="T114">
        <v>757.6</v>
      </c>
      <c r="U114">
        <v>790</v>
      </c>
      <c r="V114">
        <v>891.7</v>
      </c>
      <c r="W114">
        <v>1058.3</v>
      </c>
      <c r="X114">
        <v>1260.3</v>
      </c>
      <c r="Y114">
        <v>1398.4</v>
      </c>
      <c r="Z114">
        <v>1623.1981353123999</v>
      </c>
      <c r="AA114">
        <v>1761.6287669999999</v>
      </c>
      <c r="AB114">
        <v>1923.7352737000001</v>
      </c>
      <c r="AC114">
        <v>2122.0910211</v>
      </c>
      <c r="AD114">
        <v>2156.5895006000001</v>
      </c>
      <c r="AE114">
        <v>1889.4943484600001</v>
      </c>
      <c r="AF114">
        <v>2026.4458254000001</v>
      </c>
      <c r="AG114">
        <v>2105.6067603299998</v>
      </c>
      <c r="AH114">
        <v>2145.3829217000002</v>
      </c>
      <c r="AI114">
        <v>2277.2627346494</v>
      </c>
    </row>
    <row r="115" spans="1:35" x14ac:dyDescent="0.25">
      <c r="A115" s="4" t="s">
        <v>866</v>
      </c>
      <c r="B115">
        <v>140</v>
      </c>
      <c r="C115">
        <v>190</v>
      </c>
      <c r="D115">
        <v>210</v>
      </c>
      <c r="E115">
        <v>180</v>
      </c>
      <c r="F115">
        <v>210</v>
      </c>
      <c r="M115">
        <v>508.1143563521</v>
      </c>
      <c r="N115">
        <v>581.9966250727</v>
      </c>
      <c r="O115">
        <v>776.54501299979995</v>
      </c>
      <c r="P115">
        <v>874.14734173839997</v>
      </c>
      <c r="Q115">
        <v>1150.9642525289</v>
      </c>
      <c r="R115">
        <v>1227.7391741133999</v>
      </c>
      <c r="S115">
        <v>1345.4095803421001</v>
      </c>
      <c r="T115">
        <v>1239.0402842219</v>
      </c>
      <c r="U115">
        <v>1109.1651257822</v>
      </c>
      <c r="V115">
        <v>1373.8869247447001</v>
      </c>
      <c r="W115">
        <v>1983.8465599778999</v>
      </c>
      <c r="X115">
        <v>1821.1434312245999</v>
      </c>
      <c r="Y115">
        <v>1077.9166732494</v>
      </c>
      <c r="Z115">
        <v>930.58040179080001</v>
      </c>
      <c r="AA115">
        <v>904.96843690000003</v>
      </c>
      <c r="AB115">
        <v>1176.9884801999999</v>
      </c>
      <c r="AC115">
        <v>1383.9306442</v>
      </c>
      <c r="AD115">
        <v>1732.3789221</v>
      </c>
      <c r="AE115">
        <v>1594.5321776999999</v>
      </c>
      <c r="AF115">
        <v>1684.4689550000001</v>
      </c>
      <c r="AG115">
        <v>2131.7292258000002</v>
      </c>
      <c r="AH115">
        <v>2539.5776651000001</v>
      </c>
      <c r="AI115">
        <v>2651.3169786778999</v>
      </c>
    </row>
    <row r="116" spans="1:35" x14ac:dyDescent="0.25">
      <c r="A116" s="4" t="s">
        <v>872</v>
      </c>
      <c r="B116">
        <v>793.86021033320003</v>
      </c>
      <c r="C116">
        <v>1032.9412497753999</v>
      </c>
      <c r="D116">
        <v>1082.2848942923999</v>
      </c>
      <c r="E116">
        <v>1109.6060465203</v>
      </c>
      <c r="F116">
        <v>1236.6792933880999</v>
      </c>
      <c r="G116">
        <v>1022.1773699784</v>
      </c>
      <c r="H116">
        <v>1183.8194366908999</v>
      </c>
      <c r="I116">
        <v>937.95206422650006</v>
      </c>
      <c r="J116">
        <v>894.98038511599998</v>
      </c>
      <c r="K116">
        <v>627.07083226459997</v>
      </c>
      <c r="L116">
        <v>499.26709497799999</v>
      </c>
      <c r="M116">
        <v>447.90610407050002</v>
      </c>
      <c r="N116">
        <v>843.65958620180004</v>
      </c>
      <c r="O116">
        <v>1040.1499966299</v>
      </c>
      <c r="P116">
        <v>1093.9032943082</v>
      </c>
      <c r="Q116">
        <v>1441.2173043775999</v>
      </c>
      <c r="R116">
        <v>1701.8335684061999</v>
      </c>
      <c r="S116">
        <v>1818.8998589563</v>
      </c>
      <c r="T116">
        <v>1623.8363892806999</v>
      </c>
      <c r="U116">
        <v>1751.6220028209</v>
      </c>
      <c r="V116">
        <v>1845.1339915374001</v>
      </c>
      <c r="W116">
        <v>2011.3340861588999</v>
      </c>
      <c r="X116">
        <v>2143.0187802341002</v>
      </c>
      <c r="Y116">
        <v>2201.1283497884001</v>
      </c>
      <c r="Z116">
        <v>2330.3244005642</v>
      </c>
      <c r="AA116">
        <v>2499.7179120999999</v>
      </c>
      <c r="AB116">
        <v>2883.3568408000001</v>
      </c>
      <c r="AC116">
        <v>3434.1337527999999</v>
      </c>
      <c r="AD116">
        <v>3794.0276720000002</v>
      </c>
      <c r="AE116">
        <v>3597.0422531999998</v>
      </c>
      <c r="AF116">
        <v>3640.5633806999999</v>
      </c>
      <c r="AG116">
        <v>3452.8169017999999</v>
      </c>
      <c r="AH116">
        <v>3573.6619715000002</v>
      </c>
      <c r="AI116">
        <v>3680.3541217504999</v>
      </c>
    </row>
    <row r="117" spans="1:35" x14ac:dyDescent="0.25">
      <c r="A117" s="4" t="s">
        <v>875</v>
      </c>
      <c r="Q117">
        <v>116.1</v>
      </c>
      <c r="R117">
        <v>89.099999999999895</v>
      </c>
      <c r="S117">
        <v>59.5</v>
      </c>
      <c r="T117">
        <v>72.3</v>
      </c>
      <c r="U117">
        <v>64</v>
      </c>
      <c r="V117">
        <v>121.80244</v>
      </c>
      <c r="W117">
        <v>171.27273333330001</v>
      </c>
      <c r="X117">
        <v>204.9290410067</v>
      </c>
      <c r="Y117">
        <v>147.50195666670001</v>
      </c>
      <c r="Z117">
        <v>165.83566393480001</v>
      </c>
      <c r="AA117">
        <v>62.021921327999998</v>
      </c>
      <c r="AB117">
        <v>83.589869949999894</v>
      </c>
      <c r="AC117">
        <v>142.99141402999999</v>
      </c>
      <c r="AD117">
        <v>125.570547314</v>
      </c>
      <c r="AE117">
        <v>198.20118755199999</v>
      </c>
      <c r="AF117">
        <v>225.556234249</v>
      </c>
      <c r="AG117">
        <v>179.708290675</v>
      </c>
      <c r="AH117">
        <v>171.2979445</v>
      </c>
      <c r="AI117">
        <v>220.76327758490001</v>
      </c>
    </row>
    <row r="118" spans="1:35" x14ac:dyDescent="0.25">
      <c r="A118" s="4" t="s">
        <v>879</v>
      </c>
      <c r="B118">
        <v>12.937678463399999</v>
      </c>
      <c r="C118">
        <v>7.4053619615999997</v>
      </c>
      <c r="D118">
        <v>7.0497810680999997</v>
      </c>
      <c r="E118">
        <v>5.7093419110000001</v>
      </c>
      <c r="F118">
        <v>5.8277180843999998</v>
      </c>
      <c r="G118">
        <v>6.3290689879000004</v>
      </c>
      <c r="H118">
        <v>10.0457657561</v>
      </c>
      <c r="I118">
        <v>10.5138465232</v>
      </c>
      <c r="J118">
        <v>12.058308117899999</v>
      </c>
      <c r="K118">
        <v>11.2286000382</v>
      </c>
      <c r="L118">
        <v>7.8551967217999996</v>
      </c>
      <c r="M118">
        <v>3.8389018413999998</v>
      </c>
      <c r="N118">
        <v>83.496722727800005</v>
      </c>
      <c r="P118">
        <v>71.3641207071</v>
      </c>
      <c r="Q118">
        <v>87.497853061900003</v>
      </c>
      <c r="R118">
        <v>87.542881421399997</v>
      </c>
      <c r="S118">
        <v>506.6151367919</v>
      </c>
      <c r="T118">
        <v>531.91279298020004</v>
      </c>
      <c r="U118">
        <v>584.85429686839996</v>
      </c>
      <c r="W118">
        <v>50.914426278100002</v>
      </c>
      <c r="X118">
        <v>57.143479976599998</v>
      </c>
      <c r="Y118">
        <v>65.845295381100001</v>
      </c>
      <c r="Z118">
        <v>375.81133423189999</v>
      </c>
      <c r="AA118">
        <v>424.99104590000002</v>
      </c>
      <c r="AB118">
        <v>570.45927400000005</v>
      </c>
      <c r="AC118">
        <v>645.20787140000004</v>
      </c>
      <c r="AD118">
        <v>667.31733399999996</v>
      </c>
      <c r="AE118">
        <v>631.46088320000001</v>
      </c>
      <c r="AF118">
        <v>685.75727240000003</v>
      </c>
      <c r="AG118">
        <v>934.14920319999999</v>
      </c>
      <c r="AH118">
        <v>1213.552387</v>
      </c>
      <c r="AI118">
        <v>1334.2000897162</v>
      </c>
    </row>
    <row r="119" spans="1:35" x14ac:dyDescent="0.25">
      <c r="A119" s="4" t="s">
        <v>882</v>
      </c>
      <c r="B119">
        <v>1.5940894218999999</v>
      </c>
      <c r="C119">
        <v>1.9535411546999999</v>
      </c>
      <c r="D119">
        <v>2.5358497329</v>
      </c>
      <c r="E119">
        <v>2.2522218184999998</v>
      </c>
      <c r="F119">
        <v>2.193907812</v>
      </c>
      <c r="G119">
        <v>4.0554649622000003</v>
      </c>
      <c r="H119">
        <v>4.1130389402</v>
      </c>
      <c r="I119">
        <v>5.100897646</v>
      </c>
      <c r="J119">
        <v>4.0557592014999999</v>
      </c>
      <c r="K119">
        <v>4.1902688341000003</v>
      </c>
      <c r="L119">
        <v>5.1434102577000003</v>
      </c>
      <c r="M119">
        <v>6.0580055786999996</v>
      </c>
      <c r="N119">
        <v>6.0235817129000004</v>
      </c>
      <c r="O119">
        <v>6.1017571537000004</v>
      </c>
      <c r="P119">
        <v>6.8996485104999996</v>
      </c>
    </row>
    <row r="120" spans="1:35" x14ac:dyDescent="0.25">
      <c r="A120" s="4" t="s">
        <v>503</v>
      </c>
    </row>
    <row r="121" spans="1:35" x14ac:dyDescent="0.25">
      <c r="A121" s="4" t="s">
        <v>896</v>
      </c>
      <c r="B121">
        <v>562.6</v>
      </c>
      <c r="C121">
        <v>690.6</v>
      </c>
      <c r="D121">
        <v>784.3</v>
      </c>
      <c r="E121">
        <v>920.5</v>
      </c>
      <c r="F121">
        <v>945.5</v>
      </c>
      <c r="G121">
        <v>1157.8</v>
      </c>
      <c r="H121">
        <v>1736.6</v>
      </c>
      <c r="I121">
        <v>2070.6</v>
      </c>
      <c r="J121">
        <v>2504.5</v>
      </c>
      <c r="K121">
        <v>2187.1</v>
      </c>
      <c r="L121">
        <v>2413</v>
      </c>
      <c r="M121">
        <v>2677.6</v>
      </c>
      <c r="N121">
        <v>2926.7</v>
      </c>
      <c r="O121">
        <v>2886.8</v>
      </c>
      <c r="P121">
        <v>3145.6</v>
      </c>
      <c r="Q121">
        <v>3490.5</v>
      </c>
      <c r="R121">
        <v>3633.5</v>
      </c>
      <c r="S121">
        <v>4364.1000000000004</v>
      </c>
      <c r="T121">
        <v>5599.8</v>
      </c>
      <c r="U121">
        <v>4705.2</v>
      </c>
      <c r="V121">
        <v>4857.8999999999996</v>
      </c>
      <c r="W121">
        <v>4831.7</v>
      </c>
      <c r="X121">
        <v>5529.9</v>
      </c>
      <c r="Y121">
        <v>6304.1</v>
      </c>
      <c r="Z121">
        <v>6569.8</v>
      </c>
      <c r="AA121">
        <v>6504.5</v>
      </c>
      <c r="AB121">
        <v>6054.1</v>
      </c>
      <c r="AC121">
        <v>6598.8</v>
      </c>
      <c r="AD121">
        <v>9074.2000000000007</v>
      </c>
      <c r="AE121">
        <v>7278.4</v>
      </c>
      <c r="AF121">
        <v>7057.8</v>
      </c>
      <c r="AG121">
        <v>8372.5</v>
      </c>
      <c r="AH121">
        <v>8474</v>
      </c>
      <c r="AI121">
        <v>8764.5235891341999</v>
      </c>
    </row>
    <row r="122" spans="1:35" x14ac:dyDescent="0.25">
      <c r="A122" s="4" t="s">
        <v>909</v>
      </c>
      <c r="AF122">
        <v>4.8081139449999997</v>
      </c>
      <c r="AG122">
        <v>5.6354562599999998</v>
      </c>
      <c r="AH122">
        <v>8.2548128349999903</v>
      </c>
      <c r="AI122">
        <v>8.2548128349999903</v>
      </c>
    </row>
    <row r="123" spans="1:35" x14ac:dyDescent="0.25">
      <c r="A123" s="4" t="s">
        <v>917</v>
      </c>
      <c r="O123">
        <v>1.7849999999999999</v>
      </c>
      <c r="P123">
        <v>1.002</v>
      </c>
      <c r="Q123">
        <v>1.2430000000000001</v>
      </c>
      <c r="R123">
        <v>2.44</v>
      </c>
      <c r="S123">
        <v>2.74</v>
      </c>
      <c r="T123">
        <v>24.696000000000002</v>
      </c>
      <c r="U123">
        <v>18.4773</v>
      </c>
      <c r="V123">
        <v>8.8445149999999995</v>
      </c>
      <c r="W123">
        <v>11.113728800000001</v>
      </c>
      <c r="X123">
        <v>36.716598599999998</v>
      </c>
      <c r="Y123">
        <v>78.157082000000003</v>
      </c>
      <c r="Z123">
        <v>188.67254</v>
      </c>
      <c r="AA123">
        <v>313.25025829999998</v>
      </c>
      <c r="AB123">
        <v>473.07191569999998</v>
      </c>
      <c r="AC123">
        <v>704.00466779999999</v>
      </c>
      <c r="AD123">
        <v>1223.2726729999999</v>
      </c>
      <c r="AE123">
        <v>981.96400249999999</v>
      </c>
      <c r="AF123">
        <v>1266.195469</v>
      </c>
      <c r="AG123">
        <v>1708.6940279999999</v>
      </c>
      <c r="AH123">
        <v>2031.3742130000001</v>
      </c>
      <c r="AI123">
        <v>2289.8943407377001</v>
      </c>
    </row>
    <row r="124" spans="1:35" x14ac:dyDescent="0.25">
      <c r="A124" s="4" t="s">
        <v>924</v>
      </c>
      <c r="F124">
        <v>2.8</v>
      </c>
      <c r="G124">
        <v>3.5</v>
      </c>
      <c r="H124">
        <v>3.7</v>
      </c>
      <c r="I124">
        <v>3.5</v>
      </c>
      <c r="J124">
        <v>6.7</v>
      </c>
      <c r="K124">
        <v>8.3000000000000007</v>
      </c>
      <c r="L124">
        <v>10.9</v>
      </c>
      <c r="M124">
        <v>10.4</v>
      </c>
      <c r="N124">
        <v>10.8</v>
      </c>
      <c r="O124">
        <v>12.1</v>
      </c>
      <c r="P124">
        <v>10</v>
      </c>
      <c r="Q124">
        <v>22.1</v>
      </c>
      <c r="R124">
        <v>45.4</v>
      </c>
      <c r="S124">
        <v>40.799999999999997</v>
      </c>
      <c r="T124">
        <v>50</v>
      </c>
      <c r="U124">
        <v>0.6</v>
      </c>
      <c r="V124">
        <v>0.66</v>
      </c>
      <c r="W124">
        <v>0.69457500000000005</v>
      </c>
      <c r="X124">
        <v>0.72930375000000003</v>
      </c>
      <c r="Y124">
        <v>0.76576893749999997</v>
      </c>
      <c r="Z124">
        <v>0.80405738439999996</v>
      </c>
      <c r="AA124">
        <v>0.83</v>
      </c>
      <c r="AB124">
        <v>4.2372329999999998</v>
      </c>
      <c r="AC124">
        <v>6.2037328350000003</v>
      </c>
      <c r="AD124">
        <v>17.774603429999999</v>
      </c>
      <c r="AE124">
        <v>37.576335069999999</v>
      </c>
      <c r="AF124">
        <v>41.774224629999999</v>
      </c>
      <c r="AG124">
        <v>110.29781309000001</v>
      </c>
      <c r="AH124">
        <v>58.516879410000001</v>
      </c>
      <c r="AI124">
        <v>64.200969775900006</v>
      </c>
    </row>
    <row r="125" spans="1:35" x14ac:dyDescent="0.25">
      <c r="A125" s="4" t="s">
        <v>952</v>
      </c>
      <c r="R125">
        <v>40.771000000000001</v>
      </c>
      <c r="S125">
        <v>45.709000000000003</v>
      </c>
      <c r="T125">
        <v>49.4</v>
      </c>
      <c r="U125">
        <v>48.6</v>
      </c>
      <c r="V125">
        <v>72.3</v>
      </c>
      <c r="W125">
        <v>112.4</v>
      </c>
      <c r="X125">
        <v>138.4</v>
      </c>
      <c r="Y125">
        <v>173.1</v>
      </c>
      <c r="Z125">
        <v>229.4</v>
      </c>
      <c r="AA125">
        <v>381</v>
      </c>
      <c r="AB125">
        <v>482.1</v>
      </c>
      <c r="AC125">
        <v>552.20000000000005</v>
      </c>
      <c r="AD125">
        <v>601.29999999999995</v>
      </c>
      <c r="AE125">
        <v>591.1</v>
      </c>
      <c r="AF125">
        <v>613.5</v>
      </c>
      <c r="AG125">
        <v>695.2</v>
      </c>
      <c r="AH125">
        <v>729.8</v>
      </c>
      <c r="AI125">
        <v>769.64566217109996</v>
      </c>
    </row>
    <row r="126" spans="1:35" x14ac:dyDescent="0.25">
      <c r="A126" s="4" t="s">
        <v>969</v>
      </c>
      <c r="X126">
        <v>2544.4515350000001</v>
      </c>
      <c r="Y126">
        <v>4742.9996612100003</v>
      </c>
      <c r="Z126">
        <v>5591.4360833333003</v>
      </c>
      <c r="AA126">
        <v>4924.3106148999996</v>
      </c>
      <c r="AB126">
        <v>5202.2377500000002</v>
      </c>
      <c r="AC126">
        <v>5769.24</v>
      </c>
      <c r="AD126">
        <v>7180.59</v>
      </c>
      <c r="AE126">
        <v>7558.1384539999999</v>
      </c>
      <c r="AF126">
        <v>6914.0550248999998</v>
      </c>
      <c r="AG126">
        <v>6913.4722313000002</v>
      </c>
      <c r="AH126">
        <v>6918.0824417000003</v>
      </c>
      <c r="AI126">
        <v>7200</v>
      </c>
    </row>
    <row r="127" spans="1:35" x14ac:dyDescent="0.25">
      <c r="A127" s="4" t="s">
        <v>974</v>
      </c>
      <c r="B127">
        <v>263.21407277110001</v>
      </c>
      <c r="C127">
        <v>290.58890791570002</v>
      </c>
      <c r="D127">
        <v>348.12533441020003</v>
      </c>
      <c r="E127">
        <v>377.8834934875</v>
      </c>
      <c r="F127">
        <v>322.55626489299999</v>
      </c>
      <c r="G127">
        <v>223.9177987507</v>
      </c>
      <c r="H127">
        <v>255.44941126000001</v>
      </c>
      <c r="I127">
        <v>353.0871306066</v>
      </c>
      <c r="J127">
        <v>371.45897021680003</v>
      </c>
      <c r="K127">
        <v>364.95863211540001</v>
      </c>
      <c r="L127">
        <v>427.8778373518</v>
      </c>
      <c r="M127">
        <v>437.07869526079998</v>
      </c>
      <c r="N127">
        <v>455.431869785</v>
      </c>
      <c r="O127">
        <v>400.75522366199999</v>
      </c>
      <c r="P127">
        <v>319.65147079619999</v>
      </c>
      <c r="Q127">
        <v>410.5303694996</v>
      </c>
      <c r="R127">
        <v>387.65325311240002</v>
      </c>
      <c r="S127">
        <v>378.74652944619999</v>
      </c>
      <c r="T127">
        <v>294.63418534930003</v>
      </c>
      <c r="U127">
        <v>275.93751832300001</v>
      </c>
      <c r="V127">
        <v>477.5942703284</v>
      </c>
      <c r="W127">
        <v>401.25902384210002</v>
      </c>
      <c r="X127">
        <v>388.6826141894</v>
      </c>
      <c r="Y127">
        <v>556.86953104049996</v>
      </c>
      <c r="Z127">
        <v>627.1562322712</v>
      </c>
      <c r="AA127">
        <v>599.35767662199999</v>
      </c>
      <c r="AB127">
        <v>613.86280444900001</v>
      </c>
      <c r="AC127">
        <v>638.15192428399996</v>
      </c>
      <c r="AD127">
        <v>575.85923225700003</v>
      </c>
      <c r="AE127">
        <v>547.92660994000005</v>
      </c>
      <c r="AF127">
        <v>610.12881354199999</v>
      </c>
      <c r="AG127">
        <v>649.33495091999998</v>
      </c>
      <c r="AH127">
        <v>554.03369088800002</v>
      </c>
      <c r="AI127">
        <v>520.2188853481</v>
      </c>
    </row>
    <row r="128" spans="1:35" x14ac:dyDescent="0.25">
      <c r="A128" s="4" t="s">
        <v>977</v>
      </c>
      <c r="Z128">
        <v>58.446876106399998</v>
      </c>
      <c r="AA128">
        <v>31.854955650000001</v>
      </c>
      <c r="AB128">
        <v>78.814942279999997</v>
      </c>
      <c r="AC128">
        <v>61.977178090000002</v>
      </c>
      <c r="AD128">
        <v>58.122231579999998</v>
      </c>
      <c r="AE128">
        <v>25.116904336000001</v>
      </c>
      <c r="AF128">
        <v>31.442777300700001</v>
      </c>
      <c r="AG128">
        <v>359.99384259999999</v>
      </c>
      <c r="AH128">
        <v>359.99384259999999</v>
      </c>
      <c r="AI128">
        <v>382.93509537440002</v>
      </c>
    </row>
    <row r="129" spans="1:35" x14ac:dyDescent="0.25">
      <c r="A129" s="4" t="s">
        <v>980</v>
      </c>
      <c r="V129">
        <v>9</v>
      </c>
      <c r="W129">
        <v>10</v>
      </c>
      <c r="X129">
        <v>7</v>
      </c>
      <c r="Y129">
        <v>8</v>
      </c>
      <c r="Z129">
        <v>10</v>
      </c>
      <c r="AA129">
        <v>15</v>
      </c>
      <c r="AB129">
        <v>16</v>
      </c>
    </row>
    <row r="130" spans="1:35" x14ac:dyDescent="0.25">
      <c r="A130" s="4" t="s">
        <v>992</v>
      </c>
      <c r="O130">
        <v>3.4529883300000001E-2</v>
      </c>
      <c r="P130">
        <v>0.74307210430000004</v>
      </c>
      <c r="Q130">
        <v>1.095</v>
      </c>
      <c r="R130">
        <v>2.5750000000000002</v>
      </c>
      <c r="S130">
        <v>2.9275000000000002</v>
      </c>
      <c r="T130">
        <v>3.4249999999999998</v>
      </c>
      <c r="U130">
        <v>2.9950000000000001</v>
      </c>
      <c r="V130">
        <v>49.942500000000003</v>
      </c>
      <c r="W130">
        <v>79.150000000000006</v>
      </c>
      <c r="X130">
        <v>109.2480455606</v>
      </c>
      <c r="Y130">
        <v>114.83399825070001</v>
      </c>
      <c r="Z130">
        <v>324.496722164</v>
      </c>
      <c r="AA130">
        <v>534.30507699999998</v>
      </c>
      <c r="AB130">
        <v>994.08512889999997</v>
      </c>
      <c r="AC130">
        <v>1432.6376238</v>
      </c>
      <c r="AD130">
        <v>1565.8078204999999</v>
      </c>
      <c r="AE130">
        <v>1239.4072064</v>
      </c>
      <c r="AF130">
        <v>1673.6149929999999</v>
      </c>
      <c r="AG130">
        <v>1956.3908673999999</v>
      </c>
      <c r="AH130">
        <v>1508.1489498000001</v>
      </c>
      <c r="AI130">
        <v>1964.4323399360001</v>
      </c>
    </row>
    <row r="131" spans="1:35" x14ac:dyDescent="0.25">
      <c r="A131" s="4" t="s">
        <v>1036</v>
      </c>
      <c r="Q131">
        <v>729.7683140959</v>
      </c>
      <c r="R131">
        <v>710.6133951905</v>
      </c>
      <c r="S131">
        <v>649.01894159539995</v>
      </c>
      <c r="T131">
        <v>656.58419872859997</v>
      </c>
      <c r="U131">
        <v>651.56578691489995</v>
      </c>
      <c r="V131">
        <v>578.53300630520005</v>
      </c>
      <c r="W131">
        <v>576.46595134610004</v>
      </c>
      <c r="X131">
        <v>809.88433862550005</v>
      </c>
      <c r="Y131">
        <v>1021.9126552219</v>
      </c>
      <c r="Z131">
        <v>1129.9773037304001</v>
      </c>
      <c r="AA131">
        <v>1262.4624337499999</v>
      </c>
      <c r="AB131">
        <v>1349.0491393530001</v>
      </c>
      <c r="AC131">
        <v>1428.6284168919999</v>
      </c>
      <c r="AD131">
        <v>1602.003213857</v>
      </c>
      <c r="AE131">
        <v>1617.1034840709999</v>
      </c>
      <c r="AF131">
        <v>1629.390871095</v>
      </c>
      <c r="AG131">
        <v>1768.484750801</v>
      </c>
      <c r="AH131">
        <v>1681.0772807220001</v>
      </c>
      <c r="AI131">
        <v>1767.3839617164001</v>
      </c>
    </row>
    <row r="132" spans="1:35" x14ac:dyDescent="0.25">
      <c r="A132" s="4" t="s">
        <v>1062</v>
      </c>
      <c r="B132">
        <v>0.37864669309999999</v>
      </c>
      <c r="C132">
        <v>0.22080708060000001</v>
      </c>
      <c r="D132">
        <v>0.1143720379</v>
      </c>
      <c r="E132">
        <v>0.1161577345</v>
      </c>
      <c r="F132">
        <v>5.6360743441999999</v>
      </c>
      <c r="G132">
        <v>4.5737402402000003</v>
      </c>
      <c r="H132">
        <v>5.8698215520000003</v>
      </c>
      <c r="I132">
        <v>4.6482772381000004</v>
      </c>
      <c r="J132">
        <v>4.0295452607</v>
      </c>
      <c r="K132">
        <v>9.7415708438999999</v>
      </c>
      <c r="L132">
        <v>7.8707132721999997</v>
      </c>
      <c r="M132">
        <v>13.130938889399999</v>
      </c>
      <c r="N132">
        <v>15.2148643574</v>
      </c>
      <c r="O132">
        <v>13.543858824100001</v>
      </c>
      <c r="P132">
        <v>12.7439583156</v>
      </c>
      <c r="Q132">
        <v>13.805692709100001</v>
      </c>
      <c r="R132">
        <v>11.324095075800001</v>
      </c>
      <c r="S132">
        <v>12.1845199501</v>
      </c>
      <c r="T132">
        <v>11.4621272289</v>
      </c>
      <c r="U132">
        <v>11.6219947404</v>
      </c>
      <c r="V132">
        <v>11.2700725541</v>
      </c>
      <c r="W132">
        <v>10.871296086999999</v>
      </c>
      <c r="X132">
        <v>29.323596144100001</v>
      </c>
      <c r="Y132">
        <v>16.2315477</v>
      </c>
      <c r="Z132">
        <v>11.5066542</v>
      </c>
      <c r="AA132">
        <v>10.9682838</v>
      </c>
    </row>
    <row r="133" spans="1:35" x14ac:dyDescent="0.25">
      <c r="A133" s="4" t="s">
        <v>1065</v>
      </c>
      <c r="P133">
        <v>0.76690583830000003</v>
      </c>
      <c r="Q133">
        <v>0.5234320348</v>
      </c>
      <c r="R133">
        <v>0.64735418739999995</v>
      </c>
      <c r="S133">
        <v>0.74494463850000003</v>
      </c>
      <c r="T133">
        <v>0.74688671529999995</v>
      </c>
      <c r="U133">
        <v>0.74688391470000004</v>
      </c>
      <c r="V133">
        <v>0.74688621020000001</v>
      </c>
      <c r="W133">
        <v>0.74688596979999999</v>
      </c>
      <c r="X133">
        <v>0.8436935914</v>
      </c>
      <c r="Y133">
        <v>13.9121588001</v>
      </c>
      <c r="Z133">
        <v>18.3210164009</v>
      </c>
      <c r="AA133">
        <v>22.531928650299999</v>
      </c>
      <c r="AB133">
        <v>14.789864421900001</v>
      </c>
      <c r="AC133">
        <v>21.013554000700001</v>
      </c>
      <c r="AD133">
        <v>16.674175285099999</v>
      </c>
      <c r="AE133">
        <v>16.656874030499999</v>
      </c>
      <c r="AF133">
        <v>21.767544643800001</v>
      </c>
      <c r="AG133">
        <v>25.320292516999999</v>
      </c>
      <c r="AH133">
        <v>28.303380409999999</v>
      </c>
      <c r="AI133">
        <v>28.7053989345</v>
      </c>
    </row>
    <row r="134" spans="1:35" x14ac:dyDescent="0.25">
      <c r="A134" s="4" t="s">
        <v>1068</v>
      </c>
      <c r="I134">
        <v>48.816529885599998</v>
      </c>
      <c r="J134">
        <v>99.664602518999999</v>
      </c>
      <c r="K134">
        <v>138.80471665319999</v>
      </c>
      <c r="L134">
        <v>185.221128518</v>
      </c>
      <c r="M134">
        <v>130.17866233550001</v>
      </c>
      <c r="N134">
        <v>153.0982773172</v>
      </c>
      <c r="O134">
        <v>175.5956947976</v>
      </c>
      <c r="P134">
        <v>119.2718700026</v>
      </c>
      <c r="Q134">
        <v>115.79600603599999</v>
      </c>
      <c r="R134">
        <v>164.15319507500001</v>
      </c>
      <c r="S134">
        <v>194.44107078850001</v>
      </c>
      <c r="T134">
        <v>189.58432871479999</v>
      </c>
      <c r="U134">
        <v>322.89473684209997</v>
      </c>
      <c r="V134">
        <v>342.36842105260001</v>
      </c>
      <c r="W134">
        <v>367.10526315790003</v>
      </c>
      <c r="X134">
        <v>435</v>
      </c>
      <c r="Y134">
        <v>571.05263157889999</v>
      </c>
      <c r="Z134">
        <v>801.86842105259996</v>
      </c>
      <c r="AA134">
        <v>1116.9725599999999</v>
      </c>
      <c r="AB134">
        <v>1365.476253</v>
      </c>
      <c r="AC134">
        <v>1556.2363049999999</v>
      </c>
      <c r="AD134">
        <v>1329.0708500000001</v>
      </c>
      <c r="AE134">
        <v>1130.8723580000001</v>
      </c>
      <c r="AF134">
        <v>1102.9253779999999</v>
      </c>
      <c r="AG134">
        <v>1211.4960960000001</v>
      </c>
      <c r="AH134">
        <v>1319.707015</v>
      </c>
      <c r="AI134">
        <v>1443.1000012887</v>
      </c>
    </row>
    <row r="135" spans="1:35" x14ac:dyDescent="0.25">
      <c r="A135" s="4" t="s">
        <v>1073</v>
      </c>
      <c r="E135">
        <v>2.5</v>
      </c>
      <c r="F135">
        <v>2.5</v>
      </c>
      <c r="H135">
        <v>1</v>
      </c>
      <c r="I135">
        <v>1</v>
      </c>
      <c r="J135">
        <v>1.2</v>
      </c>
      <c r="K135">
        <v>1.4</v>
      </c>
      <c r="L135">
        <v>1.7</v>
      </c>
      <c r="M135">
        <v>1.8</v>
      </c>
      <c r="N135">
        <v>1.6</v>
      </c>
      <c r="O135">
        <v>1.3</v>
      </c>
      <c r="P135">
        <v>2.1735818199999999</v>
      </c>
      <c r="Q135">
        <v>2.3657790200000002</v>
      </c>
      <c r="R135">
        <v>2.70775611</v>
      </c>
      <c r="S135">
        <v>2.4520764599999998</v>
      </c>
      <c r="T135">
        <v>2.4500000000000002</v>
      </c>
      <c r="U135">
        <v>2.1968548700000001</v>
      </c>
      <c r="V135">
        <v>2.1968548700000001</v>
      </c>
      <c r="W135">
        <v>1.8231187499999999</v>
      </c>
      <c r="X135">
        <v>2.0121921199999999</v>
      </c>
      <c r="Y135">
        <v>2.0121921199999999</v>
      </c>
      <c r="Z135">
        <v>2.90009228</v>
      </c>
      <c r="AA135">
        <v>2.25725</v>
      </c>
      <c r="AB135">
        <v>2.8</v>
      </c>
      <c r="AC135">
        <v>7.9341607610000002</v>
      </c>
      <c r="AD135">
        <v>6.2656513330000001</v>
      </c>
      <c r="AE135">
        <v>4.5106913469999999</v>
      </c>
      <c r="AF135">
        <v>3.1591984800000001</v>
      </c>
      <c r="AG135">
        <v>2.997538939</v>
      </c>
      <c r="AH135">
        <v>3.1474158860000001</v>
      </c>
      <c r="AI135">
        <v>3.2681823471000002</v>
      </c>
    </row>
    <row r="136" spans="1:35" x14ac:dyDescent="0.25">
      <c r="A136" s="4" t="s">
        <v>1076</v>
      </c>
      <c r="B136">
        <v>59.399973534399997</v>
      </c>
      <c r="C136">
        <v>47.657346539999999</v>
      </c>
      <c r="D136">
        <v>39.408866671399998</v>
      </c>
      <c r="E136">
        <v>36.4766173995</v>
      </c>
      <c r="F136">
        <v>32.497501724599999</v>
      </c>
      <c r="G136">
        <v>66.998623296999995</v>
      </c>
      <c r="H136">
        <v>68.436604044999996</v>
      </c>
      <c r="I136">
        <v>88.175627578399997</v>
      </c>
      <c r="J136">
        <v>73.225215468599998</v>
      </c>
      <c r="K136">
        <v>75.954136738399995</v>
      </c>
      <c r="L136">
        <v>106.9179757644</v>
      </c>
      <c r="M136">
        <v>93.014382777099996</v>
      </c>
      <c r="N136">
        <v>116.5506446083</v>
      </c>
      <c r="O136">
        <v>125.6168808139</v>
      </c>
      <c r="P136">
        <v>103.1871676307</v>
      </c>
      <c r="Q136">
        <v>112.110941548</v>
      </c>
      <c r="R136">
        <v>110.71983368319999</v>
      </c>
      <c r="S136">
        <v>91.724874622300007</v>
      </c>
      <c r="T136">
        <v>84.462836028500007</v>
      </c>
      <c r="U136">
        <v>86.308388692500003</v>
      </c>
      <c r="V136">
        <v>73.163954854599893</v>
      </c>
      <c r="W136">
        <v>88.167264579800005</v>
      </c>
      <c r="X136">
        <v>137.65369270650001</v>
      </c>
      <c r="Y136">
        <v>153.7989534205</v>
      </c>
      <c r="Z136">
        <v>155.463489681</v>
      </c>
      <c r="AA136">
        <v>177.18605615000001</v>
      </c>
      <c r="AB136">
        <v>211.84183436000001</v>
      </c>
      <c r="AC136">
        <v>343.92118547000001</v>
      </c>
      <c r="AD136">
        <v>430.99092207000001</v>
      </c>
      <c r="AE136">
        <v>453.74040757</v>
      </c>
      <c r="AF136">
        <v>472.74553395999999</v>
      </c>
      <c r="AG136">
        <v>784.10801059999903</v>
      </c>
      <c r="AH136">
        <v>784.10801059999903</v>
      </c>
      <c r="AI136">
        <v>842.20275249159999</v>
      </c>
    </row>
    <row r="137" spans="1:35" x14ac:dyDescent="0.25">
      <c r="A137" s="4" t="s">
        <v>1079</v>
      </c>
      <c r="B137">
        <v>35.029142804199999</v>
      </c>
      <c r="C137">
        <v>28.187164569099998</v>
      </c>
      <c r="D137">
        <v>39.306793255499997</v>
      </c>
      <c r="E137">
        <v>42.779594617699999</v>
      </c>
      <c r="F137">
        <v>36.873622947699999</v>
      </c>
      <c r="G137">
        <v>34.743315121400002</v>
      </c>
      <c r="H137">
        <v>45.8024008286</v>
      </c>
      <c r="I137">
        <v>46.021370510600001</v>
      </c>
      <c r="J137">
        <v>51.684012210699997</v>
      </c>
      <c r="K137">
        <v>70.015853999699999</v>
      </c>
      <c r="L137">
        <v>58.211397463700003</v>
      </c>
      <c r="M137">
        <v>42.017989589899997</v>
      </c>
      <c r="N137">
        <v>30.4900864367</v>
      </c>
      <c r="O137">
        <v>25.4545422839</v>
      </c>
      <c r="P137">
        <v>23.5472441006</v>
      </c>
      <c r="Q137">
        <v>19.148345622699999</v>
      </c>
      <c r="R137">
        <v>19.9225661529</v>
      </c>
      <c r="S137">
        <v>16.544381187799999</v>
      </c>
      <c r="T137">
        <v>20.684266859000001</v>
      </c>
      <c r="U137">
        <v>27.166899897899999</v>
      </c>
      <c r="V137">
        <v>19.973799533400001</v>
      </c>
      <c r="W137">
        <v>14.190495626000001</v>
      </c>
      <c r="X137">
        <v>23.3559274096</v>
      </c>
      <c r="Y137">
        <v>26.8082007846</v>
      </c>
      <c r="Z137">
        <v>31.139625625499999</v>
      </c>
      <c r="AA137">
        <v>33.522636998999999</v>
      </c>
      <c r="AB137">
        <v>35.589347058500003</v>
      </c>
      <c r="AC137">
        <v>49.647092987100002</v>
      </c>
      <c r="AD137">
        <v>53.575871681400002</v>
      </c>
      <c r="AE137">
        <v>52.963697220199997</v>
      </c>
      <c r="AF137">
        <v>36.223807013399998</v>
      </c>
      <c r="AG137">
        <v>37.246527974300001</v>
      </c>
      <c r="AH137">
        <v>33.495400068599999</v>
      </c>
      <c r="AI137">
        <v>34.966191012400003</v>
      </c>
    </row>
    <row r="138" spans="1:35" x14ac:dyDescent="0.25">
      <c r="A138" s="4" t="s">
        <v>1085</v>
      </c>
    </row>
    <row r="139" spans="1:35" x14ac:dyDescent="0.25">
      <c r="A139" s="4" t="s">
        <v>1091</v>
      </c>
      <c r="B139">
        <v>5.5756312970000002</v>
      </c>
      <c r="C139">
        <v>3.706323872</v>
      </c>
      <c r="D139">
        <v>2.3179820678</v>
      </c>
      <c r="E139">
        <v>1.2223675008999999</v>
      </c>
      <c r="F139">
        <v>0.95606290159999996</v>
      </c>
      <c r="G139">
        <v>0.79133424139999997</v>
      </c>
      <c r="H139">
        <v>1.8554621848999999</v>
      </c>
      <c r="I139">
        <v>6.7002052924999997</v>
      </c>
      <c r="J139">
        <v>9.3009865689000009</v>
      </c>
      <c r="K139">
        <v>4.7801953017000001</v>
      </c>
      <c r="L139">
        <v>13.708146733</v>
      </c>
      <c r="M139">
        <v>11.739462043</v>
      </c>
      <c r="N139">
        <v>50.1340105198</v>
      </c>
      <c r="O139">
        <v>2.2681023957000002</v>
      </c>
      <c r="P139">
        <v>4.8958122597999996</v>
      </c>
      <c r="Q139">
        <v>5.4481704575999998</v>
      </c>
      <c r="R139">
        <v>4.3651998590999996</v>
      </c>
      <c r="S139">
        <v>2.6933883571999999</v>
      </c>
      <c r="T139">
        <v>2.2071795234999998</v>
      </c>
    </row>
    <row r="140" spans="1:35" x14ac:dyDescent="0.25">
      <c r="A140" s="4" t="s">
        <v>1094</v>
      </c>
      <c r="P140">
        <v>118</v>
      </c>
      <c r="Q140">
        <v>132</v>
      </c>
      <c r="R140">
        <v>160</v>
      </c>
      <c r="S140">
        <v>168</v>
      </c>
      <c r="T140">
        <v>180</v>
      </c>
      <c r="U140">
        <v>178</v>
      </c>
      <c r="V140">
        <v>177</v>
      </c>
      <c r="W140">
        <v>215</v>
      </c>
      <c r="X140">
        <v>215</v>
      </c>
      <c r="Y140">
        <v>215</v>
      </c>
      <c r="Z140">
        <v>215</v>
      </c>
      <c r="AA140">
        <v>215</v>
      </c>
      <c r="AB140">
        <v>215</v>
      </c>
      <c r="AC140">
        <v>215</v>
      </c>
      <c r="AD140">
        <v>215</v>
      </c>
      <c r="AE140">
        <v>211.1743927002</v>
      </c>
      <c r="AF140">
        <v>226.40969848629999</v>
      </c>
      <c r="AG140">
        <v>249.02639770510001</v>
      </c>
      <c r="AH140">
        <v>0.86194259989999999</v>
      </c>
      <c r="AI140">
        <v>0.88159694820000001</v>
      </c>
    </row>
    <row r="141" spans="1:35" x14ac:dyDescent="0.25">
      <c r="A141" s="4" t="s">
        <v>1099</v>
      </c>
      <c r="B141">
        <v>1039</v>
      </c>
      <c r="C141">
        <v>1220</v>
      </c>
      <c r="D141">
        <v>1226</v>
      </c>
      <c r="E141">
        <v>1391</v>
      </c>
      <c r="F141">
        <v>1561</v>
      </c>
      <c r="G141">
        <v>1616</v>
      </c>
      <c r="H141">
        <v>1771</v>
      </c>
      <c r="I141">
        <v>1985</v>
      </c>
      <c r="J141">
        <v>2439</v>
      </c>
      <c r="K141">
        <v>2793</v>
      </c>
      <c r="L141">
        <v>3098</v>
      </c>
      <c r="M141">
        <v>3030</v>
      </c>
      <c r="N141">
        <v>3700</v>
      </c>
      <c r="O141">
        <v>3979</v>
      </c>
      <c r="P141">
        <v>4121.82</v>
      </c>
      <c r="Q141">
        <v>4368.12</v>
      </c>
      <c r="R141">
        <v>4949</v>
      </c>
      <c r="S141">
        <v>5545.8</v>
      </c>
      <c r="T141">
        <v>6501.2460000000001</v>
      </c>
      <c r="U141">
        <v>6648.6251849999999</v>
      </c>
      <c r="V141">
        <v>7524.74298</v>
      </c>
      <c r="W141">
        <v>10146.263000000001</v>
      </c>
      <c r="X141">
        <v>11029.4481</v>
      </c>
      <c r="Y141">
        <v>16653.686409999998</v>
      </c>
      <c r="Z141">
        <v>19861.747958</v>
      </c>
      <c r="AA141">
        <v>22741.840918000002</v>
      </c>
      <c r="AB141">
        <v>26542.811527000002</v>
      </c>
      <c r="AC141">
        <v>26879.863160000001</v>
      </c>
      <c r="AD141">
        <v>26041.489182000001</v>
      </c>
      <c r="AE141">
        <v>22075.734994999999</v>
      </c>
      <c r="AF141">
        <v>22080.259156</v>
      </c>
      <c r="AG141">
        <v>23588.480056</v>
      </c>
      <c r="AH141">
        <v>23365.990957000002</v>
      </c>
      <c r="AI141">
        <v>22282.177800469399</v>
      </c>
    </row>
    <row r="142" spans="1:35" x14ac:dyDescent="0.25">
      <c r="A142" s="4" t="s">
        <v>1104</v>
      </c>
    </row>
    <row r="143" spans="1:35" x14ac:dyDescent="0.25">
      <c r="A143" s="4" t="s">
        <v>1160</v>
      </c>
      <c r="T143">
        <v>5.5</v>
      </c>
      <c r="U143">
        <v>7.2</v>
      </c>
      <c r="V143">
        <v>12</v>
      </c>
      <c r="W143">
        <v>25</v>
      </c>
      <c r="X143">
        <v>56.312150000000003</v>
      </c>
      <c r="Y143">
        <v>128.6</v>
      </c>
      <c r="Z143">
        <v>202.5</v>
      </c>
      <c r="AA143">
        <v>180.36</v>
      </c>
      <c r="AB143">
        <v>181.39</v>
      </c>
      <c r="AC143">
        <v>178.02969999999999</v>
      </c>
      <c r="AD143">
        <v>224.59524717900001</v>
      </c>
      <c r="AE143">
        <v>199.61869429999999</v>
      </c>
      <c r="AF143">
        <v>266.24256057000002</v>
      </c>
      <c r="AG143">
        <v>279.42505654000001</v>
      </c>
      <c r="AH143">
        <v>320.35955085000001</v>
      </c>
      <c r="AI143">
        <v>342.85686939020002</v>
      </c>
    </row>
    <row r="144" spans="1:35" x14ac:dyDescent="0.25">
      <c r="A144" s="4" t="s">
        <v>1164</v>
      </c>
      <c r="AD144">
        <v>298.09131214000001</v>
      </c>
      <c r="AE144">
        <v>302.91556938999997</v>
      </c>
      <c r="AF144">
        <v>301.05216467000002</v>
      </c>
      <c r="AG144">
        <v>343.39125787</v>
      </c>
      <c r="AH144">
        <v>332.61110134</v>
      </c>
      <c r="AI144">
        <v>356.66672052220002</v>
      </c>
    </row>
    <row r="145" spans="1:35" x14ac:dyDescent="0.25">
      <c r="A145" s="4" t="s">
        <v>1867</v>
      </c>
    </row>
    <row r="146" spans="1:35" x14ac:dyDescent="0.25">
      <c r="A146" s="4" t="s">
        <v>1167</v>
      </c>
      <c r="B146">
        <v>1053.9429191019999</v>
      </c>
      <c r="C146">
        <v>1013.8631219078</v>
      </c>
      <c r="D146">
        <v>849.57344935200001</v>
      </c>
      <c r="E146">
        <v>916.98825876060005</v>
      </c>
      <c r="F146">
        <v>873.7266547836</v>
      </c>
      <c r="G146">
        <v>972.52230293560001</v>
      </c>
      <c r="H146">
        <v>1399.6465095717999</v>
      </c>
      <c r="I146">
        <v>1588.9032775168</v>
      </c>
      <c r="J146">
        <v>1304.6417716815999</v>
      </c>
      <c r="K146">
        <v>1336.5660678331999</v>
      </c>
      <c r="L146">
        <v>2006.3473062368</v>
      </c>
      <c r="M146">
        <v>1990.340605636</v>
      </c>
      <c r="N146">
        <v>2170.446393277</v>
      </c>
      <c r="O146">
        <v>1959.0891244672</v>
      </c>
      <c r="P146">
        <v>1827.3955023056001</v>
      </c>
      <c r="Q146">
        <v>1969.5006470840001</v>
      </c>
      <c r="R146">
        <v>2165.4737126723999</v>
      </c>
      <c r="S146">
        <v>1893.3345275864999</v>
      </c>
      <c r="T146">
        <v>2010.7417603655999</v>
      </c>
      <c r="U146">
        <v>1938.3096210952001</v>
      </c>
      <c r="V146">
        <v>2161.0188453501</v>
      </c>
      <c r="W146">
        <v>3260.9202444489001</v>
      </c>
      <c r="X146">
        <v>2877.1526008151</v>
      </c>
      <c r="Y146">
        <v>3613.9165671919</v>
      </c>
      <c r="Z146">
        <v>4220.8360081151995</v>
      </c>
      <c r="AA146">
        <v>4589.2268199999999</v>
      </c>
      <c r="AB146">
        <v>5451.3710549999996</v>
      </c>
      <c r="AC146">
        <v>6730.4724409999999</v>
      </c>
      <c r="AD146">
        <v>6894.2877289999997</v>
      </c>
      <c r="AE146">
        <v>6269.117561</v>
      </c>
      <c r="AF146">
        <v>6422.5425139999998</v>
      </c>
      <c r="AG146">
        <v>7256.3181979999999</v>
      </c>
      <c r="AH146">
        <v>6507.9076420000001</v>
      </c>
      <c r="AI146">
        <v>6619.4325645836998</v>
      </c>
    </row>
    <row r="147" spans="1:35" x14ac:dyDescent="0.25">
      <c r="A147" s="4" t="s">
        <v>1170</v>
      </c>
      <c r="B147">
        <v>53.4</v>
      </c>
      <c r="C147">
        <v>64.5</v>
      </c>
      <c r="D147">
        <v>63.5</v>
      </c>
      <c r="E147">
        <v>75.2</v>
      </c>
      <c r="F147">
        <v>57</v>
      </c>
      <c r="G147">
        <v>40.799999999999997</v>
      </c>
      <c r="H147">
        <v>50</v>
      </c>
      <c r="I147">
        <v>58</v>
      </c>
      <c r="J147">
        <v>71.599999999999895</v>
      </c>
      <c r="K147">
        <v>71.3</v>
      </c>
      <c r="L147">
        <v>70.400000000000006</v>
      </c>
      <c r="M147">
        <v>55.6</v>
      </c>
      <c r="N147">
        <v>58</v>
      </c>
      <c r="O147">
        <v>59.6</v>
      </c>
      <c r="P147">
        <v>54.8</v>
      </c>
      <c r="Q147">
        <v>59.1</v>
      </c>
      <c r="R147">
        <v>61</v>
      </c>
      <c r="S147">
        <v>63.6</v>
      </c>
      <c r="T147">
        <v>46.3</v>
      </c>
      <c r="U147">
        <v>38</v>
      </c>
      <c r="V147">
        <v>36.799999999999997</v>
      </c>
      <c r="W147">
        <v>41.817002000000002</v>
      </c>
      <c r="X147">
        <v>52.554811999999998</v>
      </c>
      <c r="Y147">
        <v>69.4782791234</v>
      </c>
      <c r="Z147">
        <v>57.518517070000001</v>
      </c>
      <c r="AA147">
        <v>58.891885440000003</v>
      </c>
      <c r="AB147">
        <v>80.032492160000004</v>
      </c>
      <c r="AC147">
        <v>99.385835740000005</v>
      </c>
      <c r="AD147">
        <v>115.74397209999999</v>
      </c>
      <c r="AE147">
        <v>111.12526321999999</v>
      </c>
      <c r="AF147">
        <v>138.55845926000001</v>
      </c>
      <c r="AG147">
        <v>156.83088966</v>
      </c>
      <c r="AH147">
        <v>220.21360200000001</v>
      </c>
      <c r="AI147">
        <v>220.21360200000001</v>
      </c>
    </row>
    <row r="148" spans="1:35" x14ac:dyDescent="0.25">
      <c r="A148" s="4" t="s">
        <v>1173</v>
      </c>
      <c r="I148">
        <v>5.9086542949999998</v>
      </c>
      <c r="J148">
        <v>6.7716665092000001</v>
      </c>
      <c r="K148">
        <v>9.1856729471000005</v>
      </c>
      <c r="L148">
        <v>5.9106276792000001</v>
      </c>
      <c r="M148">
        <v>1.5368463905</v>
      </c>
      <c r="N148">
        <v>0.27696713769999998</v>
      </c>
      <c r="O148">
        <v>28.2457123991</v>
      </c>
      <c r="P148">
        <v>41.563738894300002</v>
      </c>
      <c r="Q148">
        <v>80.575032922999995</v>
      </c>
      <c r="R148">
        <v>122.4501052705</v>
      </c>
      <c r="S148">
        <v>147.205581008</v>
      </c>
      <c r="T148">
        <v>135.8229627552</v>
      </c>
      <c r="U148">
        <v>135.0539179717</v>
      </c>
      <c r="V148">
        <v>102.1526047958</v>
      </c>
      <c r="W148">
        <v>116.1581756165</v>
      </c>
      <c r="X148">
        <v>105.385646323</v>
      </c>
      <c r="Y148">
        <v>84.412131691499894</v>
      </c>
      <c r="Z148">
        <v>116.5731158363</v>
      </c>
      <c r="AA148">
        <v>129.48892789999999</v>
      </c>
      <c r="AB148">
        <v>115.16816405</v>
      </c>
      <c r="AC148">
        <v>81.009057889999895</v>
      </c>
      <c r="AD148">
        <v>54.744020169999999</v>
      </c>
      <c r="AE148">
        <v>54.472032220000003</v>
      </c>
      <c r="AF148">
        <v>114.8548493</v>
      </c>
      <c r="AG148">
        <v>127.07598110000001</v>
      </c>
      <c r="AH148">
        <v>127.07598110000001</v>
      </c>
      <c r="AI148">
        <v>127</v>
      </c>
    </row>
    <row r="149" spans="1:35" x14ac:dyDescent="0.25">
      <c r="A149" s="4" t="s">
        <v>1180</v>
      </c>
      <c r="L149">
        <v>13.4502066971</v>
      </c>
      <c r="M149">
        <v>13.7977738867</v>
      </c>
      <c r="N149">
        <v>15.7081968679</v>
      </c>
      <c r="O149">
        <v>14.5360331558</v>
      </c>
      <c r="P149">
        <v>14.8980581362</v>
      </c>
      <c r="Q149">
        <v>15.6048176428</v>
      </c>
      <c r="R149">
        <v>13.5136732905</v>
      </c>
      <c r="S149">
        <v>13.3030620553</v>
      </c>
      <c r="T149">
        <v>11.215053013</v>
      </c>
      <c r="U149">
        <v>10.2292486608</v>
      </c>
      <c r="V149">
        <v>9.4505845311000005</v>
      </c>
      <c r="W149">
        <v>8.8155311978000004</v>
      </c>
      <c r="X149">
        <v>7.9595855382999998</v>
      </c>
      <c r="Y149">
        <v>12.2167181228</v>
      </c>
      <c r="Z149">
        <v>15.2368352037</v>
      </c>
      <c r="AA149">
        <v>17.561579062</v>
      </c>
      <c r="AB149">
        <v>16.432869467</v>
      </c>
      <c r="AC149">
        <v>15.703734161</v>
      </c>
      <c r="AD149">
        <v>13.550941346</v>
      </c>
      <c r="AE149">
        <v>13.223622274</v>
      </c>
      <c r="AF149">
        <v>15.316710948000001</v>
      </c>
      <c r="AG149">
        <v>15.492519336000001</v>
      </c>
      <c r="AH149">
        <v>15.492519336000001</v>
      </c>
      <c r="AI149">
        <v>15.492519336000001</v>
      </c>
    </row>
    <row r="150" spans="1:35" x14ac:dyDescent="0.25">
      <c r="A150" s="4" t="s">
        <v>1875</v>
      </c>
    </row>
    <row r="151" spans="1:35" x14ac:dyDescent="0.25">
      <c r="A151" s="4" t="s">
        <v>1183</v>
      </c>
      <c r="O151">
        <v>54.825103764799998</v>
      </c>
      <c r="P151">
        <v>50.118518113699999</v>
      </c>
      <c r="Q151">
        <v>56.822666937000001</v>
      </c>
      <c r="R151">
        <v>44.160126067100002</v>
      </c>
      <c r="S151">
        <v>49.458057883099997</v>
      </c>
      <c r="T151">
        <v>67.504902915900004</v>
      </c>
      <c r="U151">
        <v>83.462780291100003</v>
      </c>
      <c r="V151">
        <v>111.4981920029</v>
      </c>
      <c r="W151">
        <v>146.98515186739999</v>
      </c>
      <c r="X151">
        <v>678.48589197549995</v>
      </c>
      <c r="Y151">
        <v>771.07212645300001</v>
      </c>
      <c r="Z151">
        <v>822.60895521129999</v>
      </c>
      <c r="AA151">
        <v>1211.8232521899999</v>
      </c>
      <c r="AB151">
        <v>1453.23142624</v>
      </c>
      <c r="AC151">
        <v>1733.8585177</v>
      </c>
      <c r="AD151">
        <v>2727.1404871</v>
      </c>
      <c r="AE151">
        <v>2985.0583480999999</v>
      </c>
      <c r="AF151">
        <v>3468.8776302000001</v>
      </c>
      <c r="AG151">
        <v>4216.9166492000004</v>
      </c>
      <c r="AH151">
        <v>4793.4190786999998</v>
      </c>
      <c r="AI151">
        <v>5210.2770330999001</v>
      </c>
    </row>
    <row r="152" spans="1:35" x14ac:dyDescent="0.25">
      <c r="A152" s="4" t="s">
        <v>1186</v>
      </c>
      <c r="B152">
        <v>604.35735942580004</v>
      </c>
      <c r="C152">
        <v>556.27127917940004</v>
      </c>
      <c r="D152">
        <v>656.21776226999998</v>
      </c>
      <c r="E152">
        <v>567.02198380280004</v>
      </c>
      <c r="F152">
        <v>492.8940702008</v>
      </c>
      <c r="G152">
        <v>501.53018334040001</v>
      </c>
      <c r="H152">
        <v>626.00172164649996</v>
      </c>
      <c r="I152">
        <v>753.30944959240003</v>
      </c>
      <c r="J152">
        <v>814.18379433179996</v>
      </c>
      <c r="K152">
        <v>768.75355277079996</v>
      </c>
      <c r="L152">
        <v>708.94139390379996</v>
      </c>
      <c r="M152">
        <v>672.39897588029999</v>
      </c>
      <c r="N152">
        <v>792.30986343459995</v>
      </c>
      <c r="O152">
        <v>901.63438712230004</v>
      </c>
      <c r="P152">
        <v>984.06073932189997</v>
      </c>
      <c r="Q152">
        <v>1358.8645882153</v>
      </c>
      <c r="R152">
        <v>1753.7021418489001</v>
      </c>
      <c r="S152">
        <v>1495.0644553254001</v>
      </c>
      <c r="T152">
        <v>1463.7591350288999</v>
      </c>
      <c r="U152">
        <v>1977.8701824780001</v>
      </c>
      <c r="V152">
        <v>1157.2814474014999</v>
      </c>
      <c r="W152">
        <v>1357.3879779525</v>
      </c>
      <c r="X152">
        <v>1214.3915927313001</v>
      </c>
      <c r="Y152">
        <v>2024.0118649968999</v>
      </c>
      <c r="Z152">
        <v>2164.2837411242999</v>
      </c>
      <c r="AA152">
        <v>1203.0537200000001</v>
      </c>
      <c r="AB152">
        <v>1496.3976335</v>
      </c>
      <c r="AC152">
        <v>1631.3833887000001</v>
      </c>
      <c r="AD152">
        <v>1649.997316</v>
      </c>
      <c r="AE152">
        <v>1711.2909353</v>
      </c>
      <c r="AF152">
        <v>1696.0633295</v>
      </c>
      <c r="AG152">
        <v>1759.4980098999999</v>
      </c>
      <c r="AH152">
        <v>1616.7748127</v>
      </c>
      <c r="AI152">
        <v>1637.7298951834</v>
      </c>
    </row>
    <row r="153" spans="1:35" x14ac:dyDescent="0.25">
      <c r="A153" s="4" t="s">
        <v>2042</v>
      </c>
    </row>
    <row r="154" spans="1:35" x14ac:dyDescent="0.25">
      <c r="A154" s="4" t="s">
        <v>1192</v>
      </c>
      <c r="X154">
        <v>332.71528927880001</v>
      </c>
      <c r="Y154">
        <v>448.43582290900002</v>
      </c>
      <c r="Z154">
        <v>492.70815154709999</v>
      </c>
      <c r="AA154">
        <v>512.23280216600006</v>
      </c>
      <c r="AB154">
        <v>537.06036555900005</v>
      </c>
      <c r="AC154">
        <v>491.18642401699998</v>
      </c>
      <c r="AD154">
        <v>544.22613866899997</v>
      </c>
      <c r="AE154">
        <v>509.35001057699998</v>
      </c>
      <c r="AF154">
        <v>491.84433260200001</v>
      </c>
      <c r="AG154">
        <v>518.58529813600001</v>
      </c>
      <c r="AH154">
        <v>518.58529813600001</v>
      </c>
      <c r="AI154">
        <v>518.58529813600001</v>
      </c>
    </row>
    <row r="155" spans="1:35" x14ac:dyDescent="0.25">
      <c r="A155" s="4" t="s">
        <v>1198</v>
      </c>
      <c r="B155">
        <v>256.152559489</v>
      </c>
      <c r="C155">
        <v>259.67347879599998</v>
      </c>
      <c r="D155">
        <v>294.5773486137</v>
      </c>
      <c r="E155">
        <v>300.75893828789998</v>
      </c>
      <c r="F155">
        <v>275.2888709037</v>
      </c>
      <c r="G155">
        <v>256.34304393479999</v>
      </c>
      <c r="H155">
        <v>303.65141346910002</v>
      </c>
      <c r="I155">
        <v>379.2718407735</v>
      </c>
      <c r="J155">
        <v>491.96001616939998</v>
      </c>
      <c r="K155">
        <v>584.96595370620003</v>
      </c>
      <c r="L155">
        <v>761.84757942980002</v>
      </c>
      <c r="M155">
        <v>651.12533917430005</v>
      </c>
      <c r="N155">
        <v>602.39213992420002</v>
      </c>
      <c r="O155">
        <v>832.96825630449996</v>
      </c>
      <c r="P155">
        <v>1154.7727622078</v>
      </c>
      <c r="Q155">
        <v>1651.6303554430999</v>
      </c>
      <c r="R155">
        <v>2039.7804189024</v>
      </c>
      <c r="S155">
        <v>1010.3402676933</v>
      </c>
      <c r="T155">
        <v>259.44551553079998</v>
      </c>
      <c r="U155">
        <v>257.53082740650001</v>
      </c>
      <c r="V155">
        <v>236.39005791189999</v>
      </c>
      <c r="W155">
        <v>840.59342148149995</v>
      </c>
      <c r="X155">
        <v>1148.1551994005999</v>
      </c>
      <c r="Y155">
        <v>1065.2883047861999</v>
      </c>
      <c r="Z155">
        <v>958.42098162820002</v>
      </c>
    </row>
    <row r="156" spans="1:35" x14ac:dyDescent="0.25">
      <c r="A156" s="4" t="s">
        <v>1204</v>
      </c>
      <c r="N156">
        <v>10</v>
      </c>
      <c r="O156">
        <v>25</v>
      </c>
      <c r="P156">
        <v>50</v>
      </c>
      <c r="Q156">
        <v>75</v>
      </c>
      <c r="R156">
        <v>95</v>
      </c>
      <c r="S156">
        <v>150</v>
      </c>
      <c r="T156">
        <v>200</v>
      </c>
      <c r="U156">
        <v>300</v>
      </c>
      <c r="V156">
        <v>320</v>
      </c>
      <c r="W156">
        <v>335.7</v>
      </c>
      <c r="X156">
        <v>376.5</v>
      </c>
      <c r="Y156">
        <v>438.8</v>
      </c>
      <c r="Z156">
        <v>518.79999999999995</v>
      </c>
      <c r="AA156">
        <v>615.70000000000005</v>
      </c>
      <c r="AB156">
        <v>697.5</v>
      </c>
      <c r="AC156">
        <v>739.6</v>
      </c>
      <c r="AD156">
        <v>819.9</v>
      </c>
      <c r="AE156">
        <v>770.3</v>
      </c>
      <c r="AF156">
        <v>824.8</v>
      </c>
      <c r="AG156">
        <v>913.6</v>
      </c>
      <c r="AH156">
        <v>1016.3</v>
      </c>
      <c r="AI156">
        <v>1108.1038583505001</v>
      </c>
    </row>
    <row r="157" spans="1:35" x14ac:dyDescent="0.25">
      <c r="A157" s="4" t="s">
        <v>1207</v>
      </c>
      <c r="B157">
        <v>11.283628438699999</v>
      </c>
      <c r="C157">
        <v>9.1818594298999905</v>
      </c>
      <c r="D157">
        <v>7.1331570253000001</v>
      </c>
      <c r="E157">
        <v>6.8387097080999997</v>
      </c>
      <c r="F157">
        <v>7.4584055013999997</v>
      </c>
      <c r="G157">
        <v>8.9836027782999999</v>
      </c>
      <c r="H157">
        <v>15.9656533234</v>
      </c>
      <c r="I157">
        <v>16.1311487736</v>
      </c>
      <c r="J157">
        <v>15.6992713219</v>
      </c>
      <c r="K157">
        <v>13.2316306716</v>
      </c>
      <c r="L157">
        <v>13.890889190699999</v>
      </c>
      <c r="M157">
        <v>13.0198867355</v>
      </c>
      <c r="N157">
        <v>18.1720778141</v>
      </c>
      <c r="O157">
        <v>15.8707411408</v>
      </c>
      <c r="P157">
        <v>6.9037600546000002</v>
      </c>
      <c r="Q157">
        <v>7.7051229663000003</v>
      </c>
      <c r="R157">
        <v>4.4980726584999999</v>
      </c>
      <c r="S157">
        <v>5.3352122751</v>
      </c>
      <c r="T157">
        <v>18.782891208599999</v>
      </c>
      <c r="U157">
        <v>26.6282655742</v>
      </c>
      <c r="V157">
        <v>14.424637967300001</v>
      </c>
      <c r="W157">
        <v>21.972924811799999</v>
      </c>
      <c r="X157">
        <v>18.965887703</v>
      </c>
      <c r="Y157">
        <v>25.4817481111</v>
      </c>
      <c r="Z157">
        <v>59.712108779899999</v>
      </c>
      <c r="AA157">
        <v>66.36988504</v>
      </c>
      <c r="AB157">
        <v>78.108189940000003</v>
      </c>
      <c r="AC157">
        <v>79.35037724</v>
      </c>
      <c r="AD157">
        <v>93.726010310000007</v>
      </c>
      <c r="AE157">
        <v>101.71621019</v>
      </c>
      <c r="AF157">
        <v>134.29252135999999</v>
      </c>
      <c r="AG157">
        <v>134.29252135999999</v>
      </c>
      <c r="AH157">
        <v>134.29252135999999</v>
      </c>
      <c r="AI157">
        <v>148.6238994695</v>
      </c>
    </row>
    <row r="158" spans="1:35" x14ac:dyDescent="0.25">
      <c r="A158" s="4" t="s">
        <v>1210</v>
      </c>
      <c r="B158">
        <v>21.9466337932</v>
      </c>
      <c r="C158">
        <v>16.188874300599998</v>
      </c>
      <c r="D158">
        <v>17.8183968188</v>
      </c>
      <c r="E158">
        <v>13.804340159200001</v>
      </c>
      <c r="F158">
        <v>11.7412625085</v>
      </c>
      <c r="G158">
        <v>10.069658729</v>
      </c>
      <c r="H158">
        <v>3.9896883561999998</v>
      </c>
      <c r="I158">
        <v>2.7390183548999998</v>
      </c>
      <c r="J158">
        <v>2.4245274008000002</v>
      </c>
      <c r="K158">
        <v>10.183665807400001</v>
      </c>
      <c r="L158">
        <v>10.008540023</v>
      </c>
      <c r="M158">
        <v>65.544714332500007</v>
      </c>
      <c r="N158">
        <v>56.4484044079</v>
      </c>
      <c r="O158">
        <v>793.15402552809996</v>
      </c>
      <c r="P158">
        <v>549.87270412800001</v>
      </c>
      <c r="Q158">
        <v>803.54503490460002</v>
      </c>
      <c r="R158">
        <v>946.56875448309995</v>
      </c>
      <c r="S158">
        <v>1920.2653640044</v>
      </c>
      <c r="T158">
        <v>1574.1706343162</v>
      </c>
      <c r="U158">
        <v>1301.0569862894999</v>
      </c>
      <c r="V158">
        <v>1391.7895771878</v>
      </c>
      <c r="W158">
        <v>1166.6277083520999</v>
      </c>
      <c r="X158">
        <v>1208.9401227400999</v>
      </c>
      <c r="Y158">
        <v>1062.8401176289001</v>
      </c>
      <c r="Z158">
        <v>2272.7007299269999</v>
      </c>
      <c r="AA158">
        <v>14640.084346600001</v>
      </c>
      <c r="AB158">
        <v>16932.363435499999</v>
      </c>
      <c r="AC158">
        <v>18011.296670200001</v>
      </c>
      <c r="AD158">
        <v>19205.9134528</v>
      </c>
      <c r="AE158">
        <v>18368.329379300001</v>
      </c>
      <c r="AF158">
        <v>19817.843641300002</v>
      </c>
      <c r="AG158">
        <v>20618.8496294</v>
      </c>
      <c r="AH158">
        <v>20633.319233999999</v>
      </c>
      <c r="AI158">
        <v>21000</v>
      </c>
    </row>
    <row r="159" spans="1:35" x14ac:dyDescent="0.25">
      <c r="A159" s="4" t="s">
        <v>1883</v>
      </c>
    </row>
    <row r="160" spans="1:35" x14ac:dyDescent="0.25">
      <c r="A160" s="4" t="s">
        <v>1226</v>
      </c>
    </row>
    <row r="161" spans="1:35" x14ac:dyDescent="0.25">
      <c r="A161" s="4" t="s">
        <v>1233</v>
      </c>
      <c r="B161">
        <v>101.64156033979999</v>
      </c>
      <c r="C161">
        <v>125.0454013642</v>
      </c>
      <c r="D161">
        <v>106.6021823168</v>
      </c>
      <c r="E161">
        <v>101.2343238221</v>
      </c>
      <c r="F161">
        <v>101.05197957030001</v>
      </c>
      <c r="G161">
        <v>105.43713318029999</v>
      </c>
      <c r="H161">
        <v>110.8458057747</v>
      </c>
      <c r="I161">
        <v>134.86215000179999</v>
      </c>
      <c r="J161">
        <v>137.93721188609999</v>
      </c>
      <c r="K161">
        <v>140.33603532699999</v>
      </c>
      <c r="L161">
        <v>157.82357774549999</v>
      </c>
      <c r="M161">
        <v>174.2308167404</v>
      </c>
      <c r="N161">
        <v>189.8784844747</v>
      </c>
      <c r="O161">
        <v>166.3347216096</v>
      </c>
      <c r="P161">
        <v>170.30232299709999</v>
      </c>
      <c r="Q161">
        <v>238.73918758049999</v>
      </c>
      <c r="R161">
        <v>308.86486502309998</v>
      </c>
      <c r="S161">
        <v>288.91598952369998</v>
      </c>
      <c r="T161">
        <v>300.60914049849998</v>
      </c>
      <c r="U161">
        <v>287.75754185649998</v>
      </c>
      <c r="V161">
        <v>270.44967348009999</v>
      </c>
      <c r="W161">
        <v>278.97119569620003</v>
      </c>
      <c r="X161">
        <v>332.63479432579999</v>
      </c>
      <c r="Y161">
        <v>391.70058406660002</v>
      </c>
      <c r="Z161">
        <v>464.9724588382</v>
      </c>
      <c r="AA161">
        <v>505.27842500000003</v>
      </c>
      <c r="AB161">
        <v>528.83309959999997</v>
      </c>
      <c r="AC161">
        <v>616.67651479999995</v>
      </c>
      <c r="AD161">
        <v>684.97095039999999</v>
      </c>
      <c r="AE161">
        <v>631.47127130000001</v>
      </c>
      <c r="AF161">
        <v>679.97154030000002</v>
      </c>
      <c r="AG161">
        <v>764.99418990000004</v>
      </c>
      <c r="AH161">
        <v>766.52994699999999</v>
      </c>
      <c r="AI161">
        <v>808.16719703119998</v>
      </c>
    </row>
    <row r="162" spans="1:35" x14ac:dyDescent="0.25">
      <c r="A162" s="4" t="s">
        <v>1252</v>
      </c>
      <c r="B162">
        <v>34.742327836500003</v>
      </c>
      <c r="C162">
        <v>40.532715809300001</v>
      </c>
      <c r="D162">
        <v>43.427909795700003</v>
      </c>
      <c r="E162">
        <v>43.427909795700003</v>
      </c>
      <c r="F162">
        <v>43.428224055199998</v>
      </c>
      <c r="G162">
        <v>43.428538340199999</v>
      </c>
      <c r="H162">
        <v>39.268874639099998</v>
      </c>
      <c r="I162">
        <v>39.011703511100002</v>
      </c>
      <c r="J162">
        <v>39.011703511100002</v>
      </c>
      <c r="K162">
        <v>39.011703511100002</v>
      </c>
      <c r="L162">
        <v>39.011703511100002</v>
      </c>
      <c r="M162">
        <v>39.011703511100002</v>
      </c>
      <c r="N162">
        <v>39.011703511100002</v>
      </c>
      <c r="O162">
        <v>39.011703764700002</v>
      </c>
      <c r="P162">
        <v>39.011704018400003</v>
      </c>
      <c r="Q162">
        <v>39.011704272000003</v>
      </c>
      <c r="R162">
        <v>39</v>
      </c>
      <c r="S162">
        <v>39</v>
      </c>
      <c r="T162">
        <v>39</v>
      </c>
      <c r="U162">
        <v>39</v>
      </c>
      <c r="V162">
        <v>39</v>
      </c>
      <c r="W162">
        <v>39.011703511100002</v>
      </c>
      <c r="X162">
        <v>39.011703511100002</v>
      </c>
      <c r="Y162">
        <v>39.011703511100002</v>
      </c>
      <c r="Z162">
        <v>39.011703511100002</v>
      </c>
      <c r="AA162">
        <v>39.011703509999997</v>
      </c>
      <c r="AB162">
        <v>39.011703509999997</v>
      </c>
      <c r="AC162">
        <v>39.011703509999997</v>
      </c>
      <c r="AD162">
        <v>39.011703509999997</v>
      </c>
      <c r="AE162">
        <v>39.011703509999997</v>
      </c>
      <c r="AF162">
        <v>39.011703509999997</v>
      </c>
      <c r="AG162">
        <v>39.011703509999997</v>
      </c>
      <c r="AH162">
        <v>39.011703509999997</v>
      </c>
      <c r="AI162">
        <v>39.011703509999997</v>
      </c>
    </row>
    <row r="163" spans="1:35" x14ac:dyDescent="0.25">
      <c r="A163" s="4" t="s">
        <v>2260</v>
      </c>
    </row>
    <row r="164" spans="1:35" x14ac:dyDescent="0.25">
      <c r="A164" s="4" t="s">
        <v>1284</v>
      </c>
      <c r="B164">
        <v>2047.6224279917999</v>
      </c>
      <c r="C164">
        <v>2067.1081291304999</v>
      </c>
      <c r="D164">
        <v>2588.1216100651</v>
      </c>
      <c r="E164">
        <v>2940.2400910943002</v>
      </c>
      <c r="F164">
        <v>2580.8055535001999</v>
      </c>
      <c r="G164">
        <v>2537.0924197846998</v>
      </c>
      <c r="H164">
        <v>2446.3872656931999</v>
      </c>
      <c r="I164">
        <v>2180.5279605034002</v>
      </c>
      <c r="J164">
        <v>1871.9582890413001</v>
      </c>
      <c r="K164">
        <v>2017.3061376342</v>
      </c>
      <c r="L164">
        <v>2006.2669400054001</v>
      </c>
      <c r="M164">
        <v>1548.6984152834</v>
      </c>
      <c r="N164">
        <v>1573.6190069167999</v>
      </c>
      <c r="O164">
        <v>1446.2771347610999</v>
      </c>
      <c r="P164">
        <v>1749.2770451045999</v>
      </c>
      <c r="Q164">
        <v>1712.2194356012999</v>
      </c>
      <c r="R164">
        <v>1284.0502411639</v>
      </c>
      <c r="S164">
        <v>1707.2829247303</v>
      </c>
      <c r="T164">
        <v>1172</v>
      </c>
      <c r="U164">
        <v>996</v>
      </c>
      <c r="V164">
        <v>1075</v>
      </c>
      <c r="W164">
        <v>1461</v>
      </c>
      <c r="X164">
        <v>3554</v>
      </c>
      <c r="Y164">
        <v>3964</v>
      </c>
      <c r="Z164">
        <v>3945</v>
      </c>
      <c r="AA164">
        <v>4280</v>
      </c>
      <c r="AB164">
        <v>5121</v>
      </c>
      <c r="AC164">
        <v>5998</v>
      </c>
      <c r="AD164">
        <v>7039</v>
      </c>
      <c r="AE164">
        <v>8717</v>
      </c>
      <c r="AF164">
        <v>9690</v>
      </c>
      <c r="AG164">
        <v>12263</v>
      </c>
      <c r="AH164">
        <v>14005.892</v>
      </c>
      <c r="AI164">
        <v>14626</v>
      </c>
    </row>
    <row r="165" spans="1:35" x14ac:dyDescent="0.25">
      <c r="A165" s="4" t="s">
        <v>1287</v>
      </c>
    </row>
    <row r="166" spans="1:35" x14ac:dyDescent="0.25">
      <c r="A166" s="4" t="s">
        <v>1293</v>
      </c>
      <c r="C166">
        <v>61.700000061700003</v>
      </c>
      <c r="D166">
        <v>75.500000075499997</v>
      </c>
      <c r="E166">
        <v>78.100000078099995</v>
      </c>
      <c r="F166">
        <v>74.000000030799995</v>
      </c>
      <c r="G166">
        <v>99</v>
      </c>
      <c r="H166">
        <v>100.4</v>
      </c>
      <c r="I166">
        <v>104.4</v>
      </c>
      <c r="J166">
        <v>102.1</v>
      </c>
      <c r="K166">
        <v>102.1</v>
      </c>
      <c r="L166">
        <v>109.7</v>
      </c>
      <c r="M166">
        <v>108.1</v>
      </c>
      <c r="N166">
        <v>102.4</v>
      </c>
      <c r="O166">
        <v>108.7</v>
      </c>
      <c r="P166">
        <v>112</v>
      </c>
      <c r="Q166">
        <v>112</v>
      </c>
      <c r="R166">
        <v>86.2</v>
      </c>
      <c r="S166">
        <v>64.3</v>
      </c>
      <c r="T166">
        <v>58.2</v>
      </c>
      <c r="U166">
        <v>48.3</v>
      </c>
      <c r="V166">
        <v>16.399999999999999</v>
      </c>
      <c r="W166">
        <v>73.099999999999895</v>
      </c>
      <c r="X166">
        <v>84.599999999999895</v>
      </c>
      <c r="Y166">
        <v>106.8</v>
      </c>
      <c r="Z166">
        <v>108.9</v>
      </c>
      <c r="AA166">
        <v>129.6</v>
      </c>
      <c r="AB166">
        <v>157.1</v>
      </c>
      <c r="AC166">
        <v>180.3</v>
      </c>
      <c r="AD166">
        <v>244.6</v>
      </c>
      <c r="AE166">
        <v>337</v>
      </c>
      <c r="AF166">
        <v>410</v>
      </c>
      <c r="AG166">
        <v>384.1</v>
      </c>
      <c r="AH166">
        <v>402.3</v>
      </c>
      <c r="AI166">
        <v>577.37989525789999</v>
      </c>
    </row>
    <row r="167" spans="1:35" x14ac:dyDescent="0.25">
      <c r="A167" s="4" t="s">
        <v>2261</v>
      </c>
    </row>
    <row r="168" spans="1:35" x14ac:dyDescent="0.25">
      <c r="A168" s="4" t="s">
        <v>2262</v>
      </c>
      <c r="B168">
        <v>65.200000065200001</v>
      </c>
    </row>
    <row r="169" spans="1:35" x14ac:dyDescent="0.25">
      <c r="A169" s="4" t="s">
        <v>1297</v>
      </c>
      <c r="B169">
        <v>5.4459088385000003</v>
      </c>
      <c r="C169">
        <v>4.7372663525999998</v>
      </c>
      <c r="D169">
        <v>6.099513816</v>
      </c>
      <c r="E169">
        <v>4.3131426174999996</v>
      </c>
      <c r="F169">
        <v>5.3549687925000002</v>
      </c>
      <c r="G169">
        <v>5.6073132338000002</v>
      </c>
      <c r="H169">
        <v>7.0073068317000002</v>
      </c>
      <c r="I169">
        <v>13.4340667796</v>
      </c>
      <c r="J169">
        <v>10.0127149555</v>
      </c>
      <c r="K169">
        <v>7.2273815381000004</v>
      </c>
      <c r="L169">
        <v>5.4364257450000002</v>
      </c>
      <c r="M169">
        <v>21.015235032300001</v>
      </c>
      <c r="N169">
        <v>20.734443112299999</v>
      </c>
      <c r="O169">
        <v>20.446675245600002</v>
      </c>
      <c r="P169">
        <v>19.904488221699999</v>
      </c>
      <c r="Q169">
        <v>15.668252944200001</v>
      </c>
      <c r="R169">
        <v>15.166875640200001</v>
      </c>
      <c r="S169">
        <v>13.949213539100001</v>
      </c>
      <c r="T169">
        <v>9.7139407127999995</v>
      </c>
      <c r="U169">
        <v>7.8442463514999998</v>
      </c>
      <c r="V169">
        <v>7.2265074133000002</v>
      </c>
      <c r="W169">
        <v>5.9245010044999997</v>
      </c>
      <c r="X169">
        <v>5.6222743497999996</v>
      </c>
      <c r="Y169">
        <v>6.9314793449999996</v>
      </c>
      <c r="Z169">
        <v>9.5266463760000004</v>
      </c>
      <c r="AA169">
        <v>6.8666488399999999</v>
      </c>
      <c r="AB169">
        <v>4.4164773659999996</v>
      </c>
      <c r="AC169">
        <v>7.5876478709999997</v>
      </c>
      <c r="AD169">
        <v>7.3701292489999997</v>
      </c>
      <c r="AE169">
        <v>4.7547435519999999</v>
      </c>
      <c r="AF169">
        <v>3.4935536275999999</v>
      </c>
      <c r="AG169">
        <v>16.955086252000001</v>
      </c>
      <c r="AH169">
        <v>14.253844777999999</v>
      </c>
      <c r="AI169">
        <v>15.0511887081</v>
      </c>
    </row>
    <row r="170" spans="1:35" x14ac:dyDescent="0.25">
      <c r="A170" s="4" t="s">
        <v>1302</v>
      </c>
      <c r="B170">
        <v>52.1</v>
      </c>
      <c r="C170">
        <v>63.1</v>
      </c>
      <c r="D170">
        <v>41.4</v>
      </c>
      <c r="E170">
        <v>33.200000000000003</v>
      </c>
      <c r="F170">
        <v>24</v>
      </c>
      <c r="G170">
        <v>9.6</v>
      </c>
      <c r="H170">
        <v>13.7</v>
      </c>
      <c r="I170">
        <v>22.7</v>
      </c>
      <c r="J170">
        <v>23.9</v>
      </c>
      <c r="K170">
        <v>39.5</v>
      </c>
      <c r="L170">
        <v>33.799999999999997</v>
      </c>
      <c r="M170">
        <v>42.4</v>
      </c>
      <c r="N170">
        <v>63.9</v>
      </c>
      <c r="O170">
        <v>94.599999999999895</v>
      </c>
      <c r="P170">
        <v>147.9</v>
      </c>
      <c r="Q170">
        <v>286.8</v>
      </c>
      <c r="R170">
        <v>297.3</v>
      </c>
      <c r="S170">
        <v>298.60000000000002</v>
      </c>
      <c r="T170">
        <v>286</v>
      </c>
      <c r="U170">
        <v>267.5</v>
      </c>
      <c r="V170">
        <v>278</v>
      </c>
      <c r="W170">
        <v>263.8</v>
      </c>
      <c r="X170">
        <v>201.5</v>
      </c>
      <c r="Y170">
        <v>222.1</v>
      </c>
      <c r="Z170">
        <v>238.2</v>
      </c>
      <c r="AA170">
        <v>161.30000000000001</v>
      </c>
      <c r="AB170">
        <v>336</v>
      </c>
      <c r="AC170">
        <v>340.786</v>
      </c>
      <c r="AD170">
        <v>362.63</v>
      </c>
      <c r="AE170">
        <v>377.3</v>
      </c>
      <c r="AF170">
        <v>409.88499999999999</v>
      </c>
      <c r="AG170">
        <v>540.66999999999996</v>
      </c>
      <c r="AH170">
        <v>634.1</v>
      </c>
      <c r="AI170">
        <v>879.99187171460005</v>
      </c>
    </row>
    <row r="171" spans="1:35" x14ac:dyDescent="0.25">
      <c r="A171" s="4" t="s">
        <v>1305</v>
      </c>
      <c r="L171">
        <v>87</v>
      </c>
      <c r="M171">
        <v>148</v>
      </c>
      <c r="N171">
        <v>240</v>
      </c>
      <c r="O171">
        <v>289</v>
      </c>
      <c r="P171">
        <v>473</v>
      </c>
      <c r="Q171">
        <v>599</v>
      </c>
      <c r="R171">
        <v>597</v>
      </c>
      <c r="S171">
        <v>636</v>
      </c>
      <c r="T171">
        <v>647</v>
      </c>
      <c r="U171">
        <v>670</v>
      </c>
      <c r="V171">
        <v>717.66384000000005</v>
      </c>
      <c r="W171">
        <v>753.21143947109999</v>
      </c>
      <c r="X171">
        <v>705.38249306470004</v>
      </c>
      <c r="Y171">
        <v>868.5</v>
      </c>
      <c r="Z171">
        <v>1132.7135897564999</v>
      </c>
      <c r="AA171">
        <v>1440.067536</v>
      </c>
      <c r="AB171">
        <v>1837.4942739999999</v>
      </c>
      <c r="AC171">
        <v>2130.8146630000001</v>
      </c>
      <c r="AD171">
        <v>2443.644585</v>
      </c>
      <c r="AE171">
        <v>2408.6981369999999</v>
      </c>
      <c r="AF171">
        <v>2533.910907</v>
      </c>
      <c r="AG171">
        <v>2696.9617229999999</v>
      </c>
      <c r="AH171">
        <v>2787.954663</v>
      </c>
      <c r="AI171">
        <v>2894.0128064556002</v>
      </c>
    </row>
    <row r="172" spans="1:35" x14ac:dyDescent="0.25">
      <c r="A172" s="4" t="s">
        <v>1308</v>
      </c>
      <c r="B172">
        <v>626</v>
      </c>
      <c r="C172">
        <v>800</v>
      </c>
      <c r="D172">
        <v>1049</v>
      </c>
      <c r="E172">
        <v>1124</v>
      </c>
      <c r="F172">
        <v>718</v>
      </c>
      <c r="G172">
        <v>806</v>
      </c>
      <c r="H172">
        <v>861</v>
      </c>
      <c r="I172">
        <v>1020</v>
      </c>
      <c r="J172">
        <v>1262</v>
      </c>
      <c r="K172">
        <v>1362</v>
      </c>
      <c r="L172">
        <v>1465</v>
      </c>
      <c r="M172">
        <v>1850</v>
      </c>
      <c r="N172">
        <v>2538</v>
      </c>
      <c r="O172">
        <v>2587</v>
      </c>
      <c r="P172">
        <v>3452</v>
      </c>
      <c r="Q172">
        <v>5360</v>
      </c>
      <c r="R172">
        <v>4875</v>
      </c>
      <c r="S172">
        <v>6799</v>
      </c>
      <c r="T172">
        <v>5130</v>
      </c>
      <c r="U172">
        <v>6717</v>
      </c>
      <c r="V172">
        <v>6961</v>
      </c>
      <c r="W172">
        <v>8769</v>
      </c>
      <c r="X172">
        <v>9735</v>
      </c>
      <c r="Y172">
        <v>10243</v>
      </c>
      <c r="Z172">
        <v>11471</v>
      </c>
      <c r="AA172">
        <v>13561</v>
      </c>
      <c r="AB172">
        <v>15239</v>
      </c>
      <c r="AC172">
        <v>16285</v>
      </c>
      <c r="AD172">
        <v>18628</v>
      </c>
      <c r="AE172">
        <v>19726</v>
      </c>
      <c r="AF172">
        <v>21369</v>
      </c>
      <c r="AG172">
        <v>23058</v>
      </c>
      <c r="AH172">
        <v>24641</v>
      </c>
      <c r="AI172">
        <v>25351</v>
      </c>
    </row>
    <row r="173" spans="1:35" x14ac:dyDescent="0.25">
      <c r="A173" s="4" t="s">
        <v>1311</v>
      </c>
      <c r="P173">
        <v>581</v>
      </c>
      <c r="Q173">
        <v>724</v>
      </c>
      <c r="R173">
        <v>774</v>
      </c>
      <c r="S173">
        <v>848</v>
      </c>
      <c r="T173">
        <v>1070</v>
      </c>
      <c r="U173">
        <v>825</v>
      </c>
      <c r="V173">
        <v>1496</v>
      </c>
      <c r="W173">
        <v>1563</v>
      </c>
      <c r="X173">
        <v>1685</v>
      </c>
      <c r="Y173">
        <v>2284</v>
      </c>
      <c r="Z173">
        <v>4728</v>
      </c>
      <c r="AA173">
        <v>6471</v>
      </c>
      <c r="AB173">
        <v>8486</v>
      </c>
      <c r="AC173">
        <v>10468</v>
      </c>
      <c r="AD173">
        <v>10408</v>
      </c>
      <c r="AE173">
        <v>8094</v>
      </c>
      <c r="AF173">
        <v>7575</v>
      </c>
      <c r="AG173">
        <v>7641</v>
      </c>
      <c r="AH173">
        <v>6935</v>
      </c>
      <c r="AI173">
        <v>7157.2629840182999</v>
      </c>
    </row>
    <row r="174" spans="1:35" x14ac:dyDescent="0.25">
      <c r="A174" s="4" t="s">
        <v>1316</v>
      </c>
      <c r="B174">
        <v>2968.4880796370999</v>
      </c>
      <c r="C174">
        <v>2876.4447788028001</v>
      </c>
      <c r="D174">
        <v>2635.1541046110001</v>
      </c>
      <c r="E174">
        <v>2187.2939080337001</v>
      </c>
      <c r="F174">
        <v>2199.7767957666001</v>
      </c>
      <c r="G174">
        <v>2163.8005387561002</v>
      </c>
      <c r="H174">
        <v>2654.4125292860999</v>
      </c>
      <c r="I174">
        <v>3371.7631916667001</v>
      </c>
      <c r="J174">
        <v>3524.1349587963</v>
      </c>
      <c r="K174">
        <v>3705.8029172616002</v>
      </c>
      <c r="L174">
        <v>4478.9659885794999</v>
      </c>
      <c r="M174">
        <v>4717.6908806520996</v>
      </c>
      <c r="N174">
        <v>4762.2239508028997</v>
      </c>
      <c r="O174">
        <v>4315.1215287614004</v>
      </c>
      <c r="P174">
        <v>3805.9343106222</v>
      </c>
      <c r="Q174">
        <v>3952.5201598244998</v>
      </c>
      <c r="R174">
        <v>3789.1940131608999</v>
      </c>
      <c r="S174">
        <v>3586.9043818516998</v>
      </c>
      <c r="T174">
        <v>3628.5187521656999</v>
      </c>
      <c r="U174">
        <v>3644.3085461157002</v>
      </c>
      <c r="V174">
        <v>3494.6312349022</v>
      </c>
      <c r="W174">
        <v>3647.5905251581999</v>
      </c>
      <c r="X174">
        <v>2931.278290276</v>
      </c>
      <c r="Y174">
        <v>3042.1113185138001</v>
      </c>
      <c r="Z174">
        <v>3304.4528118502999</v>
      </c>
      <c r="AA174">
        <v>3060.5197465000001</v>
      </c>
      <c r="AB174">
        <v>3310.4696632</v>
      </c>
      <c r="AC174">
        <v>3891.0474859999999</v>
      </c>
      <c r="AD174">
        <v>3990.2191269999998</v>
      </c>
      <c r="AE174">
        <v>3523.9306433000002</v>
      </c>
      <c r="AF174">
        <v>3544.9672977999999</v>
      </c>
      <c r="AG174">
        <v>3777.8596106</v>
      </c>
      <c r="AH174">
        <v>3903.7875213000002</v>
      </c>
      <c r="AI174">
        <v>4288.3827762684996</v>
      </c>
    </row>
    <row r="175" spans="1:35" x14ac:dyDescent="0.25">
      <c r="A175" s="4" t="s">
        <v>1330</v>
      </c>
      <c r="AG175">
        <v>573.62637359999997</v>
      </c>
      <c r="AH175">
        <v>803.29670329999999</v>
      </c>
      <c r="AI175">
        <v>519.29568890899998</v>
      </c>
    </row>
    <row r="176" spans="1:35" x14ac:dyDescent="0.25">
      <c r="A176" s="4" t="s">
        <v>1149</v>
      </c>
      <c r="Q176">
        <v>1.02</v>
      </c>
      <c r="R176">
        <v>87.17</v>
      </c>
      <c r="S176">
        <v>114.41</v>
      </c>
      <c r="T176">
        <v>124.31</v>
      </c>
      <c r="U176">
        <v>111.86</v>
      </c>
      <c r="V176">
        <v>178.6</v>
      </c>
      <c r="W176">
        <v>243.32</v>
      </c>
      <c r="X176">
        <v>323.74</v>
      </c>
      <c r="Y176">
        <v>486.63</v>
      </c>
      <c r="Z176">
        <v>705.24</v>
      </c>
      <c r="AA176">
        <v>915.08</v>
      </c>
      <c r="AB176">
        <v>1175.82</v>
      </c>
      <c r="AC176">
        <v>1491.26</v>
      </c>
      <c r="AD176">
        <v>1888.02</v>
      </c>
      <c r="AE176">
        <v>1198.6300000000001</v>
      </c>
      <c r="AF176">
        <v>1351.43</v>
      </c>
      <c r="AG176">
        <v>1600.4</v>
      </c>
      <c r="AH176">
        <v>1786.32</v>
      </c>
      <c r="AI176">
        <v>1981.1108062649</v>
      </c>
    </row>
    <row r="177" spans="1:35" x14ac:dyDescent="0.25">
      <c r="A177" s="4" t="s">
        <v>1336</v>
      </c>
      <c r="P177">
        <v>11</v>
      </c>
      <c r="Q177">
        <v>9</v>
      </c>
      <c r="R177">
        <v>18</v>
      </c>
      <c r="S177">
        <v>16</v>
      </c>
      <c r="T177">
        <v>49</v>
      </c>
      <c r="U177">
        <v>96</v>
      </c>
      <c r="V177">
        <v>96</v>
      </c>
      <c r="W177">
        <v>116</v>
      </c>
      <c r="X177">
        <v>143</v>
      </c>
      <c r="Y177">
        <v>124</v>
      </c>
      <c r="Z177">
        <v>132</v>
      </c>
      <c r="AA177">
        <v>4707.91</v>
      </c>
      <c r="AB177">
        <v>6673.44</v>
      </c>
      <c r="AC177">
        <v>8461</v>
      </c>
      <c r="AD177">
        <v>9285</v>
      </c>
      <c r="AE177">
        <v>4881</v>
      </c>
      <c r="AF177">
        <v>3879</v>
      </c>
      <c r="AG177">
        <v>3889</v>
      </c>
      <c r="AH177">
        <v>3674</v>
      </c>
      <c r="AI177">
        <v>3862.0397183895002</v>
      </c>
    </row>
    <row r="178" spans="1:35" x14ac:dyDescent="0.25">
      <c r="A178" s="4" t="s">
        <v>1342</v>
      </c>
      <c r="P178">
        <v>4563</v>
      </c>
      <c r="Q178">
        <v>2501.9</v>
      </c>
      <c r="R178">
        <v>2769.6</v>
      </c>
      <c r="S178">
        <v>2267.25</v>
      </c>
      <c r="T178">
        <v>1925.1</v>
      </c>
      <c r="U178">
        <v>1289.96</v>
      </c>
      <c r="V178">
        <v>1275.2</v>
      </c>
      <c r="W178">
        <v>1402.89</v>
      </c>
      <c r="X178">
        <v>1359.355</v>
      </c>
      <c r="Y178">
        <v>1452.9949999999999</v>
      </c>
      <c r="Z178">
        <v>2495.107</v>
      </c>
      <c r="AA178">
        <v>3436.5526890000001</v>
      </c>
      <c r="AB178">
        <v>3820.3741500000001</v>
      </c>
      <c r="AC178">
        <v>4666.3284169999997</v>
      </c>
      <c r="AD178">
        <v>5736.9699899999996</v>
      </c>
      <c r="AE178">
        <v>5105.0600000000004</v>
      </c>
      <c r="AF178">
        <v>5250.0153849999997</v>
      </c>
      <c r="AG178">
        <v>6103.2599449999998</v>
      </c>
      <c r="AH178">
        <v>5787.7357220000004</v>
      </c>
      <c r="AI178">
        <v>6862.3288499251003</v>
      </c>
    </row>
    <row r="179" spans="1:35" x14ac:dyDescent="0.25">
      <c r="A179" s="4" t="s">
        <v>1346</v>
      </c>
      <c r="B179">
        <v>3.3812094036999998</v>
      </c>
      <c r="C179">
        <v>3.9008583076000001</v>
      </c>
      <c r="D179">
        <v>7.1781671365999999</v>
      </c>
      <c r="E179">
        <v>3.4341397212000002</v>
      </c>
      <c r="F179">
        <v>2.9431456632000002</v>
      </c>
      <c r="G179">
        <v>2.8643482973999999</v>
      </c>
      <c r="H179">
        <v>4.0186815344999998</v>
      </c>
      <c r="I179">
        <v>4.4802049824000001</v>
      </c>
      <c r="J179">
        <v>3.8065220584000001</v>
      </c>
      <c r="K179">
        <v>3.9551346406999999</v>
      </c>
      <c r="L179">
        <v>2.628306217</v>
      </c>
      <c r="M179">
        <v>3.5473388450000001</v>
      </c>
      <c r="N179">
        <v>1.8441288079</v>
      </c>
      <c r="O179">
        <v>3.9310296197999999</v>
      </c>
      <c r="Q179">
        <v>21.126524468700001</v>
      </c>
      <c r="S179">
        <v>5.2369450256999999</v>
      </c>
      <c r="T179">
        <v>9.5627613E-3</v>
      </c>
      <c r="V179">
        <v>6.6262567966999999</v>
      </c>
      <c r="W179">
        <v>7.8500305032000002</v>
      </c>
      <c r="X179">
        <v>7.21</v>
      </c>
      <c r="Y179">
        <v>9.6155519999999903</v>
      </c>
      <c r="Z179">
        <v>9.81</v>
      </c>
      <c r="AA179">
        <v>8.8694708260000006</v>
      </c>
      <c r="AB179">
        <v>28.993507246</v>
      </c>
      <c r="AC179">
        <v>121.48962457</v>
      </c>
      <c r="AD179">
        <v>67.797403410000001</v>
      </c>
      <c r="AE179">
        <v>92.617966670000001</v>
      </c>
      <c r="AF179">
        <v>106.46737917999999</v>
      </c>
      <c r="AG179">
        <v>174.25550820000001</v>
      </c>
      <c r="AH179">
        <v>182.40527729999999</v>
      </c>
      <c r="AI179">
        <v>237.14723714359999</v>
      </c>
    </row>
    <row r="180" spans="1:35" x14ac:dyDescent="0.25">
      <c r="A180" s="4" t="s">
        <v>1938</v>
      </c>
    </row>
    <row r="181" spans="1:35" x14ac:dyDescent="0.25">
      <c r="A181" s="4" t="s">
        <v>1466</v>
      </c>
      <c r="B181">
        <v>0.79259259260000003</v>
      </c>
      <c r="C181">
        <v>1.1111111111</v>
      </c>
      <c r="D181">
        <v>1.1000000000000001</v>
      </c>
      <c r="E181">
        <v>1.1111111111</v>
      </c>
      <c r="F181">
        <v>1.3111111111</v>
      </c>
      <c r="G181">
        <v>1.0629629629999999</v>
      </c>
      <c r="H181">
        <v>10.518518518500001</v>
      </c>
      <c r="I181">
        <v>11.3037037037</v>
      </c>
      <c r="J181">
        <v>12.162962963</v>
      </c>
      <c r="K181">
        <v>19.207407407400002</v>
      </c>
      <c r="L181">
        <v>19.2851851852</v>
      </c>
      <c r="M181">
        <v>1.4888888889</v>
      </c>
      <c r="N181">
        <v>1.4740740741</v>
      </c>
      <c r="O181">
        <v>15.1222222222</v>
      </c>
      <c r="P181">
        <v>17.603703703699999</v>
      </c>
      <c r="Q181">
        <v>20.229629629600002</v>
      </c>
      <c r="R181">
        <v>21.188888888899999</v>
      </c>
      <c r="S181">
        <v>22.451851851899999</v>
      </c>
      <c r="T181">
        <v>24.6407407407</v>
      </c>
      <c r="U181">
        <v>26.088888888900001</v>
      </c>
      <c r="V181">
        <v>27.0962962963</v>
      </c>
      <c r="W181">
        <v>27.801481481500002</v>
      </c>
      <c r="X181">
        <v>28.593903703700001</v>
      </c>
      <c r="Y181">
        <v>29.933348148099999</v>
      </c>
      <c r="Z181">
        <v>31.3039407407</v>
      </c>
      <c r="AA181">
        <v>30.266233332999999</v>
      </c>
      <c r="AB181">
        <v>32.834556663699999</v>
      </c>
      <c r="AC181">
        <v>36.129648515600003</v>
      </c>
      <c r="AD181">
        <v>40.099242221499999</v>
      </c>
      <c r="AE181">
        <v>38.8031507456</v>
      </c>
      <c r="AF181">
        <v>47.033062217800001</v>
      </c>
      <c r="AG181">
        <v>44.674842966699998</v>
      </c>
      <c r="AH181">
        <v>45.130953699300001</v>
      </c>
      <c r="AI181">
        <v>45.130953699300001</v>
      </c>
    </row>
    <row r="182" spans="1:35" x14ac:dyDescent="0.25">
      <c r="A182" s="4" t="s">
        <v>1474</v>
      </c>
      <c r="E182">
        <v>0.6888888889</v>
      </c>
      <c r="H182">
        <v>17.962962962999999</v>
      </c>
      <c r="I182">
        <v>20.444444444399998</v>
      </c>
      <c r="J182">
        <v>15.851851851899999</v>
      </c>
      <c r="K182">
        <v>15.3703703704</v>
      </c>
      <c r="L182">
        <v>16.111111111100001</v>
      </c>
      <c r="M182">
        <v>17.737037037</v>
      </c>
      <c r="N182">
        <v>2.0592592593000001</v>
      </c>
      <c r="O182">
        <v>15.429629629600001</v>
      </c>
      <c r="P182">
        <v>21.781481481499998</v>
      </c>
      <c r="Q182">
        <v>23.055555555600002</v>
      </c>
      <c r="R182">
        <v>27.3925925926</v>
      </c>
      <c r="S182">
        <v>25.222222222199999</v>
      </c>
      <c r="T182">
        <v>25.922222222199998</v>
      </c>
      <c r="U182">
        <v>26.5444444444</v>
      </c>
      <c r="V182">
        <v>26.440740740700001</v>
      </c>
      <c r="W182">
        <v>26.867407407400002</v>
      </c>
      <c r="X182">
        <v>26.7785655556</v>
      </c>
      <c r="Y182">
        <v>27.371644444400001</v>
      </c>
      <c r="Z182">
        <v>28.650370370400001</v>
      </c>
      <c r="AA182">
        <v>27.063248143300001</v>
      </c>
      <c r="AB182">
        <v>27.836714819299999</v>
      </c>
      <c r="AC182">
        <v>28.6058185222</v>
      </c>
      <c r="AD182">
        <v>28.904014813300002</v>
      </c>
      <c r="AE182">
        <v>27.990070000399999</v>
      </c>
      <c r="AF182">
        <v>28.993654448899999</v>
      </c>
      <c r="AG182">
        <v>29.4444337033</v>
      </c>
      <c r="AH182">
        <v>29.827211478500001</v>
      </c>
      <c r="AI182">
        <v>29.827211478500001</v>
      </c>
    </row>
    <row r="183" spans="1:35" x14ac:dyDescent="0.25">
      <c r="A183" s="4" t="s">
        <v>1947</v>
      </c>
    </row>
    <row r="184" spans="1:35" x14ac:dyDescent="0.25">
      <c r="A184" s="4" t="s">
        <v>1491</v>
      </c>
      <c r="H184">
        <v>13.8888888889</v>
      </c>
      <c r="I184">
        <v>15.1111111111</v>
      </c>
      <c r="J184">
        <v>14.962962963000001</v>
      </c>
      <c r="K184">
        <v>15.3703703704</v>
      </c>
      <c r="L184">
        <v>15.6296296296</v>
      </c>
      <c r="M184">
        <v>2.4481481481</v>
      </c>
      <c r="N184">
        <v>2.0407407407</v>
      </c>
      <c r="O184">
        <v>17.3925925926</v>
      </c>
      <c r="P184">
        <v>16.9777777778</v>
      </c>
      <c r="Q184">
        <v>17.170370370400001</v>
      </c>
      <c r="R184">
        <v>18.174074074100002</v>
      </c>
      <c r="S184">
        <v>19.825925925899998</v>
      </c>
      <c r="T184">
        <v>20.8</v>
      </c>
      <c r="U184">
        <v>21.159259259300001</v>
      </c>
      <c r="V184">
        <v>22.481481481500001</v>
      </c>
      <c r="W184">
        <v>22.702592592599999</v>
      </c>
      <c r="X184">
        <v>23.147037037</v>
      </c>
      <c r="Y184">
        <v>23.522140740699999</v>
      </c>
      <c r="Z184">
        <v>25.5178185185</v>
      </c>
      <c r="AA184">
        <v>22.417496301</v>
      </c>
      <c r="AB184">
        <v>25.557081477000001</v>
      </c>
      <c r="AC184">
        <v>28.865574075000001</v>
      </c>
      <c r="AD184">
        <v>26.776559254999999</v>
      </c>
      <c r="AE184">
        <v>29.057174449000001</v>
      </c>
      <c r="AF184">
        <v>29.055700739999999</v>
      </c>
      <c r="AG184">
        <v>29.236378513999998</v>
      </c>
      <c r="AH184">
        <v>29.662940743</v>
      </c>
      <c r="AI184">
        <v>30.792078696800001</v>
      </c>
    </row>
    <row r="185" spans="1:35" x14ac:dyDescent="0.25">
      <c r="A185" s="4" t="s">
        <v>1349</v>
      </c>
      <c r="B185">
        <v>18.742385586299999</v>
      </c>
      <c r="C185">
        <v>18.557468696499999</v>
      </c>
      <c r="D185">
        <v>18.6278427998</v>
      </c>
      <c r="E185">
        <v>20.3339829841</v>
      </c>
      <c r="F185">
        <v>20.2705695995</v>
      </c>
      <c r="G185">
        <v>23.8278338818</v>
      </c>
      <c r="H185">
        <v>28.6211400161</v>
      </c>
      <c r="I185">
        <v>36.634882082300003</v>
      </c>
      <c r="J185">
        <v>37.708429800799998</v>
      </c>
      <c r="K185">
        <v>40.873200867800001</v>
      </c>
      <c r="L185">
        <v>42.8642243261</v>
      </c>
      <c r="M185">
        <v>34.809644351000003</v>
      </c>
      <c r="N185">
        <v>40.035545704299999</v>
      </c>
      <c r="O185">
        <v>32.2743477884</v>
      </c>
      <c r="P185">
        <v>37.482685165100001</v>
      </c>
      <c r="Q185">
        <v>40.523098226599998</v>
      </c>
      <c r="R185">
        <v>44.273901017299998</v>
      </c>
      <c r="S185">
        <v>46.589560067800001</v>
      </c>
      <c r="T185">
        <v>42.0024266486</v>
      </c>
      <c r="U185">
        <v>44.670829748999999</v>
      </c>
      <c r="Z185">
        <v>0.89778037300000002</v>
      </c>
      <c r="AA185">
        <v>81.602590522499995</v>
      </c>
      <c r="AB185">
        <v>87.085734270700002</v>
      </c>
      <c r="AC185">
        <v>96.649607408099996</v>
      </c>
      <c r="AD185">
        <v>109.00822636220001</v>
      </c>
      <c r="AE185">
        <v>119.4893400081</v>
      </c>
      <c r="AF185">
        <v>122.0880591383</v>
      </c>
      <c r="AG185">
        <v>139.14708483109999</v>
      </c>
      <c r="AH185">
        <v>158.81637902899999</v>
      </c>
      <c r="AI185">
        <v>155.2030192396</v>
      </c>
    </row>
    <row r="186" spans="1:35" x14ac:dyDescent="0.25">
      <c r="A186" s="4" t="s">
        <v>1355</v>
      </c>
    </row>
    <row r="187" spans="1:35" x14ac:dyDescent="0.25">
      <c r="A187" s="4" t="s">
        <v>1364</v>
      </c>
      <c r="B187">
        <v>0.77362432820000004</v>
      </c>
      <c r="C187">
        <v>0.95574249680000001</v>
      </c>
      <c r="D187">
        <v>0.71221940679999995</v>
      </c>
      <c r="E187">
        <v>1.0960147043999999</v>
      </c>
      <c r="F187">
        <v>3.2541742890999998</v>
      </c>
      <c r="G187">
        <v>0.27799954939999999</v>
      </c>
      <c r="H187">
        <v>8.5516570900000005E-2</v>
      </c>
      <c r="I187">
        <v>7.0096196599999994E-2</v>
      </c>
      <c r="J187">
        <v>6.3699185399999997E-2</v>
      </c>
      <c r="K187">
        <v>0.1572122104</v>
      </c>
      <c r="L187">
        <v>0.31</v>
      </c>
      <c r="S187">
        <v>0.8</v>
      </c>
      <c r="T187">
        <v>0.5</v>
      </c>
      <c r="U187">
        <v>0.56000000000000005</v>
      </c>
      <c r="V187">
        <v>0.46379999999999999</v>
      </c>
      <c r="W187">
        <v>0.55367031440000003</v>
      </c>
      <c r="X187">
        <v>0.79733056079999998</v>
      </c>
      <c r="Y187">
        <v>1.8214600879</v>
      </c>
      <c r="Z187">
        <v>1.1000000000000001</v>
      </c>
      <c r="AA187">
        <v>1.5</v>
      </c>
      <c r="AB187">
        <v>1.6</v>
      </c>
      <c r="AC187">
        <v>2</v>
      </c>
      <c r="AD187">
        <v>3</v>
      </c>
      <c r="AE187">
        <v>2</v>
      </c>
      <c r="AF187">
        <v>6.3632574540000002</v>
      </c>
      <c r="AG187">
        <v>6.8813344870000002</v>
      </c>
      <c r="AH187">
        <v>6.3588897900000001</v>
      </c>
      <c r="AI187">
        <v>6.5377425634000002</v>
      </c>
    </row>
    <row r="188" spans="1:35" x14ac:dyDescent="0.25">
      <c r="A188" s="4" t="s">
        <v>1369</v>
      </c>
      <c r="AA188">
        <v>93.939730900000001</v>
      </c>
      <c r="AB188">
        <v>105.740988</v>
      </c>
      <c r="AC188">
        <v>123.5422385</v>
      </c>
      <c r="AD188">
        <v>216.18666669999999</v>
      </c>
      <c r="AE188">
        <v>214.4</v>
      </c>
      <c r="AF188">
        <v>236.48</v>
      </c>
      <c r="AG188">
        <v>243.7333333</v>
      </c>
      <c r="AH188">
        <v>245.92</v>
      </c>
      <c r="AI188">
        <v>273.76871458049999</v>
      </c>
    </row>
    <row r="189" spans="1:35" x14ac:dyDescent="0.25">
      <c r="A189" s="4" t="s">
        <v>1375</v>
      </c>
      <c r="B189">
        <v>77.054308298099997</v>
      </c>
      <c r="C189">
        <v>68.192326747899997</v>
      </c>
      <c r="D189">
        <v>66.310363302699997</v>
      </c>
      <c r="E189">
        <v>58.966157767299997</v>
      </c>
      <c r="F189">
        <v>53.7581912331</v>
      </c>
      <c r="G189">
        <v>79.418966087599998</v>
      </c>
      <c r="H189">
        <v>108.94991859140001</v>
      </c>
      <c r="I189">
        <v>117.8226027378</v>
      </c>
      <c r="J189">
        <v>117.5430900301</v>
      </c>
      <c r="K189">
        <v>112.755687102</v>
      </c>
      <c r="L189">
        <v>142.06758167519999</v>
      </c>
      <c r="M189">
        <v>162.56248453340001</v>
      </c>
      <c r="N189">
        <v>175.67601213239999</v>
      </c>
      <c r="O189">
        <v>170.0083396789</v>
      </c>
      <c r="P189">
        <v>113.83189028210001</v>
      </c>
      <c r="Q189">
        <v>146.0287085317</v>
      </c>
      <c r="R189">
        <v>150.4791990901</v>
      </c>
      <c r="S189">
        <v>150.46532190970001</v>
      </c>
      <c r="T189">
        <v>147.41882938449999</v>
      </c>
      <c r="U189">
        <v>186.0307966211</v>
      </c>
      <c r="V189">
        <v>233.48530838740001</v>
      </c>
      <c r="W189">
        <v>304.67840071960001</v>
      </c>
      <c r="X189">
        <v>344.49650475549998</v>
      </c>
      <c r="Y189">
        <v>510.93227742030001</v>
      </c>
      <c r="Z189">
        <v>632.89535135389997</v>
      </c>
      <c r="AA189">
        <v>788.82489051000005</v>
      </c>
      <c r="AB189">
        <v>925.24220883999999</v>
      </c>
      <c r="AC189">
        <v>1191.79968381</v>
      </c>
      <c r="AD189">
        <v>1476.1104115200001</v>
      </c>
      <c r="AE189">
        <v>1350.3992224799999</v>
      </c>
      <c r="AF189">
        <v>1477.6780836099999</v>
      </c>
      <c r="AG189">
        <v>1613.9111860999999</v>
      </c>
      <c r="AH189">
        <v>1613.9111860999999</v>
      </c>
      <c r="AI189">
        <v>1652.2197200313999</v>
      </c>
    </row>
    <row r="190" spans="1:35" x14ac:dyDescent="0.25">
      <c r="A190" s="4" t="s">
        <v>1378</v>
      </c>
      <c r="AD190">
        <v>3750.3249982000002</v>
      </c>
      <c r="AE190">
        <v>4988.5306671999997</v>
      </c>
      <c r="AF190">
        <v>4345.7319097</v>
      </c>
      <c r="AG190">
        <v>4392.9575953000003</v>
      </c>
      <c r="AH190">
        <v>3822.2240461000001</v>
      </c>
      <c r="AI190">
        <v>4358.9647556615</v>
      </c>
    </row>
    <row r="191" spans="1:35" x14ac:dyDescent="0.25">
      <c r="A191" s="4" t="s">
        <v>2021</v>
      </c>
      <c r="Z191" t="s">
        <v>6</v>
      </c>
      <c r="AA191" t="s">
        <v>6</v>
      </c>
      <c r="AB191" t="s">
        <v>6</v>
      </c>
      <c r="AC191">
        <v>4177.5034045299999</v>
      </c>
    </row>
    <row r="192" spans="1:35" x14ac:dyDescent="0.25">
      <c r="A192" s="4" t="s">
        <v>1381</v>
      </c>
      <c r="K192">
        <v>4.2594526009000004</v>
      </c>
      <c r="L192">
        <v>7.5044409687</v>
      </c>
      <c r="M192">
        <v>7.3201248871000004</v>
      </c>
      <c r="N192">
        <v>10.7612082404</v>
      </c>
      <c r="O192">
        <v>0.28948959769999999</v>
      </c>
      <c r="P192">
        <v>0.29668552819999999</v>
      </c>
      <c r="Q192">
        <v>0.50399256609999998</v>
      </c>
      <c r="R192">
        <v>0.70422771370000004</v>
      </c>
      <c r="S192">
        <v>0.2188470408</v>
      </c>
      <c r="T192">
        <v>0.1140209323</v>
      </c>
      <c r="U192">
        <v>0.18717536770000001</v>
      </c>
      <c r="V192">
        <v>3.1590093019999999</v>
      </c>
      <c r="W192">
        <v>1.7908536715000001</v>
      </c>
      <c r="X192">
        <v>1.979914964</v>
      </c>
      <c r="Y192">
        <v>4.8551113781000002</v>
      </c>
      <c r="Z192">
        <v>6.8083101603999996</v>
      </c>
      <c r="AA192">
        <v>12.1010909055</v>
      </c>
      <c r="AB192">
        <v>13.2695598837</v>
      </c>
      <c r="AC192">
        <v>4.7643862568999999</v>
      </c>
      <c r="AD192">
        <v>3.1618177223999999</v>
      </c>
      <c r="AE192">
        <v>16.123483290300001</v>
      </c>
      <c r="AF192">
        <v>17.376950520000001</v>
      </c>
      <c r="AG192">
        <v>25.264721829999999</v>
      </c>
      <c r="AH192">
        <v>17.666932020000001</v>
      </c>
      <c r="AI192">
        <v>18.251103594899998</v>
      </c>
    </row>
    <row r="193" spans="1:35" x14ac:dyDescent="0.25">
      <c r="A193" s="4" t="s">
        <v>1386</v>
      </c>
      <c r="B193">
        <v>9.5256452599999999E-2</v>
      </c>
      <c r="D193">
        <v>8.0733028299999995E-2</v>
      </c>
      <c r="E193">
        <v>5.3041107599999998E-2</v>
      </c>
      <c r="F193">
        <v>7.9682862199999996E-2</v>
      </c>
      <c r="G193">
        <v>3.9260624299999998E-2</v>
      </c>
      <c r="I193">
        <v>7.6375063199999996E-2</v>
      </c>
      <c r="J193">
        <v>7.9965348300000003E-2</v>
      </c>
      <c r="K193">
        <v>5.1828407299999997E-2</v>
      </c>
      <c r="L193">
        <v>2.7072385599999998E-2</v>
      </c>
      <c r="M193">
        <v>2.7764218600000001E-2</v>
      </c>
      <c r="N193">
        <v>6.5673313299999994E-2</v>
      </c>
      <c r="O193">
        <v>5.7801575199999997E-2</v>
      </c>
      <c r="P193">
        <v>5.5902130899999999E-2</v>
      </c>
      <c r="Q193">
        <v>23.7214306286</v>
      </c>
      <c r="R193">
        <v>25.300833847</v>
      </c>
      <c r="S193">
        <v>6.0609333330000004</v>
      </c>
      <c r="T193">
        <v>20.3306050455</v>
      </c>
      <c r="U193">
        <v>22.4768941273</v>
      </c>
      <c r="V193">
        <v>7.134994324</v>
      </c>
      <c r="W193">
        <v>6.5676674141999998</v>
      </c>
      <c r="X193">
        <v>21.815455099800001</v>
      </c>
      <c r="Y193">
        <v>25.889258392999999</v>
      </c>
      <c r="Z193">
        <v>24.714834480699999</v>
      </c>
      <c r="AA193">
        <v>2.4351050103</v>
      </c>
      <c r="AB193">
        <v>15.622339179000001</v>
      </c>
      <c r="AC193">
        <v>41.973856386000001</v>
      </c>
      <c r="AD193">
        <v>22.578606736000001</v>
      </c>
      <c r="AE193">
        <v>35.896004036999997</v>
      </c>
      <c r="AF193">
        <v>44.218574707999998</v>
      </c>
      <c r="AG193">
        <v>58.811610108000004</v>
      </c>
      <c r="AH193">
        <v>60.988977734000002</v>
      </c>
      <c r="AI193">
        <v>61.412093525899998</v>
      </c>
    </row>
    <row r="194" spans="1:35" x14ac:dyDescent="0.25">
      <c r="A194" s="4" t="s">
        <v>1389</v>
      </c>
    </row>
    <row r="195" spans="1:35" x14ac:dyDescent="0.25">
      <c r="A195" s="4" t="s">
        <v>1395</v>
      </c>
      <c r="AG195">
        <v>11.3296089378</v>
      </c>
      <c r="AH195">
        <v>12.525139664599999</v>
      </c>
      <c r="AI195">
        <v>34.590235184800001</v>
      </c>
    </row>
    <row r="196" spans="1:35" x14ac:dyDescent="0.25">
      <c r="A196" s="4" t="s">
        <v>1405</v>
      </c>
      <c r="O196">
        <v>78.5251147675</v>
      </c>
      <c r="P196">
        <v>48.492442271100003</v>
      </c>
      <c r="Q196">
        <v>25.742912219099999</v>
      </c>
      <c r="R196">
        <v>20.787354432200001</v>
      </c>
      <c r="S196">
        <v>29.128895329599999</v>
      </c>
      <c r="T196">
        <v>23.825639750800001</v>
      </c>
      <c r="U196">
        <v>20.119682160899998</v>
      </c>
      <c r="V196">
        <v>17.878824402300001</v>
      </c>
      <c r="X196">
        <v>24.4270961058</v>
      </c>
      <c r="Y196">
        <v>424.8221941443</v>
      </c>
      <c r="Z196">
        <v>529.05351006379999</v>
      </c>
      <c r="AA196">
        <v>946.45407680000005</v>
      </c>
      <c r="AB196">
        <v>1088.1611089999999</v>
      </c>
      <c r="AC196">
        <v>1482.651597</v>
      </c>
      <c r="AD196">
        <v>1973.1946310000001</v>
      </c>
      <c r="AE196">
        <v>1670.909895</v>
      </c>
      <c r="AF196">
        <v>1591.2838630000001</v>
      </c>
      <c r="AG196">
        <v>1752.7438460000001</v>
      </c>
      <c r="AH196">
        <v>1927.879306</v>
      </c>
      <c r="AI196">
        <v>1970.5246189864999</v>
      </c>
    </row>
    <row r="197" spans="1:35" x14ac:dyDescent="0.25">
      <c r="A197" s="4" t="s">
        <v>1408</v>
      </c>
      <c r="N197">
        <v>38.299999999999997</v>
      </c>
      <c r="O197">
        <v>52.2</v>
      </c>
      <c r="P197">
        <v>273.39999999999998</v>
      </c>
      <c r="Q197">
        <v>271.89999999999998</v>
      </c>
      <c r="R197">
        <v>279.39999999999998</v>
      </c>
      <c r="S197">
        <v>241.4</v>
      </c>
      <c r="T197">
        <v>227.8</v>
      </c>
      <c r="U197">
        <v>225.7</v>
      </c>
      <c r="V197">
        <v>205.3</v>
      </c>
      <c r="W197">
        <v>200.4</v>
      </c>
      <c r="X197">
        <v>216.2</v>
      </c>
      <c r="Y197">
        <v>238.2</v>
      </c>
      <c r="Z197">
        <v>265.5</v>
      </c>
      <c r="AA197">
        <v>261.10000000000002</v>
      </c>
      <c r="AB197">
        <v>279.27359557300002</v>
      </c>
      <c r="AC197">
        <v>320.26903793499997</v>
      </c>
      <c r="AD197">
        <v>380.25470866000001</v>
      </c>
      <c r="AE197">
        <v>329.17709547999999</v>
      </c>
      <c r="AF197">
        <v>347.30133783999997</v>
      </c>
      <c r="AG197">
        <v>489.08508101000001</v>
      </c>
      <c r="AH197">
        <v>644.10189089999903</v>
      </c>
      <c r="AI197">
        <v>699.81965354160002</v>
      </c>
    </row>
    <row r="198" spans="1:35" x14ac:dyDescent="0.25">
      <c r="A198" s="4" t="s">
        <v>2188</v>
      </c>
    </row>
    <row r="199" spans="1:35" x14ac:dyDescent="0.25">
      <c r="A199" s="4" t="s">
        <v>1425</v>
      </c>
      <c r="U199">
        <v>2.3562766006999998</v>
      </c>
      <c r="V199">
        <v>4.3231084722000004</v>
      </c>
      <c r="W199">
        <v>4.5280528861000002</v>
      </c>
      <c r="X199">
        <v>3.7434403791999999</v>
      </c>
      <c r="Y199">
        <v>3.8811334025000002</v>
      </c>
      <c r="Z199">
        <v>8.6964899296000002</v>
      </c>
      <c r="AA199">
        <v>7.1623828209999996</v>
      </c>
      <c r="AB199">
        <v>1.9171208251</v>
      </c>
      <c r="AC199">
        <v>2.0735451827000002</v>
      </c>
      <c r="AD199">
        <v>1.7148745669000001</v>
      </c>
      <c r="AE199">
        <v>2.4778905775000002</v>
      </c>
      <c r="AF199">
        <v>1.6728933815</v>
      </c>
      <c r="AG199">
        <v>1.9123251646999999</v>
      </c>
      <c r="AH199">
        <v>17.172183037</v>
      </c>
      <c r="AI199">
        <v>17.934780633799999</v>
      </c>
    </row>
    <row r="200" spans="1:35" x14ac:dyDescent="0.25">
      <c r="A200" s="4" t="s">
        <v>1431</v>
      </c>
      <c r="B200">
        <v>57.251787141699999</v>
      </c>
      <c r="C200">
        <v>7.1485305810000002</v>
      </c>
      <c r="D200">
        <v>19.897026610299999</v>
      </c>
      <c r="E200">
        <v>21.700494955500002</v>
      </c>
    </row>
    <row r="201" spans="1:35" x14ac:dyDescent="0.25">
      <c r="A201" s="4" t="s">
        <v>1435</v>
      </c>
      <c r="B201">
        <v>67.0968951726</v>
      </c>
      <c r="C201">
        <v>86.858125850700006</v>
      </c>
      <c r="D201">
        <v>80.451814761999998</v>
      </c>
      <c r="E201">
        <v>73.583471879399895</v>
      </c>
      <c r="F201">
        <v>64.797191011400002</v>
      </c>
      <c r="G201">
        <v>38.708105957400001</v>
      </c>
      <c r="H201">
        <v>35.513609286700003</v>
      </c>
      <c r="I201">
        <v>45.2348231219</v>
      </c>
      <c r="J201">
        <v>49.695086442300003</v>
      </c>
      <c r="K201">
        <v>88.546224499199894</v>
      </c>
      <c r="L201">
        <v>135.59437322479999</v>
      </c>
      <c r="M201">
        <v>129.11165285530001</v>
      </c>
      <c r="N201">
        <v>119.27725398530001</v>
      </c>
      <c r="O201">
        <v>101.70024462320001</v>
      </c>
      <c r="P201">
        <v>98.765757436499996</v>
      </c>
      <c r="Q201">
        <v>105.32436009369999</v>
      </c>
      <c r="R201">
        <v>101.94169604779999</v>
      </c>
      <c r="S201">
        <v>205.89339023599999</v>
      </c>
      <c r="T201">
        <v>282.9914578945</v>
      </c>
      <c r="U201">
        <v>327.32476405040001</v>
      </c>
      <c r="V201">
        <v>343.70600011340002</v>
      </c>
      <c r="W201">
        <v>297.3904459995</v>
      </c>
      <c r="X201">
        <v>288.37858553709998</v>
      </c>
      <c r="Y201">
        <v>434.36749695010002</v>
      </c>
      <c r="Z201">
        <v>522.83739649790004</v>
      </c>
      <c r="AA201">
        <v>613.57743240000002</v>
      </c>
      <c r="AB201">
        <v>691.51443989999996</v>
      </c>
      <c r="AC201">
        <v>792.21750840000004</v>
      </c>
      <c r="AD201">
        <v>783.43254790000003</v>
      </c>
      <c r="AE201">
        <v>862.05163110000001</v>
      </c>
      <c r="AF201">
        <v>1069.571381</v>
      </c>
      <c r="AG201">
        <v>1158.4218060000001</v>
      </c>
      <c r="AH201">
        <v>1084.655276</v>
      </c>
      <c r="AI201">
        <v>1123.4070028884</v>
      </c>
    </row>
    <row r="202" spans="1:35" x14ac:dyDescent="0.25">
      <c r="A202" s="4" t="s">
        <v>1450</v>
      </c>
    </row>
    <row r="203" spans="1:35" x14ac:dyDescent="0.25">
      <c r="A203" s="4" t="s">
        <v>1455</v>
      </c>
      <c r="B203">
        <v>2187.9289015815998</v>
      </c>
      <c r="C203">
        <v>1815.7844137425</v>
      </c>
      <c r="D203">
        <v>1581.5576094114001</v>
      </c>
      <c r="E203">
        <v>1348.0321131543001</v>
      </c>
      <c r="F203">
        <v>1226.7431781114999</v>
      </c>
      <c r="G203">
        <v>1234.4907185329</v>
      </c>
      <c r="H203">
        <v>1433.0773143522999</v>
      </c>
      <c r="I203">
        <v>1583.6758553059001</v>
      </c>
      <c r="J203">
        <v>1790.3297088462</v>
      </c>
      <c r="K203">
        <v>1861.1068982838999</v>
      </c>
      <c r="L203">
        <v>2185.5278822938999</v>
      </c>
      <c r="M203">
        <v>2136.2836731501998</v>
      </c>
      <c r="N203">
        <v>2636.5318581059</v>
      </c>
      <c r="O203">
        <v>2321.4995355212</v>
      </c>
      <c r="P203">
        <v>2631.3023262053998</v>
      </c>
      <c r="Q203">
        <v>3236.8515785722002</v>
      </c>
      <c r="R203">
        <v>3495.2789336473002</v>
      </c>
      <c r="S203">
        <v>3528.0169238413</v>
      </c>
      <c r="T203">
        <v>3934.0791401348001</v>
      </c>
      <c r="U203">
        <v>4641.4903845141998</v>
      </c>
      <c r="V203">
        <v>4858.9152776067003</v>
      </c>
      <c r="W203">
        <v>5093.9176867267997</v>
      </c>
      <c r="X203">
        <v>5582.6904029319003</v>
      </c>
      <c r="Y203">
        <v>6567.8204435004</v>
      </c>
      <c r="Z203">
        <v>7528.3107482584001</v>
      </c>
      <c r="AA203">
        <v>6661.6977770000003</v>
      </c>
      <c r="AB203">
        <v>7584.1121940000003</v>
      </c>
      <c r="AC203">
        <v>9298.6258679999901</v>
      </c>
      <c r="AD203">
        <v>10148.177944999999</v>
      </c>
      <c r="AE203">
        <v>8949.8366760000008</v>
      </c>
      <c r="AF203">
        <v>9099.3336589999999</v>
      </c>
      <c r="AG203">
        <v>9916.6663709999902</v>
      </c>
      <c r="AH203">
        <v>9633.1313329999903</v>
      </c>
      <c r="AI203">
        <v>10132.5100607773</v>
      </c>
    </row>
    <row r="204" spans="1:35" x14ac:dyDescent="0.25">
      <c r="A204" s="4" t="s">
        <v>1461</v>
      </c>
      <c r="B204">
        <v>151.7006473998</v>
      </c>
      <c r="C204">
        <v>229.55940472349999</v>
      </c>
      <c r="D204">
        <v>289.30680273109999</v>
      </c>
      <c r="E204">
        <v>294.47705588159999</v>
      </c>
      <c r="F204">
        <v>300.94530904610002</v>
      </c>
      <c r="G204">
        <v>291.65223772190001</v>
      </c>
      <c r="H204">
        <v>325.9677561144</v>
      </c>
      <c r="I204">
        <v>350.05843831160001</v>
      </c>
      <c r="J204">
        <v>357.66687055160003</v>
      </c>
      <c r="K204">
        <v>358.01194173559998</v>
      </c>
      <c r="L204">
        <v>400.77580909469998</v>
      </c>
      <c r="M204">
        <v>442.09399416970001</v>
      </c>
      <c r="N204">
        <v>547.80503833429998</v>
      </c>
      <c r="O204">
        <v>632.3819601427</v>
      </c>
      <c r="P204">
        <v>715.19241532180001</v>
      </c>
      <c r="Q204">
        <v>808.94867893970002</v>
      </c>
      <c r="R204">
        <v>851.57968376949998</v>
      </c>
      <c r="S204">
        <v>942.39130606829997</v>
      </c>
      <c r="T204">
        <v>1023.4629025599</v>
      </c>
      <c r="U204">
        <v>1072.3905061345999</v>
      </c>
      <c r="V204">
        <v>1165.826767126</v>
      </c>
      <c r="W204">
        <v>1184.99</v>
      </c>
      <c r="X204">
        <v>1309.08</v>
      </c>
      <c r="Y204">
        <v>1437.75</v>
      </c>
      <c r="Z204">
        <v>1589.57</v>
      </c>
      <c r="AA204">
        <v>1975.5360000000001</v>
      </c>
      <c r="AB204">
        <v>2166.77</v>
      </c>
      <c r="AC204">
        <v>2507.3000000000002</v>
      </c>
      <c r="AD204">
        <v>2924.5</v>
      </c>
      <c r="AE204">
        <v>3336.7</v>
      </c>
      <c r="AF204">
        <v>4123.13</v>
      </c>
      <c r="AG204">
        <v>5153.01</v>
      </c>
      <c r="AH204">
        <v>5999.5523240000002</v>
      </c>
      <c r="AI204">
        <v>6689.6882814971996</v>
      </c>
    </row>
    <row r="205" spans="1:35" x14ac:dyDescent="0.25">
      <c r="A205" s="4" t="s">
        <v>1689</v>
      </c>
      <c r="Q205">
        <v>582.1</v>
      </c>
      <c r="R205">
        <v>542.29999999999995</v>
      </c>
      <c r="S205">
        <v>623.29999999999995</v>
      </c>
      <c r="T205">
        <v>1080.8664711762001</v>
      </c>
      <c r="U205">
        <v>1115.8477173232</v>
      </c>
      <c r="V205">
        <v>1009.804069059</v>
      </c>
      <c r="W205">
        <v>1066.3884775163999</v>
      </c>
      <c r="X205">
        <v>1035.5658516384999</v>
      </c>
      <c r="Y205">
        <v>571.87291527410002</v>
      </c>
      <c r="Z205">
        <v>637.95886176960005</v>
      </c>
      <c r="AA205">
        <v>642.99559090000002</v>
      </c>
      <c r="AB205">
        <v>924.95604809999998</v>
      </c>
      <c r="AC205">
        <v>1073.1734614</v>
      </c>
      <c r="AD205">
        <v>1213.7535611000001</v>
      </c>
      <c r="AE205">
        <v>1197.9177833000001</v>
      </c>
      <c r="AF205">
        <v>1509.3978681999999</v>
      </c>
      <c r="AG205">
        <v>1665.7398346</v>
      </c>
      <c r="AH205">
        <v>2059.6911406999998</v>
      </c>
      <c r="AI205">
        <v>2118.9562384287001</v>
      </c>
    </row>
    <row r="206" spans="1:35" x14ac:dyDescent="0.25">
      <c r="A206" s="4" t="s">
        <v>1521</v>
      </c>
      <c r="B206" s="5">
        <v>262.20000052440002</v>
      </c>
      <c r="C206" s="5">
        <v>383.99163379049998</v>
      </c>
      <c r="D206" s="5">
        <v>133.11125299459999</v>
      </c>
      <c r="E206" s="5">
        <v>274.46153846150003</v>
      </c>
      <c r="F206" s="5">
        <v>284.76923076920002</v>
      </c>
      <c r="G206" s="5">
        <v>260.8084354138</v>
      </c>
      <c r="H206" s="5">
        <v>113.32</v>
      </c>
      <c r="I206" s="5">
        <v>137.81777777779999</v>
      </c>
      <c r="J206" s="5">
        <v>217.35555555560001</v>
      </c>
      <c r="K206" s="5">
        <v>416.73333333329998</v>
      </c>
      <c r="L206" s="5">
        <v>61.9</v>
      </c>
      <c r="M206" s="5">
        <v>45.4</v>
      </c>
      <c r="N206" s="5">
        <v>123.7</v>
      </c>
      <c r="O206" s="5">
        <v>75.2</v>
      </c>
      <c r="P206" s="5">
        <v>107.2</v>
      </c>
      <c r="Q206" s="5">
        <v>346.2</v>
      </c>
      <c r="R206" s="5">
        <v>221.52</v>
      </c>
      <c r="S206" s="5">
        <v>419.6</v>
      </c>
      <c r="T206" s="5">
        <v>686.6</v>
      </c>
      <c r="U206" s="5">
        <v>665.1</v>
      </c>
      <c r="V206" s="5">
        <v>640.79999999999995</v>
      </c>
      <c r="W206" s="5">
        <v>739.6</v>
      </c>
      <c r="X206" s="5">
        <v>977.69</v>
      </c>
      <c r="Y206" s="5">
        <v>1223.5999999999999</v>
      </c>
      <c r="Z206" s="5">
        <v>1402.95</v>
      </c>
      <c r="AA206" s="5">
        <v>703.78838563399995</v>
      </c>
      <c r="AB206" s="5">
        <v>800.82876201500005</v>
      </c>
      <c r="AC206" s="5">
        <v>999.71075002600003</v>
      </c>
      <c r="AD206" s="5">
        <v>1590.6260891029999</v>
      </c>
      <c r="AE206" s="5">
        <v>1394.3956430000001</v>
      </c>
      <c r="AF206" s="5">
        <v>1100.1223984999999</v>
      </c>
      <c r="AG206" s="5">
        <v>441.93122379200003</v>
      </c>
      <c r="AH206">
        <v>401.48258667810001</v>
      </c>
      <c r="AI206">
        <v>460.90317605820002</v>
      </c>
    </row>
    <row r="207" spans="1:35" x14ac:dyDescent="0.25">
      <c r="A207" s="4" t="s">
        <v>2263</v>
      </c>
      <c r="B207">
        <v>262.20000052440002</v>
      </c>
      <c r="C207">
        <v>383.99163379049998</v>
      </c>
      <c r="D207">
        <v>133.11125299459999</v>
      </c>
      <c r="E207">
        <v>274.46153846150003</v>
      </c>
      <c r="F207">
        <v>284.76923076920002</v>
      </c>
      <c r="G207">
        <v>260.8084354138</v>
      </c>
      <c r="H207">
        <v>113.32</v>
      </c>
      <c r="I207">
        <v>137.81777777779999</v>
      </c>
      <c r="J207">
        <v>217.35555555560001</v>
      </c>
      <c r="K207">
        <v>416.73333333329998</v>
      </c>
      <c r="L207">
        <v>61.9</v>
      </c>
      <c r="M207">
        <v>45.4</v>
      </c>
      <c r="N207">
        <v>123.7</v>
      </c>
      <c r="O207">
        <v>75.2</v>
      </c>
      <c r="P207">
        <v>107.2</v>
      </c>
      <c r="Q207">
        <v>346.2</v>
      </c>
      <c r="R207">
        <v>221.52</v>
      </c>
      <c r="S207">
        <v>419.6</v>
      </c>
      <c r="T207">
        <v>686.6</v>
      </c>
      <c r="U207">
        <v>665.1</v>
      </c>
      <c r="V207">
        <v>640.79999999999995</v>
      </c>
      <c r="W207">
        <v>739.6</v>
      </c>
      <c r="X207">
        <v>977.69</v>
      </c>
      <c r="Y207">
        <v>1223.5999999999999</v>
      </c>
      <c r="Z207">
        <v>1402.95</v>
      </c>
      <c r="AA207">
        <v>703.78838563399995</v>
      </c>
      <c r="AB207">
        <v>800.82876201500005</v>
      </c>
      <c r="AC207">
        <v>999.71075002600003</v>
      </c>
      <c r="AD207">
        <v>1590.6260891029999</v>
      </c>
      <c r="AE207">
        <v>1394.3956430000001</v>
      </c>
      <c r="AF207">
        <v>1100.1223984999999</v>
      </c>
      <c r="AG207">
        <v>441.93122379200003</v>
      </c>
    </row>
    <row r="208" spans="1:35" x14ac:dyDescent="0.25">
      <c r="A208" s="4" t="s">
        <v>1525</v>
      </c>
      <c r="B208">
        <v>6</v>
      </c>
      <c r="C208">
        <v>6.1</v>
      </c>
      <c r="D208">
        <v>4</v>
      </c>
      <c r="E208">
        <v>6</v>
      </c>
      <c r="F208">
        <v>5.9</v>
      </c>
      <c r="G208">
        <v>4.5</v>
      </c>
      <c r="H208">
        <v>1.7</v>
      </c>
      <c r="I208">
        <v>2.1</v>
      </c>
      <c r="J208">
        <v>2.8</v>
      </c>
      <c r="K208">
        <v>2</v>
      </c>
      <c r="L208">
        <v>0.5</v>
      </c>
      <c r="M208">
        <v>4.0999999999999996</v>
      </c>
      <c r="N208">
        <v>4.5999999999999996</v>
      </c>
      <c r="O208">
        <v>3.5</v>
      </c>
      <c r="P208">
        <v>0.2</v>
      </c>
      <c r="S208">
        <v>0.4</v>
      </c>
      <c r="U208">
        <v>2.2999999999999998</v>
      </c>
      <c r="W208">
        <v>0.2</v>
      </c>
      <c r="X208">
        <v>15.1</v>
      </c>
      <c r="Y208">
        <v>23.5</v>
      </c>
      <c r="Z208">
        <v>9.1</v>
      </c>
      <c r="AA208">
        <v>3.9</v>
      </c>
      <c r="AB208">
        <v>2.1</v>
      </c>
      <c r="AC208">
        <v>2.8</v>
      </c>
      <c r="AD208">
        <v>2.2000000000000002</v>
      </c>
      <c r="AE208">
        <v>4.5999999999999996</v>
      </c>
      <c r="AF208">
        <v>4.3</v>
      </c>
      <c r="AG208">
        <v>3.8937845279999999</v>
      </c>
      <c r="AH208">
        <v>8.0574907499999995</v>
      </c>
      <c r="AI208">
        <v>8.1034390750000007</v>
      </c>
    </row>
    <row r="209" spans="1:35" x14ac:dyDescent="0.25">
      <c r="A209" s="4" t="s">
        <v>1529</v>
      </c>
      <c r="B209">
        <v>35.311187868399998</v>
      </c>
      <c r="C209">
        <v>39.9341277093</v>
      </c>
      <c r="D209">
        <v>37.207046323199997</v>
      </c>
      <c r="E209">
        <v>53.0473027675</v>
      </c>
      <c r="F209">
        <v>52.6680573744</v>
      </c>
      <c r="G209">
        <v>47.5501584175</v>
      </c>
      <c r="H209">
        <v>55.010178566599997</v>
      </c>
      <c r="I209">
        <v>78.878865768400004</v>
      </c>
      <c r="J209">
        <v>94.789127181300003</v>
      </c>
      <c r="K209">
        <v>109.7733137223</v>
      </c>
      <c r="L209">
        <v>112.81940617470001</v>
      </c>
      <c r="M209">
        <v>108.6438888718</v>
      </c>
      <c r="N209">
        <v>110.69369980339999</v>
      </c>
      <c r="O209">
        <v>82.737570614199996</v>
      </c>
      <c r="P209">
        <v>77.068584107099895</v>
      </c>
      <c r="Q209">
        <v>82.551966661899996</v>
      </c>
      <c r="R209">
        <v>75.513289899100002</v>
      </c>
      <c r="S209">
        <v>83.840107176800004</v>
      </c>
      <c r="T209">
        <v>78.412213795699998</v>
      </c>
      <c r="U209">
        <v>70.021787164000003</v>
      </c>
      <c r="V209">
        <v>56.885412871600003</v>
      </c>
      <c r="W209">
        <v>52.876459306999998</v>
      </c>
      <c r="X209">
        <v>44.669321338400003</v>
      </c>
      <c r="Y209">
        <v>65.225295529199997</v>
      </c>
      <c r="Z209">
        <v>82.797580534999895</v>
      </c>
      <c r="AA209">
        <v>95.421869760000007</v>
      </c>
      <c r="AB209">
        <v>95.655068592999996</v>
      </c>
      <c r="AC209">
        <v>95.122183163000003</v>
      </c>
      <c r="AD209">
        <v>89.637366056000005</v>
      </c>
      <c r="AE209">
        <v>93.457762618999894</v>
      </c>
      <c r="AF209">
        <v>54.690323849000002</v>
      </c>
      <c r="AG209">
        <v>38.126354806999998</v>
      </c>
      <c r="AH209">
        <v>31.315588611999999</v>
      </c>
      <c r="AI209">
        <v>31.315588611999999</v>
      </c>
    </row>
    <row r="210" spans="1:35" x14ac:dyDescent="0.25">
      <c r="A210" s="4" t="s">
        <v>1532</v>
      </c>
      <c r="B210">
        <v>65.987792779399996</v>
      </c>
      <c r="C210">
        <v>67.646598968700005</v>
      </c>
      <c r="D210">
        <v>0.1362930118</v>
      </c>
      <c r="E210">
        <v>24.535535040599999</v>
      </c>
      <c r="F210">
        <v>22.480362866899998</v>
      </c>
      <c r="G210">
        <v>23.343119589200001</v>
      </c>
      <c r="H210">
        <v>18.435108809999999</v>
      </c>
      <c r="I210">
        <v>98.1833699739</v>
      </c>
      <c r="J210">
        <v>104.32901929259999</v>
      </c>
      <c r="K210">
        <v>127.266343212</v>
      </c>
      <c r="L210">
        <v>152.50467989040001</v>
      </c>
      <c r="M210">
        <v>206.94506809289999</v>
      </c>
      <c r="N210">
        <v>232.18939879269999</v>
      </c>
      <c r="O210">
        <v>231.37014718059999</v>
      </c>
      <c r="P210">
        <v>249.31911790160001</v>
      </c>
      <c r="Q210">
        <v>287.55892136540001</v>
      </c>
      <c r="R210">
        <v>301.25494499899997</v>
      </c>
      <c r="S210">
        <v>344.66737023249999</v>
      </c>
      <c r="T210">
        <v>125.56262519640001</v>
      </c>
      <c r="U210">
        <v>363.99236171080003</v>
      </c>
      <c r="V210">
        <v>437.80403285249997</v>
      </c>
      <c r="W210">
        <v>578.18476864410002</v>
      </c>
      <c r="X210">
        <v>512.11630985080001</v>
      </c>
      <c r="Y210">
        <v>619.70838875039999</v>
      </c>
      <c r="Z210">
        <v>676.57342007629995</v>
      </c>
      <c r="AA210">
        <v>673.41771789999996</v>
      </c>
      <c r="AB210">
        <v>596.78080120000004</v>
      </c>
      <c r="AC210">
        <v>773.95285460000002</v>
      </c>
      <c r="AD210">
        <v>824.76870039999903</v>
      </c>
      <c r="AE210">
        <v>714.82274910000001</v>
      </c>
      <c r="AF210">
        <v>762.00447120000001</v>
      </c>
      <c r="AG210">
        <v>927.64257239999995</v>
      </c>
      <c r="AH210">
        <v>812.35558920000005</v>
      </c>
      <c r="AI210">
        <v>1112.8009781241999</v>
      </c>
    </row>
    <row r="211" spans="1:35" x14ac:dyDescent="0.25">
      <c r="A211" s="4" t="s">
        <v>1538</v>
      </c>
      <c r="B211">
        <v>608.69781462950004</v>
      </c>
      <c r="C211">
        <v>442.91902320179997</v>
      </c>
      <c r="D211">
        <v>527.02220166389998</v>
      </c>
      <c r="E211">
        <v>551.1776641271</v>
      </c>
      <c r="F211">
        <v>495.81149243430002</v>
      </c>
      <c r="G211">
        <v>498.55013481200001</v>
      </c>
      <c r="H211">
        <v>651.5032195906</v>
      </c>
      <c r="I211">
        <v>779.24255209759997</v>
      </c>
      <c r="J211">
        <v>826.21472015309996</v>
      </c>
      <c r="K211">
        <v>755.10796644100003</v>
      </c>
      <c r="L211">
        <v>923.65281135459998</v>
      </c>
      <c r="M211">
        <v>987.24423084750003</v>
      </c>
      <c r="N211">
        <v>1044.6457460967999</v>
      </c>
      <c r="O211">
        <v>1052.4380477571001</v>
      </c>
      <c r="P211">
        <v>1212.1145652257001</v>
      </c>
      <c r="Q211">
        <v>1473.1885186576001</v>
      </c>
      <c r="R211">
        <v>1390.36091941</v>
      </c>
      <c r="S211">
        <v>1208.2856035484999</v>
      </c>
      <c r="T211">
        <v>1226.9855641240999</v>
      </c>
      <c r="U211">
        <v>1221.5349014481999</v>
      </c>
      <c r="V211">
        <v>1119.3590436352999</v>
      </c>
      <c r="W211">
        <v>1300.7208899843999</v>
      </c>
      <c r="X211">
        <v>1372.1167538990001</v>
      </c>
      <c r="Y211">
        <v>1706.1178841522001</v>
      </c>
      <c r="Z211">
        <v>1889.4428886456999</v>
      </c>
      <c r="AA211">
        <v>1923.5665673999999</v>
      </c>
      <c r="AB211">
        <v>2004.050937</v>
      </c>
      <c r="AC211">
        <v>2087.9129898000001</v>
      </c>
      <c r="AD211">
        <v>2544.4025563</v>
      </c>
      <c r="AE211">
        <v>2655.1940590999998</v>
      </c>
      <c r="AF211">
        <v>2828.774038</v>
      </c>
      <c r="AG211">
        <v>3116.4813318000001</v>
      </c>
      <c r="AH211">
        <v>3039.2393178000002</v>
      </c>
      <c r="AI211">
        <v>3161.3225238580999</v>
      </c>
    </row>
    <row r="212" spans="1:35" x14ac:dyDescent="0.25">
      <c r="A212" s="4" t="s">
        <v>1544</v>
      </c>
      <c r="B212">
        <v>773.5</v>
      </c>
      <c r="C212">
        <v>436</v>
      </c>
      <c r="D212">
        <v>410.7</v>
      </c>
      <c r="E212">
        <v>386.5</v>
      </c>
      <c r="F212">
        <v>321.39999999999998</v>
      </c>
      <c r="G212">
        <v>349.6</v>
      </c>
      <c r="H212">
        <v>323</v>
      </c>
      <c r="I212">
        <v>334</v>
      </c>
      <c r="J212">
        <v>360</v>
      </c>
      <c r="K212">
        <v>430</v>
      </c>
      <c r="L212">
        <v>385</v>
      </c>
      <c r="M212">
        <v>350</v>
      </c>
      <c r="N212">
        <v>550</v>
      </c>
      <c r="O212">
        <v>352</v>
      </c>
      <c r="P212">
        <v>535</v>
      </c>
      <c r="Q212">
        <v>339</v>
      </c>
      <c r="R212">
        <v>313</v>
      </c>
      <c r="S212">
        <v>238</v>
      </c>
      <c r="T212">
        <v>220</v>
      </c>
      <c r="U212">
        <v>198</v>
      </c>
      <c r="V212">
        <v>180</v>
      </c>
      <c r="W212">
        <v>170</v>
      </c>
      <c r="X212">
        <v>135</v>
      </c>
      <c r="Y212">
        <v>889</v>
      </c>
      <c r="Z212">
        <v>855</v>
      </c>
      <c r="AA212">
        <v>823</v>
      </c>
      <c r="AB212">
        <v>795</v>
      </c>
      <c r="AC212">
        <v>1030.4424630000001</v>
      </c>
      <c r="AD212">
        <v>1325.0139200000001</v>
      </c>
      <c r="AE212">
        <v>1349.88</v>
      </c>
      <c r="AF212">
        <v>1622.5387499999999</v>
      </c>
      <c r="AG212">
        <v>1622.5387499999999</v>
      </c>
      <c r="AH212">
        <v>1622.5387499999999</v>
      </c>
      <c r="AI212">
        <v>1676.5568585742999</v>
      </c>
    </row>
    <row r="213" spans="1:35" x14ac:dyDescent="0.25">
      <c r="A213" s="4" t="s">
        <v>1548</v>
      </c>
      <c r="X213">
        <v>78.562799999999996</v>
      </c>
      <c r="Y213">
        <v>146.02440000000001</v>
      </c>
      <c r="Z213">
        <v>252.00210000000001</v>
      </c>
      <c r="AA213">
        <v>466.65230000000003</v>
      </c>
      <c r="AB213">
        <v>1018.8432</v>
      </c>
      <c r="AC213">
        <v>1690.7607</v>
      </c>
      <c r="AD213">
        <v>2544.0176000000001</v>
      </c>
      <c r="AE213">
        <v>1748.1523</v>
      </c>
      <c r="AF213">
        <v>2305.8266250000001</v>
      </c>
      <c r="AG213">
        <v>3059.87167</v>
      </c>
      <c r="AH213">
        <v>3625.5120750000001</v>
      </c>
      <c r="AI213">
        <v>3959.8313993984002</v>
      </c>
    </row>
    <row r="214" spans="1:35" x14ac:dyDescent="0.25">
      <c r="A214" s="4" t="s">
        <v>1556</v>
      </c>
      <c r="B214">
        <v>383.1288469863</v>
      </c>
      <c r="C214">
        <v>477.8647798344</v>
      </c>
      <c r="D214">
        <v>618.73600872179998</v>
      </c>
      <c r="E214">
        <v>846.03920973339996</v>
      </c>
      <c r="F214">
        <v>893.28714636760003</v>
      </c>
      <c r="G214">
        <v>877.25874382639995</v>
      </c>
      <c r="H214">
        <v>795.23251519190001</v>
      </c>
      <c r="I214">
        <v>841.85536415690001</v>
      </c>
      <c r="J214">
        <v>926.75403451140005</v>
      </c>
      <c r="K214">
        <v>943.2079494436</v>
      </c>
      <c r="L214">
        <v>973.24453082210005</v>
      </c>
      <c r="M214">
        <v>1019.3601239342</v>
      </c>
      <c r="N214">
        <v>444.564962815</v>
      </c>
      <c r="O214">
        <v>1111.6894145818001</v>
      </c>
      <c r="P214">
        <v>1280.9213362962</v>
      </c>
      <c r="Q214">
        <v>1695.2798172143</v>
      </c>
      <c r="R214">
        <v>1805.949705363</v>
      </c>
      <c r="S214">
        <v>1658.4062383659</v>
      </c>
      <c r="T214">
        <v>1424.4668197886999</v>
      </c>
      <c r="U214">
        <v>1460.1336137686001</v>
      </c>
      <c r="V214">
        <v>1696.7854333754999</v>
      </c>
      <c r="W214">
        <v>1252.4474882090999</v>
      </c>
      <c r="X214">
        <v>1379.995429498</v>
      </c>
      <c r="Y214">
        <v>1607.3503894042999</v>
      </c>
      <c r="Z214">
        <v>1621.8759568176999</v>
      </c>
      <c r="AA214">
        <v>1187.0958149999999</v>
      </c>
      <c r="AB214">
        <v>1333.073159</v>
      </c>
      <c r="AC214">
        <v>1635.0362720000001</v>
      </c>
      <c r="AD214">
        <v>1897.9395770000001</v>
      </c>
      <c r="AE214">
        <v>2776.0972200000001</v>
      </c>
      <c r="AF214">
        <v>3580.3473650000001</v>
      </c>
      <c r="AG214">
        <v>4554.062825</v>
      </c>
      <c r="AH214">
        <v>4713.3806240000004</v>
      </c>
      <c r="AI214">
        <v>5555.4705624870003</v>
      </c>
    </row>
    <row r="215" spans="1:35" x14ac:dyDescent="0.25">
      <c r="A215" s="4" t="s">
        <v>1060</v>
      </c>
      <c r="R215">
        <v>67.78</v>
      </c>
      <c r="S215">
        <v>77.69</v>
      </c>
      <c r="T215">
        <v>63.237639000000001</v>
      </c>
      <c r="U215">
        <v>76.537013000000002</v>
      </c>
      <c r="V215">
        <v>80.920990000000003</v>
      </c>
      <c r="W215">
        <v>73.439228</v>
      </c>
      <c r="X215">
        <v>105.902711</v>
      </c>
      <c r="Y215">
        <v>173.661464</v>
      </c>
      <c r="Z215">
        <v>213.016054</v>
      </c>
      <c r="AA215">
        <v>226.568479</v>
      </c>
      <c r="AB215">
        <v>266.55640399999999</v>
      </c>
      <c r="AC215">
        <v>345.01022399999999</v>
      </c>
      <c r="AD215">
        <v>406.62595099999999</v>
      </c>
      <c r="AE215">
        <v>381.15356300000002</v>
      </c>
      <c r="AF215">
        <v>387.93115699999998</v>
      </c>
      <c r="AG215">
        <v>434.12444699999998</v>
      </c>
      <c r="AH215">
        <v>394.15357399999999</v>
      </c>
      <c r="AI215">
        <v>409.32356848709998</v>
      </c>
    </row>
    <row r="216" spans="1:35" x14ac:dyDescent="0.25">
      <c r="A216" s="4" t="s">
        <v>1571</v>
      </c>
      <c r="AB216">
        <v>3.6423222599999998</v>
      </c>
      <c r="AC216">
        <v>10.44487788</v>
      </c>
      <c r="AD216">
        <v>17.655481510000001</v>
      </c>
      <c r="AE216">
        <v>22.69460522</v>
      </c>
      <c r="AF216">
        <v>132.3720496</v>
      </c>
      <c r="AG216">
        <v>130.76548984999999</v>
      </c>
      <c r="AH216">
        <v>113.69358378</v>
      </c>
      <c r="AI216">
        <v>119.8794411116</v>
      </c>
    </row>
    <row r="217" spans="1:35" x14ac:dyDescent="0.25">
      <c r="A217" s="4" t="s">
        <v>1575</v>
      </c>
      <c r="B217">
        <v>9.9347047370000006</v>
      </c>
      <c r="C217">
        <v>7.8643822051000001</v>
      </c>
      <c r="D217">
        <v>6.1136998566000003</v>
      </c>
      <c r="E217">
        <v>6.0776867552000002</v>
      </c>
      <c r="F217">
        <v>6.6093510550000003</v>
      </c>
      <c r="G217">
        <v>15.405231622500001</v>
      </c>
      <c r="H217">
        <v>21.423255924500001</v>
      </c>
      <c r="I217">
        <v>20.044150208800001</v>
      </c>
      <c r="J217">
        <v>21.2390056421</v>
      </c>
      <c r="K217">
        <v>22.864608888599999</v>
      </c>
      <c r="L217">
        <v>26.8745732967</v>
      </c>
      <c r="M217">
        <v>28.971286220900001</v>
      </c>
      <c r="N217">
        <v>16.245308648799998</v>
      </c>
      <c r="O217">
        <v>11.717650001100001</v>
      </c>
      <c r="P217">
        <v>15.306066512899999</v>
      </c>
      <c r="Q217">
        <v>15.021583983699999</v>
      </c>
      <c r="R217">
        <v>29.371378398099999</v>
      </c>
      <c r="S217">
        <v>26.259729781899999</v>
      </c>
      <c r="T217">
        <v>18.571009483000001</v>
      </c>
      <c r="U217">
        <v>22.861815567099999</v>
      </c>
      <c r="V217">
        <v>34.234286836999999</v>
      </c>
      <c r="W217">
        <v>68.502540474599996</v>
      </c>
      <c r="X217">
        <v>103.212650698</v>
      </c>
      <c r="Y217">
        <v>148.6871186036</v>
      </c>
      <c r="Z217">
        <v>179.01707248490001</v>
      </c>
      <c r="AA217">
        <v>192.50045879999999</v>
      </c>
      <c r="AB217">
        <v>232.16859092999999</v>
      </c>
      <c r="AC217">
        <v>284.44908963</v>
      </c>
      <c r="AD217">
        <v>337.05946526000002</v>
      </c>
      <c r="AE217">
        <v>334.50780566999998</v>
      </c>
      <c r="AF217">
        <v>336.59748535</v>
      </c>
      <c r="AG217">
        <v>336.59748535</v>
      </c>
      <c r="AH217">
        <v>336.59748535</v>
      </c>
      <c r="AI217">
        <v>362.85860405609998</v>
      </c>
    </row>
    <row r="218" spans="1:35" x14ac:dyDescent="0.25">
      <c r="A218" s="4" t="s">
        <v>1983</v>
      </c>
    </row>
    <row r="219" spans="1:35" x14ac:dyDescent="0.25">
      <c r="A219" s="4" t="s">
        <v>1579</v>
      </c>
      <c r="D219">
        <v>8.1193203107999903</v>
      </c>
      <c r="E219">
        <v>16.475309146800001</v>
      </c>
      <c r="F219">
        <v>13.4638393668</v>
      </c>
      <c r="G219">
        <v>21.871344021300001</v>
      </c>
      <c r="H219">
        <v>20.869980611199999</v>
      </c>
      <c r="I219">
        <v>22.388043662200001</v>
      </c>
      <c r="J219">
        <v>16.6121330852</v>
      </c>
      <c r="K219">
        <v>14.867723742500001</v>
      </c>
      <c r="L219">
        <v>23.958236068400002</v>
      </c>
      <c r="M219">
        <v>18.764525109299999</v>
      </c>
      <c r="N219">
        <v>21.334543250999999</v>
      </c>
      <c r="O219">
        <v>20.963013313299999</v>
      </c>
      <c r="W219">
        <v>52.5328538391</v>
      </c>
      <c r="X219">
        <v>66.345059196299999</v>
      </c>
      <c r="Y219">
        <v>60.394314842999997</v>
      </c>
      <c r="Z219">
        <v>69.291266800299894</v>
      </c>
      <c r="AA219">
        <v>68.641681762999895</v>
      </c>
      <c r="AB219">
        <v>78.750426102000006</v>
      </c>
      <c r="AC219">
        <v>100.996049207</v>
      </c>
      <c r="AD219">
        <v>93.854711332999997</v>
      </c>
      <c r="AE219">
        <v>72.126793700999997</v>
      </c>
      <c r="AF219">
        <v>75.966455965999998</v>
      </c>
      <c r="AG219">
        <v>69.854886868999998</v>
      </c>
      <c r="AH219">
        <v>59.567516048999998</v>
      </c>
      <c r="AI219">
        <v>60.735935736899997</v>
      </c>
    </row>
    <row r="220" spans="1:35" x14ac:dyDescent="0.25">
      <c r="A220" s="4" t="s">
        <v>1585</v>
      </c>
      <c r="B220">
        <v>6.0000000025000002</v>
      </c>
      <c r="C220">
        <v>4.2500000018000001</v>
      </c>
      <c r="D220">
        <v>4.9166666686999996</v>
      </c>
      <c r="E220">
        <v>4.8333333352999999</v>
      </c>
      <c r="F220">
        <v>3.6666666666999999</v>
      </c>
      <c r="G220">
        <v>3.3061224490000001</v>
      </c>
      <c r="H220">
        <v>0.16666666669999999</v>
      </c>
      <c r="I220">
        <v>2.1111111111</v>
      </c>
      <c r="J220">
        <v>1.7170731707</v>
      </c>
      <c r="K220">
        <v>3.2470588235000002</v>
      </c>
      <c r="L220">
        <v>3.3882352940999998</v>
      </c>
      <c r="M220">
        <v>5.1764705881999999</v>
      </c>
      <c r="N220">
        <v>6.5647058824000002</v>
      </c>
      <c r="O220">
        <v>19.5473949577</v>
      </c>
      <c r="P220">
        <v>26.785130342599999</v>
      </c>
      <c r="Q220">
        <v>31.507470204299999</v>
      </c>
      <c r="R220">
        <v>28.126252848499998</v>
      </c>
      <c r="S220">
        <v>30.199890322800002</v>
      </c>
      <c r="T220">
        <v>44.567528657499999</v>
      </c>
      <c r="U220">
        <v>54.4</v>
      </c>
      <c r="V220">
        <v>38.100002015900003</v>
      </c>
      <c r="W220">
        <v>40.900002187200002</v>
      </c>
      <c r="X220">
        <v>79.099999999999895</v>
      </c>
      <c r="Y220">
        <v>86.8</v>
      </c>
      <c r="Z220">
        <v>86.9</v>
      </c>
      <c r="AA220">
        <v>92.4</v>
      </c>
      <c r="AB220">
        <v>91.2</v>
      </c>
      <c r="AC220">
        <v>109.4</v>
      </c>
      <c r="AD220">
        <v>94.5</v>
      </c>
      <c r="AE220">
        <v>109.3</v>
      </c>
      <c r="AF220">
        <v>90.9</v>
      </c>
      <c r="AG220">
        <v>126.068</v>
      </c>
      <c r="AH220">
        <v>126.068</v>
      </c>
      <c r="AI220">
        <v>132.2595564577</v>
      </c>
    </row>
    <row r="221" spans="1:35" x14ac:dyDescent="0.25">
      <c r="A221" s="4" t="s">
        <v>1590</v>
      </c>
      <c r="B221">
        <v>318.55456971929999</v>
      </c>
      <c r="C221">
        <v>360.46678496459998</v>
      </c>
      <c r="D221">
        <v>372.44736069829997</v>
      </c>
      <c r="E221">
        <v>359.47551980970002</v>
      </c>
      <c r="F221">
        <v>316.67024260710002</v>
      </c>
      <c r="G221">
        <v>270.82220305380002</v>
      </c>
      <c r="H221">
        <v>347.59428442490002</v>
      </c>
      <c r="I221">
        <v>458.57028645560001</v>
      </c>
      <c r="J221">
        <v>497.78261355299998</v>
      </c>
      <c r="K221">
        <v>449.7952483574</v>
      </c>
      <c r="L221">
        <v>551.04364326380005</v>
      </c>
      <c r="M221">
        <v>524.53933819719998</v>
      </c>
      <c r="N221">
        <v>531.41371122750002</v>
      </c>
      <c r="O221">
        <v>446.32998198410002</v>
      </c>
      <c r="P221">
        <v>628.73548541230002</v>
      </c>
      <c r="Q221">
        <v>679.88369019300001</v>
      </c>
      <c r="R221">
        <v>735.55975994999903</v>
      </c>
      <c r="S221">
        <v>684.5051955783</v>
      </c>
      <c r="T221">
        <v>718.34727436390006</v>
      </c>
      <c r="U221">
        <v>761.23838226309999</v>
      </c>
      <c r="V221">
        <v>795.95335659830005</v>
      </c>
      <c r="W221">
        <v>927.1484052582</v>
      </c>
      <c r="X221">
        <v>1070.3132326737</v>
      </c>
      <c r="Y221">
        <v>1250.2538563528999</v>
      </c>
      <c r="Z221">
        <v>1431.35103308</v>
      </c>
      <c r="AA221">
        <v>1392.6727126999999</v>
      </c>
      <c r="AB221">
        <v>1510.0392552999999</v>
      </c>
      <c r="AC221">
        <v>1715.7573668</v>
      </c>
      <c r="AD221">
        <v>1976.9642285</v>
      </c>
      <c r="AE221">
        <v>1964.4887154</v>
      </c>
      <c r="AF221">
        <v>2063.2946769999999</v>
      </c>
      <c r="AG221">
        <v>2004.4987983999999</v>
      </c>
      <c r="AH221">
        <v>2265.7141184000002</v>
      </c>
      <c r="AI221">
        <v>2299.587222785</v>
      </c>
    </row>
    <row r="222" spans="1:35" x14ac:dyDescent="0.25">
      <c r="A222" s="4" t="s">
        <v>1593</v>
      </c>
      <c r="B222">
        <v>2071</v>
      </c>
      <c r="C222">
        <v>2490</v>
      </c>
      <c r="D222">
        <v>2140</v>
      </c>
      <c r="E222">
        <v>1513</v>
      </c>
      <c r="F222">
        <v>1807</v>
      </c>
      <c r="G222">
        <v>1714</v>
      </c>
      <c r="H222">
        <v>1634</v>
      </c>
      <c r="I222">
        <v>2021</v>
      </c>
      <c r="J222">
        <v>1776</v>
      </c>
      <c r="K222">
        <v>3063</v>
      </c>
      <c r="L222">
        <v>3246</v>
      </c>
      <c r="M222">
        <v>2819</v>
      </c>
      <c r="N222">
        <v>3008</v>
      </c>
      <c r="O222">
        <v>2919</v>
      </c>
      <c r="P222">
        <v>2627</v>
      </c>
      <c r="Q222">
        <v>3327</v>
      </c>
      <c r="R222">
        <v>3542</v>
      </c>
      <c r="S222">
        <v>4197</v>
      </c>
      <c r="T222">
        <v>5356</v>
      </c>
      <c r="U222">
        <v>4533</v>
      </c>
      <c r="V222">
        <v>4560</v>
      </c>
      <c r="W222">
        <v>2786</v>
      </c>
      <c r="X222">
        <v>1936</v>
      </c>
      <c r="Y222">
        <v>729</v>
      </c>
      <c r="Z222">
        <v>804</v>
      </c>
      <c r="AA222">
        <v>887</v>
      </c>
      <c r="AB222">
        <v>1146</v>
      </c>
      <c r="AC222">
        <v>1248</v>
      </c>
      <c r="AD222">
        <v>1476</v>
      </c>
      <c r="AE222">
        <v>1050</v>
      </c>
      <c r="AF222">
        <v>993</v>
      </c>
      <c r="AG222">
        <v>1087</v>
      </c>
      <c r="AH222">
        <v>1015</v>
      </c>
      <c r="AI222">
        <v>1045.8779272382999</v>
      </c>
    </row>
    <row r="223" spans="1:35" x14ac:dyDescent="0.25">
      <c r="A223" s="4" t="s">
        <v>1597</v>
      </c>
      <c r="R223">
        <v>4.42</v>
      </c>
    </row>
    <row r="224" spans="1:35" x14ac:dyDescent="0.25">
      <c r="A224" s="4" t="s">
        <v>1601</v>
      </c>
    </row>
    <row r="225" spans="1:35" x14ac:dyDescent="0.25">
      <c r="A225" s="4" t="s">
        <v>1609</v>
      </c>
    </row>
    <row r="226" spans="1:35" x14ac:dyDescent="0.25">
      <c r="A226" s="4" t="s">
        <v>1615</v>
      </c>
      <c r="U226">
        <v>232.6</v>
      </c>
      <c r="V226">
        <v>238.1</v>
      </c>
      <c r="W226">
        <v>348.57479362319998</v>
      </c>
      <c r="X226">
        <v>441.8300599913</v>
      </c>
      <c r="Y226">
        <v>298.78518417399999</v>
      </c>
      <c r="Z226">
        <v>310.53246492860001</v>
      </c>
      <c r="AA226">
        <v>321.808493</v>
      </c>
      <c r="AB226">
        <v>411</v>
      </c>
      <c r="AC226">
        <v>451.57187590000001</v>
      </c>
      <c r="AD226">
        <v>723.52100270000005</v>
      </c>
      <c r="AE226">
        <v>781.09731933900002</v>
      </c>
      <c r="AF226">
        <v>770.78913202199999</v>
      </c>
      <c r="AG226">
        <v>816.231810795</v>
      </c>
      <c r="AH226">
        <v>910.31684299999995</v>
      </c>
      <c r="AI226">
        <v>1042.1701577425999</v>
      </c>
    </row>
    <row r="227" spans="1:35" x14ac:dyDescent="0.25">
      <c r="A227" s="4" t="s">
        <v>1618</v>
      </c>
      <c r="R227">
        <v>6</v>
      </c>
      <c r="S227">
        <v>12</v>
      </c>
      <c r="T227">
        <v>12</v>
      </c>
      <c r="U227">
        <v>18</v>
      </c>
      <c r="V227">
        <v>33</v>
      </c>
      <c r="W227">
        <v>141</v>
      </c>
      <c r="X227">
        <v>209</v>
      </c>
      <c r="Y227">
        <v>330</v>
      </c>
      <c r="Z227">
        <v>411</v>
      </c>
      <c r="AA227">
        <v>2408</v>
      </c>
      <c r="AB227">
        <v>3102</v>
      </c>
      <c r="AC227">
        <v>5290</v>
      </c>
      <c r="AD227">
        <v>6782</v>
      </c>
      <c r="AE227">
        <v>5941</v>
      </c>
      <c r="AF227">
        <v>6535</v>
      </c>
      <c r="AG227">
        <v>7822</v>
      </c>
      <c r="AH227">
        <v>8449</v>
      </c>
      <c r="AI227">
        <v>9633.1037702560006</v>
      </c>
    </row>
    <row r="228" spans="1:35" x14ac:dyDescent="0.25">
      <c r="A228" s="4" t="s">
        <v>2264</v>
      </c>
    </row>
    <row r="229" spans="1:35" x14ac:dyDescent="0.25">
      <c r="A229" s="4" t="s">
        <v>1621</v>
      </c>
    </row>
    <row r="230" spans="1:35" x14ac:dyDescent="0.25">
      <c r="A230" s="4" t="s">
        <v>1626</v>
      </c>
      <c r="I230">
        <v>1369.1029980543999</v>
      </c>
      <c r="J230">
        <v>1626.4152777418999</v>
      </c>
      <c r="K230">
        <v>1684.5904073269</v>
      </c>
      <c r="L230">
        <v>2099.0547204648001</v>
      </c>
      <c r="M230">
        <v>2089.1169188288</v>
      </c>
      <c r="N230">
        <v>2033.3395180164</v>
      </c>
      <c r="O230">
        <v>1768.0917015092</v>
      </c>
      <c r="P230">
        <v>1968.876292483</v>
      </c>
      <c r="Q230">
        <v>2469.0176111266001</v>
      </c>
      <c r="R230">
        <v>2519.0454741610001</v>
      </c>
      <c r="S230">
        <v>2882.9981376515002</v>
      </c>
      <c r="T230">
        <v>2994.8521941689</v>
      </c>
      <c r="U230">
        <v>3400.1206841223998</v>
      </c>
      <c r="V230">
        <v>3613.5344722468999</v>
      </c>
      <c r="W230">
        <v>4824.9359159840997</v>
      </c>
      <c r="X230">
        <v>4484.4121155629</v>
      </c>
      <c r="Y230">
        <v>5029.0553736892998</v>
      </c>
      <c r="Z230">
        <v>5914.6225235413003</v>
      </c>
      <c r="AA230">
        <v>1772.284997</v>
      </c>
      <c r="AB230">
        <v>1730.2397390000001</v>
      </c>
      <c r="AC230">
        <v>1970.6999969999999</v>
      </c>
      <c r="AD230">
        <v>1940.083232</v>
      </c>
      <c r="AE230">
        <v>1829.5783899999999</v>
      </c>
      <c r="AF230">
        <v>1695.9662980000001</v>
      </c>
      <c r="AG230">
        <v>1795.716938</v>
      </c>
      <c r="AH230">
        <v>1775.8934019999999</v>
      </c>
      <c r="AI230">
        <v>1784.1388741808</v>
      </c>
    </row>
    <row r="231" spans="1:35" x14ac:dyDescent="0.25">
      <c r="A231" s="4" t="s">
        <v>1553</v>
      </c>
      <c r="Q231">
        <v>0.84034820860000004</v>
      </c>
      <c r="R231">
        <v>19.318018541000001</v>
      </c>
      <c r="S231">
        <v>1.5862837912000001</v>
      </c>
      <c r="T231">
        <v>11.5004229221</v>
      </c>
      <c r="U231">
        <v>7.2000089425000002</v>
      </c>
      <c r="V231">
        <v>8.0000148257999903</v>
      </c>
      <c r="W231">
        <v>15.253</v>
      </c>
      <c r="X231">
        <v>12</v>
      </c>
      <c r="Y231">
        <v>8.9</v>
      </c>
      <c r="Z231">
        <v>13.798418359999999</v>
      </c>
      <c r="AA231">
        <v>19.366299999999999</v>
      </c>
      <c r="AB231">
        <v>15.380675</v>
      </c>
      <c r="AC231">
        <v>25.4613844</v>
      </c>
      <c r="AD231">
        <v>36.81974778</v>
      </c>
      <c r="AE231">
        <v>39.827093509999997</v>
      </c>
      <c r="AF231">
        <v>55.0308815</v>
      </c>
      <c r="AG231">
        <v>78.387435389999894</v>
      </c>
      <c r="AH231">
        <v>67.383205329999996</v>
      </c>
      <c r="AI231">
        <v>75.1430744866</v>
      </c>
    </row>
    <row r="232" spans="1:35" x14ac:dyDescent="0.25">
      <c r="A232" s="4" t="s">
        <v>1633</v>
      </c>
      <c r="B232">
        <v>80</v>
      </c>
      <c r="C232">
        <v>80</v>
      </c>
      <c r="D232">
        <v>80</v>
      </c>
      <c r="E232">
        <v>80</v>
      </c>
      <c r="F232">
        <v>80</v>
      </c>
      <c r="G232">
        <v>80</v>
      </c>
      <c r="H232">
        <v>908</v>
      </c>
      <c r="I232">
        <v>994</v>
      </c>
      <c r="J232">
        <v>995</v>
      </c>
      <c r="K232">
        <v>1020</v>
      </c>
      <c r="L232">
        <v>1170</v>
      </c>
      <c r="M232">
        <v>1300</v>
      </c>
      <c r="N232">
        <v>1796</v>
      </c>
      <c r="O232">
        <v>1820</v>
      </c>
      <c r="P232">
        <v>1943</v>
      </c>
      <c r="Q232">
        <v>2179</v>
      </c>
      <c r="R232">
        <v>2181</v>
      </c>
      <c r="S232">
        <v>2270</v>
      </c>
      <c r="T232">
        <v>2437</v>
      </c>
      <c r="U232">
        <v>4246</v>
      </c>
      <c r="V232">
        <v>4395</v>
      </c>
      <c r="W232">
        <v>4513</v>
      </c>
      <c r="X232">
        <v>4570</v>
      </c>
      <c r="Y232">
        <v>4672</v>
      </c>
      <c r="Z232">
        <v>4734</v>
      </c>
      <c r="AA232">
        <v>4795</v>
      </c>
      <c r="AB232">
        <v>5068</v>
      </c>
      <c r="AC232">
        <v>5219</v>
      </c>
      <c r="AD232">
        <v>5364</v>
      </c>
      <c r="AE232">
        <v>5740</v>
      </c>
      <c r="AF232">
        <v>5930</v>
      </c>
      <c r="AG232">
        <v>6104</v>
      </c>
      <c r="AH232">
        <v>6285</v>
      </c>
      <c r="AI232">
        <v>6703.007619381</v>
      </c>
    </row>
    <row r="233" spans="1:35" x14ac:dyDescent="0.25">
      <c r="A233" s="4" t="s">
        <v>1653</v>
      </c>
      <c r="W233">
        <v>6.0380299999999998E-3</v>
      </c>
      <c r="X233">
        <v>36.052999999999997</v>
      </c>
      <c r="Y233">
        <v>61.753292999999999</v>
      </c>
      <c r="Z233">
        <v>69.896167000000005</v>
      </c>
      <c r="AA233">
        <v>76.740390000000005</v>
      </c>
      <c r="AB233">
        <v>88.933000000000007</v>
      </c>
      <c r="AC233">
        <v>96.475999999999999</v>
      </c>
      <c r="AD233">
        <v>107.91200000000001</v>
      </c>
      <c r="AE233">
        <v>101.07299999999999</v>
      </c>
      <c r="AF233">
        <v>102.871</v>
      </c>
      <c r="AG233">
        <v>103.667</v>
      </c>
      <c r="AH233">
        <v>96.606999999999999</v>
      </c>
      <c r="AI233">
        <v>100.6383537528</v>
      </c>
    </row>
    <row r="234" spans="1:35" x14ac:dyDescent="0.25">
      <c r="A234" s="4" t="s">
        <v>1657</v>
      </c>
    </row>
    <row r="235" spans="1:35" x14ac:dyDescent="0.25">
      <c r="A235" s="4" t="s">
        <v>1661</v>
      </c>
      <c r="D235">
        <v>9.3547800328000008</v>
      </c>
      <c r="E235">
        <v>7.1451816995000001</v>
      </c>
      <c r="F235">
        <v>8.4680078886000008</v>
      </c>
      <c r="G235">
        <v>8.7351089164999998</v>
      </c>
      <c r="H235">
        <v>8.0225624750000009</v>
      </c>
      <c r="I235">
        <v>8.4627995873999904</v>
      </c>
      <c r="J235">
        <v>8.0095535557000002</v>
      </c>
      <c r="K235">
        <v>7.3194427492000003</v>
      </c>
      <c r="L235">
        <v>8.2114429922000003</v>
      </c>
      <c r="M235">
        <v>9.0586208892000002</v>
      </c>
      <c r="N235">
        <v>14.0892563117</v>
      </c>
      <c r="O235">
        <v>12.0433718909</v>
      </c>
      <c r="P235">
        <v>18.119056765</v>
      </c>
      <c r="Q235">
        <v>13.507574849999999</v>
      </c>
      <c r="R235">
        <v>35.570316238499998</v>
      </c>
      <c r="S235">
        <v>15.528984872400001</v>
      </c>
      <c r="T235">
        <v>21.6072753762</v>
      </c>
      <c r="U235">
        <v>25.9658095377</v>
      </c>
      <c r="V235">
        <v>34.664644948800003</v>
      </c>
      <c r="W235">
        <v>52.702899711599997</v>
      </c>
      <c r="X235">
        <v>4.0971229250999999</v>
      </c>
      <c r="Y235">
        <v>3.9953733255000001</v>
      </c>
      <c r="Z235">
        <v>4.9300172066999997</v>
      </c>
      <c r="AA235">
        <v>5.0976132456999999</v>
      </c>
      <c r="AB235">
        <v>4.9897266379999996</v>
      </c>
      <c r="AC235">
        <v>5.5431830729999998</v>
      </c>
      <c r="AD235">
        <v>8.9066296988999998</v>
      </c>
      <c r="AE235">
        <v>11.4920437205</v>
      </c>
      <c r="AF235">
        <v>11.768615435599999</v>
      </c>
      <c r="AG235">
        <v>21.7658864872</v>
      </c>
      <c r="AH235">
        <v>22.036537532800001</v>
      </c>
      <c r="AI235">
        <v>22.036537532800001</v>
      </c>
    </row>
    <row r="236" spans="1:35" x14ac:dyDescent="0.25">
      <c r="A236" s="4" t="s">
        <v>1668</v>
      </c>
      <c r="G236">
        <v>1</v>
      </c>
      <c r="L236">
        <v>1</v>
      </c>
      <c r="M236">
        <v>2</v>
      </c>
      <c r="N236">
        <v>2</v>
      </c>
      <c r="O236">
        <v>2</v>
      </c>
      <c r="P236">
        <v>2</v>
      </c>
      <c r="Q236">
        <v>2</v>
      </c>
      <c r="R236">
        <v>4</v>
      </c>
      <c r="S236">
        <v>17</v>
      </c>
      <c r="T236">
        <v>17</v>
      </c>
      <c r="U236">
        <v>17</v>
      </c>
      <c r="V236">
        <v>17</v>
      </c>
      <c r="W236">
        <v>19</v>
      </c>
      <c r="X236">
        <v>19</v>
      </c>
      <c r="Y236">
        <v>208</v>
      </c>
      <c r="Z236">
        <v>143</v>
      </c>
      <c r="AA236">
        <v>148</v>
      </c>
      <c r="AB236">
        <v>165</v>
      </c>
      <c r="AC236">
        <v>151</v>
      </c>
      <c r="AD236">
        <v>137</v>
      </c>
      <c r="AE236">
        <v>131</v>
      </c>
      <c r="AF236">
        <v>143</v>
      </c>
      <c r="AG236">
        <v>138</v>
      </c>
      <c r="AH236">
        <v>118</v>
      </c>
      <c r="AI236">
        <v>121.24793839669999</v>
      </c>
    </row>
    <row r="237" spans="1:35" x14ac:dyDescent="0.25">
      <c r="A237" s="4" t="s">
        <v>1674</v>
      </c>
      <c r="V237">
        <v>1340</v>
      </c>
      <c r="W237">
        <v>1100</v>
      </c>
      <c r="X237">
        <v>1770</v>
      </c>
      <c r="Y237">
        <v>2100</v>
      </c>
      <c r="Z237">
        <v>2310</v>
      </c>
      <c r="AA237">
        <v>3150</v>
      </c>
      <c r="AB237">
        <v>3800</v>
      </c>
      <c r="AC237">
        <v>6180</v>
      </c>
      <c r="AD237">
        <v>6805</v>
      </c>
      <c r="AE237">
        <v>6020</v>
      </c>
      <c r="AF237">
        <v>8260</v>
      </c>
      <c r="AG237">
        <v>8600</v>
      </c>
      <c r="AH237">
        <v>10000</v>
      </c>
      <c r="AI237">
        <v>11000</v>
      </c>
    </row>
    <row r="238" spans="1:35" x14ac:dyDescent="0.25">
      <c r="A238" s="4" t="s">
        <v>1991</v>
      </c>
    </row>
    <row r="239" spans="1:35" x14ac:dyDescent="0.25">
      <c r="A239" s="4" t="s">
        <v>2001</v>
      </c>
    </row>
    <row r="240" spans="1:35" x14ac:dyDescent="0.25">
      <c r="A240" s="4" t="s">
        <v>1710</v>
      </c>
      <c r="L240">
        <v>1498.2</v>
      </c>
      <c r="M240">
        <v>998.3</v>
      </c>
      <c r="N240">
        <v>1018.2</v>
      </c>
      <c r="O240">
        <v>1038.5999999999999</v>
      </c>
      <c r="P240">
        <v>1059.3</v>
      </c>
      <c r="Q240">
        <v>1080.5</v>
      </c>
      <c r="R240">
        <v>1134.5</v>
      </c>
      <c r="S240">
        <v>1168.5999999999999</v>
      </c>
      <c r="T240">
        <v>1202.4000000000001</v>
      </c>
      <c r="U240">
        <v>1223.2</v>
      </c>
      <c r="V240">
        <v>1288</v>
      </c>
      <c r="W240">
        <v>1294.6125</v>
      </c>
      <c r="X240">
        <v>1294</v>
      </c>
      <c r="Y240">
        <v>1269.9000000000001</v>
      </c>
      <c r="Z240">
        <v>1282.5989999999999</v>
      </c>
      <c r="AA240">
        <v>1282.5989999999999</v>
      </c>
      <c r="AB240">
        <v>1282.5999999999999</v>
      </c>
      <c r="AC240">
        <v>1321.5</v>
      </c>
      <c r="AD240">
        <v>1410.5</v>
      </c>
      <c r="AE240">
        <v>1160</v>
      </c>
      <c r="AF240">
        <v>1526</v>
      </c>
      <c r="AG240">
        <v>1403.92</v>
      </c>
      <c r="AH240">
        <v>1403.92</v>
      </c>
      <c r="AI240">
        <v>1468.8052993147001</v>
      </c>
    </row>
    <row r="241" spans="1:35" x14ac:dyDescent="0.25">
      <c r="A241" s="4" t="s">
        <v>2265</v>
      </c>
    </row>
    <row r="242" spans="1:35" x14ac:dyDescent="0.25">
      <c r="A242" s="4" t="s">
        <v>2266</v>
      </c>
    </row>
    <row r="243" spans="1:35" x14ac:dyDescent="0.25">
      <c r="A243" s="4" t="s">
        <v>1712</v>
      </c>
      <c r="Y243">
        <v>36.299999999999997</v>
      </c>
      <c r="Z243">
        <v>48.4</v>
      </c>
      <c r="AA243">
        <v>52.9</v>
      </c>
      <c r="AB243">
        <v>57.7</v>
      </c>
      <c r="AC243">
        <v>59.3</v>
      </c>
      <c r="AD243">
        <v>68.2</v>
      </c>
      <c r="AE243">
        <v>41.26</v>
      </c>
      <c r="AF243">
        <v>43.7</v>
      </c>
      <c r="AG243">
        <v>46.3</v>
      </c>
      <c r="AH243">
        <v>72.864000000000004</v>
      </c>
      <c r="AI243">
        <v>72.864000000000004</v>
      </c>
    </row>
    <row r="244" spans="1:35" x14ac:dyDescent="0.25">
      <c r="A244" s="4" t="s">
        <v>1715</v>
      </c>
      <c r="B244">
        <v>16.891616754099999</v>
      </c>
      <c r="C244">
        <v>28.2946281179</v>
      </c>
      <c r="D244">
        <v>32.895334607899997</v>
      </c>
      <c r="E244">
        <v>19.556180303400001</v>
      </c>
      <c r="F244">
        <v>3.8062866390000001</v>
      </c>
      <c r="G244">
        <v>0.61964084190000002</v>
      </c>
      <c r="H244">
        <v>0.78505462849999996</v>
      </c>
      <c r="I244">
        <v>1.1430257744000001</v>
      </c>
      <c r="J244">
        <v>1.382946462</v>
      </c>
      <c r="K244">
        <v>0.71224888630000005</v>
      </c>
      <c r="L244">
        <v>0.84863586310000005</v>
      </c>
      <c r="M244">
        <v>0.34984212100000001</v>
      </c>
      <c r="N244">
        <v>0.58772688549999996</v>
      </c>
      <c r="O244">
        <v>1.1258088652</v>
      </c>
      <c r="P244">
        <v>43.685417752799999</v>
      </c>
    </row>
    <row r="245" spans="1:35" x14ac:dyDescent="0.25">
      <c r="A245" t="s">
        <v>7</v>
      </c>
      <c r="B245">
        <v>35854.825608790998</v>
      </c>
      <c r="C245">
        <v>34886.066974101297</v>
      </c>
      <c r="D245">
        <v>36054.833531075397</v>
      </c>
      <c r="E245">
        <v>36584.184547941099</v>
      </c>
      <c r="F245">
        <v>35365.855367534597</v>
      </c>
      <c r="G245">
        <v>34560.393280401397</v>
      </c>
      <c r="H245">
        <v>40503.7067178453</v>
      </c>
      <c r="I245">
        <v>48881.525698588499</v>
      </c>
      <c r="J245">
        <v>52535.632183838701</v>
      </c>
      <c r="K245">
        <v>54874.522642651602</v>
      </c>
      <c r="L245">
        <v>64109.3081329579</v>
      </c>
      <c r="M245">
        <v>67935.480817750897</v>
      </c>
      <c r="N245">
        <v>75610.939841276995</v>
      </c>
      <c r="O245">
        <v>75734.372496989206</v>
      </c>
      <c r="P245">
        <v>86185.629082895699</v>
      </c>
      <c r="Q245">
        <v>98417.043144695199</v>
      </c>
      <c r="R245">
        <v>102949.286236684</v>
      </c>
      <c r="S245">
        <v>117603.97654581101</v>
      </c>
      <c r="T245">
        <v>116804.402058165</v>
      </c>
      <c r="U245">
        <v>124818.28998453201</v>
      </c>
      <c r="V245">
        <v>130838.15032801899</v>
      </c>
      <c r="W245">
        <v>145666.53475508399</v>
      </c>
      <c r="X245">
        <v>171441.58437055899</v>
      </c>
      <c r="Y245">
        <v>207080.631192809</v>
      </c>
      <c r="Z245">
        <v>239354.62153170799</v>
      </c>
      <c r="AA245">
        <v>277821.21720126498</v>
      </c>
      <c r="AB245">
        <v>321378.15880539501</v>
      </c>
      <c r="AC245">
        <v>387206.47304021701</v>
      </c>
      <c r="AD245">
        <v>446328.28372067999</v>
      </c>
      <c r="AE245">
        <v>417158.23807929899</v>
      </c>
      <c r="AF245">
        <v>453498.755354686</v>
      </c>
      <c r="AG245">
        <v>506565.26422529598</v>
      </c>
      <c r="AH245">
        <v>521488.57115052402</v>
      </c>
      <c r="AI245">
        <v>541937.59267396398</v>
      </c>
    </row>
    <row r="246" spans="1:35" x14ac:dyDescent="0.25">
      <c r="A246" t="s">
        <v>8</v>
      </c>
      <c r="B246">
        <v>18354.6699734672</v>
      </c>
      <c r="C246">
        <v>18669.0195121373</v>
      </c>
      <c r="D246">
        <v>20224.1581061129</v>
      </c>
      <c r="E246">
        <v>21924.185139468798</v>
      </c>
      <c r="F246">
        <v>21237.796793990899</v>
      </c>
      <c r="G246">
        <v>20660.963438740699</v>
      </c>
      <c r="H246">
        <v>21639.955288469999</v>
      </c>
      <c r="I246">
        <v>24881.363426269199</v>
      </c>
      <c r="J246">
        <v>25279.7108630726</v>
      </c>
      <c r="K246">
        <v>26887.939789174699</v>
      </c>
      <c r="L246">
        <v>31304.721184137299</v>
      </c>
      <c r="M246">
        <v>34491.969437560998</v>
      </c>
      <c r="N246">
        <v>40148.203486858903</v>
      </c>
      <c r="O246">
        <v>41842.941705896701</v>
      </c>
      <c r="P246">
        <v>46489.2680953776</v>
      </c>
      <c r="Q246">
        <v>54143.318641026599</v>
      </c>
      <c r="R246">
        <v>57035.1395291589</v>
      </c>
      <c r="S246">
        <v>68230.564873798197</v>
      </c>
      <c r="T246">
        <v>68264.217347580503</v>
      </c>
      <c r="U246">
        <v>72058.389175656004</v>
      </c>
      <c r="V246">
        <v>79589.386091096298</v>
      </c>
      <c r="W246">
        <v>88498.349423741005</v>
      </c>
      <c r="X246">
        <v>107249.81316496601</v>
      </c>
      <c r="Y246">
        <v>133085.952934267</v>
      </c>
      <c r="Z246">
        <v>151050.46488531199</v>
      </c>
      <c r="AA246">
        <v>186056.135373809</v>
      </c>
      <c r="AB246">
        <v>214846.86124296099</v>
      </c>
      <c r="AC246">
        <v>254445.97130058301</v>
      </c>
      <c r="AD246">
        <v>295527.75950327801</v>
      </c>
      <c r="AE246">
        <v>280080.88035250601</v>
      </c>
      <c r="AF246">
        <v>311201.83589904802</v>
      </c>
      <c r="AG246">
        <v>348053.165225884</v>
      </c>
      <c r="AH246">
        <v>365618.82538714301</v>
      </c>
      <c r="AI246">
        <v>374701.79165605601</v>
      </c>
    </row>
    <row r="247" spans="1:35" x14ac:dyDescent="0.25">
      <c r="A247" t="s">
        <v>9</v>
      </c>
      <c r="N247" t="s">
        <v>6</v>
      </c>
      <c r="O247" t="s">
        <v>6</v>
      </c>
      <c r="P247" t="s">
        <v>6</v>
      </c>
      <c r="Q247" t="s">
        <v>6</v>
      </c>
      <c r="R247">
        <v>4011.77</v>
      </c>
      <c r="S247">
        <v>3548.53</v>
      </c>
      <c r="T247">
        <v>5560.3374145424004</v>
      </c>
      <c r="U247">
        <v>4607.9137216146</v>
      </c>
      <c r="V247">
        <v>4396.7272114777998</v>
      </c>
      <c r="W247">
        <v>4836.5529510373999</v>
      </c>
      <c r="X247">
        <v>5260.9908764646998</v>
      </c>
      <c r="Y247">
        <v>6249.7919831013996</v>
      </c>
      <c r="Z247">
        <v>9509.6483812786901</v>
      </c>
      <c r="AA247">
        <v>13611.456716967999</v>
      </c>
      <c r="AB247">
        <v>16555.545066189999</v>
      </c>
      <c r="AC247">
        <v>25938.414793960001</v>
      </c>
      <c r="AD247">
        <v>31186.996716654001</v>
      </c>
      <c r="AE247">
        <v>27923.930501581999</v>
      </c>
      <c r="AF247">
        <v>29107.367223018999</v>
      </c>
      <c r="AG247">
        <v>35052.861563245002</v>
      </c>
      <c r="AH247">
        <v>36212.365589740002</v>
      </c>
      <c r="AI247">
        <v>40653.063632281999</v>
      </c>
    </row>
    <row r="248" spans="1:35" x14ac:dyDescent="0.25">
      <c r="A248" t="s">
        <v>10</v>
      </c>
      <c r="B248">
        <v>17500.155635323801</v>
      </c>
      <c r="C248">
        <v>16217.047461964001</v>
      </c>
      <c r="D248">
        <v>15830.675424962499</v>
      </c>
      <c r="E248">
        <v>14659.9994084723</v>
      </c>
      <c r="F248">
        <v>14128.0585735437</v>
      </c>
      <c r="G248">
        <v>13899.4298416607</v>
      </c>
      <c r="H248">
        <v>18863.751429375301</v>
      </c>
      <c r="I248">
        <v>24000.1622723193</v>
      </c>
      <c r="J248">
        <v>27255.921320766101</v>
      </c>
      <c r="K248">
        <v>27986.582853476801</v>
      </c>
      <c r="L248">
        <v>32804.586948820601</v>
      </c>
      <c r="M248">
        <v>33443.511380190001</v>
      </c>
      <c r="N248">
        <v>35310.936354418103</v>
      </c>
      <c r="O248">
        <v>33557.2457910925</v>
      </c>
      <c r="P248">
        <v>34824.858987518099</v>
      </c>
      <c r="Q248">
        <v>41129.311503668599</v>
      </c>
      <c r="R248">
        <v>41902.376707525502</v>
      </c>
      <c r="S248">
        <v>45824.881672013304</v>
      </c>
      <c r="T248">
        <v>42979.847296042397</v>
      </c>
      <c r="U248">
        <v>48151.9870872623</v>
      </c>
      <c r="V248">
        <v>46852.037025445803</v>
      </c>
      <c r="W248">
        <v>52331.632380306401</v>
      </c>
      <c r="X248">
        <v>58930.7803291288</v>
      </c>
      <c r="Y248">
        <v>67744.886275440906</v>
      </c>
      <c r="Z248">
        <v>78794.508265117402</v>
      </c>
      <c r="AA248">
        <v>78153.625110488007</v>
      </c>
      <c r="AB248">
        <v>89975.752496244502</v>
      </c>
      <c r="AC248">
        <v>106822.086945674</v>
      </c>
      <c r="AD248">
        <v>119613.52750074799</v>
      </c>
      <c r="AE248">
        <v>109153.42722521099</v>
      </c>
      <c r="AF248">
        <v>113189.55223261801</v>
      </c>
      <c r="AG248">
        <v>123459.237436166</v>
      </c>
      <c r="AH248">
        <v>119657.38017364001</v>
      </c>
      <c r="AI248">
        <v>126582.73738562501</v>
      </c>
    </row>
    <row r="249" spans="1:35" x14ac:dyDescent="0.25">
      <c r="A249" t="s">
        <v>11</v>
      </c>
    </row>
    <row r="250" spans="1:35" x14ac:dyDescent="0.25">
      <c r="A250" t="s">
        <v>12</v>
      </c>
    </row>
    <row r="251" spans="1:35" x14ac:dyDescent="0.25">
      <c r="A251" t="s">
        <v>13</v>
      </c>
      <c r="B251">
        <v>5857.0280134565</v>
      </c>
      <c r="C251">
        <v>5463.2337364526002</v>
      </c>
      <c r="D251">
        <v>5329.3955272436997</v>
      </c>
      <c r="E251">
        <v>6666.4309044066003</v>
      </c>
      <c r="F251">
        <v>6659.5810515223002</v>
      </c>
      <c r="G251">
        <v>5853.5137425063003</v>
      </c>
      <c r="H251">
        <v>5749.4175242265001</v>
      </c>
      <c r="I251">
        <v>7482.0601275944</v>
      </c>
      <c r="J251">
        <v>7485.0917150585001</v>
      </c>
      <c r="K251">
        <v>7180.2061828310998</v>
      </c>
      <c r="L251">
        <v>8830.5452889868902</v>
      </c>
      <c r="M251">
        <v>9516.5127239387002</v>
      </c>
      <c r="N251">
        <v>12136.9684262629</v>
      </c>
      <c r="O251">
        <v>11600.356745654</v>
      </c>
      <c r="P251">
        <v>9753.71963538409</v>
      </c>
      <c r="Q251">
        <v>9890.2475909752902</v>
      </c>
      <c r="R251">
        <v>9773.4854954750008</v>
      </c>
      <c r="S251">
        <v>11817.6948902641</v>
      </c>
      <c r="T251">
        <v>11632.914128328201</v>
      </c>
      <c r="U251">
        <v>11227.504117483701</v>
      </c>
      <c r="V251">
        <v>10908.5335473574</v>
      </c>
      <c r="W251">
        <v>12118.394249697199</v>
      </c>
      <c r="X251">
        <v>12809.705700573</v>
      </c>
      <c r="Y251">
        <v>15360.2133116724</v>
      </c>
      <c r="Z251">
        <v>19533.109778809601</v>
      </c>
      <c r="AA251">
        <v>33301.018110614801</v>
      </c>
      <c r="AB251">
        <v>37268.770327050399</v>
      </c>
      <c r="AC251">
        <v>43972.216633779601</v>
      </c>
      <c r="AD251">
        <v>48050.677015112902</v>
      </c>
      <c r="AE251">
        <v>44476.448826727203</v>
      </c>
      <c r="AF251">
        <v>51911.420542578497</v>
      </c>
      <c r="AG251">
        <v>56407.861086117002</v>
      </c>
      <c r="AH251">
        <v>60850.869422041796</v>
      </c>
      <c r="AI251">
        <v>60364.222034841398</v>
      </c>
    </row>
    <row r="252" spans="1:35" x14ac:dyDescent="0.25">
      <c r="A252" t="s">
        <v>14</v>
      </c>
      <c r="B252" t="s">
        <v>6</v>
      </c>
      <c r="C252" t="s">
        <v>6</v>
      </c>
      <c r="D252" t="s">
        <v>6</v>
      </c>
      <c r="E252" t="s">
        <v>6</v>
      </c>
      <c r="F252" t="s">
        <v>6</v>
      </c>
      <c r="G252" t="s">
        <v>6</v>
      </c>
      <c r="H252" t="s">
        <v>6</v>
      </c>
      <c r="I252" t="s">
        <v>6</v>
      </c>
      <c r="J252" t="s">
        <v>6</v>
      </c>
      <c r="K252" t="s">
        <v>6</v>
      </c>
      <c r="L252" t="s">
        <v>6</v>
      </c>
      <c r="M252">
        <v>116.7628404758</v>
      </c>
      <c r="N252">
        <v>214.0453478055</v>
      </c>
      <c r="O252" t="s">
        <v>6</v>
      </c>
      <c r="P252">
        <v>355.0650775908</v>
      </c>
      <c r="Q252">
        <v>366.85987275759999</v>
      </c>
      <c r="R252">
        <v>367.49290758000001</v>
      </c>
      <c r="S252">
        <v>778.89217681360003</v>
      </c>
      <c r="T252">
        <v>823.99074188229997</v>
      </c>
      <c r="U252">
        <v>1102.1370798884</v>
      </c>
      <c r="V252">
        <v>550.43479770219903</v>
      </c>
      <c r="W252">
        <v>723.07769645860003</v>
      </c>
      <c r="X252">
        <v>865.8284776708</v>
      </c>
      <c r="Y252">
        <v>810.06119932529998</v>
      </c>
      <c r="Z252">
        <v>1226.0323322479001</v>
      </c>
      <c r="AA252">
        <v>1346.8689720683999</v>
      </c>
      <c r="AB252">
        <v>1607.2617507594</v>
      </c>
      <c r="AC252">
        <v>2029.8631032001001</v>
      </c>
      <c r="AD252">
        <v>2334.9053716469998</v>
      </c>
      <c r="AE252">
        <v>2263.6439942420002</v>
      </c>
      <c r="AF252">
        <v>2478.1480727531002</v>
      </c>
      <c r="AG252">
        <v>3096.8273170491002</v>
      </c>
      <c r="AH252">
        <v>3417.6275128539</v>
      </c>
      <c r="AI252">
        <v>3772.1384601270001</v>
      </c>
    </row>
    <row r="253" spans="1:35" x14ac:dyDescent="0.25">
      <c r="A253" t="s">
        <v>15</v>
      </c>
      <c r="B253">
        <v>33.4270440425</v>
      </c>
      <c r="C253" t="s">
        <v>6</v>
      </c>
      <c r="D253" t="s">
        <v>6</v>
      </c>
      <c r="E253" t="s">
        <v>6</v>
      </c>
      <c r="F253" t="s">
        <v>6</v>
      </c>
      <c r="G253" t="s">
        <v>6</v>
      </c>
      <c r="H253">
        <v>25.326206695700002</v>
      </c>
      <c r="I253">
        <v>14.5109348264</v>
      </c>
      <c r="J253">
        <v>17.2973090433</v>
      </c>
      <c r="K253">
        <v>33.698659305</v>
      </c>
      <c r="L253" t="s">
        <v>6</v>
      </c>
      <c r="M253" t="s">
        <v>6</v>
      </c>
      <c r="N253" t="s">
        <v>6</v>
      </c>
      <c r="O253" t="s">
        <v>6</v>
      </c>
      <c r="P253" t="s">
        <v>6</v>
      </c>
      <c r="Q253" t="s">
        <v>6</v>
      </c>
      <c r="R253">
        <v>32.263169168499999</v>
      </c>
      <c r="S253" t="s">
        <v>6</v>
      </c>
      <c r="T253" t="s">
        <v>6</v>
      </c>
      <c r="U253" t="s">
        <v>6</v>
      </c>
      <c r="V253" t="s">
        <v>6</v>
      </c>
      <c r="W253" t="s">
        <v>6</v>
      </c>
      <c r="X253" t="s">
        <v>6</v>
      </c>
      <c r="Y253" t="s">
        <v>6</v>
      </c>
      <c r="Z253" t="s">
        <v>6</v>
      </c>
      <c r="AA253">
        <v>109.791784533</v>
      </c>
      <c r="AB253" t="s">
        <v>6</v>
      </c>
      <c r="AC253" t="s">
        <v>6</v>
      </c>
      <c r="AD253" t="s">
        <v>6</v>
      </c>
      <c r="AE253" t="s">
        <v>6</v>
      </c>
      <c r="AF253" t="s">
        <v>6</v>
      </c>
      <c r="AG253" t="s">
        <v>6</v>
      </c>
      <c r="AH253" t="s">
        <v>6</v>
      </c>
      <c r="AI253" t="s">
        <v>6</v>
      </c>
    </row>
    <row r="254" spans="1:35" x14ac:dyDescent="0.25">
      <c r="A254" t="s">
        <v>16</v>
      </c>
      <c r="B254">
        <v>4736.6974931970999</v>
      </c>
      <c r="C254">
        <v>4386.1786866354996</v>
      </c>
      <c r="D254">
        <v>4301.2749236722002</v>
      </c>
      <c r="E254">
        <v>5608.7824651259998</v>
      </c>
      <c r="F254">
        <v>5766.8804162329998</v>
      </c>
      <c r="G254">
        <v>5028.8672271176001</v>
      </c>
      <c r="H254">
        <v>4724.7036511394999</v>
      </c>
      <c r="I254">
        <v>6276.5770560357996</v>
      </c>
      <c r="J254">
        <v>6168.3513693615996</v>
      </c>
      <c r="K254">
        <v>5841.5491949785001</v>
      </c>
      <c r="L254">
        <v>7254.7909495005997</v>
      </c>
      <c r="M254">
        <v>7904.2799438332004</v>
      </c>
      <c r="N254">
        <v>10319.5601045045</v>
      </c>
      <c r="O254">
        <v>9284.6191064513005</v>
      </c>
      <c r="P254">
        <v>7630.3309877178999</v>
      </c>
      <c r="Q254">
        <v>7341.5843372769996</v>
      </c>
      <c r="R254">
        <v>7109.5534726223996</v>
      </c>
      <c r="S254">
        <v>7754.4397231647999</v>
      </c>
      <c r="T254">
        <v>7845.6890347295002</v>
      </c>
      <c r="U254">
        <v>7389.9480033583004</v>
      </c>
      <c r="V254">
        <v>7248.7722019483999</v>
      </c>
      <c r="W254">
        <v>8519.0686497071001</v>
      </c>
      <c r="X254">
        <v>8895.2558334889</v>
      </c>
      <c r="Y254">
        <v>10806.6704235448</v>
      </c>
      <c r="Z254">
        <v>12865.8370411952</v>
      </c>
      <c r="AA254">
        <v>13777.987918334</v>
      </c>
      <c r="AB254">
        <v>14717.739072315</v>
      </c>
      <c r="AC254">
        <v>19221.740557826</v>
      </c>
      <c r="AD254">
        <v>21357.878046603</v>
      </c>
      <c r="AE254">
        <v>18836.292837368801</v>
      </c>
      <c r="AF254">
        <v>24083.493549460902</v>
      </c>
      <c r="AG254">
        <v>25969.2602563248</v>
      </c>
      <c r="AH254">
        <v>30353.7163832109</v>
      </c>
      <c r="AI254">
        <v>28848.514027975401</v>
      </c>
    </row>
    <row r="255" spans="1:35" x14ac:dyDescent="0.25">
      <c r="A255" t="s">
        <v>17</v>
      </c>
      <c r="B255">
        <v>442.94854144990001</v>
      </c>
      <c r="C255">
        <v>491.95644694880002</v>
      </c>
      <c r="D255">
        <v>522.21054305200005</v>
      </c>
      <c r="E255">
        <v>560.39771821260001</v>
      </c>
      <c r="F255">
        <v>490.00713633079999</v>
      </c>
      <c r="G255">
        <v>341.44960588769999</v>
      </c>
      <c r="H255">
        <v>383.22419946129997</v>
      </c>
      <c r="I255">
        <v>531.52078014669996</v>
      </c>
      <c r="J255">
        <v>570.63020319270004</v>
      </c>
      <c r="K255">
        <v>612.6606208728</v>
      </c>
      <c r="L255">
        <v>775.31179046830005</v>
      </c>
      <c r="M255">
        <v>772.13201994350004</v>
      </c>
      <c r="N255">
        <v>795.10431340629998</v>
      </c>
      <c r="O255">
        <v>674.01484529790002</v>
      </c>
      <c r="P255">
        <v>580.26274275169999</v>
      </c>
      <c r="Q255">
        <v>673.17016248369998</v>
      </c>
      <c r="R255">
        <v>628.73928406569996</v>
      </c>
      <c r="S255">
        <v>729.9404149165</v>
      </c>
      <c r="T255">
        <v>710.66185682809999</v>
      </c>
      <c r="U255">
        <v>717.33395669130005</v>
      </c>
      <c r="V255">
        <v>913.88182518619999</v>
      </c>
      <c r="W255">
        <v>786.26079963220002</v>
      </c>
      <c r="X255">
        <v>756.84104887549995</v>
      </c>
      <c r="Y255">
        <v>1107.5516952473999</v>
      </c>
      <c r="Z255">
        <v>1339.5495246278001</v>
      </c>
      <c r="AA255">
        <v>1443.8104198840001</v>
      </c>
      <c r="AB255">
        <v>1521.212596159</v>
      </c>
      <c r="AC255">
        <v>1633.3957155579999</v>
      </c>
      <c r="AD255">
        <v>1509.3032953290001</v>
      </c>
      <c r="AE255">
        <v>1531.8686635639999</v>
      </c>
      <c r="AF255">
        <v>1772.1547631010001</v>
      </c>
      <c r="AG255">
        <v>1881.813075585</v>
      </c>
      <c r="AH255">
        <v>1703.6484315360001</v>
      </c>
      <c r="AI255">
        <v>1708.5853528844</v>
      </c>
    </row>
    <row r="256" spans="1:35" x14ac:dyDescent="0.25">
      <c r="A256" t="s">
        <v>18</v>
      </c>
      <c r="B256">
        <v>485.87305192359997</v>
      </c>
      <c r="C256">
        <v>432.0679211012</v>
      </c>
      <c r="D256">
        <v>342.88522343289998</v>
      </c>
      <c r="E256">
        <v>329.27687760809999</v>
      </c>
      <c r="F256">
        <v>295.66730885739997</v>
      </c>
      <c r="G256">
        <v>396.91307344429998</v>
      </c>
      <c r="H256">
        <v>527.10465015739999</v>
      </c>
      <c r="I256">
        <v>565.31405063540001</v>
      </c>
      <c r="J256">
        <v>617.24814616030005</v>
      </c>
      <c r="K256">
        <v>576.74026173970003</v>
      </c>
      <c r="L256">
        <v>664.79947240050001</v>
      </c>
      <c r="M256">
        <v>715.85848570539997</v>
      </c>
      <c r="N256">
        <v>781.72591574650005</v>
      </c>
      <c r="O256">
        <v>1488.9653959302</v>
      </c>
      <c r="P256">
        <v>1175.9355696437999</v>
      </c>
      <c r="Q256">
        <v>1488.5830700828999</v>
      </c>
      <c r="R256">
        <v>1635.4366620383</v>
      </c>
      <c r="S256">
        <v>2516.3172086129998</v>
      </c>
      <c r="T256">
        <v>2207.0591545699999</v>
      </c>
      <c r="U256">
        <v>1975.3902122311999</v>
      </c>
      <c r="V256">
        <v>2148.4189777052002</v>
      </c>
      <c r="W256">
        <v>2051.639784639</v>
      </c>
      <c r="X256">
        <v>2251.5629740887998</v>
      </c>
      <c r="Y256">
        <v>2540.2183570541001</v>
      </c>
      <c r="Z256">
        <v>3975.3951551849</v>
      </c>
      <c r="AA256">
        <v>16622.559015795399</v>
      </c>
      <c r="AB256">
        <v>19265.017845497001</v>
      </c>
      <c r="AC256">
        <v>20894.264011535499</v>
      </c>
      <c r="AD256">
        <v>22586.7916777639</v>
      </c>
      <c r="AE256">
        <v>21638.610944292399</v>
      </c>
      <c r="AF256">
        <v>23422.729910099399</v>
      </c>
      <c r="AG256">
        <v>25119.019361881099</v>
      </c>
      <c r="AH256">
        <v>25146.853951790999</v>
      </c>
      <c r="AI256">
        <v>25797.144532292299</v>
      </c>
    </row>
    <row r="257" spans="1:35" x14ac:dyDescent="0.25">
      <c r="A257" t="s">
        <v>19</v>
      </c>
      <c r="B257">
        <v>1927.1725926816</v>
      </c>
      <c r="C257">
        <v>2224.1611111999</v>
      </c>
      <c r="D257">
        <v>2074.6066667644</v>
      </c>
      <c r="E257">
        <v>2164.4700000984999</v>
      </c>
      <c r="F257">
        <v>2414.0076728856002</v>
      </c>
      <c r="G257">
        <v>2609.5090854118998</v>
      </c>
      <c r="H257">
        <v>3109.7148014644999</v>
      </c>
      <c r="I257">
        <v>3704.7759259259001</v>
      </c>
      <c r="J257">
        <v>4084.1015176152</v>
      </c>
      <c r="K257">
        <v>4698.1837254902002</v>
      </c>
      <c r="L257">
        <v>5712.5726908253</v>
      </c>
      <c r="M257">
        <v>6752.3904894847001</v>
      </c>
      <c r="N257">
        <v>8368.4284444882996</v>
      </c>
      <c r="O257">
        <v>8782.5973068197</v>
      </c>
      <c r="P257">
        <v>11178.291102999699</v>
      </c>
      <c r="Q257">
        <v>13418.552657206999</v>
      </c>
      <c r="R257">
        <v>13574.462522902801</v>
      </c>
      <c r="S257">
        <v>14351.114013177001</v>
      </c>
      <c r="T257">
        <v>16076.047850372301</v>
      </c>
      <c r="U257">
        <v>17891.069278655501</v>
      </c>
      <c r="V257">
        <v>20346.207293292398</v>
      </c>
      <c r="W257">
        <v>24627.353566583901</v>
      </c>
      <c r="X257">
        <v>28372.6387833232</v>
      </c>
      <c r="Y257">
        <v>37093.2234707354</v>
      </c>
      <c r="Z257">
        <v>43581.507871068097</v>
      </c>
      <c r="AA257">
        <v>49078.2898338702</v>
      </c>
      <c r="AB257">
        <v>57813.580753463197</v>
      </c>
      <c r="AC257">
        <v>62048.543102873198</v>
      </c>
      <c r="AD257">
        <v>63046.626892187</v>
      </c>
      <c r="AE257">
        <v>55476.702295258998</v>
      </c>
      <c r="AF257">
        <v>56050.408083205701</v>
      </c>
      <c r="AG257">
        <v>59433.800065614603</v>
      </c>
      <c r="AH257">
        <v>59961.737931457203</v>
      </c>
      <c r="AI257">
        <v>61124.123583909502</v>
      </c>
    </row>
    <row r="258" spans="1:35" x14ac:dyDescent="0.25">
      <c r="A258" t="s">
        <v>20</v>
      </c>
      <c r="B258" t="s">
        <v>6</v>
      </c>
      <c r="C258" t="s">
        <v>6</v>
      </c>
      <c r="D258" t="s">
        <v>6</v>
      </c>
      <c r="E258" t="s">
        <v>6</v>
      </c>
      <c r="F258" t="s">
        <v>6</v>
      </c>
      <c r="G258" t="s">
        <v>6</v>
      </c>
      <c r="H258">
        <v>531.32370370369995</v>
      </c>
      <c r="I258">
        <v>629.78592592589996</v>
      </c>
      <c r="J258">
        <v>695.41151761519995</v>
      </c>
      <c r="K258">
        <v>760.41372549020002</v>
      </c>
      <c r="L258" t="s">
        <v>6</v>
      </c>
      <c r="M258">
        <v>601.65556224969998</v>
      </c>
      <c r="N258">
        <v>647.9496634656</v>
      </c>
      <c r="O258">
        <v>1167.2197206353001</v>
      </c>
      <c r="P258">
        <v>1515.2513004233001</v>
      </c>
      <c r="Q258">
        <v>1704.0986558033001</v>
      </c>
      <c r="R258">
        <v>1919.3084171357</v>
      </c>
      <c r="S258">
        <v>2119.8888412849001</v>
      </c>
      <c r="T258">
        <v>2776.2509551007001</v>
      </c>
      <c r="U258">
        <v>3159.0596420442998</v>
      </c>
      <c r="V258">
        <v>3628.8478066921002</v>
      </c>
      <c r="W258">
        <v>4013.7853653156999</v>
      </c>
      <c r="X258">
        <v>4504.3969726733003</v>
      </c>
      <c r="Y258">
        <v>4929.1167956963</v>
      </c>
      <c r="Z258">
        <v>5488.1356277874002</v>
      </c>
      <c r="AA258">
        <v>5801.3189591201999</v>
      </c>
      <c r="AB258">
        <v>6376.0611582042002</v>
      </c>
      <c r="AC258">
        <v>7159.9108431672003</v>
      </c>
      <c r="AD258">
        <v>7503.4553703170004</v>
      </c>
      <c r="AE258">
        <v>7078.9032962250003</v>
      </c>
      <c r="AF258">
        <v>7284.4417906156996</v>
      </c>
      <c r="AG258">
        <v>7741.5631820505996</v>
      </c>
      <c r="AH258">
        <v>7806.3951203921997</v>
      </c>
      <c r="AI258">
        <v>8099.8596826409002</v>
      </c>
    </row>
    <row r="259" spans="1:35" x14ac:dyDescent="0.25">
      <c r="A259" t="s">
        <v>21</v>
      </c>
      <c r="B259">
        <v>1185.1400000652</v>
      </c>
      <c r="C259">
        <v>1382.8300000617</v>
      </c>
      <c r="D259">
        <v>1431.5000000755001</v>
      </c>
      <c r="E259">
        <v>1595.5400000781001</v>
      </c>
      <c r="F259">
        <v>1823.6200000307999</v>
      </c>
      <c r="G259">
        <v>1903.51</v>
      </c>
      <c r="H259">
        <v>2063.5910977608</v>
      </c>
      <c r="I259">
        <v>2337.09</v>
      </c>
      <c r="J259">
        <v>2865.39</v>
      </c>
      <c r="K259">
        <v>3298.47</v>
      </c>
      <c r="L259">
        <v>3786.0288999756999</v>
      </c>
      <c r="M259">
        <v>3903.8349272349001</v>
      </c>
      <c r="N259">
        <v>4883.2587810225996</v>
      </c>
      <c r="O259">
        <v>5245.5475861843997</v>
      </c>
      <c r="P259">
        <v>5659.1193475583996</v>
      </c>
      <c r="Q259">
        <v>6237.7163619771</v>
      </c>
      <c r="R259">
        <v>6894.7578069675001</v>
      </c>
      <c r="S259">
        <v>7710.3860813703996</v>
      </c>
      <c r="T259">
        <v>8932.2518252426999</v>
      </c>
      <c r="U259">
        <v>9330.8373075591007</v>
      </c>
      <c r="V259">
        <v>10869.103011752801</v>
      </c>
      <c r="W259">
        <v>13966.5737043837</v>
      </c>
      <c r="X259">
        <v>16141.3468521628</v>
      </c>
      <c r="Y259">
        <v>22706.830274531399</v>
      </c>
      <c r="Z259">
        <v>27210.694203185802</v>
      </c>
      <c r="AA259">
        <v>31852.575570839999</v>
      </c>
      <c r="AB259">
        <v>37494.371578689999</v>
      </c>
      <c r="AC259">
        <v>39049.697173690001</v>
      </c>
      <c r="AD259">
        <v>38823.041113309999</v>
      </c>
      <c r="AE259">
        <v>33673.684401104001</v>
      </c>
      <c r="AF259">
        <v>34220.990850579998</v>
      </c>
      <c r="AG259">
        <v>36481.597005119998</v>
      </c>
      <c r="AH259">
        <v>37301.179188310001</v>
      </c>
      <c r="AI259">
        <v>37382.715694067098</v>
      </c>
    </row>
    <row r="260" spans="1:35" x14ac:dyDescent="0.25">
      <c r="A260" t="s">
        <v>22</v>
      </c>
      <c r="B260" t="s">
        <v>6</v>
      </c>
      <c r="C260" t="s">
        <v>6</v>
      </c>
      <c r="D260">
        <v>222.40000000079999</v>
      </c>
      <c r="E260">
        <v>175.36666666709999</v>
      </c>
      <c r="F260">
        <v>195.30989506949999</v>
      </c>
      <c r="G260">
        <v>199.1</v>
      </c>
      <c r="H260">
        <v>514.79999999999995</v>
      </c>
      <c r="I260">
        <v>737.9</v>
      </c>
      <c r="J260">
        <v>523.29999999999995</v>
      </c>
      <c r="K260">
        <v>639.29999999999995</v>
      </c>
      <c r="L260">
        <v>1246.3</v>
      </c>
      <c r="M260">
        <v>2246.9</v>
      </c>
      <c r="N260">
        <v>2837.22</v>
      </c>
      <c r="O260">
        <v>2369.83</v>
      </c>
      <c r="P260">
        <v>4003.9204550180998</v>
      </c>
      <c r="Q260">
        <v>5476.7376394266003</v>
      </c>
      <c r="R260">
        <v>4760.3962987997002</v>
      </c>
      <c r="S260">
        <v>4520.8390905216002</v>
      </c>
      <c r="T260">
        <v>4367.5450700289002</v>
      </c>
      <c r="U260">
        <v>5401.1723290522004</v>
      </c>
      <c r="V260">
        <v>5848.2564748474997</v>
      </c>
      <c r="W260">
        <v>6646.9944968845002</v>
      </c>
      <c r="X260">
        <v>7726.8949584871998</v>
      </c>
      <c r="Y260">
        <v>9457.2764005078006</v>
      </c>
      <c r="Z260">
        <v>10882.678040094799</v>
      </c>
      <c r="AA260">
        <v>11424.39530391</v>
      </c>
      <c r="AB260">
        <v>13943.148016569001</v>
      </c>
      <c r="AC260">
        <v>15838.935086015999</v>
      </c>
      <c r="AD260">
        <v>16720.130408559999</v>
      </c>
      <c r="AE260">
        <v>14724.11459793</v>
      </c>
      <c r="AF260">
        <v>14544.97544201</v>
      </c>
      <c r="AG260">
        <v>15210.639878444001</v>
      </c>
      <c r="AH260">
        <v>14854.163622755001</v>
      </c>
      <c r="AI260">
        <v>15641.5482072015</v>
      </c>
    </row>
    <row r="261" spans="1:35" x14ac:dyDescent="0.25">
      <c r="A261" t="s">
        <v>23</v>
      </c>
      <c r="B261">
        <v>10539.7967966958</v>
      </c>
      <c r="C261">
        <v>10947.074079922801</v>
      </c>
      <c r="D261">
        <v>12767.332369378801</v>
      </c>
      <c r="E261">
        <v>13034.780288866001</v>
      </c>
      <c r="F261">
        <v>12103.843405179499</v>
      </c>
      <c r="G261">
        <v>12106.1898812167</v>
      </c>
      <c r="H261">
        <v>12682.4413689145</v>
      </c>
      <c r="I261">
        <v>13581.493960481501</v>
      </c>
      <c r="J261">
        <v>13611.4657895132</v>
      </c>
      <c r="K261">
        <v>14912.083099076901</v>
      </c>
      <c r="L261">
        <v>16654.043474580601</v>
      </c>
      <c r="M261">
        <v>18114.181001583402</v>
      </c>
      <c r="N261">
        <v>19517.901150224399</v>
      </c>
      <c r="O261">
        <v>21342.019784264201</v>
      </c>
      <c r="P261">
        <v>25445.209200520301</v>
      </c>
      <c r="Q261">
        <v>30731.896973341602</v>
      </c>
      <c r="R261">
        <v>33558.759196478401</v>
      </c>
      <c r="S261">
        <v>41950.361701409704</v>
      </c>
      <c r="T261">
        <v>40456.0108644625</v>
      </c>
      <c r="U261">
        <v>42834.557724976097</v>
      </c>
      <c r="V261">
        <v>48244.426955859301</v>
      </c>
      <c r="W261">
        <v>51553.668794283702</v>
      </c>
      <c r="X261">
        <v>65147.517916425903</v>
      </c>
      <c r="Y261">
        <v>79476.129418935001</v>
      </c>
      <c r="Z261">
        <v>86578.202595132607</v>
      </c>
      <c r="AA261">
        <v>102234.262160606</v>
      </c>
      <c r="AB261">
        <v>118223.83855059701</v>
      </c>
      <c r="AC261">
        <v>146849.18554056101</v>
      </c>
      <c r="AD261">
        <v>182755.61415928899</v>
      </c>
      <c r="AE261">
        <v>178509.03782496401</v>
      </c>
      <c r="AF261">
        <v>201659.731286783</v>
      </c>
      <c r="AG261">
        <v>230528.054783473</v>
      </c>
      <c r="AH261">
        <v>243070.32313485199</v>
      </c>
      <c r="AI261">
        <v>251471.04540488301</v>
      </c>
    </row>
    <row r="262" spans="1:35" x14ac:dyDescent="0.25">
      <c r="A262" t="s">
        <v>24</v>
      </c>
      <c r="B262" t="s">
        <v>6</v>
      </c>
      <c r="C262" t="s">
        <v>6</v>
      </c>
      <c r="D262" t="s">
        <v>6</v>
      </c>
      <c r="E262" t="s">
        <v>6</v>
      </c>
      <c r="F262" t="s">
        <v>6</v>
      </c>
      <c r="G262" t="s">
        <v>6</v>
      </c>
      <c r="H262" t="s">
        <v>6</v>
      </c>
      <c r="I262" t="s">
        <v>6</v>
      </c>
      <c r="J262" t="s">
        <v>6</v>
      </c>
      <c r="K262" t="s">
        <v>6</v>
      </c>
      <c r="L262" t="s">
        <v>6</v>
      </c>
      <c r="M262" t="s">
        <v>6</v>
      </c>
      <c r="N262" t="s">
        <v>6</v>
      </c>
      <c r="O262" t="s">
        <v>6</v>
      </c>
      <c r="P262" t="s">
        <v>6</v>
      </c>
      <c r="Q262" t="s">
        <v>6</v>
      </c>
      <c r="R262" t="s">
        <v>6</v>
      </c>
      <c r="S262" t="s">
        <v>6</v>
      </c>
      <c r="T262">
        <v>8895.40090204849</v>
      </c>
      <c r="U262">
        <v>8529.6345601205903</v>
      </c>
      <c r="V262">
        <v>9827.2788065105997</v>
      </c>
      <c r="W262">
        <v>11548.045007823501</v>
      </c>
      <c r="X262">
        <v>16207.4189629717</v>
      </c>
      <c r="Y262">
        <v>21256.010982774598</v>
      </c>
      <c r="Z262">
        <v>26945.762623646999</v>
      </c>
      <c r="AA262">
        <v>30660.6707483067</v>
      </c>
      <c r="AB262">
        <v>34150.182503589996</v>
      </c>
      <c r="AC262">
        <v>45548.874360683301</v>
      </c>
      <c r="AD262">
        <v>57459.769968162298</v>
      </c>
      <c r="AE262">
        <v>49490.883163049999</v>
      </c>
      <c r="AF262">
        <v>60191.856425940001</v>
      </c>
      <c r="AG262">
        <v>70628.07819262</v>
      </c>
      <c r="AH262">
        <v>67193.533349263307</v>
      </c>
      <c r="AI262">
        <v>69545.850855998302</v>
      </c>
    </row>
    <row r="263" spans="1:35" x14ac:dyDescent="0.25">
      <c r="A263" t="s">
        <v>25</v>
      </c>
      <c r="B263" t="s">
        <v>6</v>
      </c>
      <c r="C263" t="s">
        <v>6</v>
      </c>
      <c r="D263" t="s">
        <v>6</v>
      </c>
      <c r="E263">
        <v>6539.7071228165996</v>
      </c>
      <c r="F263">
        <v>5679.7487413686003</v>
      </c>
      <c r="G263" t="s">
        <v>6</v>
      </c>
      <c r="H263">
        <v>5589.5405423926004</v>
      </c>
      <c r="I263">
        <v>5944.8096444064004</v>
      </c>
      <c r="J263">
        <v>5309.7433973465004</v>
      </c>
      <c r="K263">
        <v>5748.5422242574004</v>
      </c>
      <c r="L263">
        <v>5571.3483890724001</v>
      </c>
      <c r="M263">
        <v>7251.0675613416997</v>
      </c>
      <c r="N263">
        <v>7128.2096532415999</v>
      </c>
      <c r="O263">
        <v>8164.9472620912002</v>
      </c>
      <c r="P263">
        <v>10724.3372570007</v>
      </c>
      <c r="Q263">
        <v>11605.017108518699</v>
      </c>
      <c r="R263">
        <v>12950.8526223637</v>
      </c>
      <c r="S263">
        <v>14959.048952290999</v>
      </c>
      <c r="T263">
        <v>14030.794990698399</v>
      </c>
      <c r="U263">
        <v>15593.125176129</v>
      </c>
      <c r="V263">
        <v>17741.5166295284</v>
      </c>
      <c r="W263">
        <v>19854.368517290201</v>
      </c>
      <c r="X263">
        <v>24988.372140435698</v>
      </c>
      <c r="Y263">
        <v>31543.650033662201</v>
      </c>
      <c r="Z263">
        <v>29726.273381639101</v>
      </c>
      <c r="AA263">
        <v>34941.20882829</v>
      </c>
      <c r="AB263">
        <v>43539.198068587</v>
      </c>
      <c r="AC263">
        <v>55144.097315063002</v>
      </c>
      <c r="AD263">
        <v>72837.557202507</v>
      </c>
      <c r="AE263">
        <v>75996.931136994099</v>
      </c>
      <c r="AF263">
        <v>83135.453067458395</v>
      </c>
      <c r="AG263">
        <v>97793.369177343397</v>
      </c>
      <c r="AH263">
        <v>109475.22955405401</v>
      </c>
      <c r="AI263">
        <v>112070.486059266</v>
      </c>
    </row>
    <row r="264" spans="1:35" x14ac:dyDescent="0.25">
      <c r="A264" t="s">
        <v>26</v>
      </c>
      <c r="B264" t="s">
        <v>6</v>
      </c>
      <c r="C264" t="s">
        <v>6</v>
      </c>
      <c r="D264" t="s">
        <v>6</v>
      </c>
      <c r="E264" t="s">
        <v>6</v>
      </c>
      <c r="F264" t="s">
        <v>6</v>
      </c>
      <c r="G264" t="s">
        <v>6</v>
      </c>
      <c r="H264" t="s">
        <v>6</v>
      </c>
      <c r="I264">
        <v>2006.0805483375</v>
      </c>
      <c r="J264">
        <v>2400.8903035396002</v>
      </c>
      <c r="K264">
        <v>2628.4983390438001</v>
      </c>
      <c r="L264">
        <v>2806.2762870192</v>
      </c>
      <c r="M264">
        <v>3141.4756326601</v>
      </c>
      <c r="N264">
        <v>3384.7402072699001</v>
      </c>
      <c r="O264">
        <v>4270.1308217784999</v>
      </c>
      <c r="P264">
        <v>5364.0569451930996</v>
      </c>
      <c r="Q264">
        <v>7936.3508561732997</v>
      </c>
      <c r="R264">
        <v>7820.5530057084998</v>
      </c>
      <c r="S264">
        <v>9576.5528901624002</v>
      </c>
      <c r="T264">
        <v>8007.7121112586001</v>
      </c>
      <c r="U264">
        <v>9851.1282685824008</v>
      </c>
      <c r="V264">
        <v>11753.693459223899</v>
      </c>
      <c r="W264">
        <v>12783.9085019835</v>
      </c>
      <c r="X264">
        <v>14824.6789426348</v>
      </c>
      <c r="Y264">
        <v>16233.555772714701</v>
      </c>
      <c r="Z264">
        <v>18365.836540668501</v>
      </c>
      <c r="AA264">
        <v>24728.7080317</v>
      </c>
      <c r="AB264">
        <v>27766.654648010001</v>
      </c>
      <c r="AC264">
        <v>32114.070245604998</v>
      </c>
      <c r="AD264">
        <v>35732.303465309997</v>
      </c>
      <c r="AE264">
        <v>36702.833330909998</v>
      </c>
      <c r="AF264">
        <v>41669.866952130003</v>
      </c>
      <c r="AG264">
        <v>44876.112829140002</v>
      </c>
      <c r="AH264">
        <v>48441.182707990003</v>
      </c>
      <c r="AI264">
        <v>51552.827124477197</v>
      </c>
    </row>
    <row r="265" spans="1:35" x14ac:dyDescent="0.25">
      <c r="A265" t="s">
        <v>27</v>
      </c>
      <c r="B265" t="s">
        <v>6</v>
      </c>
      <c r="C265" t="s">
        <v>6</v>
      </c>
      <c r="D265" t="s">
        <v>6</v>
      </c>
      <c r="E265" t="s">
        <v>6</v>
      </c>
      <c r="F265" t="s">
        <v>6</v>
      </c>
      <c r="G265" t="s">
        <v>6</v>
      </c>
      <c r="H265" t="s">
        <v>6</v>
      </c>
      <c r="I265" t="s">
        <v>6</v>
      </c>
      <c r="J265" t="s">
        <v>6</v>
      </c>
      <c r="K265" t="s">
        <v>6</v>
      </c>
      <c r="L265" t="s">
        <v>6</v>
      </c>
      <c r="M265" t="s">
        <v>6</v>
      </c>
      <c r="N265" t="s">
        <v>6</v>
      </c>
      <c r="O265" t="s">
        <v>6</v>
      </c>
      <c r="P265" t="s">
        <v>6</v>
      </c>
      <c r="Q265" t="s">
        <v>6</v>
      </c>
      <c r="R265" t="s">
        <v>6</v>
      </c>
      <c r="S265" t="s">
        <v>6</v>
      </c>
      <c r="T265" t="s">
        <v>6</v>
      </c>
      <c r="U265" t="s">
        <v>6</v>
      </c>
      <c r="V265" t="s">
        <v>6</v>
      </c>
      <c r="W265" t="s">
        <v>6</v>
      </c>
      <c r="X265">
        <v>9127.0478703836998</v>
      </c>
      <c r="Y265">
        <v>10442.912629783599</v>
      </c>
      <c r="Z265">
        <v>11540.330049178199</v>
      </c>
      <c r="AA265">
        <v>11903.67455231</v>
      </c>
      <c r="AB265">
        <v>12767.803330410001</v>
      </c>
      <c r="AC265">
        <v>14042.143619210001</v>
      </c>
      <c r="AD265">
        <v>16725.983523309998</v>
      </c>
      <c r="AE265">
        <v>16318.39019401</v>
      </c>
      <c r="AF265">
        <v>16662.554841255002</v>
      </c>
      <c r="AG265">
        <v>17230.494584370001</v>
      </c>
      <c r="AH265">
        <v>17960.377523545001</v>
      </c>
      <c r="AI265">
        <v>18301.8813651409</v>
      </c>
    </row>
    <row r="266" spans="1:35" x14ac:dyDescent="0.25">
      <c r="A266" t="s">
        <v>28</v>
      </c>
      <c r="B266" t="s">
        <v>6</v>
      </c>
      <c r="C266" t="s">
        <v>6</v>
      </c>
      <c r="D266" t="s">
        <v>6</v>
      </c>
      <c r="E266" t="s">
        <v>6</v>
      </c>
      <c r="F266" t="s">
        <v>6</v>
      </c>
      <c r="G266" t="s">
        <v>6</v>
      </c>
      <c r="H266" t="s">
        <v>6</v>
      </c>
      <c r="I266" t="s">
        <v>6</v>
      </c>
      <c r="J266" t="s">
        <v>6</v>
      </c>
      <c r="K266" t="s">
        <v>6</v>
      </c>
      <c r="L266" t="s">
        <v>6</v>
      </c>
      <c r="M266" t="s">
        <v>6</v>
      </c>
      <c r="N266" t="s">
        <v>6</v>
      </c>
      <c r="O266" t="s">
        <v>6</v>
      </c>
      <c r="P266" t="s">
        <v>6</v>
      </c>
      <c r="Q266" t="s">
        <v>6</v>
      </c>
      <c r="R266" t="s">
        <v>6</v>
      </c>
      <c r="S266" t="s">
        <v>6</v>
      </c>
      <c r="T266" t="s">
        <v>6</v>
      </c>
      <c r="U266" t="s">
        <v>6</v>
      </c>
      <c r="V266" t="s">
        <v>6</v>
      </c>
      <c r="W266" t="s">
        <v>6</v>
      </c>
      <c r="X266" t="s">
        <v>6</v>
      </c>
      <c r="Y266" t="s">
        <v>6</v>
      </c>
      <c r="Z266" t="s">
        <v>6</v>
      </c>
      <c r="AA266" t="s">
        <v>6</v>
      </c>
      <c r="AB266" t="s">
        <v>6</v>
      </c>
      <c r="AC266" t="s">
        <v>6</v>
      </c>
      <c r="AD266" t="s">
        <v>6</v>
      </c>
      <c r="AE266" t="s">
        <v>6</v>
      </c>
      <c r="AF266" t="s">
        <v>6</v>
      </c>
      <c r="AG266" t="s">
        <v>6</v>
      </c>
      <c r="AH266" t="s">
        <v>6</v>
      </c>
      <c r="AI266" t="s">
        <v>6</v>
      </c>
    </row>
    <row r="267" spans="1:35" x14ac:dyDescent="0.25">
      <c r="A267" t="s">
        <v>29</v>
      </c>
      <c r="B267" t="s">
        <v>6</v>
      </c>
      <c r="C267" t="s">
        <v>6</v>
      </c>
      <c r="D267" t="s">
        <v>6</v>
      </c>
      <c r="E267" t="s">
        <v>6</v>
      </c>
      <c r="F267" t="s">
        <v>6</v>
      </c>
      <c r="G267" t="s">
        <v>6</v>
      </c>
      <c r="H267" t="s">
        <v>6</v>
      </c>
      <c r="I267" t="s">
        <v>6</v>
      </c>
      <c r="J267" t="s">
        <v>6</v>
      </c>
      <c r="K267" t="s">
        <v>6</v>
      </c>
      <c r="L267" t="s">
        <v>6</v>
      </c>
      <c r="M267" t="s">
        <v>6</v>
      </c>
      <c r="N267" t="s">
        <v>6</v>
      </c>
      <c r="O267" t="s">
        <v>6</v>
      </c>
      <c r="P267" t="s">
        <v>6</v>
      </c>
      <c r="Q267" t="s">
        <v>6</v>
      </c>
      <c r="R267" t="s">
        <v>6</v>
      </c>
      <c r="S267" t="s">
        <v>6</v>
      </c>
      <c r="T267" t="s">
        <v>6</v>
      </c>
      <c r="U267" t="s">
        <v>6</v>
      </c>
      <c r="V267" t="s">
        <v>6</v>
      </c>
      <c r="W267" t="s">
        <v>6</v>
      </c>
      <c r="X267" t="s">
        <v>6</v>
      </c>
      <c r="Y267" t="s">
        <v>6</v>
      </c>
      <c r="Z267" t="s">
        <v>6</v>
      </c>
      <c r="AA267" t="s">
        <v>6</v>
      </c>
      <c r="AB267">
        <v>7299.4625640000004</v>
      </c>
      <c r="AC267">
        <v>7821.3065919999999</v>
      </c>
      <c r="AD267">
        <v>7949.8519150299999</v>
      </c>
      <c r="AE267">
        <v>8246.0318995899997</v>
      </c>
      <c r="AF267">
        <v>8413.3933973399999</v>
      </c>
      <c r="AG267">
        <v>8523.9265358899902</v>
      </c>
      <c r="AH267">
        <v>8681.2920561400006</v>
      </c>
      <c r="AI267">
        <v>9234.4206770342007</v>
      </c>
    </row>
    <row r="268" spans="1:35" x14ac:dyDescent="0.25">
      <c r="A268" t="s">
        <v>30</v>
      </c>
      <c r="B268">
        <v>561</v>
      </c>
      <c r="C268">
        <v>721.8</v>
      </c>
      <c r="D268">
        <v>490.3</v>
      </c>
      <c r="E268">
        <v>422.6</v>
      </c>
      <c r="F268">
        <v>463</v>
      </c>
      <c r="G268" t="s">
        <v>6</v>
      </c>
      <c r="H268" t="s">
        <v>6</v>
      </c>
      <c r="I268" t="s">
        <v>6</v>
      </c>
      <c r="J268" t="s">
        <v>6</v>
      </c>
      <c r="K268" t="s">
        <v>6</v>
      </c>
      <c r="L268" t="s">
        <v>6</v>
      </c>
      <c r="M268">
        <v>1384.9143563521</v>
      </c>
      <c r="N268">
        <v>1742.1966250727</v>
      </c>
      <c r="O268">
        <v>2039.8450129998</v>
      </c>
      <c r="P268">
        <v>2476.4473417384002</v>
      </c>
      <c r="Q268">
        <v>1852.1642525289001</v>
      </c>
      <c r="R268">
        <v>1866.9391741134</v>
      </c>
      <c r="S268">
        <v>2010.2095803421</v>
      </c>
      <c r="T268">
        <v>1684.6402842218999</v>
      </c>
      <c r="U268">
        <v>1595.3651257822</v>
      </c>
      <c r="V268">
        <v>1774.1869247447</v>
      </c>
      <c r="W268">
        <v>2482.5465599779</v>
      </c>
      <c r="X268">
        <v>2230.5434312246002</v>
      </c>
      <c r="Y268">
        <v>1501.2166732493999</v>
      </c>
      <c r="Z268">
        <v>1644.8804017908001</v>
      </c>
      <c r="AA268">
        <v>1281.8684369</v>
      </c>
      <c r="AB268">
        <v>1665.7884802000001</v>
      </c>
      <c r="AC268">
        <v>1963.6306442</v>
      </c>
      <c r="AD268">
        <v>2360.7789220999998</v>
      </c>
      <c r="AE268">
        <v>2101.5321776999999</v>
      </c>
      <c r="AF268">
        <v>2255.9689549999998</v>
      </c>
      <c r="AG268">
        <v>2726.3292258000001</v>
      </c>
      <c r="AH268">
        <v>3224.4776651000002</v>
      </c>
      <c r="AI268">
        <v>3416.0189463105999</v>
      </c>
    </row>
    <row r="269" spans="1:35" x14ac:dyDescent="0.25">
      <c r="A269" t="s">
        <v>31</v>
      </c>
      <c r="B269" t="s">
        <v>6</v>
      </c>
      <c r="C269" t="s">
        <v>6</v>
      </c>
      <c r="D269" t="s">
        <v>6</v>
      </c>
      <c r="E269" t="s">
        <v>6</v>
      </c>
      <c r="F269" t="s">
        <v>6</v>
      </c>
      <c r="G269" t="s">
        <v>6</v>
      </c>
      <c r="H269" t="s">
        <v>6</v>
      </c>
      <c r="I269">
        <v>20617.023632188699</v>
      </c>
      <c r="J269">
        <v>23342.257116919602</v>
      </c>
      <c r="K269">
        <v>23195.655755760399</v>
      </c>
      <c r="L269">
        <v>27691.255541291801</v>
      </c>
      <c r="M269">
        <v>27622.552285809801</v>
      </c>
      <c r="N269">
        <v>29244.2558354065</v>
      </c>
      <c r="O269">
        <v>27762.5647205036</v>
      </c>
      <c r="P269">
        <v>27973.672183516301</v>
      </c>
      <c r="Q269">
        <v>33795.4119556554</v>
      </c>
      <c r="R269">
        <v>33655.4122451242</v>
      </c>
      <c r="S269">
        <v>38416.273042504203</v>
      </c>
      <c r="T269">
        <v>36817.204648154599</v>
      </c>
      <c r="U269">
        <v>40023.675738693499</v>
      </c>
      <c r="V269">
        <v>38543.472664314402</v>
      </c>
      <c r="W269">
        <v>42712.245357757798</v>
      </c>
      <c r="X269">
        <v>49209.711746353998</v>
      </c>
      <c r="Y269">
        <v>58180.219815322402</v>
      </c>
      <c r="Z269">
        <v>68619.953339227504</v>
      </c>
      <c r="AA269">
        <v>70224.186265687997</v>
      </c>
      <c r="AB269">
        <v>79995.659961044497</v>
      </c>
      <c r="AC269">
        <v>95695.298093474106</v>
      </c>
      <c r="AD269">
        <v>107776.871516618</v>
      </c>
      <c r="AE269">
        <v>97471.214194921195</v>
      </c>
      <c r="AF269">
        <v>100933.32472427801</v>
      </c>
      <c r="AG269">
        <v>110363.34762047599</v>
      </c>
      <c r="AH269">
        <v>105745.4775884</v>
      </c>
      <c r="AI269">
        <v>111746.625194126</v>
      </c>
    </row>
    <row r="270" spans="1:35" x14ac:dyDescent="0.25">
      <c r="A270" t="s">
        <v>32</v>
      </c>
      <c r="B270">
        <v>887.74533597940001</v>
      </c>
      <c r="C270">
        <v>1000.3850178681</v>
      </c>
      <c r="D270">
        <v>1065.7177863274001</v>
      </c>
      <c r="E270">
        <v>1201.0321556935</v>
      </c>
      <c r="F270">
        <v>1231.4123177751001</v>
      </c>
      <c r="G270">
        <v>1265.3721402415999</v>
      </c>
      <c r="H270">
        <v>1357.0003698148</v>
      </c>
      <c r="I270">
        <v>1775.5386401306</v>
      </c>
      <c r="J270">
        <v>2376.6642038465002</v>
      </c>
      <c r="K270">
        <v>2987.2270977163998</v>
      </c>
      <c r="L270">
        <v>3131.4314075287998</v>
      </c>
      <c r="M270">
        <v>3136.0447380280998</v>
      </c>
      <c r="N270">
        <v>2528.4838939390002</v>
      </c>
      <c r="O270">
        <v>1934.8360575890999</v>
      </c>
      <c r="P270">
        <v>2431.7394622634001</v>
      </c>
      <c r="Q270">
        <v>3302.7352954844</v>
      </c>
      <c r="R270">
        <v>4199.0252882879004</v>
      </c>
      <c r="S270">
        <v>3128.3990491670002</v>
      </c>
      <c r="T270">
        <v>2041.0023636658</v>
      </c>
      <c r="U270">
        <v>2286.9462227865001</v>
      </c>
      <c r="V270">
        <v>2139.3774363866</v>
      </c>
      <c r="W270">
        <v>2623.8404625706999</v>
      </c>
      <c r="X270">
        <v>2920.5251515502</v>
      </c>
      <c r="Y270">
        <v>3391.4497868691001</v>
      </c>
      <c r="Z270">
        <v>3795.6745240990999</v>
      </c>
      <c r="AA270" t="s">
        <v>6</v>
      </c>
      <c r="AB270" t="s">
        <v>6</v>
      </c>
      <c r="AC270" t="s">
        <v>6</v>
      </c>
      <c r="AD270" t="s">
        <v>6</v>
      </c>
      <c r="AE270" t="s">
        <v>6</v>
      </c>
      <c r="AF270" t="s">
        <v>6</v>
      </c>
      <c r="AG270" t="s">
        <v>6</v>
      </c>
      <c r="AH270" t="s">
        <v>6</v>
      </c>
      <c r="AI270" t="s">
        <v>6</v>
      </c>
    </row>
    <row r="271" spans="1:35" x14ac:dyDescent="0.25">
      <c r="A271" t="s">
        <v>33</v>
      </c>
      <c r="B271" t="s">
        <v>6</v>
      </c>
      <c r="C271" t="s">
        <v>6</v>
      </c>
      <c r="D271" t="s">
        <v>6</v>
      </c>
      <c r="E271" t="s">
        <v>6</v>
      </c>
      <c r="F271" t="s">
        <v>6</v>
      </c>
      <c r="G271" t="s">
        <v>6</v>
      </c>
      <c r="H271">
        <v>21194.67528847</v>
      </c>
      <c r="I271">
        <v>24653.323426269199</v>
      </c>
      <c r="J271">
        <v>24953.3708630726</v>
      </c>
      <c r="K271">
        <v>26699.079789174699</v>
      </c>
      <c r="L271">
        <v>31108.7811841373</v>
      </c>
      <c r="M271">
        <v>34102.149437560998</v>
      </c>
      <c r="N271">
        <v>39528.823486858899</v>
      </c>
      <c r="O271">
        <v>41211.561705896696</v>
      </c>
      <c r="P271">
        <v>45632.2680953776</v>
      </c>
      <c r="Q271">
        <v>53252.118641026602</v>
      </c>
      <c r="R271">
        <v>55153.919529158899</v>
      </c>
      <c r="S271">
        <v>63264.704873798102</v>
      </c>
      <c r="T271">
        <v>65127.757347580497</v>
      </c>
      <c r="U271">
        <v>68371.609175656005</v>
      </c>
      <c r="V271">
        <v>74767.545491096302</v>
      </c>
      <c r="W271">
        <v>81959.849423741005</v>
      </c>
      <c r="X271">
        <v>96957.231247678297</v>
      </c>
      <c r="Y271">
        <v>118543.483940358</v>
      </c>
      <c r="Z271">
        <v>131471.96594053801</v>
      </c>
      <c r="AA271">
        <v>162430.236054143</v>
      </c>
      <c r="AB271">
        <v>187281.66748396101</v>
      </c>
      <c r="AC271">
        <v>216050.931307249</v>
      </c>
      <c r="AD271">
        <v>247784.95410894399</v>
      </c>
      <c r="AE271">
        <v>238480.50543350601</v>
      </c>
      <c r="AF271">
        <v>258742.190020048</v>
      </c>
      <c r="AG271">
        <v>286476.94330788503</v>
      </c>
      <c r="AH271">
        <v>307632.22696480999</v>
      </c>
      <c r="AI271">
        <v>314701.79165605601</v>
      </c>
    </row>
    <row r="272" spans="1:35" x14ac:dyDescent="0.25">
      <c r="A272" t="s">
        <v>34</v>
      </c>
    </row>
    <row r="273" spans="1:35" x14ac:dyDescent="0.25">
      <c r="A273" t="s">
        <v>35</v>
      </c>
      <c r="B273" t="s">
        <v>6</v>
      </c>
      <c r="C273" t="s">
        <v>6</v>
      </c>
      <c r="D273" t="s">
        <v>6</v>
      </c>
      <c r="E273" t="s">
        <v>6</v>
      </c>
      <c r="F273" t="s">
        <v>6</v>
      </c>
      <c r="G273" t="s">
        <v>6</v>
      </c>
      <c r="H273">
        <v>20034.9557539175</v>
      </c>
      <c r="I273">
        <v>22940.086689657801</v>
      </c>
      <c r="J273">
        <v>23155.661832557002</v>
      </c>
      <c r="K273">
        <v>24618.709643456601</v>
      </c>
      <c r="L273">
        <v>27866.061294490599</v>
      </c>
      <c r="M273">
        <v>31569.1021986171</v>
      </c>
      <c r="N273">
        <v>36836.235105825799</v>
      </c>
      <c r="O273">
        <v>38515.5391611214</v>
      </c>
      <c r="P273">
        <v>43177.292018694898</v>
      </c>
      <c r="Q273">
        <v>50361.950230823502</v>
      </c>
      <c r="R273">
        <v>53149.057825584998</v>
      </c>
      <c r="S273">
        <v>64010.311275262102</v>
      </c>
      <c r="T273">
        <v>63253.059880171902</v>
      </c>
      <c r="U273">
        <v>66544.797207941796</v>
      </c>
      <c r="V273">
        <v>73374.888378364296</v>
      </c>
      <c r="W273">
        <v>81783.097473458096</v>
      </c>
      <c r="X273">
        <v>98737.197213945707</v>
      </c>
      <c r="Y273">
        <v>123342.20765393</v>
      </c>
      <c r="Z273">
        <v>140114.10885907599</v>
      </c>
      <c r="AA273">
        <v>174362.986991432</v>
      </c>
      <c r="AB273">
        <v>201143.10022953601</v>
      </c>
      <c r="AC273">
        <v>238056.60988302299</v>
      </c>
      <c r="AD273">
        <v>274066.83595973899</v>
      </c>
      <c r="AE273">
        <v>257538.52957557101</v>
      </c>
      <c r="AF273">
        <v>286825.43671455397</v>
      </c>
      <c r="AG273">
        <v>321100.45109976298</v>
      </c>
      <c r="AH273">
        <v>335697.08350984397</v>
      </c>
      <c r="AI273">
        <v>344028.42990735202</v>
      </c>
    </row>
    <row r="274" spans="1:35" x14ac:dyDescent="0.25">
      <c r="A274" t="s">
        <v>36</v>
      </c>
    </row>
    <row r="275" spans="1:35" x14ac:dyDescent="0.25">
      <c r="A275" t="s">
        <v>37</v>
      </c>
      <c r="B275" t="s">
        <v>6</v>
      </c>
      <c r="C275" t="s">
        <v>6</v>
      </c>
      <c r="D275" t="s">
        <v>6</v>
      </c>
      <c r="E275" t="s">
        <v>6</v>
      </c>
      <c r="F275" t="s">
        <v>6</v>
      </c>
      <c r="G275" t="s">
        <v>6</v>
      </c>
      <c r="H275">
        <v>19589.675753917501</v>
      </c>
      <c r="I275">
        <v>22712.046689657702</v>
      </c>
      <c r="J275">
        <v>22829.321832557001</v>
      </c>
      <c r="K275">
        <v>24429.8496434566</v>
      </c>
      <c r="L275">
        <v>27670.1212944906</v>
      </c>
      <c r="M275">
        <v>31179.2821986171</v>
      </c>
      <c r="N275">
        <v>36216.855105825802</v>
      </c>
      <c r="O275">
        <v>37884.159161121403</v>
      </c>
      <c r="P275">
        <v>42320.292018694898</v>
      </c>
      <c r="Q275">
        <v>49470.750230823498</v>
      </c>
      <c r="R275">
        <v>51267.837825584997</v>
      </c>
      <c r="S275">
        <v>59044.451275262101</v>
      </c>
      <c r="T275">
        <v>60116.599880171903</v>
      </c>
      <c r="U275">
        <v>62858.017207941797</v>
      </c>
      <c r="V275">
        <v>68553.0477783643</v>
      </c>
      <c r="W275">
        <v>75244.597473458096</v>
      </c>
      <c r="X275">
        <v>88444.615296657706</v>
      </c>
      <c r="Y275">
        <v>108799.73866002201</v>
      </c>
      <c r="Z275">
        <v>120535.60991430101</v>
      </c>
      <c r="AA275">
        <v>150737.08767176501</v>
      </c>
      <c r="AB275">
        <v>173577.90647053599</v>
      </c>
      <c r="AC275">
        <v>199661.56988968901</v>
      </c>
      <c r="AD275">
        <v>226324.03056540599</v>
      </c>
      <c r="AE275">
        <v>215938.15465657099</v>
      </c>
      <c r="AF275">
        <v>234365.79083555401</v>
      </c>
      <c r="AG275">
        <v>259524.22918176299</v>
      </c>
      <c r="AH275">
        <v>277710.48508751101</v>
      </c>
      <c r="AI275">
        <v>284028.42990735202</v>
      </c>
    </row>
    <row r="276" spans="1:35" x14ac:dyDescent="0.25">
      <c r="A276" t="s">
        <v>38</v>
      </c>
    </row>
    <row r="277" spans="1:35" x14ac:dyDescent="0.25">
      <c r="A277" t="s">
        <v>39</v>
      </c>
      <c r="B277" t="s">
        <v>6</v>
      </c>
      <c r="C277" t="s">
        <v>6</v>
      </c>
      <c r="D277" t="s">
        <v>6</v>
      </c>
      <c r="E277" t="s">
        <v>6</v>
      </c>
      <c r="F277" t="s">
        <v>6</v>
      </c>
      <c r="G277" t="s">
        <v>6</v>
      </c>
      <c r="H277" t="s">
        <v>6</v>
      </c>
      <c r="I277" t="s">
        <v>6</v>
      </c>
      <c r="J277">
        <v>2124.0490305156</v>
      </c>
      <c r="K277">
        <v>2269.2301457181002</v>
      </c>
      <c r="L277" t="s">
        <v>6</v>
      </c>
      <c r="M277" t="s">
        <v>6</v>
      </c>
      <c r="N277">
        <v>3311.9683810330998</v>
      </c>
      <c r="O277">
        <v>3327.4025447753002</v>
      </c>
      <c r="P277">
        <v>3311.9760766826998</v>
      </c>
      <c r="Q277">
        <v>3781.3684102031002</v>
      </c>
      <c r="R277">
        <v>3886.0817035739001</v>
      </c>
      <c r="S277">
        <v>4220.2535985361001</v>
      </c>
      <c r="T277">
        <v>5011.1574674085996</v>
      </c>
      <c r="U277">
        <v>5513.5919677142001</v>
      </c>
      <c r="V277">
        <v>6214.4977127319999</v>
      </c>
      <c r="W277">
        <v>6715.2519502829</v>
      </c>
      <c r="X277">
        <v>8512.6159510205998</v>
      </c>
      <c r="Y277">
        <v>9743.7452803360902</v>
      </c>
      <c r="Z277">
        <v>10936.356026236301</v>
      </c>
      <c r="AA277">
        <v>11693.1483823776</v>
      </c>
      <c r="AB277">
        <v>13703.761013424701</v>
      </c>
      <c r="AC277">
        <v>16389.3614175599</v>
      </c>
      <c r="AD277">
        <v>21460.9235435384</v>
      </c>
      <c r="AE277">
        <v>22542.350776934501</v>
      </c>
      <c r="AF277">
        <v>24376.399184494599</v>
      </c>
      <c r="AG277">
        <v>26952.7141261219</v>
      </c>
      <c r="AH277">
        <v>29921.7418772989</v>
      </c>
      <c r="AI277">
        <v>30673.361748704399</v>
      </c>
    </row>
    <row r="278" spans="1:35" x14ac:dyDescent="0.25">
      <c r="A278" t="s">
        <v>40</v>
      </c>
      <c r="B278">
        <v>1149.3025752516</v>
      </c>
      <c r="C278">
        <v>1239.4341537128</v>
      </c>
      <c r="D278">
        <v>948.00074219119995</v>
      </c>
      <c r="E278">
        <v>1121.1064194291</v>
      </c>
      <c r="F278" t="s">
        <v>6</v>
      </c>
      <c r="G278">
        <v>980.82763452790005</v>
      </c>
      <c r="H278">
        <v>1008.0313123493</v>
      </c>
      <c r="I278">
        <v>1163.6241681795</v>
      </c>
      <c r="J278">
        <v>1327.4431935069999</v>
      </c>
      <c r="K278">
        <v>1474.2109924367001</v>
      </c>
      <c r="L278">
        <v>1121.1835689725001</v>
      </c>
      <c r="M278">
        <v>1118.0525102529</v>
      </c>
      <c r="N278">
        <v>1325.8187291633999</v>
      </c>
      <c r="O278">
        <v>1142.5817606943999</v>
      </c>
      <c r="P278">
        <v>948.56088339519999</v>
      </c>
      <c r="Q278">
        <v>1302.3859308963999</v>
      </c>
      <c r="R278">
        <v>1147.7399473390001</v>
      </c>
      <c r="S278">
        <v>1259.6614310005</v>
      </c>
      <c r="T278">
        <v>1807.577491131</v>
      </c>
      <c r="U278">
        <v>2129.1529916613999</v>
      </c>
      <c r="V278">
        <v>2584.6795040443999</v>
      </c>
      <c r="W278">
        <v>2861.9624557451998</v>
      </c>
      <c r="X278">
        <v>3427.6684446804002</v>
      </c>
      <c r="Y278">
        <v>4277.9670543822003</v>
      </c>
      <c r="Z278">
        <v>4937.8271631442003</v>
      </c>
      <c r="AA278">
        <v>4576.4443601209996</v>
      </c>
      <c r="AB278">
        <v>5222.9206577646</v>
      </c>
      <c r="AC278">
        <v>6475.6791419971996</v>
      </c>
      <c r="AD278">
        <v>7983.1952995886004</v>
      </c>
      <c r="AE278">
        <v>7446.4159820075001</v>
      </c>
      <c r="AF278">
        <v>7730.9347769884998</v>
      </c>
      <c r="AG278">
        <v>8444.1459952980003</v>
      </c>
      <c r="AH278">
        <v>8601.0168042401001</v>
      </c>
      <c r="AI278">
        <v>9178.8879042339995</v>
      </c>
    </row>
    <row r="279" spans="1:35" x14ac:dyDescent="0.25">
      <c r="A279" t="s">
        <v>41</v>
      </c>
      <c r="B279" t="s">
        <v>6</v>
      </c>
      <c r="C279" t="s">
        <v>6</v>
      </c>
      <c r="D279" t="s">
        <v>6</v>
      </c>
      <c r="E279" t="s">
        <v>6</v>
      </c>
      <c r="F279" t="s">
        <v>6</v>
      </c>
      <c r="G279" t="s">
        <v>6</v>
      </c>
      <c r="H279" t="s">
        <v>6</v>
      </c>
      <c r="I279" t="s">
        <v>6</v>
      </c>
      <c r="J279" t="s">
        <v>6</v>
      </c>
      <c r="K279" t="s">
        <v>6</v>
      </c>
      <c r="L279" t="s">
        <v>6</v>
      </c>
      <c r="M279" t="s">
        <v>6</v>
      </c>
      <c r="N279">
        <v>1950.0369382334</v>
      </c>
      <c r="O279">
        <v>2150.6458587561001</v>
      </c>
      <c r="P279">
        <v>2323.163495792</v>
      </c>
      <c r="Q279">
        <v>2453.2619663759001</v>
      </c>
      <c r="R279">
        <v>2702.7714399964002</v>
      </c>
      <c r="S279">
        <v>2944.2631826632</v>
      </c>
      <c r="T279">
        <v>3181.4727009014</v>
      </c>
      <c r="U279">
        <v>3355.5568899144</v>
      </c>
      <c r="V279">
        <v>3590.3666552666</v>
      </c>
      <c r="W279">
        <v>3795.5048716256001</v>
      </c>
      <c r="X279">
        <v>5076.309612475</v>
      </c>
      <c r="Y279">
        <v>5456.0802591379997</v>
      </c>
      <c r="Z279">
        <v>5983.8023559556996</v>
      </c>
      <c r="AA279">
        <v>7102.9440261899999</v>
      </c>
      <c r="AB279">
        <v>8468.6911859369902</v>
      </c>
      <c r="AC279">
        <v>9893.6206694270004</v>
      </c>
      <c r="AD279">
        <v>13446.451258174</v>
      </c>
      <c r="AE279">
        <v>15057.270255408999</v>
      </c>
      <c r="AF279">
        <v>16493.287591634999</v>
      </c>
      <c r="AG279">
        <v>18347.243094835001</v>
      </c>
      <c r="AH279">
        <v>21161.463878918999</v>
      </c>
      <c r="AI279">
        <v>21328.085342628801</v>
      </c>
    </row>
    <row r="280" spans="1:35" x14ac:dyDescent="0.25">
      <c r="A280" t="s">
        <v>42</v>
      </c>
      <c r="B280" t="s">
        <v>6</v>
      </c>
      <c r="C280" t="s">
        <v>6</v>
      </c>
      <c r="D280">
        <v>14.970444391299999</v>
      </c>
      <c r="E280">
        <v>12.330385744100001</v>
      </c>
      <c r="F280">
        <v>16.055908412000001</v>
      </c>
      <c r="G280">
        <v>17.297758244800001</v>
      </c>
      <c r="H280">
        <v>16.985732060499998</v>
      </c>
      <c r="I280">
        <v>20.435020224199999</v>
      </c>
      <c r="J280">
        <v>19.5120295181</v>
      </c>
      <c r="K280">
        <v>19.553932766999999</v>
      </c>
      <c r="L280">
        <v>23.600118630800001</v>
      </c>
      <c r="M280" t="s">
        <v>6</v>
      </c>
      <c r="N280" t="s">
        <v>6</v>
      </c>
      <c r="O280" t="s">
        <v>6</v>
      </c>
      <c r="P280" t="s">
        <v>6</v>
      </c>
      <c r="Q280" t="s">
        <v>6</v>
      </c>
      <c r="R280" t="s">
        <v>6</v>
      </c>
      <c r="S280" t="s">
        <v>6</v>
      </c>
      <c r="T280" t="s">
        <v>6</v>
      </c>
      <c r="U280" t="s">
        <v>6</v>
      </c>
      <c r="V280" t="s">
        <v>6</v>
      </c>
      <c r="W280" t="s">
        <v>6</v>
      </c>
      <c r="X280" t="s">
        <v>6</v>
      </c>
      <c r="Y280" t="s">
        <v>6</v>
      </c>
      <c r="Z280" t="s">
        <v>6</v>
      </c>
      <c r="AA280" t="s">
        <v>6</v>
      </c>
      <c r="AB280">
        <v>12.1491697231</v>
      </c>
      <c r="AC280">
        <v>20.0616061357</v>
      </c>
      <c r="AD280">
        <v>31.2769857758</v>
      </c>
      <c r="AE280">
        <v>38.664539517999998</v>
      </c>
      <c r="AF280">
        <v>152.17681587109999</v>
      </c>
      <c r="AG280">
        <v>161.3250359889</v>
      </c>
      <c r="AH280">
        <v>159.26119413980001</v>
      </c>
      <c r="AI280">
        <v>166.3885018416</v>
      </c>
    </row>
    <row r="281" spans="1:35" x14ac:dyDescent="0.25">
      <c r="A281" t="s">
        <v>43</v>
      </c>
    </row>
    <row r="282" spans="1:35" x14ac:dyDescent="0.25">
      <c r="A282" t="s">
        <v>44</v>
      </c>
      <c r="B282">
        <v>682.99918577050005</v>
      </c>
      <c r="C282">
        <v>725.78811875309998</v>
      </c>
      <c r="D282">
        <v>693.0062308194</v>
      </c>
      <c r="E282">
        <v>715.5693531874</v>
      </c>
      <c r="F282">
        <v>606.25065058780001</v>
      </c>
      <c r="G282">
        <v>541.46579962600003</v>
      </c>
      <c r="H282">
        <v>668.74696817999995</v>
      </c>
      <c r="I282">
        <v>814.20101472680005</v>
      </c>
      <c r="J282">
        <v>848.82737908470006</v>
      </c>
      <c r="K282">
        <v>836.81528655130001</v>
      </c>
      <c r="L282">
        <v>944.82406666099996</v>
      </c>
      <c r="M282">
        <v>918.22209915960002</v>
      </c>
      <c r="N282" t="s">
        <v>6</v>
      </c>
      <c r="O282">
        <v>1007.9158312072</v>
      </c>
      <c r="P282" t="s">
        <v>6</v>
      </c>
      <c r="Q282">
        <v>1280.9023421453001</v>
      </c>
      <c r="R282">
        <v>1380.2915116859001</v>
      </c>
      <c r="S282">
        <v>1487.2564574433</v>
      </c>
      <c r="T282">
        <v>1428.4233010206999</v>
      </c>
      <c r="U282">
        <v>1634.5722220636001</v>
      </c>
      <c r="V282">
        <v>2078.0791046902</v>
      </c>
      <c r="W282">
        <v>2285.0145394675001</v>
      </c>
      <c r="X282">
        <v>3271.1924706311002</v>
      </c>
      <c r="Y282">
        <v>3950.4189306069002</v>
      </c>
      <c r="Z282">
        <v>5243.4849291086002</v>
      </c>
      <c r="AA282">
        <v>6677.4750198478996</v>
      </c>
      <c r="AB282">
        <v>8894.3028015877007</v>
      </c>
      <c r="AC282">
        <v>12140.433484110201</v>
      </c>
      <c r="AD282">
        <v>15936.1191784406</v>
      </c>
      <c r="AE282">
        <v>13869.7794509305</v>
      </c>
      <c r="AF282">
        <v>16161.0481636028</v>
      </c>
      <c r="AG282">
        <v>20684.758142232</v>
      </c>
      <c r="AH282">
        <v>22948.862064968998</v>
      </c>
      <c r="AI282">
        <v>25382.544842756201</v>
      </c>
    </row>
    <row r="283" spans="1:35" x14ac:dyDescent="0.25">
      <c r="A283" t="s">
        <v>45</v>
      </c>
    </row>
    <row r="284" spans="1:35" x14ac:dyDescent="0.25">
      <c r="A284" t="s">
        <v>46</v>
      </c>
      <c r="B284" t="s">
        <v>6</v>
      </c>
      <c r="C284" t="s">
        <v>6</v>
      </c>
      <c r="D284" t="s">
        <v>6</v>
      </c>
      <c r="E284">
        <v>193.16825463800001</v>
      </c>
      <c r="F284">
        <v>188.95428307669999</v>
      </c>
      <c r="G284" t="s">
        <v>6</v>
      </c>
      <c r="H284">
        <v>332.29550428409999</v>
      </c>
      <c r="I284">
        <v>400.8566550434</v>
      </c>
      <c r="J284">
        <v>432.95208795820002</v>
      </c>
      <c r="K284">
        <v>495.9846353456</v>
      </c>
      <c r="L284">
        <v>551.59361172390004</v>
      </c>
      <c r="M284">
        <v>460.05315685139999</v>
      </c>
      <c r="N284">
        <v>528.00350661580001</v>
      </c>
      <c r="O284">
        <v>617.84628269680002</v>
      </c>
      <c r="P284">
        <v>1047.0457444924</v>
      </c>
      <c r="Q284">
        <v>1216.0502376653001</v>
      </c>
      <c r="R284">
        <v>1336.6795235217</v>
      </c>
      <c r="S284">
        <v>1334.9594169111999</v>
      </c>
      <c r="T284">
        <v>1396.1842777201</v>
      </c>
      <c r="U284">
        <v>1464.8121582619001</v>
      </c>
      <c r="V284">
        <v>1564.1202340876</v>
      </c>
      <c r="W284">
        <v>1897.6875790818001</v>
      </c>
      <c r="X284">
        <v>2109.6530964166</v>
      </c>
      <c r="Y284">
        <v>2314.2720997261999</v>
      </c>
      <c r="Z284">
        <v>2648.0953847665</v>
      </c>
      <c r="AA284">
        <v>2835.7140951688998</v>
      </c>
      <c r="AB284">
        <v>3013.0297016824002</v>
      </c>
      <c r="AC284">
        <v>3310.7526668173</v>
      </c>
      <c r="AD284">
        <v>3289.1457497243</v>
      </c>
      <c r="AE284">
        <v>3054.406563692</v>
      </c>
      <c r="AF284">
        <v>3281.2502216377002</v>
      </c>
      <c r="AG284">
        <v>3490.7246851988002</v>
      </c>
      <c r="AH284">
        <v>3301.9500087729002</v>
      </c>
      <c r="AI284">
        <v>3466.2804715703001</v>
      </c>
    </row>
    <row r="285" spans="1:35" x14ac:dyDescent="0.25">
      <c r="A285" t="s">
        <v>47</v>
      </c>
    </row>
    <row r="286" spans="1:35" x14ac:dyDescent="0.25">
      <c r="A286" t="s">
        <v>48</v>
      </c>
      <c r="B286" t="s">
        <v>6</v>
      </c>
      <c r="C286" t="s">
        <v>6</v>
      </c>
      <c r="D286" t="s">
        <v>6</v>
      </c>
      <c r="E286" t="s">
        <v>6</v>
      </c>
      <c r="F286" t="s">
        <v>6</v>
      </c>
      <c r="G286" t="s">
        <v>6</v>
      </c>
      <c r="H286" t="s">
        <v>6</v>
      </c>
      <c r="I286" t="s">
        <v>6</v>
      </c>
      <c r="J286" t="s">
        <v>6</v>
      </c>
      <c r="K286" t="s">
        <v>6</v>
      </c>
      <c r="L286" t="s">
        <v>6</v>
      </c>
      <c r="M286" t="s">
        <v>6</v>
      </c>
      <c r="N286" t="s">
        <v>6</v>
      </c>
      <c r="O286" t="s">
        <v>6</v>
      </c>
      <c r="P286" t="s">
        <v>6</v>
      </c>
      <c r="Q286" t="s">
        <v>6</v>
      </c>
      <c r="R286" t="s">
        <v>6</v>
      </c>
      <c r="S286" t="s">
        <v>6</v>
      </c>
      <c r="T286" t="s">
        <v>6</v>
      </c>
      <c r="U286" t="s">
        <v>6</v>
      </c>
      <c r="V286" t="s">
        <v>6</v>
      </c>
      <c r="W286">
        <v>21495.324404618099</v>
      </c>
      <c r="X286">
        <v>26557.915816862602</v>
      </c>
      <c r="Y286">
        <v>35182.995154114098</v>
      </c>
      <c r="Z286">
        <v>41178.907351813301</v>
      </c>
      <c r="AA286">
        <v>43071.059910063697</v>
      </c>
      <c r="AB286">
        <v>48094.138710536899</v>
      </c>
      <c r="AC286">
        <v>50254.879545611097</v>
      </c>
      <c r="AD286">
        <v>53938.9581296584</v>
      </c>
      <c r="AE286">
        <v>47096.1885324635</v>
      </c>
      <c r="AF286">
        <v>46297.900885771</v>
      </c>
      <c r="AG286">
        <v>50231.892110793699</v>
      </c>
      <c r="AH286">
        <v>49764.5525796031</v>
      </c>
      <c r="AI286">
        <v>49577.764742471001</v>
      </c>
    </row>
    <row r="287" spans="1:35" x14ac:dyDescent="0.25">
      <c r="A287" t="s">
        <v>49</v>
      </c>
    </row>
    <row r="288" spans="1:35" x14ac:dyDescent="0.25">
      <c r="A288" t="s">
        <v>50</v>
      </c>
      <c r="B288">
        <v>7827.4057340559002</v>
      </c>
      <c r="C288">
        <v>7702.4268225587002</v>
      </c>
      <c r="D288">
        <v>8908.1944644660998</v>
      </c>
      <c r="E288">
        <v>10294.9360046933</v>
      </c>
      <c r="F288">
        <v>10116.6484305045</v>
      </c>
      <c r="G288">
        <v>9300.1077343353008</v>
      </c>
      <c r="H288">
        <v>9755.4623128739004</v>
      </c>
      <c r="I288">
        <v>11447.369332214999</v>
      </c>
      <c r="J288">
        <v>11659.029157249101</v>
      </c>
      <c r="K288">
        <v>11170.449753344001</v>
      </c>
      <c r="L288">
        <v>13349.080586022301</v>
      </c>
      <c r="M288">
        <v>16360.5732740398</v>
      </c>
      <c r="N288">
        <v>20120.1343840593</v>
      </c>
      <c r="O288">
        <v>20859.8842240054</v>
      </c>
      <c r="P288">
        <v>21927.205371088101</v>
      </c>
      <c r="Q288">
        <v>25809.439949628999</v>
      </c>
      <c r="R288">
        <v>26106.2117425252</v>
      </c>
      <c r="S288">
        <v>31932.053663545001</v>
      </c>
      <c r="T288">
        <v>29547.2893468646</v>
      </c>
      <c r="U288">
        <v>32705.498077556698</v>
      </c>
      <c r="V288">
        <v>35946.766038367299</v>
      </c>
      <c r="W288">
        <v>41765.066359115903</v>
      </c>
      <c r="X288">
        <v>49276.426924870699</v>
      </c>
      <c r="Y288">
        <v>59243.423707922397</v>
      </c>
      <c r="Z288">
        <v>70412.956983390904</v>
      </c>
      <c r="AA288">
        <v>85003.846225877103</v>
      </c>
      <c r="AB288">
        <v>96805.950675037806</v>
      </c>
      <c r="AC288">
        <v>118539.263891986</v>
      </c>
      <c r="AD288">
        <v>135142.70395459299</v>
      </c>
      <c r="AE288">
        <v>125977.20124608499</v>
      </c>
      <c r="AF288">
        <v>147002.80673284599</v>
      </c>
      <c r="AG288">
        <v>164088.026961319</v>
      </c>
      <c r="AH288">
        <v>169276.072564665</v>
      </c>
      <c r="AI288">
        <v>174395.957975859</v>
      </c>
    </row>
    <row r="289" spans="1:35" x14ac:dyDescent="0.25">
      <c r="A289" t="s">
        <v>51</v>
      </c>
    </row>
    <row r="290" spans="1:35" x14ac:dyDescent="0.25">
      <c r="A290" t="s">
        <v>52</v>
      </c>
      <c r="B290">
        <v>6414.6587074478002</v>
      </c>
      <c r="C290">
        <v>6108.8314460720003</v>
      </c>
      <c r="D290">
        <v>6796.6300396737997</v>
      </c>
      <c r="E290">
        <v>7465.6823057300999</v>
      </c>
      <c r="F290">
        <v>6463.7680053007998</v>
      </c>
      <c r="G290">
        <v>6560.6928798607996</v>
      </c>
      <c r="H290">
        <v>6361.1247779846999</v>
      </c>
      <c r="I290">
        <v>6857.8856865643002</v>
      </c>
      <c r="J290">
        <v>6386.0774797940003</v>
      </c>
      <c r="K290">
        <v>6992.2150268062996</v>
      </c>
      <c r="L290">
        <v>7912.8951940227998</v>
      </c>
      <c r="M290">
        <v>7891.3184486136997</v>
      </c>
      <c r="N290">
        <v>7965.1591887295999</v>
      </c>
      <c r="O290">
        <v>9206.0548552302007</v>
      </c>
      <c r="P290">
        <v>11765.266534605</v>
      </c>
      <c r="Q290">
        <v>12864.193537611</v>
      </c>
      <c r="R290">
        <v>15227.141009761501</v>
      </c>
      <c r="S290">
        <v>19022.7661323217</v>
      </c>
      <c r="T290">
        <v>18166.228222662801</v>
      </c>
      <c r="U290">
        <v>19996.1444736433</v>
      </c>
      <c r="V290">
        <v>23379.187395950099</v>
      </c>
      <c r="W290">
        <v>25237.958660006901</v>
      </c>
      <c r="X290">
        <v>31415.470423233</v>
      </c>
      <c r="Y290">
        <v>38659.534072230497</v>
      </c>
      <c r="Z290">
        <v>39458.600550108597</v>
      </c>
      <c r="AA290">
        <v>57981.229237869004</v>
      </c>
      <c r="AB290">
        <v>69946.771857386702</v>
      </c>
      <c r="AC290">
        <v>85651.827862984806</v>
      </c>
      <c r="AD290">
        <v>106446.097419026</v>
      </c>
      <c r="AE290">
        <v>107007.49057395699</v>
      </c>
      <c r="AF290">
        <v>117901.128280431</v>
      </c>
      <c r="AG290">
        <v>133733.246153771</v>
      </c>
      <c r="AH290">
        <v>146578.200242875</v>
      </c>
      <c r="AI290">
        <v>150728.068937726</v>
      </c>
    </row>
    <row r="291" spans="1:35" x14ac:dyDescent="0.25">
      <c r="A291" t="s">
        <v>53</v>
      </c>
    </row>
    <row r="292" spans="1:35" x14ac:dyDescent="0.25">
      <c r="A292" t="s">
        <v>54</v>
      </c>
      <c r="B292">
        <v>957.13391971880003</v>
      </c>
      <c r="C292">
        <v>1018.4904776434</v>
      </c>
      <c r="D292">
        <v>658.88492511590005</v>
      </c>
      <c r="E292">
        <v>809.65240698340006</v>
      </c>
      <c r="F292">
        <v>745.73796713039997</v>
      </c>
      <c r="G292">
        <v>809.97640796760004</v>
      </c>
      <c r="H292">
        <v>827.71807918039997</v>
      </c>
      <c r="I292">
        <v>916.11872028250002</v>
      </c>
      <c r="J292">
        <v>1075.1236067929999</v>
      </c>
      <c r="K292">
        <v>1248.3885429519</v>
      </c>
      <c r="L292">
        <v>844.4853506613</v>
      </c>
      <c r="M292">
        <v>818.95895572309996</v>
      </c>
      <c r="N292">
        <v>1031.0767490261001</v>
      </c>
      <c r="O292">
        <v>921.03665313349995</v>
      </c>
      <c r="P292">
        <v>912.94400692950001</v>
      </c>
      <c r="Q292">
        <v>1283.9241415544</v>
      </c>
      <c r="R292">
        <v>1219.9691724185</v>
      </c>
      <c r="S292">
        <v>1503.6802062022</v>
      </c>
      <c r="T292">
        <v>2240.4210015514</v>
      </c>
      <c r="U292">
        <v>2793.160760579</v>
      </c>
      <c r="V292">
        <v>3245.6152685175998</v>
      </c>
      <c r="W292">
        <v>3759.7050262272001</v>
      </c>
      <c r="X292">
        <v>4583.2430571281002</v>
      </c>
      <c r="Y292">
        <v>5572.5794147872002</v>
      </c>
      <c r="Z292">
        <v>6704.4457134162003</v>
      </c>
      <c r="AA292">
        <v>7262.683196471</v>
      </c>
      <c r="AB292">
        <v>8853.0820678046002</v>
      </c>
      <c r="AC292">
        <v>10986.403564530199</v>
      </c>
      <c r="AD292">
        <v>12939.031429709599</v>
      </c>
      <c r="AE292">
        <v>12201.829590659499</v>
      </c>
      <c r="AF292">
        <v>12802.223581119501</v>
      </c>
      <c r="AG292">
        <v>13939.905755694001</v>
      </c>
      <c r="AH292">
        <v>14643.489173248099</v>
      </c>
      <c r="AI292">
        <v>15721.0534814328</v>
      </c>
    </row>
    <row r="293" spans="1:35" x14ac:dyDescent="0.25">
      <c r="A293" t="s">
        <v>55</v>
      </c>
    </row>
    <row r="294" spans="1:35" x14ac:dyDescent="0.25">
      <c r="A294" t="s">
        <v>56</v>
      </c>
      <c r="B294" t="s">
        <v>6</v>
      </c>
      <c r="C294" t="s">
        <v>6</v>
      </c>
      <c r="D294" t="s">
        <v>6</v>
      </c>
      <c r="E294" t="s">
        <v>6</v>
      </c>
      <c r="F294" t="s">
        <v>6</v>
      </c>
      <c r="G294" t="s">
        <v>6</v>
      </c>
      <c r="H294" t="s">
        <v>6</v>
      </c>
      <c r="I294" t="s">
        <v>6</v>
      </c>
      <c r="J294" t="s">
        <v>6</v>
      </c>
      <c r="K294" t="s">
        <v>6</v>
      </c>
      <c r="L294" t="s">
        <v>6</v>
      </c>
      <c r="M294" t="s">
        <v>6</v>
      </c>
      <c r="N294" t="s">
        <v>6</v>
      </c>
      <c r="O294" t="s">
        <v>6</v>
      </c>
      <c r="P294" t="s">
        <v>6</v>
      </c>
      <c r="Q294" t="s">
        <v>6</v>
      </c>
      <c r="R294" t="s">
        <v>6</v>
      </c>
      <c r="S294" t="s">
        <v>6</v>
      </c>
      <c r="T294" t="s">
        <v>6</v>
      </c>
      <c r="U294" t="s">
        <v>6</v>
      </c>
      <c r="V294" t="s">
        <v>6</v>
      </c>
      <c r="W294" t="s">
        <v>6</v>
      </c>
      <c r="X294" t="s">
        <v>6</v>
      </c>
      <c r="Y294" t="s">
        <v>6</v>
      </c>
      <c r="Z294" t="s">
        <v>6</v>
      </c>
      <c r="AA294">
        <v>22742.988816337998</v>
      </c>
      <c r="AB294">
        <v>24721.813246559999</v>
      </c>
      <c r="AC294" t="s">
        <v>6</v>
      </c>
      <c r="AD294">
        <v>29615.607310724001</v>
      </c>
      <c r="AE294">
        <v>27970.126866958901</v>
      </c>
      <c r="AF294">
        <v>29816.879895538401</v>
      </c>
      <c r="AG294">
        <v>32162.016714737201</v>
      </c>
      <c r="AH294">
        <v>32116.404109137198</v>
      </c>
      <c r="AI294">
        <v>33516.080435715397</v>
      </c>
    </row>
    <row r="295" spans="1:35" x14ac:dyDescent="0.25">
      <c r="A295" t="s">
        <v>57</v>
      </c>
      <c r="B295" t="s">
        <v>6</v>
      </c>
      <c r="C295" t="s">
        <v>6</v>
      </c>
      <c r="D295" t="s">
        <v>6</v>
      </c>
      <c r="E295" t="s">
        <v>6</v>
      </c>
      <c r="F295" t="s">
        <v>6</v>
      </c>
      <c r="G295" t="s">
        <v>6</v>
      </c>
      <c r="H295" t="s">
        <v>6</v>
      </c>
      <c r="I295" t="s">
        <v>6</v>
      </c>
      <c r="J295" t="s">
        <v>6</v>
      </c>
      <c r="K295" t="s">
        <v>6</v>
      </c>
      <c r="L295" t="s">
        <v>6</v>
      </c>
      <c r="M295" t="s">
        <v>6</v>
      </c>
      <c r="N295" t="s">
        <v>6</v>
      </c>
      <c r="O295" t="s">
        <v>6</v>
      </c>
      <c r="P295" t="s">
        <v>6</v>
      </c>
      <c r="Q295" t="s">
        <v>6</v>
      </c>
      <c r="R295" t="s">
        <v>6</v>
      </c>
      <c r="S295" t="s">
        <v>6</v>
      </c>
      <c r="T295" t="s">
        <v>6</v>
      </c>
      <c r="U295" t="s">
        <v>6</v>
      </c>
      <c r="V295" t="s">
        <v>6</v>
      </c>
      <c r="W295" t="s">
        <v>6</v>
      </c>
      <c r="X295" t="s">
        <v>6</v>
      </c>
      <c r="Y295" t="s">
        <v>6</v>
      </c>
      <c r="Z295" t="s">
        <v>6</v>
      </c>
      <c r="AA295">
        <v>18739.135781010002</v>
      </c>
      <c r="AB295">
        <v>20289.01612701</v>
      </c>
      <c r="AC295" t="s">
        <v>6</v>
      </c>
      <c r="AD295">
        <v>23068.09582301</v>
      </c>
      <c r="AE295">
        <v>22035.394408106898</v>
      </c>
      <c r="AF295">
        <v>23661.3367359894</v>
      </c>
      <c r="AG295">
        <v>25114.054289162199</v>
      </c>
      <c r="AH295">
        <v>25390.8404956372</v>
      </c>
      <c r="AI295">
        <v>25624.8211111741</v>
      </c>
    </row>
    <row r="296" spans="1:35" x14ac:dyDescent="0.25">
      <c r="A296" t="s">
        <v>58</v>
      </c>
      <c r="P296" t="s">
        <v>6</v>
      </c>
      <c r="Q296">
        <v>2618</v>
      </c>
      <c r="R296">
        <v>2858.7</v>
      </c>
      <c r="S296">
        <v>2326.75</v>
      </c>
      <c r="T296">
        <v>1997.4</v>
      </c>
      <c r="U296">
        <v>1353.96</v>
      </c>
      <c r="V296">
        <v>1397.00244</v>
      </c>
      <c r="W296">
        <v>1574.1627333332999</v>
      </c>
      <c r="X296">
        <v>1564.2840410066999</v>
      </c>
      <c r="Y296">
        <v>1600.4969566667</v>
      </c>
      <c r="Z296">
        <v>2660.9426639347998</v>
      </c>
      <c r="AA296">
        <v>3498.5746103279998</v>
      </c>
      <c r="AB296">
        <v>3903.96401995</v>
      </c>
      <c r="AC296">
        <v>4809.3198310300004</v>
      </c>
      <c r="AD296">
        <v>5862.5405373140002</v>
      </c>
      <c r="AE296">
        <v>5303.2611875519997</v>
      </c>
      <c r="AF296">
        <v>5475.5716192489999</v>
      </c>
      <c r="AG296">
        <v>6282.968235675</v>
      </c>
      <c r="AH296">
        <v>5959.0336665000004</v>
      </c>
      <c r="AI296">
        <v>7083.0921275101</v>
      </c>
    </row>
    <row r="297" spans="1:35" x14ac:dyDescent="0.25">
      <c r="A297" t="s">
        <v>59</v>
      </c>
      <c r="B297">
        <v>101.64156033979999</v>
      </c>
      <c r="C297">
        <v>125.0454013642</v>
      </c>
      <c r="D297">
        <v>106.6021823168</v>
      </c>
      <c r="E297">
        <v>101.2343238221</v>
      </c>
      <c r="F297">
        <v>101.05197957030001</v>
      </c>
      <c r="G297">
        <v>105.43713318029999</v>
      </c>
      <c r="H297">
        <v>110.8458057747</v>
      </c>
      <c r="I297">
        <v>134.86215000179999</v>
      </c>
      <c r="J297">
        <v>137.93721188609999</v>
      </c>
      <c r="K297">
        <v>140.33603532699999</v>
      </c>
      <c r="L297">
        <v>157.82357774549999</v>
      </c>
      <c r="M297">
        <v>174.2308167404</v>
      </c>
      <c r="N297">
        <v>189.8784844747</v>
      </c>
      <c r="O297">
        <v>166.3347216096</v>
      </c>
      <c r="P297">
        <v>170.30232299709999</v>
      </c>
      <c r="Q297">
        <v>238.73918758049999</v>
      </c>
      <c r="R297">
        <v>308.86486502309998</v>
      </c>
      <c r="S297">
        <v>288.91598952369998</v>
      </c>
      <c r="T297">
        <v>300.60914049849998</v>
      </c>
      <c r="U297">
        <v>287.75754185649998</v>
      </c>
      <c r="V297">
        <v>270.44967348009999</v>
      </c>
      <c r="W297">
        <v>278.97119569620003</v>
      </c>
      <c r="X297">
        <v>332.63479432579999</v>
      </c>
      <c r="Y297">
        <v>391.70058406660002</v>
      </c>
      <c r="Z297">
        <v>464.9724588382</v>
      </c>
      <c r="AA297">
        <v>505.27842500000003</v>
      </c>
      <c r="AB297">
        <v>528.83309959999997</v>
      </c>
      <c r="AC297">
        <v>616.67651479999995</v>
      </c>
      <c r="AD297">
        <v>684.97095039999999</v>
      </c>
      <c r="AE297">
        <v>631.47127130000001</v>
      </c>
      <c r="AF297">
        <v>679.97154030000002</v>
      </c>
      <c r="AG297">
        <v>764.99418990000004</v>
      </c>
      <c r="AH297">
        <v>766.52994699999999</v>
      </c>
      <c r="AI297">
        <v>808.16719703119998</v>
      </c>
    </row>
    <row r="298" spans="1:35" x14ac:dyDescent="0.25">
      <c r="A298" t="s">
        <v>60</v>
      </c>
    </row>
    <row r="299" spans="1:35" x14ac:dyDescent="0.25">
      <c r="A299" t="s">
        <v>61</v>
      </c>
      <c r="B299" t="s">
        <v>6</v>
      </c>
      <c r="C299" t="s">
        <v>6</v>
      </c>
      <c r="D299" t="s">
        <v>6</v>
      </c>
      <c r="E299" t="s">
        <v>6</v>
      </c>
      <c r="F299" t="s">
        <v>6</v>
      </c>
      <c r="G299" t="s">
        <v>6</v>
      </c>
      <c r="H299" t="s">
        <v>6</v>
      </c>
      <c r="I299" t="s">
        <v>6</v>
      </c>
      <c r="J299" t="s">
        <v>6</v>
      </c>
      <c r="K299" t="s">
        <v>6</v>
      </c>
      <c r="L299">
        <v>29010.928379846799</v>
      </c>
      <c r="M299">
        <v>29338.509905278301</v>
      </c>
      <c r="N299">
        <v>31201.721599382501</v>
      </c>
      <c r="O299">
        <v>30818.5713568213</v>
      </c>
      <c r="P299">
        <v>31338.182602088898</v>
      </c>
      <c r="Q299">
        <v>36832.382228816299</v>
      </c>
      <c r="R299">
        <v>39195.273712125403</v>
      </c>
      <c r="S299">
        <v>47800.284600478801</v>
      </c>
      <c r="T299">
        <v>48906.510245586302</v>
      </c>
      <c r="U299">
        <v>51654.415165831997</v>
      </c>
      <c r="V299">
        <v>52581.743143173197</v>
      </c>
      <c r="W299">
        <v>60351.268625275799</v>
      </c>
      <c r="X299">
        <v>72631.319142352295</v>
      </c>
      <c r="Y299">
        <v>89552.081611688103</v>
      </c>
      <c r="Z299">
        <v>103343.56802609999</v>
      </c>
      <c r="AA299">
        <v>105164.678042796</v>
      </c>
      <c r="AB299">
        <v>117031.61011594</v>
      </c>
      <c r="AC299">
        <v>138398.21798594299</v>
      </c>
      <c r="AD299">
        <v>158618.09417879299</v>
      </c>
      <c r="AE299">
        <v>146885.03820071</v>
      </c>
      <c r="AF299">
        <v>164067.12317947001</v>
      </c>
      <c r="AG299">
        <v>185457.11603253099</v>
      </c>
      <c r="AH299">
        <v>179677.61567653299</v>
      </c>
      <c r="AI299">
        <v>185972.10519527501</v>
      </c>
    </row>
    <row r="300" spans="1:35" x14ac:dyDescent="0.25">
      <c r="A300" t="s">
        <v>62</v>
      </c>
      <c r="B300" t="s">
        <v>6</v>
      </c>
      <c r="C300" t="s">
        <v>6</v>
      </c>
      <c r="D300" t="s">
        <v>6</v>
      </c>
      <c r="E300" t="s">
        <v>6</v>
      </c>
      <c r="F300" t="s">
        <v>6</v>
      </c>
      <c r="G300" t="s">
        <v>6</v>
      </c>
      <c r="H300" t="s">
        <v>6</v>
      </c>
      <c r="I300" t="s">
        <v>6</v>
      </c>
      <c r="J300" t="s">
        <v>6</v>
      </c>
      <c r="K300" t="s">
        <v>6</v>
      </c>
      <c r="L300" t="s">
        <v>6</v>
      </c>
      <c r="M300" t="s">
        <v>6</v>
      </c>
      <c r="N300" t="s">
        <v>6</v>
      </c>
      <c r="O300" t="s">
        <v>6</v>
      </c>
      <c r="P300" t="s">
        <v>6</v>
      </c>
      <c r="Q300" t="s">
        <v>6</v>
      </c>
      <c r="R300" t="s">
        <v>6</v>
      </c>
      <c r="S300" t="s">
        <v>6</v>
      </c>
      <c r="T300">
        <v>17005.198050552</v>
      </c>
      <c r="U300">
        <v>16954.088095731298</v>
      </c>
      <c r="V300">
        <v>19379.175640938702</v>
      </c>
      <c r="W300">
        <v>23288.8607591906</v>
      </c>
      <c r="X300">
        <v>28787.455007556899</v>
      </c>
      <c r="Y300">
        <v>39798.349542821299</v>
      </c>
      <c r="Z300">
        <v>48673.647848187</v>
      </c>
      <c r="AA300">
        <v>55473.069801966703</v>
      </c>
      <c r="AB300">
        <v>63154.6883304</v>
      </c>
      <c r="AC300">
        <v>75381.842420433299</v>
      </c>
      <c r="AD300">
        <v>86440.852248333307</v>
      </c>
      <c r="AE300">
        <v>75209.271938899998</v>
      </c>
      <c r="AF300">
        <v>86620.547146900004</v>
      </c>
      <c r="AG300">
        <v>99654.399404299998</v>
      </c>
      <c r="AH300">
        <v>96226.4922856333</v>
      </c>
      <c r="AI300">
        <v>98433.555771458807</v>
      </c>
    </row>
    <row r="301" spans="1:35" x14ac:dyDescent="0.25">
      <c r="A301" t="s">
        <v>63</v>
      </c>
      <c r="B301">
        <v>11765.4605179387</v>
      </c>
      <c r="C301">
        <v>10304.2746876929</v>
      </c>
      <c r="D301">
        <v>10375.120869448199</v>
      </c>
      <c r="E301">
        <v>9743.3495983321009</v>
      </c>
      <c r="F301">
        <v>9231.1374877232902</v>
      </c>
      <c r="G301" t="s">
        <v>6</v>
      </c>
      <c r="H301" t="s">
        <v>6</v>
      </c>
      <c r="I301">
        <v>16495.122908574602</v>
      </c>
      <c r="J301">
        <v>18687.432864226801</v>
      </c>
      <c r="K301">
        <v>18742.508749543202</v>
      </c>
      <c r="L301">
        <v>22145.5227205068</v>
      </c>
      <c r="M301">
        <v>22091.551119008702</v>
      </c>
      <c r="N301">
        <v>23357.978359250301</v>
      </c>
      <c r="O301">
        <v>22034.106247441901</v>
      </c>
      <c r="P301">
        <v>21813.5693957902</v>
      </c>
      <c r="Q301">
        <v>26271.486405565902</v>
      </c>
      <c r="R301">
        <v>26761.450811687399</v>
      </c>
      <c r="S301">
        <v>31071.6772913243</v>
      </c>
      <c r="T301">
        <v>31901.312195034301</v>
      </c>
      <c r="U301">
        <v>34700.327070100699</v>
      </c>
      <c r="V301">
        <v>33202.567502234502</v>
      </c>
      <c r="W301">
        <v>37062.407866085203</v>
      </c>
      <c r="X301">
        <v>43843.864134795404</v>
      </c>
      <c r="Y301">
        <v>49753.732068866797</v>
      </c>
      <c r="Z301">
        <v>54669.9201779137</v>
      </c>
      <c r="AA301">
        <v>49691.608240829999</v>
      </c>
      <c r="AB301">
        <v>53876.921785539998</v>
      </c>
      <c r="AC301">
        <v>63016.375565510003</v>
      </c>
      <c r="AD301">
        <v>72177.241930460004</v>
      </c>
      <c r="AE301">
        <v>71675.76626181</v>
      </c>
      <c r="AF301">
        <v>77446.576032569996</v>
      </c>
      <c r="AG301">
        <v>85802.716628231006</v>
      </c>
      <c r="AH301">
        <v>83451.1233909</v>
      </c>
      <c r="AI301">
        <v>87538.549423816206</v>
      </c>
    </row>
    <row r="302" spans="1:35" x14ac:dyDescent="0.25">
      <c r="A302" t="s">
        <v>64</v>
      </c>
    </row>
    <row r="303" spans="1:35" x14ac:dyDescent="0.25">
      <c r="A303" t="s">
        <v>65</v>
      </c>
      <c r="B303" t="s">
        <v>6</v>
      </c>
      <c r="C303" t="s">
        <v>6</v>
      </c>
      <c r="D303" t="s">
        <v>6</v>
      </c>
      <c r="E303" t="s">
        <v>6</v>
      </c>
      <c r="F303" t="s">
        <v>6</v>
      </c>
      <c r="G303" t="s">
        <v>6</v>
      </c>
      <c r="H303" t="s">
        <v>6</v>
      </c>
      <c r="I303" t="s">
        <v>6</v>
      </c>
      <c r="J303" t="s">
        <v>6</v>
      </c>
      <c r="K303" t="s">
        <v>6</v>
      </c>
      <c r="L303" t="s">
        <v>6</v>
      </c>
      <c r="M303" t="s">
        <v>6</v>
      </c>
      <c r="N303" t="s">
        <v>6</v>
      </c>
      <c r="O303" t="s">
        <v>6</v>
      </c>
      <c r="P303" t="s">
        <v>6</v>
      </c>
      <c r="Q303" t="s">
        <v>6</v>
      </c>
      <c r="R303" t="s">
        <v>6</v>
      </c>
      <c r="S303" t="s">
        <v>6</v>
      </c>
      <c r="T303" t="s">
        <v>6</v>
      </c>
      <c r="U303" t="s">
        <v>6</v>
      </c>
      <c r="V303">
        <v>1053.6975565017999</v>
      </c>
      <c r="W303">
        <v>1795.3048609527</v>
      </c>
      <c r="X303">
        <v>2072.5676924652998</v>
      </c>
      <c r="Y303">
        <v>2219.0083047861999</v>
      </c>
      <c r="Z303">
        <v>2414.5145713847</v>
      </c>
      <c r="AA303" t="s">
        <v>6</v>
      </c>
      <c r="AB303" t="s">
        <v>6</v>
      </c>
      <c r="AC303" t="s">
        <v>6</v>
      </c>
      <c r="AD303" t="s">
        <v>6</v>
      </c>
      <c r="AE303" t="s">
        <v>6</v>
      </c>
      <c r="AF303" t="s">
        <v>6</v>
      </c>
      <c r="AG303" t="s">
        <v>6</v>
      </c>
      <c r="AH303" t="s">
        <v>6</v>
      </c>
      <c r="AI303" t="s">
        <v>6</v>
      </c>
    </row>
    <row r="304" spans="1:35" x14ac:dyDescent="0.25">
      <c r="A304" t="s">
        <v>66</v>
      </c>
      <c r="B304" t="s">
        <v>6</v>
      </c>
      <c r="C304" t="s">
        <v>6</v>
      </c>
      <c r="D304" t="s">
        <v>6</v>
      </c>
      <c r="E304" t="s">
        <v>6</v>
      </c>
      <c r="F304" t="s">
        <v>6</v>
      </c>
      <c r="G304" t="s">
        <v>6</v>
      </c>
      <c r="H304" t="s">
        <v>6</v>
      </c>
      <c r="I304" t="s">
        <v>6</v>
      </c>
      <c r="J304" t="s">
        <v>6</v>
      </c>
      <c r="K304" t="s">
        <v>6</v>
      </c>
      <c r="L304" t="s">
        <v>6</v>
      </c>
      <c r="M304" t="s">
        <v>6</v>
      </c>
      <c r="N304" t="s">
        <v>6</v>
      </c>
      <c r="O304" t="s">
        <v>6</v>
      </c>
      <c r="P304" t="s">
        <v>6</v>
      </c>
      <c r="Q304" t="s">
        <v>6</v>
      </c>
      <c r="R304" t="s">
        <v>6</v>
      </c>
      <c r="S304" t="s">
        <v>6</v>
      </c>
      <c r="T304" t="s">
        <v>6</v>
      </c>
      <c r="U304" t="s">
        <v>6</v>
      </c>
      <c r="V304">
        <v>817.30749858989998</v>
      </c>
      <c r="W304">
        <v>954.71143947109999</v>
      </c>
      <c r="X304">
        <v>924.41249306470002</v>
      </c>
      <c r="Y304">
        <v>1153.72</v>
      </c>
      <c r="Z304">
        <v>1456.0935897565</v>
      </c>
      <c r="AA304">
        <v>1885.1575359999999</v>
      </c>
      <c r="AB304">
        <v>2381.2942739999999</v>
      </c>
      <c r="AC304">
        <v>2739.7446629999999</v>
      </c>
      <c r="AD304">
        <v>3143.704585</v>
      </c>
      <c r="AE304">
        <v>3033.68748693</v>
      </c>
      <c r="AF304" t="s">
        <v>6</v>
      </c>
      <c r="AG304" t="s">
        <v>6</v>
      </c>
      <c r="AH304" t="s">
        <v>6</v>
      </c>
      <c r="AI304" t="s">
        <v>6</v>
      </c>
    </row>
    <row r="305" spans="1:35" x14ac:dyDescent="0.25">
      <c r="A305" t="s">
        <v>67</v>
      </c>
      <c r="B305">
        <v>256.152559489</v>
      </c>
      <c r="C305">
        <v>259.67347879599998</v>
      </c>
      <c r="D305">
        <v>294.5773486137</v>
      </c>
      <c r="E305">
        <v>300.75893828789998</v>
      </c>
      <c r="F305">
        <v>275.2888709037</v>
      </c>
      <c r="G305">
        <v>256.34304393479999</v>
      </c>
      <c r="H305">
        <v>303.65141346910002</v>
      </c>
      <c r="I305">
        <v>379.2718407735</v>
      </c>
      <c r="J305">
        <v>491.96001616939998</v>
      </c>
      <c r="K305">
        <v>584.96595370620003</v>
      </c>
      <c r="L305">
        <v>761.84757942980002</v>
      </c>
      <c r="M305">
        <v>651.12533917430005</v>
      </c>
      <c r="N305">
        <v>602.39213992420002</v>
      </c>
      <c r="O305">
        <v>832.96825630449996</v>
      </c>
      <c r="P305">
        <v>1154.7727622078</v>
      </c>
      <c r="Q305">
        <v>1651.6303554430999</v>
      </c>
      <c r="R305">
        <v>2039.7804189024</v>
      </c>
      <c r="S305">
        <v>1010.3402676933</v>
      </c>
      <c r="T305">
        <v>259.44551553079998</v>
      </c>
      <c r="U305">
        <v>257.53082740650001</v>
      </c>
      <c r="V305">
        <v>236.39005791189999</v>
      </c>
      <c r="W305">
        <v>840.59342148149995</v>
      </c>
      <c r="X305">
        <v>1148.1551994005999</v>
      </c>
      <c r="Y305">
        <v>1065.2883047861999</v>
      </c>
      <c r="Z305">
        <v>958.42098162820002</v>
      </c>
    </row>
    <row r="306" spans="1:35" x14ac:dyDescent="0.25">
      <c r="A306" t="s">
        <v>68</v>
      </c>
    </row>
    <row r="307" spans="1:35" x14ac:dyDescent="0.25">
      <c r="A307" t="s">
        <v>69</v>
      </c>
      <c r="B307">
        <v>5149.5128138870004</v>
      </c>
      <c r="C307">
        <v>5073.0327216650003</v>
      </c>
      <c r="D307">
        <v>5548.3152323397999</v>
      </c>
      <c r="E307">
        <v>5945.7192705174002</v>
      </c>
      <c r="F307">
        <v>4901.0577608467001</v>
      </c>
      <c r="G307">
        <v>5119.852697798</v>
      </c>
      <c r="H307">
        <v>5100.1485827121996</v>
      </c>
      <c r="I307">
        <v>6071.7174922240001</v>
      </c>
      <c r="J307">
        <v>6166.5461822512998</v>
      </c>
      <c r="K307">
        <v>6726.0351579606004</v>
      </c>
      <c r="L307">
        <v>7818.4934354328998</v>
      </c>
      <c r="M307">
        <v>8705.3771811094903</v>
      </c>
      <c r="N307">
        <v>9569.2682530094007</v>
      </c>
      <c r="O307">
        <v>10994.898968212699</v>
      </c>
      <c r="P307">
        <v>14210.3201659278</v>
      </c>
      <c r="Q307">
        <v>17336.129968046302</v>
      </c>
      <c r="R307">
        <v>19657.779682443899</v>
      </c>
      <c r="S307">
        <v>25054.483440286502</v>
      </c>
      <c r="T307">
        <v>23099.333608966099</v>
      </c>
      <c r="U307">
        <v>26913.078774225902</v>
      </c>
      <c r="V307">
        <v>29382.831946353101</v>
      </c>
      <c r="W307">
        <v>33052.596056085</v>
      </c>
      <c r="X307">
        <v>37880.382512259799</v>
      </c>
      <c r="Y307">
        <v>45265.1677601341</v>
      </c>
      <c r="Z307">
        <v>47754.257433659899</v>
      </c>
      <c r="AA307">
        <v>67806.578882828995</v>
      </c>
      <c r="AB307">
        <v>81704.125886649606</v>
      </c>
      <c r="AC307">
        <v>97124.457260596901</v>
      </c>
      <c r="AD307">
        <v>120554.18388789899</v>
      </c>
      <c r="AE307">
        <v>120294.91493062</v>
      </c>
      <c r="AF307">
        <v>131245.760118826</v>
      </c>
      <c r="AG307">
        <v>148152.41658117599</v>
      </c>
      <c r="AH307">
        <v>161229.85842810399</v>
      </c>
      <c r="AI307">
        <v>165945.185276598</v>
      </c>
    </row>
    <row r="308" spans="1:35" x14ac:dyDescent="0.25">
      <c r="A308" t="s">
        <v>70</v>
      </c>
    </row>
    <row r="309" spans="1:35" x14ac:dyDescent="0.25">
      <c r="A309" t="s">
        <v>71</v>
      </c>
      <c r="B309" t="s">
        <v>6</v>
      </c>
      <c r="C309" t="s">
        <v>6</v>
      </c>
      <c r="D309" t="s">
        <v>6</v>
      </c>
      <c r="E309" t="s">
        <v>6</v>
      </c>
      <c r="F309" t="s">
        <v>6</v>
      </c>
      <c r="G309" t="s">
        <v>6</v>
      </c>
      <c r="H309" t="s">
        <v>6</v>
      </c>
      <c r="I309" t="s">
        <v>6</v>
      </c>
      <c r="J309" t="s">
        <v>6</v>
      </c>
      <c r="K309" t="s">
        <v>6</v>
      </c>
      <c r="L309" t="s">
        <v>6</v>
      </c>
      <c r="M309" t="s">
        <v>6</v>
      </c>
      <c r="N309" t="s">
        <v>6</v>
      </c>
      <c r="O309">
        <v>33658.552318752503</v>
      </c>
      <c r="P309">
        <v>38721.863208690796</v>
      </c>
      <c r="Q309">
        <v>42630.125553803096</v>
      </c>
      <c r="R309">
        <v>43811.244821604902</v>
      </c>
      <c r="S309">
        <v>47965.112810385901</v>
      </c>
      <c r="T309">
        <v>48909.8443323213</v>
      </c>
      <c r="U309">
        <v>50653.787987630501</v>
      </c>
      <c r="V309">
        <v>48806.053528153898</v>
      </c>
      <c r="W309">
        <v>53573.348115696201</v>
      </c>
      <c r="X309">
        <v>61990.856140449199</v>
      </c>
      <c r="Y309">
        <v>70812.296060563502</v>
      </c>
      <c r="Z309">
        <v>81347.471190503798</v>
      </c>
      <c r="AA309">
        <v>75361.0481948503</v>
      </c>
      <c r="AB309">
        <v>82806.244364115904</v>
      </c>
      <c r="AC309">
        <v>96223.5992907982</v>
      </c>
      <c r="AD309">
        <v>110981.70164192301</v>
      </c>
      <c r="AE309">
        <v>105674.37158458401</v>
      </c>
      <c r="AF309">
        <v>111816.856504832</v>
      </c>
      <c r="AG309">
        <v>124910.89655097001</v>
      </c>
      <c r="AH309">
        <v>122642.436014349</v>
      </c>
      <c r="AI309">
        <v>129924.870063956</v>
      </c>
    </row>
    <row r="310" spans="1:35" x14ac:dyDescent="0.25">
      <c r="A310" t="s">
        <v>72</v>
      </c>
    </row>
    <row r="311" spans="1:35" x14ac:dyDescent="0.25">
      <c r="A311" t="s">
        <v>73</v>
      </c>
      <c r="B311">
        <v>8166.6354553792999</v>
      </c>
      <c r="C311">
        <v>8563.6884654453006</v>
      </c>
      <c r="D311">
        <v>8500.0592779004</v>
      </c>
      <c r="E311">
        <v>8080.13928476</v>
      </c>
      <c r="F311">
        <v>8221.8244289492995</v>
      </c>
      <c r="G311">
        <v>8159.6308836028002</v>
      </c>
      <c r="H311">
        <v>8455.4393913348995</v>
      </c>
      <c r="I311">
        <v>10324.399079384</v>
      </c>
      <c r="J311">
        <v>10452.9024631419</v>
      </c>
      <c r="K311">
        <v>12213.6468517543</v>
      </c>
      <c r="L311">
        <v>13570.123223496499</v>
      </c>
      <c r="M311">
        <v>15229.3043745917</v>
      </c>
      <c r="N311">
        <v>16048.5858277102</v>
      </c>
      <c r="O311">
        <v>17224.260488228902</v>
      </c>
      <c r="P311">
        <v>22273.1774593931</v>
      </c>
      <c r="Q311">
        <v>26296.028856427201</v>
      </c>
      <c r="R311">
        <v>29558.839052778399</v>
      </c>
      <c r="S311">
        <v>31654.5500636793</v>
      </c>
      <c r="T311">
        <v>29956.4495653292</v>
      </c>
      <c r="U311">
        <v>33834.845479786301</v>
      </c>
      <c r="V311">
        <v>37719.765678983997</v>
      </c>
      <c r="W311">
        <v>41251.030004590597</v>
      </c>
      <c r="X311">
        <v>44384.326581342197</v>
      </c>
      <c r="Y311">
        <v>57551.014023735799</v>
      </c>
      <c r="Z311">
        <v>62752.437555275697</v>
      </c>
      <c r="AA311">
        <v>80045.638599587997</v>
      </c>
      <c r="AB311">
        <v>97717.348279469996</v>
      </c>
      <c r="AC311">
        <v>116284.47144333</v>
      </c>
      <c r="AD311">
        <v>137454.45823008401</v>
      </c>
      <c r="AE311">
        <v>124104.56863609199</v>
      </c>
      <c r="AF311">
        <v>127205.245211605</v>
      </c>
      <c r="AG311">
        <v>140793.280757678</v>
      </c>
      <c r="AH311">
        <v>145582.752987129</v>
      </c>
      <c r="AI311">
        <v>150119.771460902</v>
      </c>
    </row>
    <row r="312" spans="1:35" x14ac:dyDescent="0.25">
      <c r="A312" t="s">
        <v>74</v>
      </c>
    </row>
    <row r="313" spans="1:35" x14ac:dyDescent="0.25">
      <c r="A313" t="s">
        <v>75</v>
      </c>
      <c r="B313" t="s">
        <v>6</v>
      </c>
      <c r="C313" t="s">
        <v>6</v>
      </c>
      <c r="D313" t="s">
        <v>6</v>
      </c>
      <c r="E313" t="s">
        <v>6</v>
      </c>
      <c r="F313" t="s">
        <v>6</v>
      </c>
      <c r="G313" t="s">
        <v>6</v>
      </c>
      <c r="H313" t="s">
        <v>6</v>
      </c>
      <c r="I313" t="s">
        <v>6</v>
      </c>
      <c r="J313" t="s">
        <v>6</v>
      </c>
      <c r="K313" t="s">
        <v>6</v>
      </c>
      <c r="L313" t="s">
        <v>6</v>
      </c>
      <c r="M313" t="s">
        <v>6</v>
      </c>
      <c r="N313" t="s">
        <v>6</v>
      </c>
      <c r="O313" t="s">
        <v>6</v>
      </c>
      <c r="P313" t="s">
        <v>6</v>
      </c>
      <c r="Q313" t="s">
        <v>6</v>
      </c>
      <c r="R313" t="s">
        <v>6</v>
      </c>
      <c r="S313" t="s">
        <v>6</v>
      </c>
      <c r="T313" t="s">
        <v>6</v>
      </c>
      <c r="U313" t="s">
        <v>6</v>
      </c>
      <c r="V313">
        <v>16888.459333018</v>
      </c>
      <c r="W313">
        <v>19327.007190838201</v>
      </c>
      <c r="X313">
        <v>21747.720022562698</v>
      </c>
      <c r="Y313">
        <v>29111.200430983201</v>
      </c>
      <c r="Z313">
        <v>33886.4549256268</v>
      </c>
      <c r="AA313">
        <v>36240.924829000003</v>
      </c>
      <c r="AB313">
        <v>40963.917213000001</v>
      </c>
      <c r="AC313">
        <v>42715.374400000001</v>
      </c>
      <c r="AD313">
        <v>45128.989194000002</v>
      </c>
      <c r="AE313">
        <v>39183.951559929999</v>
      </c>
      <c r="AF313" t="s">
        <v>6</v>
      </c>
      <c r="AG313" t="s">
        <v>6</v>
      </c>
      <c r="AH313" t="s">
        <v>6</v>
      </c>
      <c r="AI313" t="s">
        <v>6</v>
      </c>
    </row>
    <row r="314" spans="1:35" x14ac:dyDescent="0.25">
      <c r="A314" t="s">
        <v>76</v>
      </c>
      <c r="B314">
        <v>1206</v>
      </c>
      <c r="C314">
        <v>1386</v>
      </c>
      <c r="D314">
        <v>1311</v>
      </c>
      <c r="E314">
        <v>1449</v>
      </c>
      <c r="F314">
        <v>1640</v>
      </c>
      <c r="G314">
        <v>1684</v>
      </c>
      <c r="H314">
        <v>1843.4</v>
      </c>
      <c r="I314">
        <v>2061.5</v>
      </c>
      <c r="J314">
        <v>2471.1</v>
      </c>
      <c r="K314">
        <v>2914.3</v>
      </c>
      <c r="L314">
        <v>3758.4</v>
      </c>
      <c r="M314">
        <v>4288</v>
      </c>
      <c r="N314">
        <v>5746.4</v>
      </c>
      <c r="O314">
        <v>5572.7</v>
      </c>
      <c r="P314">
        <v>6725.22</v>
      </c>
      <c r="Q314">
        <v>8345.7199999999903</v>
      </c>
      <c r="R314">
        <v>8138</v>
      </c>
      <c r="S314">
        <v>8229.5</v>
      </c>
      <c r="T314">
        <v>8858.7459999999901</v>
      </c>
      <c r="U314">
        <v>9244.9251850000001</v>
      </c>
      <c r="V314">
        <v>9991.4054785899007</v>
      </c>
      <c r="W314">
        <v>12875.7544394711</v>
      </c>
      <c r="X314">
        <v>14402.824593064701</v>
      </c>
      <c r="Y314">
        <v>20628.697410000001</v>
      </c>
      <c r="Z314">
        <v>24892.910547756499</v>
      </c>
      <c r="AA314">
        <v>27432.356454000001</v>
      </c>
      <c r="AB314">
        <v>32211.267801000002</v>
      </c>
      <c r="AC314">
        <v>32925.301823000002</v>
      </c>
      <c r="AD314">
        <v>32827.778767000003</v>
      </c>
      <c r="AE314">
        <v>27998.581981930001</v>
      </c>
      <c r="AF314">
        <v>28007.287080999999</v>
      </c>
      <c r="AG314">
        <v>29775.7802821</v>
      </c>
      <c r="AH314">
        <v>29309.151064599999</v>
      </c>
      <c r="AI314">
        <v>28433.284965778901</v>
      </c>
    </row>
    <row r="315" spans="1:35" x14ac:dyDescent="0.25">
      <c r="A315" t="s">
        <v>77</v>
      </c>
      <c r="B315" t="s">
        <v>6</v>
      </c>
      <c r="C315" t="s">
        <v>6</v>
      </c>
      <c r="D315" t="s">
        <v>6</v>
      </c>
      <c r="E315" t="s">
        <v>6</v>
      </c>
      <c r="F315" t="s">
        <v>6</v>
      </c>
      <c r="G315" t="s">
        <v>6</v>
      </c>
      <c r="H315" t="s">
        <v>6</v>
      </c>
      <c r="I315">
        <v>2961.2718940425002</v>
      </c>
      <c r="J315">
        <v>3530.9186370304001</v>
      </c>
      <c r="K315">
        <v>3269.1126660967998</v>
      </c>
      <c r="L315">
        <v>3571.46565934</v>
      </c>
      <c r="M315">
        <v>3827.1387862696001</v>
      </c>
      <c r="N315">
        <v>3524.3632401322998</v>
      </c>
      <c r="O315">
        <v>4174.0851093793999</v>
      </c>
      <c r="P315">
        <v>4545.7932062987002</v>
      </c>
      <c r="Q315">
        <v>5301.5758232503003</v>
      </c>
      <c r="R315">
        <v>5603.6029004379998</v>
      </c>
      <c r="S315">
        <v>6216.9473091544996</v>
      </c>
      <c r="T315">
        <v>7213.8511485033996</v>
      </c>
      <c r="U315">
        <v>6488.2283506106996</v>
      </c>
      <c r="V315">
        <v>6897.0538544280998</v>
      </c>
      <c r="W315">
        <v>6451.2527513670002</v>
      </c>
      <c r="X315">
        <v>7344.8954294980003</v>
      </c>
      <c r="Y315">
        <v>8482.5030209832003</v>
      </c>
      <c r="Z315">
        <v>8993.5443778702902</v>
      </c>
      <c r="AA315">
        <v>8808.5683750000007</v>
      </c>
      <c r="AB315">
        <v>8752.6494120000007</v>
      </c>
      <c r="AC315">
        <v>9790.0725770000008</v>
      </c>
      <c r="AD315">
        <v>12301.210427</v>
      </c>
      <c r="AE315">
        <v>11185.369578</v>
      </c>
      <c r="AF315">
        <v>11741.072743000001</v>
      </c>
      <c r="AG315">
        <v>14138.058921</v>
      </c>
      <c r="AH315">
        <v>14507.087638999999</v>
      </c>
      <c r="AI315">
        <v>15763.0941529099</v>
      </c>
    </row>
    <row r="316" spans="1:35" x14ac:dyDescent="0.25">
      <c r="A316" t="s">
        <v>78</v>
      </c>
    </row>
    <row r="317" spans="1:35" x14ac:dyDescent="0.25">
      <c r="A317" t="s">
        <v>79</v>
      </c>
      <c r="B317" t="s">
        <v>6</v>
      </c>
      <c r="C317" t="s">
        <v>6</v>
      </c>
      <c r="D317" t="s">
        <v>6</v>
      </c>
      <c r="E317" t="s">
        <v>6</v>
      </c>
      <c r="F317" t="s">
        <v>6</v>
      </c>
      <c r="G317" t="s">
        <v>6</v>
      </c>
      <c r="H317" t="s">
        <v>6</v>
      </c>
      <c r="I317" t="s">
        <v>6</v>
      </c>
      <c r="J317" t="s">
        <v>6</v>
      </c>
      <c r="K317" t="s">
        <v>6</v>
      </c>
      <c r="L317" t="s">
        <v>6</v>
      </c>
      <c r="M317" t="s">
        <v>6</v>
      </c>
      <c r="N317" t="s">
        <v>6</v>
      </c>
      <c r="O317" t="s">
        <v>6</v>
      </c>
      <c r="P317" t="s">
        <v>6</v>
      </c>
      <c r="Q317" t="s">
        <v>6</v>
      </c>
      <c r="R317" t="s">
        <v>6</v>
      </c>
      <c r="S317" t="s">
        <v>6</v>
      </c>
      <c r="T317">
        <v>13455.662050552</v>
      </c>
      <c r="U317">
        <v>14444.682910731301</v>
      </c>
      <c r="V317">
        <v>15183.7920609387</v>
      </c>
      <c r="W317">
        <v>16419.097759190601</v>
      </c>
      <c r="X317">
        <v>18459.342553332601</v>
      </c>
      <c r="Y317">
        <v>20333.903490015</v>
      </c>
      <c r="Z317">
        <v>22570.715934989799</v>
      </c>
      <c r="AA317">
        <v>28085.950293099999</v>
      </c>
      <c r="AB317">
        <v>30008.040561099999</v>
      </c>
      <c r="AC317">
        <v>32566.279267099999</v>
      </c>
      <c r="AD317">
        <v>38078.758605199997</v>
      </c>
      <c r="AE317">
        <v>38052.0693053</v>
      </c>
      <c r="AF317">
        <v>40365.693184999996</v>
      </c>
      <c r="AG317">
        <v>44471.667941300002</v>
      </c>
      <c r="AH317">
        <v>46727.099483899998</v>
      </c>
      <c r="AI317">
        <v>49116.810213916098</v>
      </c>
    </row>
    <row r="318" spans="1:35" x14ac:dyDescent="0.25">
      <c r="A318" t="s">
        <v>80</v>
      </c>
      <c r="B318" t="s">
        <v>6</v>
      </c>
      <c r="C318" t="s">
        <v>6</v>
      </c>
      <c r="D318" t="s">
        <v>6</v>
      </c>
      <c r="E318" t="s">
        <v>6</v>
      </c>
      <c r="F318" t="s">
        <v>6</v>
      </c>
      <c r="G318" t="s">
        <v>6</v>
      </c>
      <c r="H318" t="s">
        <v>6</v>
      </c>
      <c r="I318" t="s">
        <v>6</v>
      </c>
      <c r="J318" t="s">
        <v>6</v>
      </c>
      <c r="K318" t="s">
        <v>6</v>
      </c>
      <c r="L318" t="s">
        <v>6</v>
      </c>
      <c r="M318" t="s">
        <v>6</v>
      </c>
      <c r="N318" t="s">
        <v>6</v>
      </c>
      <c r="O318" t="s">
        <v>6</v>
      </c>
      <c r="P318" t="s">
        <v>6</v>
      </c>
      <c r="Q318" t="s">
        <v>6</v>
      </c>
      <c r="R318" t="s">
        <v>6</v>
      </c>
      <c r="S318" t="s">
        <v>6</v>
      </c>
      <c r="T318" t="s">
        <v>6</v>
      </c>
      <c r="U318" t="s">
        <v>6</v>
      </c>
      <c r="V318" t="s">
        <v>6</v>
      </c>
      <c r="W318" t="s">
        <v>6</v>
      </c>
      <c r="X318" t="s">
        <v>6</v>
      </c>
      <c r="Y318" t="s">
        <v>6</v>
      </c>
      <c r="Z318" t="s">
        <v>6</v>
      </c>
      <c r="AA318" t="s">
        <v>6</v>
      </c>
      <c r="AB318" t="s">
        <v>6</v>
      </c>
      <c r="AC318" t="s">
        <v>6</v>
      </c>
      <c r="AD318" t="s">
        <v>6</v>
      </c>
      <c r="AE318" t="s">
        <v>6</v>
      </c>
      <c r="AF318" t="s">
        <v>6</v>
      </c>
      <c r="AG318" t="s">
        <v>6</v>
      </c>
      <c r="AH318" t="s">
        <v>6</v>
      </c>
      <c r="AI318" t="s">
        <v>6</v>
      </c>
    </row>
    <row r="319" spans="1:35" x14ac:dyDescent="0.25">
      <c r="A319" t="s">
        <v>81</v>
      </c>
      <c r="B319" t="s">
        <v>6</v>
      </c>
      <c r="C319" t="s">
        <v>6</v>
      </c>
      <c r="D319" t="s">
        <v>6</v>
      </c>
      <c r="E319">
        <v>1980.0392097334</v>
      </c>
      <c r="F319">
        <v>1664.2871463675999</v>
      </c>
      <c r="G319">
        <v>1744.2587438264</v>
      </c>
      <c r="H319">
        <v>1727.2325151918999</v>
      </c>
      <c r="I319">
        <v>1996.6718940425001</v>
      </c>
      <c r="J319">
        <v>2387.4186370304001</v>
      </c>
      <c r="K319">
        <v>2611.0126660967999</v>
      </c>
      <c r="L319">
        <v>2789.46565934</v>
      </c>
      <c r="M319">
        <v>3129.5387862696002</v>
      </c>
      <c r="N319">
        <v>3364.6632401323</v>
      </c>
      <c r="O319">
        <v>4220.2851093793997</v>
      </c>
      <c r="P319">
        <v>5301.1932062986998</v>
      </c>
      <c r="Q319">
        <v>7822.0758232503003</v>
      </c>
      <c r="R319">
        <v>7641.1029004379998</v>
      </c>
      <c r="S319">
        <v>9376.8473091545002</v>
      </c>
      <c r="T319">
        <v>7702.2211485034004</v>
      </c>
      <c r="U319">
        <v>9609.0283506107007</v>
      </c>
      <c r="V319">
        <v>10190.3538544281</v>
      </c>
      <c r="W319">
        <v>11434.552751367</v>
      </c>
      <c r="X319">
        <v>12808.9129925618</v>
      </c>
      <c r="Y319">
        <v>13910.112372085699</v>
      </c>
      <c r="Z319">
        <v>15761.0593674478</v>
      </c>
      <c r="AA319">
        <v>21284.689103799999</v>
      </c>
      <c r="AB319">
        <v>23659.906928699998</v>
      </c>
      <c r="AC319">
        <v>25650.612577</v>
      </c>
      <c r="AD319">
        <v>28649.211360199999</v>
      </c>
      <c r="AE319">
        <v>30425.876858399999</v>
      </c>
      <c r="AF319">
        <v>32968.323816099997</v>
      </c>
      <c r="AG319">
        <v>35747.529432000003</v>
      </c>
      <c r="AH319">
        <v>37886.284216599997</v>
      </c>
      <c r="AI319">
        <v>39964.002806702199</v>
      </c>
    </row>
    <row r="320" spans="1:35" x14ac:dyDescent="0.25">
      <c r="A320" t="s">
        <v>82</v>
      </c>
    </row>
    <row r="321" spans="1:35" x14ac:dyDescent="0.25">
      <c r="A321" t="s">
        <v>83</v>
      </c>
      <c r="B321">
        <v>5789.9311182838001</v>
      </c>
      <c r="C321">
        <v>5376.3756106019</v>
      </c>
      <c r="D321">
        <v>5248.9437124816004</v>
      </c>
      <c r="E321">
        <v>6592.8474325272</v>
      </c>
      <c r="F321">
        <v>6594.7838605109</v>
      </c>
      <c r="G321">
        <v>5814.8056365489001</v>
      </c>
      <c r="H321">
        <v>5713.9039149397004</v>
      </c>
      <c r="I321">
        <v>7436.8253044724997</v>
      </c>
      <c r="J321">
        <v>7435.3966286163004</v>
      </c>
      <c r="K321">
        <v>7091.6599583318002</v>
      </c>
      <c r="L321">
        <v>8694.9509157619996</v>
      </c>
      <c r="M321">
        <v>9387.40107108349</v>
      </c>
      <c r="N321">
        <v>12017.6911722776</v>
      </c>
      <c r="O321">
        <v>11498.6565010308</v>
      </c>
      <c r="P321">
        <v>9654.9538779477007</v>
      </c>
      <c r="Q321">
        <v>9784.9232308815008</v>
      </c>
      <c r="R321">
        <v>9671.5437994271997</v>
      </c>
      <c r="S321">
        <v>11611.801500028099</v>
      </c>
      <c r="T321">
        <v>11349.9226704336</v>
      </c>
      <c r="U321">
        <v>10900.179353433299</v>
      </c>
      <c r="V321">
        <v>10564.827547244</v>
      </c>
      <c r="W321">
        <v>11821.0038036977</v>
      </c>
      <c r="X321">
        <v>12521.3271150359</v>
      </c>
      <c r="Y321">
        <v>14925.845814722299</v>
      </c>
      <c r="Z321">
        <v>19010.272382311701</v>
      </c>
      <c r="AA321">
        <v>32687.4406782148</v>
      </c>
      <c r="AB321">
        <v>36577.255887150401</v>
      </c>
      <c r="AC321">
        <v>43179.999125379603</v>
      </c>
      <c r="AD321">
        <v>47267.244467212899</v>
      </c>
      <c r="AE321">
        <v>43614.397195627098</v>
      </c>
      <c r="AF321">
        <v>50841.849161578502</v>
      </c>
      <c r="AG321">
        <v>55249.439280117003</v>
      </c>
      <c r="AH321">
        <v>59766.214146041799</v>
      </c>
      <c r="AI321">
        <v>59240.815031953003</v>
      </c>
    </row>
    <row r="322" spans="1:35" x14ac:dyDescent="0.25">
      <c r="A322" t="s">
        <v>84</v>
      </c>
    </row>
    <row r="323" spans="1:35" x14ac:dyDescent="0.25">
      <c r="A323" t="s">
        <v>85</v>
      </c>
      <c r="B323">
        <v>4474.4974926727</v>
      </c>
      <c r="C323">
        <v>4002.1870528449999</v>
      </c>
      <c r="D323">
        <v>4168.1636706775998</v>
      </c>
      <c r="E323">
        <v>5334.3209266643998</v>
      </c>
      <c r="F323">
        <v>5482.1111854638002</v>
      </c>
      <c r="G323">
        <v>4768.0587917038001</v>
      </c>
      <c r="H323">
        <v>4611.3836511395002</v>
      </c>
      <c r="I323">
        <v>6138.7592782580004</v>
      </c>
      <c r="J323">
        <v>5950.9958138060001</v>
      </c>
      <c r="K323">
        <v>5424.8158616452001</v>
      </c>
      <c r="L323">
        <v>7192.8909495006001</v>
      </c>
      <c r="M323">
        <v>7858.8799438331998</v>
      </c>
      <c r="N323">
        <v>10195.8601045045</v>
      </c>
      <c r="O323">
        <v>9209.4191064512997</v>
      </c>
      <c r="P323">
        <v>7523.1309877179001</v>
      </c>
      <c r="Q323">
        <v>6995.3843372769998</v>
      </c>
      <c r="R323">
        <v>6888.0334726224</v>
      </c>
      <c r="S323">
        <v>7334.8397231647996</v>
      </c>
      <c r="T323">
        <v>7159.0890347294999</v>
      </c>
      <c r="U323">
        <v>6724.8480033583</v>
      </c>
      <c r="V323">
        <v>6607.9722019483997</v>
      </c>
      <c r="W323">
        <v>7779.4686497070998</v>
      </c>
      <c r="X323">
        <v>7917.5658334889004</v>
      </c>
      <c r="Y323">
        <v>9583.0704235447902</v>
      </c>
      <c r="Z323">
        <v>11462.887041195199</v>
      </c>
      <c r="AA323">
        <v>13074.1995327</v>
      </c>
      <c r="AB323">
        <v>13916.9103103</v>
      </c>
      <c r="AC323">
        <v>18222.029807800001</v>
      </c>
      <c r="AD323">
        <v>19767.251957500001</v>
      </c>
      <c r="AE323">
        <v>17441.897194368801</v>
      </c>
      <c r="AF323">
        <v>22983.371150960898</v>
      </c>
      <c r="AG323">
        <v>25527.329032532802</v>
      </c>
      <c r="AH323">
        <v>29952.233796532801</v>
      </c>
      <c r="AI323">
        <v>28387.610851917201</v>
      </c>
    </row>
    <row r="324" spans="1:35" x14ac:dyDescent="0.25">
      <c r="A324" t="s">
        <v>86</v>
      </c>
    </row>
    <row r="325" spans="1:35" x14ac:dyDescent="0.25">
      <c r="A325" t="s">
        <v>87</v>
      </c>
      <c r="B325">
        <v>1382.5305207837</v>
      </c>
      <c r="C325">
        <v>1461.0466836076</v>
      </c>
      <c r="D325">
        <v>1161.2318565661001</v>
      </c>
      <c r="E325">
        <v>1332.1099777422</v>
      </c>
      <c r="F325">
        <v>1177.4698660585</v>
      </c>
      <c r="G325">
        <v>1085.4549508026</v>
      </c>
      <c r="H325">
        <v>1138.0338730869</v>
      </c>
      <c r="I325">
        <v>1343.3008493363</v>
      </c>
      <c r="J325">
        <v>1534.0959012525</v>
      </c>
      <c r="K325">
        <v>1755.3903211858999</v>
      </c>
      <c r="L325">
        <v>1637.6543394862999</v>
      </c>
      <c r="M325">
        <v>1657.6327801054999</v>
      </c>
      <c r="N325">
        <v>1941.1083217584001</v>
      </c>
      <c r="O325">
        <v>2390.9376392027998</v>
      </c>
      <c r="P325">
        <v>2230.5886476662999</v>
      </c>
      <c r="Q325">
        <v>2894.8632536983</v>
      </c>
      <c r="R325">
        <v>2885.4520228525998</v>
      </c>
      <c r="S325">
        <v>4482.8551670992001</v>
      </c>
      <c r="T325">
        <v>4473.8250935986998</v>
      </c>
      <c r="U325">
        <v>4502.6561141253997</v>
      </c>
      <c r="V325">
        <v>4300.5613454089998</v>
      </c>
      <c r="W325">
        <v>4338.9255999900997</v>
      </c>
      <c r="X325">
        <v>4892.1398670840999</v>
      </c>
      <c r="Y325">
        <v>5777.1428881275997</v>
      </c>
      <c r="Z325">
        <v>8070.2227376144001</v>
      </c>
      <c r="AA325">
        <v>20226.818577914801</v>
      </c>
      <c r="AB325">
        <v>23351.860016750401</v>
      </c>
      <c r="AC325">
        <v>25750.186825979599</v>
      </c>
      <c r="AD325">
        <v>28283.425057612902</v>
      </c>
      <c r="AE325">
        <v>27034.551632358402</v>
      </c>
      <c r="AF325">
        <v>28928.0493916175</v>
      </c>
      <c r="AG325">
        <v>30880.5320535842</v>
      </c>
      <c r="AH325">
        <v>30898.635625509</v>
      </c>
      <c r="AI325">
        <v>31976.6111829242</v>
      </c>
    </row>
    <row r="326" spans="1:35" x14ac:dyDescent="0.25">
      <c r="A326" t="s">
        <v>88</v>
      </c>
    </row>
    <row r="327" spans="1:35" x14ac:dyDescent="0.25">
      <c r="A327" t="s">
        <v>89</v>
      </c>
      <c r="B327">
        <v>1315.4336256111001</v>
      </c>
      <c r="C327">
        <v>1374.1885577569001</v>
      </c>
      <c r="D327">
        <v>1080.7800418040999</v>
      </c>
      <c r="E327">
        <v>1258.5265058627999</v>
      </c>
      <c r="F327">
        <v>1112.6726750471</v>
      </c>
      <c r="G327">
        <v>1046.7468448451</v>
      </c>
      <c r="H327">
        <v>1102.5202638001999</v>
      </c>
      <c r="I327">
        <v>1298.0660262143999</v>
      </c>
      <c r="J327">
        <v>1484.4008148102</v>
      </c>
      <c r="K327">
        <v>1666.8440966866999</v>
      </c>
      <c r="L327">
        <v>1502.0599662615</v>
      </c>
      <c r="M327">
        <v>1528.5211272503</v>
      </c>
      <c r="N327">
        <v>1821.8310677730999</v>
      </c>
      <c r="O327">
        <v>2289.2373945795998</v>
      </c>
      <c r="P327">
        <v>2131.8228902298001</v>
      </c>
      <c r="Q327">
        <v>2789.5388936046002</v>
      </c>
      <c r="R327">
        <v>2783.5103268048001</v>
      </c>
      <c r="S327">
        <v>4276.9617768631997</v>
      </c>
      <c r="T327">
        <v>4190.8336357041999</v>
      </c>
      <c r="U327">
        <v>4175.331350075</v>
      </c>
      <c r="V327">
        <v>3956.8553452955998</v>
      </c>
      <c r="W327">
        <v>4041.5351539906001</v>
      </c>
      <c r="X327">
        <v>4603.7612815471002</v>
      </c>
      <c r="Y327">
        <v>5342.7753911774998</v>
      </c>
      <c r="Z327">
        <v>7547.3853411165001</v>
      </c>
      <c r="AA327">
        <v>19613.241145514799</v>
      </c>
      <c r="AB327">
        <v>22660.345576850399</v>
      </c>
      <c r="AC327">
        <v>24957.969317579598</v>
      </c>
      <c r="AD327">
        <v>27499.992509712902</v>
      </c>
      <c r="AE327">
        <v>26172.500001258399</v>
      </c>
      <c r="AF327">
        <v>27858.478010617499</v>
      </c>
      <c r="AG327">
        <v>29722.110247584202</v>
      </c>
      <c r="AH327">
        <v>29813.980349508998</v>
      </c>
      <c r="AI327">
        <v>30853.204180035798</v>
      </c>
    </row>
    <row r="328" spans="1:35" x14ac:dyDescent="0.25">
      <c r="A328" t="s">
        <v>90</v>
      </c>
    </row>
    <row r="329" spans="1:35" x14ac:dyDescent="0.25">
      <c r="A329" t="s">
        <v>91</v>
      </c>
      <c r="B329" t="s">
        <v>6</v>
      </c>
      <c r="C329" t="s">
        <v>6</v>
      </c>
      <c r="D329" t="s">
        <v>6</v>
      </c>
      <c r="E329">
        <v>146.36666666709999</v>
      </c>
      <c r="F329">
        <v>149.30989506949999</v>
      </c>
      <c r="G329">
        <v>159.1</v>
      </c>
      <c r="H329">
        <v>474.8</v>
      </c>
      <c r="I329">
        <v>695.9</v>
      </c>
      <c r="J329" t="s">
        <v>6</v>
      </c>
      <c r="K329" t="s">
        <v>6</v>
      </c>
      <c r="L329">
        <v>673.3</v>
      </c>
      <c r="M329">
        <v>1136.9000000000001</v>
      </c>
      <c r="N329">
        <v>1046.22</v>
      </c>
      <c r="O329">
        <v>1122.83</v>
      </c>
      <c r="P329">
        <v>1935.9204550181</v>
      </c>
      <c r="Q329">
        <v>2161.7376394265998</v>
      </c>
      <c r="R329">
        <v>2233.3962987997002</v>
      </c>
      <c r="S329">
        <v>2538.8390905216002</v>
      </c>
      <c r="T329">
        <v>2725.5450700289002</v>
      </c>
      <c r="U329">
        <v>3539.1723290522</v>
      </c>
      <c r="V329">
        <v>4198.9014748475001</v>
      </c>
      <c r="W329">
        <v>4872.2144968844996</v>
      </c>
      <c r="X329">
        <v>5277.9309584871999</v>
      </c>
      <c r="Y329">
        <v>6635.9854005077996</v>
      </c>
      <c r="Z329">
        <v>7307.6090400947996</v>
      </c>
      <c r="AA329">
        <v>8619.0373039099995</v>
      </c>
      <c r="AB329">
        <v>10655.986016569001</v>
      </c>
      <c r="AC329">
        <v>12533.241086016</v>
      </c>
      <c r="AD329">
        <v>13077.545408559999</v>
      </c>
      <c r="AE329">
        <v>11834.95509793</v>
      </c>
      <c r="AF329">
        <v>11790.86426351</v>
      </c>
      <c r="AG329">
        <v>12412.182879444001</v>
      </c>
      <c r="AH329">
        <v>12271.523309755001</v>
      </c>
      <c r="AI329">
        <v>12996.379345527301</v>
      </c>
    </row>
    <row r="330" spans="1:35" x14ac:dyDescent="0.25">
      <c r="A330" t="s">
        <v>92</v>
      </c>
    </row>
    <row r="331" spans="1:35" x14ac:dyDescent="0.25">
      <c r="A331" t="s">
        <v>93</v>
      </c>
      <c r="B331">
        <v>1570.1800000865001</v>
      </c>
      <c r="C331">
        <v>1799.3500000869999</v>
      </c>
      <c r="D331">
        <v>1829.6400000949</v>
      </c>
      <c r="E331">
        <v>1964.6200000961001</v>
      </c>
      <c r="F331">
        <v>2192.5200000383002</v>
      </c>
      <c r="G331">
        <v>2386.79</v>
      </c>
      <c r="H331">
        <v>2505.9110977608002</v>
      </c>
      <c r="I331">
        <v>2843.85</v>
      </c>
      <c r="J331">
        <v>3432.19</v>
      </c>
      <c r="K331">
        <v>3930.27</v>
      </c>
      <c r="L331">
        <v>4329.5288999757004</v>
      </c>
      <c r="M331">
        <v>4414.6349272348998</v>
      </c>
      <c r="N331">
        <v>5445.4587810226003</v>
      </c>
      <c r="O331">
        <v>6242.8475861843999</v>
      </c>
      <c r="P331">
        <v>6978.7193475583999</v>
      </c>
      <c r="Q331">
        <v>7730.0163619771001</v>
      </c>
      <c r="R331">
        <v>8571.5578069674903</v>
      </c>
      <c r="S331">
        <v>9582.3860813703996</v>
      </c>
      <c r="T331">
        <v>11422.951825242701</v>
      </c>
      <c r="U331">
        <v>12173.9873075591</v>
      </c>
      <c r="V331">
        <v>14177.603011752801</v>
      </c>
      <c r="W331">
        <v>17630.2537043837</v>
      </c>
      <c r="X331">
        <v>20271.6068521628</v>
      </c>
      <c r="Y331">
        <v>27241.630274531399</v>
      </c>
      <c r="Z331">
        <v>32266.632338498199</v>
      </c>
      <c r="AA331">
        <v>37319.558337839997</v>
      </c>
      <c r="AB331">
        <v>43534.775852389997</v>
      </c>
      <c r="AC331">
        <v>45790.877194790002</v>
      </c>
      <c r="AD331">
        <v>45954.884613909999</v>
      </c>
      <c r="AE331">
        <v>40353.425749563998</v>
      </c>
      <c r="AF331">
        <v>41151.040675980003</v>
      </c>
      <c r="AG331">
        <v>43789.07076545</v>
      </c>
      <c r="AH331">
        <v>44674.092110010002</v>
      </c>
      <c r="AI331">
        <v>45010.929587443403</v>
      </c>
    </row>
    <row r="332" spans="1:35" x14ac:dyDescent="0.25">
      <c r="A332" t="s">
        <v>94</v>
      </c>
    </row>
    <row r="333" spans="1:35" x14ac:dyDescent="0.25">
      <c r="A333" t="s">
        <v>95</v>
      </c>
      <c r="B333">
        <v>531.18000008649904</v>
      </c>
      <c r="C333">
        <v>579.35000008700001</v>
      </c>
      <c r="D333">
        <v>603.64000009489996</v>
      </c>
      <c r="E333">
        <v>573.62000009609903</v>
      </c>
      <c r="F333">
        <v>631.52000003830005</v>
      </c>
      <c r="G333">
        <v>770.79</v>
      </c>
      <c r="H333">
        <v>734.91109776079998</v>
      </c>
      <c r="I333">
        <v>858.85</v>
      </c>
      <c r="J333">
        <v>993.19</v>
      </c>
      <c r="K333">
        <v>1137.27</v>
      </c>
      <c r="L333">
        <v>1231.5288999756999</v>
      </c>
      <c r="M333">
        <v>1384.6349272349</v>
      </c>
      <c r="N333">
        <v>1745.4587810226001</v>
      </c>
      <c r="O333">
        <v>2263.8475861843999</v>
      </c>
      <c r="P333">
        <v>2856.8993475584002</v>
      </c>
      <c r="Q333">
        <v>3361.8963619770998</v>
      </c>
      <c r="R333">
        <v>3622.5578069674998</v>
      </c>
      <c r="S333">
        <v>4036.5860813703998</v>
      </c>
      <c r="T333">
        <v>4921.7058252426996</v>
      </c>
      <c r="U333">
        <v>5525.3621225590996</v>
      </c>
      <c r="V333">
        <v>6652.8600317527998</v>
      </c>
      <c r="W333">
        <v>7483.9907043837002</v>
      </c>
      <c r="X333">
        <v>9242.1587521628007</v>
      </c>
      <c r="Y333">
        <v>10587.9438645314</v>
      </c>
      <c r="Z333">
        <v>12404.884380498201</v>
      </c>
      <c r="AA333">
        <v>14577.717419840001</v>
      </c>
      <c r="AB333">
        <v>16991.964325389999</v>
      </c>
      <c r="AC333">
        <v>18911.014034790001</v>
      </c>
      <c r="AD333">
        <v>19913.395431910001</v>
      </c>
      <c r="AE333">
        <v>18277.690754563999</v>
      </c>
      <c r="AF333">
        <v>19070.781519979999</v>
      </c>
      <c r="AG333">
        <v>20200.59070945</v>
      </c>
      <c r="AH333">
        <v>21308.10115301</v>
      </c>
      <c r="AI333">
        <v>22728.751786974</v>
      </c>
    </row>
    <row r="334" spans="1:35" x14ac:dyDescent="0.25">
      <c r="A334" t="s">
        <v>96</v>
      </c>
    </row>
    <row r="335" spans="1:35" x14ac:dyDescent="0.25">
      <c r="A335" t="s">
        <v>97</v>
      </c>
      <c r="B335">
        <v>1517.6400000652</v>
      </c>
      <c r="C335">
        <v>1782.7300000616999</v>
      </c>
      <c r="D335">
        <v>1653.9000000763001</v>
      </c>
      <c r="E335">
        <v>1770.9066667452</v>
      </c>
      <c r="F335">
        <v>2018.9298951003</v>
      </c>
      <c r="G335">
        <v>2102.61</v>
      </c>
      <c r="H335">
        <v>2578.3910977608002</v>
      </c>
      <c r="I335">
        <v>3074.99</v>
      </c>
      <c r="J335">
        <v>3388.69</v>
      </c>
      <c r="K335">
        <v>3937.77</v>
      </c>
      <c r="L335">
        <v>5032.3288999756996</v>
      </c>
      <c r="M335">
        <v>6150.7349272349002</v>
      </c>
      <c r="N335">
        <v>7720.4787810225998</v>
      </c>
      <c r="O335">
        <v>7615.3775861843997</v>
      </c>
      <c r="P335">
        <v>9663.0398025764007</v>
      </c>
      <c r="Q335">
        <v>11714.454001403699</v>
      </c>
      <c r="R335">
        <v>11655.1541057672</v>
      </c>
      <c r="S335">
        <v>12231.2251718921</v>
      </c>
      <c r="T335">
        <v>13299.7968952716</v>
      </c>
      <c r="U335">
        <v>14732.009636611299</v>
      </c>
      <c r="V335">
        <v>16717.3594866003</v>
      </c>
      <c r="W335">
        <v>20613.568201268201</v>
      </c>
      <c r="X335">
        <v>23868.241810650001</v>
      </c>
      <c r="Y335">
        <v>32164.106675039198</v>
      </c>
      <c r="Z335">
        <v>38093.372243280697</v>
      </c>
      <c r="AA335">
        <v>43276.970874749997</v>
      </c>
      <c r="AB335">
        <v>51437.519595259</v>
      </c>
      <c r="AC335">
        <v>54888.632259705999</v>
      </c>
      <c r="AD335">
        <v>55543.171521869997</v>
      </c>
      <c r="AE335">
        <v>48397.798999033999</v>
      </c>
      <c r="AF335">
        <v>48765.966292589997</v>
      </c>
      <c r="AG335">
        <v>51692.236883564001</v>
      </c>
      <c r="AH335">
        <v>52155.342811064998</v>
      </c>
      <c r="AI335">
        <v>53024.263901268598</v>
      </c>
    </row>
    <row r="336" spans="1:35" x14ac:dyDescent="0.25">
      <c r="A336" t="s">
        <v>98</v>
      </c>
    </row>
    <row r="337" spans="1:35" x14ac:dyDescent="0.25">
      <c r="A337" t="s">
        <v>99</v>
      </c>
      <c r="B337" t="s">
        <v>6</v>
      </c>
      <c r="C337" t="s">
        <v>6</v>
      </c>
      <c r="D337" t="s">
        <v>6</v>
      </c>
      <c r="E337" t="s">
        <v>6</v>
      </c>
      <c r="F337" t="s">
        <v>6</v>
      </c>
      <c r="G337" t="s">
        <v>6</v>
      </c>
      <c r="H337" t="s">
        <v>6</v>
      </c>
      <c r="I337" t="s">
        <v>6</v>
      </c>
      <c r="J337" t="s">
        <v>6</v>
      </c>
      <c r="K337" t="s">
        <v>6</v>
      </c>
      <c r="L337" t="s">
        <v>6</v>
      </c>
      <c r="M337">
        <v>3961.9581162398999</v>
      </c>
      <c r="N337">
        <v>4230.7840163469</v>
      </c>
      <c r="O337">
        <v>4642.1592412607997</v>
      </c>
      <c r="P337">
        <v>4867.6427991440996</v>
      </c>
      <c r="Q337">
        <v>5382.0208270139001</v>
      </c>
      <c r="R337">
        <v>4185.1590157692999</v>
      </c>
      <c r="S337">
        <v>4628.0839089137999</v>
      </c>
      <c r="T337">
        <v>4551.4946407060997</v>
      </c>
      <c r="U337">
        <v>4468.8443329474003</v>
      </c>
      <c r="V337">
        <v>4858.0506724668003</v>
      </c>
      <c r="W337">
        <v>5581.3497397591</v>
      </c>
      <c r="X337">
        <v>9252.63585452199</v>
      </c>
      <c r="Y337">
        <v>10544.499050629</v>
      </c>
      <c r="Z337">
        <v>10975.896275015</v>
      </c>
      <c r="AA337">
        <v>12816.11934829</v>
      </c>
      <c r="AB337">
        <v>15205.555788887001</v>
      </c>
      <c r="AC337">
        <v>17927.342039463001</v>
      </c>
      <c r="AD337">
        <v>22860.280285907</v>
      </c>
      <c r="AE337">
        <v>26793.019128294101</v>
      </c>
      <c r="AF337">
        <v>29655.4929839584</v>
      </c>
      <c r="AG337">
        <v>35294.293732343402</v>
      </c>
      <c r="AH337">
        <v>40654.711717054401</v>
      </c>
      <c r="AI337">
        <v>42101.486059266899</v>
      </c>
    </row>
    <row r="338" spans="1:35" x14ac:dyDescent="0.25">
      <c r="A338" t="s">
        <v>100</v>
      </c>
    </row>
    <row r="339" spans="1:35" x14ac:dyDescent="0.25">
      <c r="A339" t="s">
        <v>101</v>
      </c>
      <c r="B339" t="s">
        <v>6</v>
      </c>
      <c r="C339" t="s">
        <v>6</v>
      </c>
      <c r="D339" t="s">
        <v>6</v>
      </c>
      <c r="E339" t="s">
        <v>6</v>
      </c>
      <c r="F339" t="s">
        <v>6</v>
      </c>
      <c r="G339" t="s">
        <v>6</v>
      </c>
      <c r="H339" t="s">
        <v>6</v>
      </c>
      <c r="I339" t="s">
        <v>6</v>
      </c>
      <c r="J339" t="s">
        <v>6</v>
      </c>
      <c r="K339" t="s">
        <v>6</v>
      </c>
      <c r="L339" t="s">
        <v>6</v>
      </c>
      <c r="M339">
        <v>13459.963194001801</v>
      </c>
      <c r="N339">
        <v>14059.0298605115</v>
      </c>
      <c r="O339">
        <v>15953.258083869699</v>
      </c>
      <c r="P339">
        <v>20090.9942021938</v>
      </c>
      <c r="Q339">
        <v>23923.067964692</v>
      </c>
      <c r="R339">
        <v>26286.125628072201</v>
      </c>
      <c r="S339">
        <v>33865.561842453397</v>
      </c>
      <c r="T339">
        <v>30933.9080040056</v>
      </c>
      <c r="U339">
        <v>33973.888004831999</v>
      </c>
      <c r="V339">
        <v>39322.488895262897</v>
      </c>
      <c r="W339">
        <v>44186.322027097303</v>
      </c>
      <c r="X339">
        <v>56020.470046042203</v>
      </c>
      <c r="Y339">
        <v>69033.216789151498</v>
      </c>
      <c r="Z339">
        <v>75037.872545954597</v>
      </c>
      <c r="AA339">
        <v>90330.587608296701</v>
      </c>
      <c r="AB339">
        <v>105456.035220187</v>
      </c>
      <c r="AC339">
        <v>132807.04192135099</v>
      </c>
      <c r="AD339">
        <v>166029.630635979</v>
      </c>
      <c r="AE339">
        <v>162190.64763095399</v>
      </c>
      <c r="AF339">
        <v>184997.17644552799</v>
      </c>
      <c r="AG339">
        <v>213297.560199103</v>
      </c>
      <c r="AH339">
        <v>225109.94561130699</v>
      </c>
      <c r="AI339">
        <v>233169.164039742</v>
      </c>
    </row>
    <row r="340" spans="1:35" x14ac:dyDescent="0.25">
      <c r="A340" t="s">
        <v>102</v>
      </c>
    </row>
    <row r="341" spans="1:35" x14ac:dyDescent="0.25">
      <c r="A341" t="s">
        <v>103</v>
      </c>
      <c r="B341" t="s">
        <v>6</v>
      </c>
      <c r="C341" t="s">
        <v>6</v>
      </c>
      <c r="D341" t="s">
        <v>6</v>
      </c>
      <c r="E341" t="s">
        <v>6</v>
      </c>
      <c r="F341" t="s">
        <v>6</v>
      </c>
      <c r="G341" t="s">
        <v>6</v>
      </c>
      <c r="H341" t="s">
        <v>6</v>
      </c>
      <c r="I341" t="s">
        <v>6</v>
      </c>
      <c r="J341" t="s">
        <v>6</v>
      </c>
      <c r="K341" t="s">
        <v>6</v>
      </c>
      <c r="L341" t="s">
        <v>6</v>
      </c>
      <c r="M341" t="s">
        <v>6</v>
      </c>
      <c r="N341" t="s">
        <v>6</v>
      </c>
      <c r="O341" t="s">
        <v>6</v>
      </c>
      <c r="P341" t="s">
        <v>6</v>
      </c>
      <c r="Q341" t="s">
        <v>6</v>
      </c>
      <c r="R341" t="s">
        <v>6</v>
      </c>
      <c r="S341" t="s">
        <v>6</v>
      </c>
      <c r="T341">
        <v>13766.653013307199</v>
      </c>
      <c r="U341">
        <v>14693.982828703</v>
      </c>
      <c r="V341">
        <v>16759.131665734501</v>
      </c>
      <c r="W341">
        <v>17793.453509807099</v>
      </c>
      <c r="X341">
        <v>20739.515988318501</v>
      </c>
      <c r="Y341">
        <v>22947.097761580499</v>
      </c>
      <c r="Z341">
        <v>25733.100219540898</v>
      </c>
      <c r="AA341">
        <v>31763.479460340001</v>
      </c>
      <c r="AB341">
        <v>34351.643392600003</v>
      </c>
      <c r="AC341">
        <v>39267.904612954997</v>
      </c>
      <c r="AD341">
        <v>45449.268039139002</v>
      </c>
      <c r="AE341">
        <v>44593.341574960003</v>
      </c>
      <c r="AF341">
        <v>49402.077499070001</v>
      </c>
      <c r="AG341">
        <v>53927.969103759999</v>
      </c>
      <c r="AH341">
        <v>57648.117634920003</v>
      </c>
      <c r="AI341">
        <v>61098.677980475499</v>
      </c>
    </row>
    <row r="342" spans="1:35" x14ac:dyDescent="0.25">
      <c r="A342" t="s">
        <v>104</v>
      </c>
    </row>
    <row r="343" spans="1:35" x14ac:dyDescent="0.25">
      <c r="A343" t="s">
        <v>105</v>
      </c>
      <c r="B343">
        <v>1828.7356840335001</v>
      </c>
      <c r="C343">
        <v>1943.1283793078001</v>
      </c>
      <c r="D343">
        <v>1641.0620659811</v>
      </c>
      <c r="E343">
        <v>1791.3439238603</v>
      </c>
      <c r="F343">
        <v>1659.1722033167</v>
      </c>
      <c r="G343">
        <v>1709.6547658203001</v>
      </c>
      <c r="H343">
        <v>1793.8391706552</v>
      </c>
      <c r="I343">
        <v>2107.5701875295999</v>
      </c>
      <c r="J343">
        <v>2348.3092597534001</v>
      </c>
      <c r="K343">
        <v>2637.2208284526</v>
      </c>
      <c r="L343">
        <v>2444.4078600804</v>
      </c>
      <c r="M343">
        <v>2385.3037325072</v>
      </c>
      <c r="N343">
        <v>2736.7077527832998</v>
      </c>
      <c r="O343">
        <v>3693.9832736895</v>
      </c>
      <c r="P343">
        <v>3868.4854900378</v>
      </c>
      <c r="Q343">
        <v>4712.7664211830997</v>
      </c>
      <c r="R343">
        <v>4952.9198492630003</v>
      </c>
      <c r="S343">
        <v>6750.2271041472004</v>
      </c>
      <c r="T343">
        <v>7383.7037933402999</v>
      </c>
      <c r="U343">
        <v>7809.6009803936004</v>
      </c>
      <c r="V343">
        <v>8065.4807163084997</v>
      </c>
      <c r="W343">
        <v>8594.9220780658998</v>
      </c>
      <c r="X343">
        <v>9661.4140513698003</v>
      </c>
      <c r="Y343">
        <v>11052.2352926823</v>
      </c>
      <c r="Z343">
        <v>14008.9664863657</v>
      </c>
      <c r="AA343">
        <v>26650.261860020899</v>
      </c>
      <c r="AB343">
        <v>30396.264738353999</v>
      </c>
      <c r="AC343">
        <v>33670.070742961499</v>
      </c>
      <c r="AD343">
        <v>36517.870868803897</v>
      </c>
      <c r="AE343">
        <v>34853.892303636501</v>
      </c>
      <c r="AF343">
        <v>37178.8813177052</v>
      </c>
      <c r="AG343">
        <v>39603.601272560802</v>
      </c>
      <c r="AH343">
        <v>39786.616632475001</v>
      </c>
      <c r="AI343">
        <v>41174.213725534901</v>
      </c>
    </row>
    <row r="344" spans="1:35" x14ac:dyDescent="0.25">
      <c r="A344" t="s">
        <v>106</v>
      </c>
    </row>
    <row r="345" spans="1:35" x14ac:dyDescent="0.25">
      <c r="A345" t="s">
        <v>107</v>
      </c>
      <c r="B345" t="s">
        <v>6</v>
      </c>
      <c r="C345" t="s">
        <v>6</v>
      </c>
      <c r="D345" t="s">
        <v>6</v>
      </c>
      <c r="E345" t="s">
        <v>6</v>
      </c>
      <c r="F345" t="s">
        <v>6</v>
      </c>
      <c r="G345" t="s">
        <v>6</v>
      </c>
      <c r="H345">
        <v>427</v>
      </c>
      <c r="I345">
        <v>636.6</v>
      </c>
      <c r="J345">
        <v>464.5</v>
      </c>
      <c r="K345">
        <v>476.5</v>
      </c>
      <c r="L345">
        <v>637.6</v>
      </c>
      <c r="M345">
        <v>1088.4000000000001</v>
      </c>
      <c r="N345">
        <v>959.3</v>
      </c>
      <c r="O345">
        <v>963.82</v>
      </c>
      <c r="P345">
        <v>1722.0804550181001</v>
      </c>
      <c r="Q345">
        <v>1807.6376394265999</v>
      </c>
      <c r="R345">
        <v>1852.4962987997001</v>
      </c>
      <c r="S345">
        <v>2142.1390905215999</v>
      </c>
      <c r="T345">
        <v>2340.0450700289002</v>
      </c>
      <c r="U345">
        <v>3167.5723290522001</v>
      </c>
      <c r="V345">
        <v>3776.9578162575999</v>
      </c>
      <c r="W345">
        <v>4365.4084588545002</v>
      </c>
      <c r="X345">
        <v>4736.2479584871999</v>
      </c>
      <c r="Y345">
        <v>5736.1121075077999</v>
      </c>
      <c r="Z345">
        <v>6371.0238730948004</v>
      </c>
      <c r="AA345">
        <v>7582.7179139099999</v>
      </c>
      <c r="AB345">
        <v>9302.0770165689901</v>
      </c>
      <c r="AC345">
        <v>11050.553086016</v>
      </c>
      <c r="AD345">
        <v>11493.847394259999</v>
      </c>
      <c r="AE345">
        <v>10333.9269021</v>
      </c>
      <c r="AF345">
        <v>10123.99701771</v>
      </c>
      <c r="AG345">
        <v>10521.870590815999</v>
      </c>
      <c r="AH345">
        <v>10372.935281905</v>
      </c>
      <c r="AI345">
        <v>10781.0969373389</v>
      </c>
    </row>
    <row r="346" spans="1:35" x14ac:dyDescent="0.25">
      <c r="A346" t="s">
        <v>108</v>
      </c>
    </row>
    <row r="347" spans="1:35" x14ac:dyDescent="0.25">
      <c r="A347" t="s">
        <v>109</v>
      </c>
      <c r="B347" t="s">
        <v>6</v>
      </c>
      <c r="C347" t="s">
        <v>6</v>
      </c>
      <c r="D347" t="s">
        <v>6</v>
      </c>
      <c r="E347">
        <v>6299.8845080444999</v>
      </c>
      <c r="F347">
        <v>6101.5544329351997</v>
      </c>
      <c r="G347">
        <v>6141.0381973018002</v>
      </c>
      <c r="H347">
        <v>7952.5201918383</v>
      </c>
      <c r="I347">
        <v>9063.7846009526002</v>
      </c>
      <c r="J347">
        <v>11039.035555832401</v>
      </c>
      <c r="K347">
        <v>11795.7271453513</v>
      </c>
      <c r="L347">
        <v>12890.6734926139</v>
      </c>
      <c r="M347">
        <v>14340.1331156821</v>
      </c>
      <c r="N347">
        <v>15777.958202256201</v>
      </c>
      <c r="O347">
        <v>16558.292855213898</v>
      </c>
      <c r="P347">
        <v>23730.404498522301</v>
      </c>
      <c r="Q347">
        <v>26321.1636242077</v>
      </c>
      <c r="R347">
        <v>29094.3542384795</v>
      </c>
      <c r="S347">
        <v>33913.615152202598</v>
      </c>
      <c r="T347">
        <v>31392.2246391525</v>
      </c>
      <c r="U347">
        <v>34390.003690651603</v>
      </c>
      <c r="V347">
        <v>38792.030349483299</v>
      </c>
      <c r="W347">
        <v>45498.473722214803</v>
      </c>
      <c r="X347">
        <v>52945.800920809997</v>
      </c>
      <c r="Y347">
        <v>65111.651833387303</v>
      </c>
      <c r="Z347">
        <v>77430.164999786706</v>
      </c>
      <c r="AA347">
        <v>90052.716249406702</v>
      </c>
      <c r="AB347">
        <v>101889.633283666</v>
      </c>
      <c r="AC347">
        <v>119925.36378850399</v>
      </c>
      <c r="AD347">
        <v>136676.014002882</v>
      </c>
      <c r="AE347">
        <v>125100.238177552</v>
      </c>
      <c r="AF347">
        <v>141376.32977362699</v>
      </c>
      <c r="AG347">
        <v>158301.414237352</v>
      </c>
      <c r="AH347">
        <v>158705.860151111</v>
      </c>
      <c r="AI347">
        <v>164985.86864667799</v>
      </c>
    </row>
    <row r="348" spans="1:35" x14ac:dyDescent="0.25">
      <c r="A348" t="s">
        <v>110</v>
      </c>
    </row>
    <row r="349" spans="1:35" x14ac:dyDescent="0.25">
      <c r="A349" t="s">
        <v>111</v>
      </c>
      <c r="B349">
        <v>3809.942983548</v>
      </c>
      <c r="C349">
        <v>3602.6272053731</v>
      </c>
      <c r="D349">
        <v>4835.0619465037998</v>
      </c>
      <c r="E349">
        <v>5059.4670317222999</v>
      </c>
      <c r="F349">
        <v>4447.7431878684001</v>
      </c>
      <c r="G349">
        <v>4695.6328092869999</v>
      </c>
      <c r="H349">
        <v>5327.7332766993004</v>
      </c>
      <c r="I349">
        <v>6065.4216839029996</v>
      </c>
      <c r="J349">
        <v>6274.1251083052002</v>
      </c>
      <c r="K349">
        <v>6114.0960866231999</v>
      </c>
      <c r="L349">
        <v>6183.2214490670003</v>
      </c>
      <c r="M349">
        <v>7578.3891460583</v>
      </c>
      <c r="N349">
        <v>7913.8706463248</v>
      </c>
      <c r="O349">
        <v>8692.8250235651903</v>
      </c>
      <c r="P349">
        <v>11735.3681119624</v>
      </c>
      <c r="Q349">
        <v>12637.409226960401</v>
      </c>
      <c r="R349">
        <v>16522.054499022699</v>
      </c>
      <c r="S349">
        <v>22170.615893217699</v>
      </c>
      <c r="T349">
        <v>20895.100087782499</v>
      </c>
      <c r="U349">
        <v>22396.045540967902</v>
      </c>
      <c r="V349">
        <v>25697.2221826555</v>
      </c>
      <c r="W349">
        <v>28933.454821672902</v>
      </c>
      <c r="X349">
        <v>35726.085277378203</v>
      </c>
      <c r="Y349">
        <v>46475.9004779354</v>
      </c>
      <c r="Z349">
        <v>50072.867336306801</v>
      </c>
      <c r="AA349">
        <v>58546.3576457667</v>
      </c>
      <c r="AB349">
        <v>69551.458700774005</v>
      </c>
      <c r="AC349">
        <v>91286.415323393303</v>
      </c>
      <c r="AD349">
        <v>118677.16852056301</v>
      </c>
      <c r="AE349">
        <v>111977.61626826999</v>
      </c>
      <c r="AF349">
        <v>128012.52180477</v>
      </c>
      <c r="AG349">
        <v>149782.17836056999</v>
      </c>
      <c r="AH349">
        <v>155458.812497023</v>
      </c>
      <c r="AI349">
        <v>159263.41284040699</v>
      </c>
    </row>
    <row r="350" spans="1:35" x14ac:dyDescent="0.25">
      <c r="A350" t="s">
        <v>112</v>
      </c>
    </row>
    <row r="351" spans="1:35" x14ac:dyDescent="0.25">
      <c r="A351" t="s">
        <v>113</v>
      </c>
      <c r="B351" t="s">
        <v>6</v>
      </c>
      <c r="C351" t="s">
        <v>6</v>
      </c>
      <c r="D351" t="s">
        <v>6</v>
      </c>
      <c r="E351" t="s">
        <v>6</v>
      </c>
      <c r="F351" t="s">
        <v>6</v>
      </c>
      <c r="G351" t="s">
        <v>6</v>
      </c>
      <c r="H351" t="s">
        <v>6</v>
      </c>
      <c r="I351">
        <v>2006.0805483375</v>
      </c>
      <c r="J351">
        <v>2400.8903035396002</v>
      </c>
      <c r="K351">
        <v>2628.4983390438001</v>
      </c>
      <c r="L351">
        <v>2806.2762870192</v>
      </c>
      <c r="M351">
        <v>3141.4756326601</v>
      </c>
      <c r="N351">
        <v>3384.7402072699001</v>
      </c>
      <c r="O351">
        <v>4270.1308217784999</v>
      </c>
      <c r="P351">
        <v>5364.0569451930996</v>
      </c>
      <c r="Q351">
        <v>7936.3508561732997</v>
      </c>
      <c r="R351">
        <v>7820.5530057084998</v>
      </c>
      <c r="S351">
        <v>9576.5528901624002</v>
      </c>
      <c r="T351">
        <v>8007.7121112586001</v>
      </c>
      <c r="U351">
        <v>9851.1282685824008</v>
      </c>
      <c r="V351">
        <v>11753.693459223899</v>
      </c>
      <c r="W351">
        <v>12783.9085019835</v>
      </c>
      <c r="X351">
        <v>14824.6789426348</v>
      </c>
      <c r="Y351">
        <v>16233.555772714701</v>
      </c>
      <c r="Z351">
        <v>18365.836540668501</v>
      </c>
      <c r="AA351">
        <v>24728.7080317</v>
      </c>
      <c r="AB351">
        <v>27763.012325750002</v>
      </c>
      <c r="AC351">
        <v>32103.625367724999</v>
      </c>
      <c r="AD351">
        <v>35714.647983800001</v>
      </c>
      <c r="AE351">
        <v>36680.138725689998</v>
      </c>
      <c r="AF351">
        <v>41537.494902530001</v>
      </c>
      <c r="AG351">
        <v>44745.347339289998</v>
      </c>
      <c r="AH351">
        <v>48327.489124209998</v>
      </c>
      <c r="AI351">
        <v>51432.947683365601</v>
      </c>
    </row>
    <row r="352" spans="1:35" x14ac:dyDescent="0.25">
      <c r="A352" t="s">
        <v>114</v>
      </c>
    </row>
    <row r="353" spans="1:35" x14ac:dyDescent="0.25">
      <c r="A353" t="s">
        <v>115</v>
      </c>
      <c r="B353" t="s">
        <v>6</v>
      </c>
      <c r="C353" t="s">
        <v>6</v>
      </c>
      <c r="D353" t="s">
        <v>6</v>
      </c>
      <c r="E353" t="s">
        <v>6</v>
      </c>
      <c r="F353" t="s">
        <v>6</v>
      </c>
      <c r="G353" t="s">
        <v>6</v>
      </c>
      <c r="H353" t="s">
        <v>6</v>
      </c>
      <c r="I353" t="s">
        <v>6</v>
      </c>
      <c r="J353" t="s">
        <v>6</v>
      </c>
      <c r="K353" t="s">
        <v>6</v>
      </c>
      <c r="L353" t="s">
        <v>6</v>
      </c>
      <c r="M353" t="s">
        <v>6</v>
      </c>
      <c r="N353" t="s">
        <v>6</v>
      </c>
      <c r="O353" t="s">
        <v>6</v>
      </c>
      <c r="P353" t="s">
        <v>6</v>
      </c>
      <c r="Q353">
        <v>9620.57</v>
      </c>
      <c r="R353">
        <v>10178.030000000001</v>
      </c>
      <c r="S353">
        <v>10439.700000000001</v>
      </c>
      <c r="T353">
        <v>8492.8298332426002</v>
      </c>
      <c r="U353">
        <v>9292.59001976539</v>
      </c>
      <c r="V353">
        <v>9346.7131971595009</v>
      </c>
      <c r="W353">
        <v>8648.8058550298902</v>
      </c>
      <c r="X353">
        <v>8083.6891555571001</v>
      </c>
      <c r="Y353">
        <v>7868.2926201050004</v>
      </c>
      <c r="Z353">
        <v>10262.0464370134</v>
      </c>
      <c r="AA353">
        <v>18734.561276240001</v>
      </c>
      <c r="AB353">
        <v>23374.84181944</v>
      </c>
      <c r="AC353">
        <v>33967.206502629997</v>
      </c>
      <c r="AD353">
        <v>38654.7401359</v>
      </c>
      <c r="AE353">
        <v>31223.829360039999</v>
      </c>
      <c r="AF353">
        <v>29927.356485100001</v>
      </c>
      <c r="AG353">
        <v>34123.613694500003</v>
      </c>
      <c r="AH353">
        <v>33574.604698700001</v>
      </c>
      <c r="AI353">
        <v>37646.584530127198</v>
      </c>
    </row>
    <row r="354" spans="1:35" x14ac:dyDescent="0.25">
      <c r="A354" t="s">
        <v>116</v>
      </c>
    </row>
    <row r="355" spans="1:35" x14ac:dyDescent="0.25">
      <c r="A355" t="s">
        <v>117</v>
      </c>
      <c r="B355">
        <v>80.94</v>
      </c>
      <c r="C355">
        <v>101.13</v>
      </c>
      <c r="D355">
        <v>130</v>
      </c>
      <c r="E355">
        <v>126.44</v>
      </c>
      <c r="F355">
        <v>170.87</v>
      </c>
      <c r="G355">
        <v>167.46</v>
      </c>
      <c r="H355">
        <v>167.7910977608</v>
      </c>
      <c r="I355">
        <v>228.34</v>
      </c>
      <c r="J355">
        <v>307.33999999999997</v>
      </c>
      <c r="K355">
        <v>381.42</v>
      </c>
      <c r="L355">
        <v>559.87889997570005</v>
      </c>
      <c r="M355">
        <v>750.13492723490003</v>
      </c>
      <c r="N355">
        <v>1061.1087810225999</v>
      </c>
      <c r="O355">
        <v>1141.3475861843999</v>
      </c>
      <c r="P355">
        <v>1412.3313475584</v>
      </c>
      <c r="Q355">
        <v>1743.6998619771</v>
      </c>
      <c r="R355">
        <v>1842.3078069675</v>
      </c>
      <c r="S355">
        <v>2077.5860813703998</v>
      </c>
      <c r="T355">
        <v>2349.4058252426998</v>
      </c>
      <c r="U355">
        <v>2607.6827182390998</v>
      </c>
      <c r="V355">
        <v>3301.5352537528001</v>
      </c>
      <c r="W355">
        <v>3716.6670416713</v>
      </c>
      <c r="X355">
        <v>4998.8685429416</v>
      </c>
      <c r="Y355">
        <v>5912.4968858000002</v>
      </c>
      <c r="Z355">
        <v>7205.0817140700001</v>
      </c>
      <c r="AA355">
        <v>8936.4413299999997</v>
      </c>
      <c r="AB355">
        <v>10730.6481009</v>
      </c>
      <c r="AC355">
        <v>11916.4147505</v>
      </c>
      <c r="AD355">
        <v>12460.462928000001</v>
      </c>
      <c r="AE355">
        <v>11182.371004504001</v>
      </c>
      <c r="AF355">
        <v>11652.597124989999</v>
      </c>
      <c r="AG355">
        <v>12433.693395300001</v>
      </c>
      <c r="AH355">
        <v>13456.942584619999</v>
      </c>
      <c r="AI355">
        <v>14442.026397933299</v>
      </c>
    </row>
    <row r="356" spans="1:35" x14ac:dyDescent="0.25">
      <c r="A356" t="s">
        <v>118</v>
      </c>
    </row>
    <row r="357" spans="1:35" x14ac:dyDescent="0.25">
      <c r="A357" t="s">
        <v>119</v>
      </c>
      <c r="B357" t="s">
        <v>6</v>
      </c>
      <c r="C357" t="s">
        <v>6</v>
      </c>
      <c r="D357">
        <v>237.0066666889</v>
      </c>
      <c r="E357">
        <v>205.73000002040001</v>
      </c>
      <c r="F357">
        <v>216.3376728547</v>
      </c>
      <c r="G357">
        <v>290.4490854119</v>
      </c>
      <c r="H357">
        <v>332.02370370369999</v>
      </c>
      <c r="I357">
        <v>378.13592592589998</v>
      </c>
      <c r="J357">
        <v>426.3615176152</v>
      </c>
      <c r="K357">
        <v>483.86372549020001</v>
      </c>
      <c r="L357">
        <v>384.3937908497</v>
      </c>
      <c r="M357">
        <v>289.28572984750002</v>
      </c>
      <c r="N357">
        <v>324.09396514159999</v>
      </c>
      <c r="O357">
        <v>426.97776532799998</v>
      </c>
      <c r="P357">
        <v>728.34868589819996</v>
      </c>
      <c r="Q357">
        <v>876.08174798209996</v>
      </c>
      <c r="R357">
        <v>976.33551210769997</v>
      </c>
      <c r="S357">
        <v>1013.7776681006</v>
      </c>
      <c r="T357">
        <v>1404.8341953242</v>
      </c>
      <c r="U357">
        <v>1570.5868117273999</v>
      </c>
      <c r="V357">
        <v>1835.9010763122001</v>
      </c>
      <c r="W357">
        <v>2075.2636648997</v>
      </c>
      <c r="X357">
        <v>2395.7165673692998</v>
      </c>
      <c r="Y357">
        <v>2750.2632157684002</v>
      </c>
      <c r="Z357">
        <v>3170.9700527579998</v>
      </c>
      <c r="AA357">
        <v>3331.1814358638999</v>
      </c>
      <c r="AB357">
        <v>3605.2129429918</v>
      </c>
      <c r="AC357">
        <v>4116.3613172101004</v>
      </c>
      <c r="AD357">
        <v>4243.7340456809998</v>
      </c>
      <c r="AE357">
        <v>4000.3619169889998</v>
      </c>
      <c r="AF357">
        <v>4299.9030800686996</v>
      </c>
      <c r="AG357">
        <v>4531.7951130126003</v>
      </c>
      <c r="AH357">
        <v>4696.6331989602004</v>
      </c>
      <c r="AI357">
        <v>4953.9729359707999</v>
      </c>
    </row>
    <row r="358" spans="1:35" x14ac:dyDescent="0.25">
      <c r="A358" t="s">
        <v>120</v>
      </c>
    </row>
    <row r="359" spans="1:35" x14ac:dyDescent="0.25">
      <c r="A359" t="s">
        <v>121</v>
      </c>
      <c r="AD359">
        <v>10555.76438984</v>
      </c>
      <c r="AE359">
        <v>10316.73913869</v>
      </c>
      <c r="AF359">
        <v>9364.4717600700005</v>
      </c>
      <c r="AG359">
        <v>9854.7680157699997</v>
      </c>
      <c r="AH359">
        <v>9211.1764751400005</v>
      </c>
      <c r="AI359">
        <v>9780.3590520430007</v>
      </c>
    </row>
    <row r="360" spans="1:35" x14ac:dyDescent="0.25">
      <c r="A360" t="s">
        <v>122</v>
      </c>
    </row>
    <row r="361" spans="1:35" x14ac:dyDescent="0.25">
      <c r="A361" t="s">
        <v>123</v>
      </c>
      <c r="B361">
        <v>32.6534197143</v>
      </c>
      <c r="C361" t="s">
        <v>6</v>
      </c>
      <c r="D361" t="s">
        <v>6</v>
      </c>
      <c r="E361" t="s">
        <v>6</v>
      </c>
      <c r="F361" t="s">
        <v>6</v>
      </c>
      <c r="G361" t="s">
        <v>6</v>
      </c>
      <c r="H361">
        <v>25.2406901248</v>
      </c>
      <c r="I361">
        <v>14.4408386298</v>
      </c>
      <c r="J361">
        <v>17.233609857899999</v>
      </c>
      <c r="K361">
        <v>33.541447094600002</v>
      </c>
      <c r="L361" t="s">
        <v>6</v>
      </c>
      <c r="M361" t="s">
        <v>6</v>
      </c>
      <c r="N361" t="s">
        <v>6</v>
      </c>
      <c r="O361" t="s">
        <v>6</v>
      </c>
      <c r="P361" t="s">
        <v>6</v>
      </c>
      <c r="Q361">
        <v>20.050148374100001</v>
      </c>
      <c r="R361">
        <v>27.1211691685</v>
      </c>
      <c r="S361" t="s">
        <v>6</v>
      </c>
      <c r="T361" t="s">
        <v>6</v>
      </c>
      <c r="U361" t="s">
        <v>6</v>
      </c>
      <c r="V361" t="s">
        <v>6</v>
      </c>
      <c r="W361" t="s">
        <v>6</v>
      </c>
      <c r="X361" t="s">
        <v>6</v>
      </c>
      <c r="Y361" t="s">
        <v>6</v>
      </c>
      <c r="Z361" t="s">
        <v>6</v>
      </c>
      <c r="AA361" t="s">
        <v>6</v>
      </c>
      <c r="AB361" t="s">
        <v>6</v>
      </c>
      <c r="AC361" t="s">
        <v>6</v>
      </c>
      <c r="AD361" t="s">
        <v>6</v>
      </c>
      <c r="AE361" t="s">
        <v>6</v>
      </c>
      <c r="AF361" t="s">
        <v>6</v>
      </c>
      <c r="AG361" t="s">
        <v>6</v>
      </c>
      <c r="AH361" t="s">
        <v>6</v>
      </c>
      <c r="AI361" t="s">
        <v>6</v>
      </c>
    </row>
    <row r="362" spans="1:35" x14ac:dyDescent="0.25">
      <c r="A362" t="s">
        <v>124</v>
      </c>
    </row>
    <row r="363" spans="1:35" x14ac:dyDescent="0.25">
      <c r="A363" t="s">
        <v>125</v>
      </c>
      <c r="B363">
        <v>4849.1254217687001</v>
      </c>
      <c r="C363">
        <v>4356.3921985014003</v>
      </c>
      <c r="D363">
        <v>4141.3712744687</v>
      </c>
      <c r="E363">
        <v>5555.8751625844998</v>
      </c>
      <c r="F363">
        <v>5724.1515877022002</v>
      </c>
      <c r="G363">
        <v>5102.8929256189003</v>
      </c>
      <c r="H363">
        <v>4882.3742479284001</v>
      </c>
      <c r="I363">
        <v>6337.2045268704996</v>
      </c>
      <c r="J363">
        <v>6383.7083414223998</v>
      </c>
      <c r="K363">
        <v>6045.6768494630996</v>
      </c>
      <c r="L363">
        <v>7526.6313029152998</v>
      </c>
      <c r="M363">
        <v>7294.9698308662</v>
      </c>
      <c r="N363">
        <v>9748.0953284447005</v>
      </c>
      <c r="O363">
        <v>9592.6386802292</v>
      </c>
      <c r="P363">
        <v>7426.6834123294002</v>
      </c>
      <c r="Q363">
        <v>7715.9067601733004</v>
      </c>
      <c r="R363">
        <v>7863.1274230729996</v>
      </c>
      <c r="S363">
        <v>9653.2285514092</v>
      </c>
      <c r="T363">
        <v>9466.0511171051003</v>
      </c>
      <c r="U363">
        <v>9096.8469198255007</v>
      </c>
      <c r="V363">
        <v>8536.3226782717902</v>
      </c>
      <c r="W363">
        <v>9883.1751001110006</v>
      </c>
      <c r="X363">
        <v>10064.6359609888</v>
      </c>
      <c r="Y363">
        <v>11580.6855040545</v>
      </c>
      <c r="Z363">
        <v>14669.527792586699</v>
      </c>
      <c r="AA363">
        <v>28656.238690717099</v>
      </c>
      <c r="AB363">
        <v>32836.675413944897</v>
      </c>
      <c r="AC363">
        <v>38532.978371780999</v>
      </c>
      <c r="AD363">
        <v>42288.204007423003</v>
      </c>
      <c r="AE363">
        <v>38945.391793338</v>
      </c>
      <c r="AF363">
        <v>46055.597912684701</v>
      </c>
      <c r="AG363">
        <v>49942.688018032</v>
      </c>
      <c r="AH363">
        <v>54644.809835412103</v>
      </c>
      <c r="AI363">
        <v>53846.991981008403</v>
      </c>
    </row>
    <row r="364" spans="1:35" x14ac:dyDescent="0.25">
      <c r="A364" t="s">
        <v>126</v>
      </c>
    </row>
    <row r="365" spans="1:35" x14ac:dyDescent="0.25">
      <c r="A365" t="s">
        <v>127</v>
      </c>
      <c r="B365" t="s">
        <v>6</v>
      </c>
      <c r="C365" t="s">
        <v>6</v>
      </c>
      <c r="D365" t="s">
        <v>6</v>
      </c>
      <c r="E365" t="s">
        <v>6</v>
      </c>
      <c r="F365" t="s">
        <v>6</v>
      </c>
      <c r="G365" t="s">
        <v>6</v>
      </c>
      <c r="H365" t="s">
        <v>6</v>
      </c>
      <c r="I365" t="s">
        <v>6</v>
      </c>
      <c r="J365" t="s">
        <v>6</v>
      </c>
      <c r="K365" t="s">
        <v>6</v>
      </c>
      <c r="L365" t="s">
        <v>6</v>
      </c>
      <c r="M365" t="s">
        <v>6</v>
      </c>
      <c r="N365" t="s">
        <v>6</v>
      </c>
      <c r="O365" t="s">
        <v>6</v>
      </c>
      <c r="Q365" t="s">
        <v>6</v>
      </c>
      <c r="S365" t="s">
        <v>6</v>
      </c>
      <c r="T365" t="s">
        <v>6</v>
      </c>
      <c r="V365" t="s">
        <v>6</v>
      </c>
      <c r="W365" t="s">
        <v>6</v>
      </c>
      <c r="X365" t="s">
        <v>6</v>
      </c>
      <c r="Y365" t="s">
        <v>6</v>
      </c>
      <c r="Z365">
        <v>9.8517839948999999</v>
      </c>
      <c r="AA365">
        <v>17.841032987599998</v>
      </c>
      <c r="AB365">
        <v>41.804978217799999</v>
      </c>
      <c r="AC365">
        <v>130.47957351049999</v>
      </c>
      <c r="AD365">
        <v>86.142620086999997</v>
      </c>
      <c r="AE365">
        <v>140.35011442999999</v>
      </c>
      <c r="AF365">
        <v>156.66630868999999</v>
      </c>
      <c r="AG365">
        <v>334.318685071</v>
      </c>
      <c r="AH365">
        <v>241.03841419</v>
      </c>
      <c r="AI365">
        <v>303.80142392649998</v>
      </c>
    </row>
    <row r="366" spans="1:35" x14ac:dyDescent="0.25">
      <c r="A366" t="s">
        <v>128</v>
      </c>
    </row>
    <row r="367" spans="1:35" x14ac:dyDescent="0.25">
      <c r="A367" t="s">
        <v>129</v>
      </c>
      <c r="O367" t="s">
        <v>6</v>
      </c>
      <c r="P367" t="s">
        <v>6</v>
      </c>
      <c r="Q367">
        <v>2717.1129999999998</v>
      </c>
      <c r="R367">
        <v>3393.09</v>
      </c>
      <c r="S367">
        <v>2886.54</v>
      </c>
      <c r="T367">
        <v>2572.31</v>
      </c>
      <c r="U367">
        <v>1859.9393</v>
      </c>
      <c r="V367">
        <v>1901.248955</v>
      </c>
      <c r="W367">
        <v>2317.3096221332999</v>
      </c>
      <c r="X367">
        <v>2665.2901716066999</v>
      </c>
      <c r="Y367">
        <v>3202.3694986667001</v>
      </c>
      <c r="Z367">
        <v>5136.6879023908996</v>
      </c>
      <c r="AA367">
        <v>8910.1354276679995</v>
      </c>
      <c r="AB367">
        <v>11382.44953589</v>
      </c>
      <c r="AC367">
        <v>16378.400198830001</v>
      </c>
      <c r="AD367">
        <v>21454.231030814</v>
      </c>
      <c r="AE367">
        <v>17694.201649692001</v>
      </c>
      <c r="AF367">
        <v>19910.389713248998</v>
      </c>
      <c r="AG367">
        <v>25251.219107875</v>
      </c>
      <c r="AH367">
        <v>27017.393939500002</v>
      </c>
      <c r="AI367">
        <v>30798.076913948498</v>
      </c>
    </row>
    <row r="368" spans="1:35" x14ac:dyDescent="0.25">
      <c r="A368" t="s">
        <v>130</v>
      </c>
    </row>
    <row r="369" spans="1:35" x14ac:dyDescent="0.25">
      <c r="A369" t="s">
        <v>131</v>
      </c>
      <c r="B369" t="s">
        <v>6</v>
      </c>
      <c r="C369" t="s">
        <v>6</v>
      </c>
      <c r="D369" t="s">
        <v>6</v>
      </c>
      <c r="E369" t="s">
        <v>6</v>
      </c>
      <c r="F369" t="s">
        <v>6</v>
      </c>
      <c r="G369" t="s">
        <v>6</v>
      </c>
      <c r="H369" t="s">
        <v>6</v>
      </c>
      <c r="I369" t="s">
        <v>6</v>
      </c>
      <c r="J369" t="s">
        <v>6</v>
      </c>
      <c r="K369">
        <v>3864.2186384452998</v>
      </c>
      <c r="L369">
        <v>4500.0793559026997</v>
      </c>
      <c r="M369">
        <v>4269.2067293476002</v>
      </c>
      <c r="N369">
        <v>6494.4390476088001</v>
      </c>
      <c r="O369">
        <v>5894.2730082492999</v>
      </c>
      <c r="P369">
        <v>4156.5336616979002</v>
      </c>
      <c r="Q369">
        <v>3961.6714912109001</v>
      </c>
      <c r="R369">
        <v>3691.2081789382</v>
      </c>
      <c r="S369">
        <v>4914.1460001992</v>
      </c>
      <c r="T369">
        <v>4901.2025327559004</v>
      </c>
      <c r="U369">
        <v>5027.3588581098002</v>
      </c>
      <c r="V369">
        <v>4064.3201957480001</v>
      </c>
      <c r="W369">
        <v>4379.8841537655999</v>
      </c>
      <c r="X369">
        <v>4723.7329870091999</v>
      </c>
      <c r="Y369">
        <v>4989.4082157310004</v>
      </c>
      <c r="Z369">
        <v>5991.1629773529003</v>
      </c>
      <c r="AA369">
        <v>7109.0210420224003</v>
      </c>
      <c r="AB369">
        <v>7766.6324142074</v>
      </c>
      <c r="AC369">
        <v>10664.4488162491</v>
      </c>
      <c r="AD369">
        <v>12571.305106926</v>
      </c>
      <c r="AE369">
        <v>10769.645043131</v>
      </c>
      <c r="AF369">
        <v>15908.1714543421</v>
      </c>
      <c r="AG369">
        <v>17780.566570598101</v>
      </c>
      <c r="AH369">
        <v>22811.428368614001</v>
      </c>
      <c r="AI369">
        <v>21451.6367173693</v>
      </c>
    </row>
    <row r="370" spans="1:35" x14ac:dyDescent="0.25">
      <c r="A370" t="s">
        <v>132</v>
      </c>
    </row>
    <row r="371" spans="1:35" x14ac:dyDescent="0.25">
      <c r="A371" t="s">
        <v>133</v>
      </c>
      <c r="B371" t="s">
        <v>6</v>
      </c>
      <c r="C371" t="s">
        <v>6</v>
      </c>
      <c r="D371" t="s">
        <v>6</v>
      </c>
      <c r="E371" t="s">
        <v>6</v>
      </c>
      <c r="F371" t="s">
        <v>6</v>
      </c>
      <c r="G371" t="s">
        <v>6</v>
      </c>
      <c r="H371" t="s">
        <v>6</v>
      </c>
      <c r="I371" t="s">
        <v>6</v>
      </c>
      <c r="J371" t="s">
        <v>6</v>
      </c>
      <c r="K371" t="s">
        <v>6</v>
      </c>
      <c r="L371" t="s">
        <v>6</v>
      </c>
      <c r="M371" t="s">
        <v>6</v>
      </c>
      <c r="N371" t="s">
        <v>6</v>
      </c>
      <c r="O371" t="s">
        <v>6</v>
      </c>
      <c r="P371" t="s">
        <v>6</v>
      </c>
      <c r="Q371">
        <v>109.46472573929999</v>
      </c>
      <c r="R371" t="s">
        <v>6</v>
      </c>
      <c r="S371">
        <v>513.43836560889997</v>
      </c>
      <c r="T371">
        <v>543.42277866359996</v>
      </c>
      <c r="U371">
        <v>824.65430581090004</v>
      </c>
      <c r="V371">
        <v>252.72627162250001</v>
      </c>
      <c r="W371">
        <v>422.59225040450002</v>
      </c>
      <c r="X371">
        <v>518.18353996789995</v>
      </c>
      <c r="Y371">
        <v>383.14603155510002</v>
      </c>
      <c r="Z371">
        <v>709.99400151539999</v>
      </c>
      <c r="AA371">
        <v>775.10687188760005</v>
      </c>
      <c r="AB371">
        <v>1025.8449272178</v>
      </c>
      <c r="AC371">
        <v>1243.9207052105</v>
      </c>
      <c r="AD371">
        <v>1499.1007045670001</v>
      </c>
      <c r="AE371">
        <v>1573.2354104789999</v>
      </c>
      <c r="AF371">
        <v>1652.5435946120001</v>
      </c>
      <c r="AG371">
        <v>2048.4871344560001</v>
      </c>
      <c r="AH371">
        <v>2420.0913617199999</v>
      </c>
      <c r="AI371">
        <v>2741.2696413616</v>
      </c>
    </row>
    <row r="372" spans="1:35" x14ac:dyDescent="0.25">
      <c r="A372" t="s">
        <v>134</v>
      </c>
    </row>
    <row r="373" spans="1:35" x14ac:dyDescent="0.25">
      <c r="A373" t="s">
        <v>135</v>
      </c>
      <c r="B373">
        <v>36.808253446199998</v>
      </c>
      <c r="C373" t="s">
        <v>6</v>
      </c>
      <c r="D373" t="s">
        <v>6</v>
      </c>
      <c r="E373" t="s">
        <v>6</v>
      </c>
      <c r="F373" t="s">
        <v>6</v>
      </c>
      <c r="G373" t="s">
        <v>6</v>
      </c>
      <c r="H373">
        <v>29.344888230199999</v>
      </c>
      <c r="I373">
        <v>18.9911398088</v>
      </c>
      <c r="J373">
        <v>21.103831101800001</v>
      </c>
      <c r="K373">
        <v>37.653793945700002</v>
      </c>
      <c r="L373" t="s">
        <v>6</v>
      </c>
      <c r="M373" t="s">
        <v>6</v>
      </c>
      <c r="N373" t="s">
        <v>6</v>
      </c>
      <c r="O373" t="s">
        <v>6</v>
      </c>
      <c r="P373" t="s">
        <v>6</v>
      </c>
      <c r="Q373" t="s">
        <v>6</v>
      </c>
      <c r="R373" t="s">
        <v>6</v>
      </c>
      <c r="S373" t="s">
        <v>6</v>
      </c>
      <c r="T373" t="s">
        <v>6</v>
      </c>
      <c r="U373" t="s">
        <v>6</v>
      </c>
      <c r="V373" t="s">
        <v>6</v>
      </c>
      <c r="W373" t="s">
        <v>6</v>
      </c>
      <c r="X373" t="s">
        <v>6</v>
      </c>
      <c r="Y373" t="s">
        <v>6</v>
      </c>
      <c r="Z373">
        <v>136.14750954869999</v>
      </c>
      <c r="AA373">
        <v>118.73281752059999</v>
      </c>
      <c r="AB373">
        <v>186.54404053779999</v>
      </c>
      <c r="AC373">
        <v>314.6328191705</v>
      </c>
      <c r="AD373">
        <v>333.24124385699997</v>
      </c>
      <c r="AE373">
        <v>326.88250169000003</v>
      </c>
      <c r="AF373">
        <v>295.86055585399998</v>
      </c>
      <c r="AG373">
        <v>560.65976034799996</v>
      </c>
      <c r="AH373">
        <v>457.86206903999999</v>
      </c>
      <c r="AI373">
        <v>527.59598097850005</v>
      </c>
    </row>
    <row r="374" spans="1:35" x14ac:dyDescent="0.25">
      <c r="A374" t="s">
        <v>136</v>
      </c>
    </row>
    <row r="375" spans="1:35" x14ac:dyDescent="0.25">
      <c r="A375" t="s">
        <v>137</v>
      </c>
      <c r="B375" t="s">
        <v>6</v>
      </c>
      <c r="C375" t="s">
        <v>6</v>
      </c>
      <c r="D375" t="s">
        <v>6</v>
      </c>
      <c r="E375" t="s">
        <v>6</v>
      </c>
      <c r="F375" t="s">
        <v>6</v>
      </c>
      <c r="G375" t="s">
        <v>6</v>
      </c>
      <c r="H375" t="s">
        <v>6</v>
      </c>
      <c r="I375" t="s">
        <v>6</v>
      </c>
      <c r="J375" t="s">
        <v>6</v>
      </c>
      <c r="K375" t="s">
        <v>6</v>
      </c>
      <c r="L375" t="s">
        <v>6</v>
      </c>
      <c r="M375">
        <v>5567.6984152834002</v>
      </c>
      <c r="N375" t="s">
        <v>6</v>
      </c>
      <c r="O375" t="s">
        <v>6</v>
      </c>
      <c r="P375" t="s">
        <v>6</v>
      </c>
      <c r="Q375">
        <v>6759.5624356013004</v>
      </c>
      <c r="R375">
        <v>5580.0102411639</v>
      </c>
      <c r="S375" t="s">
        <v>6</v>
      </c>
      <c r="T375">
        <v>7311.29</v>
      </c>
      <c r="U375">
        <v>6173.9692999999997</v>
      </c>
      <c r="V375">
        <v>6358.7789549999998</v>
      </c>
      <c r="W375">
        <v>5215.5114621332996</v>
      </c>
      <c r="X375">
        <v>6842.9154396066997</v>
      </c>
      <c r="Y375">
        <v>6413.6404386667</v>
      </c>
      <c r="Z375">
        <v>6615.0883039348</v>
      </c>
      <c r="AA375">
        <v>7664.1594796279996</v>
      </c>
      <c r="AB375">
        <v>9664.7189856500008</v>
      </c>
      <c r="AC375">
        <v>12166.49178183</v>
      </c>
      <c r="AD375">
        <v>15145.401430784001</v>
      </c>
      <c r="AE375">
        <v>15174.1928722301</v>
      </c>
      <c r="AF375">
        <v>17402.715385022399</v>
      </c>
      <c r="AG375">
        <v>21768.189814394402</v>
      </c>
      <c r="AH375">
        <v>24554.1853662594</v>
      </c>
      <c r="AI375">
        <v>26113.273711705599</v>
      </c>
    </row>
    <row r="376" spans="1:35" x14ac:dyDescent="0.25">
      <c r="A376" t="s">
        <v>138</v>
      </c>
    </row>
    <row r="377" spans="1:35" x14ac:dyDescent="0.25">
      <c r="A377" t="s">
        <v>139</v>
      </c>
      <c r="B377">
        <v>480.29742062669999</v>
      </c>
      <c r="C377">
        <v>428.36159722920002</v>
      </c>
      <c r="D377">
        <v>340.56724136510002</v>
      </c>
      <c r="E377">
        <v>328.05451010719997</v>
      </c>
      <c r="F377">
        <v>294.7112459558</v>
      </c>
      <c r="G377">
        <v>396.12173920290002</v>
      </c>
      <c r="H377">
        <v>525.2491879726</v>
      </c>
      <c r="I377">
        <v>558.61384534290005</v>
      </c>
      <c r="J377">
        <v>607.94715959140001</v>
      </c>
      <c r="K377">
        <v>571.96006643800001</v>
      </c>
      <c r="L377">
        <v>651.09132566749997</v>
      </c>
      <c r="M377">
        <v>704.11902366230004</v>
      </c>
      <c r="N377">
        <v>731.59190522680001</v>
      </c>
      <c r="O377">
        <v>1486.6972935345</v>
      </c>
      <c r="P377">
        <v>1171.039757384</v>
      </c>
      <c r="Q377">
        <v>1483.1348996253</v>
      </c>
      <c r="R377">
        <v>1631.0714621791999</v>
      </c>
      <c r="S377">
        <v>2513.6238202558002</v>
      </c>
      <c r="T377">
        <v>2204.8519750464998</v>
      </c>
      <c r="U377">
        <v>1975.3902122311999</v>
      </c>
      <c r="V377">
        <v>2148.4189777052002</v>
      </c>
      <c r="W377">
        <v>2051.639784639</v>
      </c>
      <c r="X377">
        <v>2251.5629740887998</v>
      </c>
      <c r="Y377">
        <v>2540.2183570541001</v>
      </c>
      <c r="Z377">
        <v>3975.3951551849</v>
      </c>
      <c r="AA377">
        <v>16622.559015795399</v>
      </c>
      <c r="AB377">
        <v>19265.017845497001</v>
      </c>
      <c r="AC377">
        <v>20894.264011535499</v>
      </c>
      <c r="AD377">
        <v>22586.7916777639</v>
      </c>
      <c r="AE377">
        <v>21638.610944292399</v>
      </c>
      <c r="AF377">
        <v>23422.729910099399</v>
      </c>
      <c r="AG377">
        <v>25119.019361881099</v>
      </c>
      <c r="AH377">
        <v>25146.853951790999</v>
      </c>
      <c r="AI377">
        <v>25797.144532292299</v>
      </c>
    </row>
    <row r="378" spans="1:35" x14ac:dyDescent="0.25">
      <c r="A378" t="s">
        <v>140</v>
      </c>
    </row>
    <row r="379" spans="1:35" x14ac:dyDescent="0.25">
      <c r="A379" t="s">
        <v>141</v>
      </c>
      <c r="B379">
        <v>711.83937496930002</v>
      </c>
      <c r="C379">
        <v>571.06442456599996</v>
      </c>
      <c r="D379">
        <v>634.82438398060003</v>
      </c>
      <c r="E379">
        <v>654.71198794919997</v>
      </c>
      <c r="F379">
        <v>603.66347200450002</v>
      </c>
      <c r="G379">
        <v>609.08726799240003</v>
      </c>
      <c r="H379">
        <v>769.94902536530003</v>
      </c>
      <c r="I379">
        <v>928.80470209939995</v>
      </c>
      <c r="J379">
        <v>986.55193203919998</v>
      </c>
      <c r="K379">
        <v>925.64400176799995</v>
      </c>
      <c r="L379">
        <v>1143.7357377896999</v>
      </c>
      <c r="M379">
        <v>1226.793459131</v>
      </c>
      <c r="N379">
        <v>1298.3476374545</v>
      </c>
      <c r="O379">
        <v>1276.6401011441001</v>
      </c>
      <c r="P379">
        <v>1429.9235452103001</v>
      </c>
      <c r="Q379">
        <v>1774.5343207349999</v>
      </c>
      <c r="R379">
        <v>1772.7799589832</v>
      </c>
      <c r="S379">
        <v>1566.8741226062</v>
      </c>
      <c r="T379">
        <v>1603.3650066829</v>
      </c>
      <c r="U379">
        <v>1594.5226675068</v>
      </c>
      <c r="V379">
        <v>1477.4027499217</v>
      </c>
      <c r="W379">
        <v>1654.0617844845999</v>
      </c>
      <c r="X379">
        <v>1778.1308605514</v>
      </c>
      <c r="Y379">
        <v>2194.1751286771</v>
      </c>
      <c r="Z379">
        <v>2466.5281015876999</v>
      </c>
      <c r="AA379">
        <v>2502.8857177700002</v>
      </c>
      <c r="AB379">
        <v>2605.0675176599998</v>
      </c>
      <c r="AC379">
        <v>2729.4784528499999</v>
      </c>
      <c r="AD379">
        <v>3248.3117788200002</v>
      </c>
      <c r="AE379">
        <v>3306.33201525</v>
      </c>
      <c r="AF379">
        <v>3530.8371244700002</v>
      </c>
      <c r="AG379">
        <v>3902.6162525999998</v>
      </c>
      <c r="AH379">
        <v>3825.0019512200001</v>
      </c>
      <c r="AI379">
        <v>3992.4572283921998</v>
      </c>
    </row>
    <row r="380" spans="1:35" x14ac:dyDescent="0.25">
      <c r="A380" t="s">
        <v>142</v>
      </c>
    </row>
    <row r="381" spans="1:35" x14ac:dyDescent="0.25">
      <c r="A381" t="s">
        <v>143</v>
      </c>
      <c r="B381">
        <v>15259.570924375101</v>
      </c>
      <c r="C381">
        <v>13843.798019530001</v>
      </c>
      <c r="D381">
        <v>13559.833254654401</v>
      </c>
      <c r="E381">
        <v>12301.6552648296</v>
      </c>
      <c r="F381">
        <v>11749.982783764101</v>
      </c>
      <c r="G381">
        <v>11735.570433426699</v>
      </c>
      <c r="H381">
        <v>15380.102034195201</v>
      </c>
      <c r="I381">
        <v>19688.218930089301</v>
      </c>
      <c r="J381">
        <v>22355.7051848804</v>
      </c>
      <c r="K381">
        <v>22270.011753992399</v>
      </c>
      <c r="L381">
        <v>26547.519803502099</v>
      </c>
      <c r="M381">
        <v>26395.758826678801</v>
      </c>
      <c r="N381">
        <v>27945.908197952002</v>
      </c>
      <c r="O381">
        <v>26485.924619359499</v>
      </c>
      <c r="P381">
        <v>26543.748638305999</v>
      </c>
      <c r="Q381">
        <v>32020.8776349203</v>
      </c>
      <c r="R381">
        <v>31882.632286141001</v>
      </c>
      <c r="S381">
        <v>36849.3989198981</v>
      </c>
      <c r="T381">
        <v>35165.359641471703</v>
      </c>
      <c r="U381">
        <v>38379.113071186803</v>
      </c>
      <c r="V381">
        <v>37023.099914392798</v>
      </c>
      <c r="W381">
        <v>41019.143573273097</v>
      </c>
      <c r="X381">
        <v>47391.830885802498</v>
      </c>
      <c r="Y381">
        <v>55941.664686645301</v>
      </c>
      <c r="Z381">
        <v>66104.207342841706</v>
      </c>
      <c r="AA381">
        <v>67641.018242808001</v>
      </c>
      <c r="AB381">
        <v>77301.536827234406</v>
      </c>
      <c r="AC381">
        <v>92856.641671224104</v>
      </c>
      <c r="AD381">
        <v>104391.990157698</v>
      </c>
      <c r="AE381">
        <v>94026.140742271207</v>
      </c>
      <c r="AF381">
        <v>97256.094775508405</v>
      </c>
      <c r="AG381">
        <v>106302.319617876</v>
      </c>
      <c r="AH381">
        <v>101762.06388718</v>
      </c>
      <c r="AI381">
        <v>107595.756215734</v>
      </c>
    </row>
    <row r="382" spans="1:35" x14ac:dyDescent="0.25">
      <c r="A382" t="s">
        <v>144</v>
      </c>
    </row>
    <row r="383" spans="1:35" x14ac:dyDescent="0.25">
      <c r="A383" t="s">
        <v>145</v>
      </c>
      <c r="B383">
        <v>15193.5831315958</v>
      </c>
      <c r="C383">
        <v>13776.1514205613</v>
      </c>
      <c r="D383">
        <v>13559.696961642599</v>
      </c>
      <c r="E383">
        <v>12277.119729788999</v>
      </c>
      <c r="F383">
        <v>11727.502420897201</v>
      </c>
      <c r="G383">
        <v>11712.2273138376</v>
      </c>
      <c r="H383">
        <v>15361.6669253852</v>
      </c>
      <c r="I383">
        <v>18220.932562061102</v>
      </c>
      <c r="J383">
        <v>20624.9608878459</v>
      </c>
      <c r="K383">
        <v>20458.155003453601</v>
      </c>
      <c r="L383">
        <v>24295.960403146899</v>
      </c>
      <c r="M383">
        <v>24099.696839757002</v>
      </c>
      <c r="N383">
        <v>25216.126820141399</v>
      </c>
      <c r="O383">
        <v>23668.425771098598</v>
      </c>
      <c r="P383">
        <v>22754.5541040034</v>
      </c>
      <c r="Q383">
        <v>27121.006885945699</v>
      </c>
      <c r="R383">
        <v>27278.206919775199</v>
      </c>
      <c r="S383">
        <v>30935.688440213198</v>
      </c>
      <c r="T383">
        <v>28911.019370858699</v>
      </c>
      <c r="U383">
        <v>31756.731101842299</v>
      </c>
      <c r="V383">
        <v>29386.452878701701</v>
      </c>
      <c r="W383">
        <v>31033.358790462498</v>
      </c>
      <c r="X383">
        <v>37444.014274309302</v>
      </c>
      <c r="Y383">
        <v>43801.123036066798</v>
      </c>
      <c r="Z383">
        <v>48334.357077929599</v>
      </c>
      <c r="AA383">
        <v>46936.913290347999</v>
      </c>
      <c r="AB383">
        <v>51536.174974744499</v>
      </c>
      <c r="AC383">
        <v>61956.399982124101</v>
      </c>
      <c r="AD383">
        <v>71368.027622238398</v>
      </c>
      <c r="AE383">
        <v>69095.212746311197</v>
      </c>
      <c r="AF383">
        <v>73888.377619158404</v>
      </c>
      <c r="AG383">
        <v>81552.269008246207</v>
      </c>
      <c r="AH383">
        <v>78779.078035440602</v>
      </c>
      <c r="AI383">
        <v>82868.018339866903</v>
      </c>
    </row>
    <row r="384" spans="1:35" x14ac:dyDescent="0.25">
      <c r="A384" t="s">
        <v>146</v>
      </c>
    </row>
    <row r="385" spans="1:35" x14ac:dyDescent="0.25">
      <c r="A385" t="s">
        <v>147</v>
      </c>
      <c r="B385">
        <v>2007.1725926816</v>
      </c>
      <c r="C385">
        <v>2304.1611111999</v>
      </c>
      <c r="D385">
        <v>2154.6066667644</v>
      </c>
      <c r="E385">
        <v>2244.4700000984999</v>
      </c>
      <c r="F385">
        <v>2494.0076728856002</v>
      </c>
      <c r="G385">
        <v>2689.5090854118998</v>
      </c>
      <c r="H385">
        <v>4017.7148014644999</v>
      </c>
      <c r="I385">
        <v>4698.7759259259001</v>
      </c>
      <c r="J385">
        <v>5079.1015176151996</v>
      </c>
      <c r="K385">
        <v>5718.1837254902002</v>
      </c>
      <c r="L385">
        <v>6882.5726908253</v>
      </c>
      <c r="M385">
        <v>8049.8206570824004</v>
      </c>
      <c r="N385">
        <v>10161.8027461642</v>
      </c>
      <c r="O385">
        <v>10599.2453515125</v>
      </c>
      <c r="P385">
        <v>13117.3804884746</v>
      </c>
      <c r="Q385">
        <v>15593.1392493858</v>
      </c>
      <c r="R385">
        <v>15743.339617874901</v>
      </c>
      <c r="S385">
        <v>16619.1028399926</v>
      </c>
      <c r="T385">
        <v>18510.031090595799</v>
      </c>
      <c r="U385">
        <v>22130.667044018701</v>
      </c>
      <c r="V385">
        <v>24733.335784912499</v>
      </c>
      <c r="W385">
        <v>29130.588203455402</v>
      </c>
      <c r="X385">
        <v>32933.728168798101</v>
      </c>
      <c r="Y385">
        <v>41755.1229120762</v>
      </c>
      <c r="Z385">
        <v>48302.468764922902</v>
      </c>
      <c r="AA385">
        <v>54784.632629073902</v>
      </c>
      <c r="AB385">
        <v>63929.517151460801</v>
      </c>
      <c r="AC385">
        <v>68414.546693726006</v>
      </c>
      <c r="AD385">
        <v>69598.892597940998</v>
      </c>
      <c r="AE385">
        <v>62367.581615522999</v>
      </c>
      <c r="AF385">
        <v>63197.406993768702</v>
      </c>
      <c r="AG385">
        <v>66653.618946228598</v>
      </c>
      <c r="AH385">
        <v>67404.430996085197</v>
      </c>
      <c r="AI385">
        <v>69028.914937732596</v>
      </c>
    </row>
    <row r="386" spans="1:35" x14ac:dyDescent="0.25">
      <c r="A386" t="s">
        <v>148</v>
      </c>
    </row>
    <row r="387" spans="1:35" x14ac:dyDescent="0.25">
      <c r="A387" t="s">
        <v>149</v>
      </c>
      <c r="B387">
        <v>8053.7635842051995</v>
      </c>
      <c r="C387">
        <v>7197.7464041573003</v>
      </c>
      <c r="D387">
        <v>7389.5268756603</v>
      </c>
      <c r="E387">
        <v>7038.0737092943</v>
      </c>
      <c r="F387">
        <v>6795.5483491309997</v>
      </c>
      <c r="G387" t="s">
        <v>6</v>
      </c>
      <c r="H387" t="s">
        <v>6</v>
      </c>
      <c r="I387">
        <v>12880.3743278035</v>
      </c>
      <c r="J387">
        <v>14703.4117176937</v>
      </c>
      <c r="K387">
        <v>14760.7497583198</v>
      </c>
      <c r="L387">
        <v>17254.3900886273</v>
      </c>
      <c r="M387">
        <v>17038.688545293498</v>
      </c>
      <c r="N387">
        <v>17514.7055348293</v>
      </c>
      <c r="O387">
        <v>16460.868364008598</v>
      </c>
      <c r="P387">
        <v>20131.206809903601</v>
      </c>
      <c r="Q387">
        <v>19827.1771665739</v>
      </c>
      <c r="R387">
        <v>20160.815240843702</v>
      </c>
      <c r="S387">
        <v>24647.851516679599</v>
      </c>
      <c r="T387">
        <v>24996.332362347701</v>
      </c>
      <c r="U387">
        <v>25680.425815045801</v>
      </c>
      <c r="V387">
        <v>24847.9817698488</v>
      </c>
      <c r="W387">
        <v>28117.086693418802</v>
      </c>
      <c r="X387">
        <v>29546.332889724901</v>
      </c>
      <c r="Y387">
        <v>31466.443732423199</v>
      </c>
      <c r="Z387">
        <v>35106.2152433425</v>
      </c>
      <c r="AA387">
        <v>32951.602567100002</v>
      </c>
      <c r="AB387">
        <v>35912.941931000001</v>
      </c>
      <c r="AC387">
        <v>41668.8697293</v>
      </c>
      <c r="AD387">
        <v>48780.100180699999</v>
      </c>
      <c r="AE387">
        <v>49040.788649000002</v>
      </c>
      <c r="AF387">
        <v>54836.695990599997</v>
      </c>
      <c r="AG387">
        <v>61536.259102299999</v>
      </c>
      <c r="AH387">
        <v>60559.604402999998</v>
      </c>
      <c r="AI387">
        <v>64171.516276086397</v>
      </c>
    </row>
    <row r="388" spans="1:35" x14ac:dyDescent="0.25">
      <c r="A388" t="s">
        <v>150</v>
      </c>
    </row>
    <row r="389" spans="1:35" x14ac:dyDescent="0.25">
      <c r="A389" t="s">
        <v>151</v>
      </c>
      <c r="B389">
        <v>15349.0288490771</v>
      </c>
      <c r="C389">
        <v>14893.331711716701</v>
      </c>
      <c r="D389">
        <v>15711.410607686599</v>
      </c>
      <c r="E389">
        <v>15105.511877470401</v>
      </c>
      <c r="F389">
        <v>14958.7194484748</v>
      </c>
      <c r="G389">
        <v>15130.6424252825</v>
      </c>
      <c r="H389">
        <v>19167.7887853348</v>
      </c>
      <c r="I389">
        <v>23453.930301961202</v>
      </c>
      <c r="J389">
        <v>26129.947088585501</v>
      </c>
      <c r="K389">
        <v>28384.361724149501</v>
      </c>
      <c r="L389">
        <v>31835.248355559401</v>
      </c>
      <c r="M389">
        <v>33098.249042104202</v>
      </c>
      <c r="N389">
        <v>34746.980179724102</v>
      </c>
      <c r="O389">
        <v>33254.104430746702</v>
      </c>
      <c r="P389">
        <v>40694.453725252301</v>
      </c>
      <c r="Q389">
        <v>43913.022748213698</v>
      </c>
      <c r="R389">
        <v>48581.415412871298</v>
      </c>
      <c r="S389">
        <v>59148.228731766503</v>
      </c>
      <c r="T389">
        <v>59802.357018369497</v>
      </c>
      <c r="U389">
        <v>61770.352002657797</v>
      </c>
      <c r="V389">
        <v>64668.523344088302</v>
      </c>
      <c r="W389">
        <v>71783.5859580385</v>
      </c>
      <c r="X389">
        <v>80045.259293676907</v>
      </c>
      <c r="Y389">
        <v>98038.799449500701</v>
      </c>
      <c r="Z389">
        <v>109783.894181287</v>
      </c>
      <c r="AA389">
        <v>119140.92594346601</v>
      </c>
      <c r="AB389">
        <v>136917.60593230001</v>
      </c>
      <c r="AC389">
        <v>164351.403521133</v>
      </c>
      <c r="AD389">
        <v>196751.86196843299</v>
      </c>
      <c r="AE389">
        <v>182962.96728613001</v>
      </c>
      <c r="AF389">
        <v>204109.4457372</v>
      </c>
      <c r="AG389">
        <v>232321.63472870001</v>
      </c>
      <c r="AH389">
        <v>233925.82178153301</v>
      </c>
      <c r="AI389">
        <v>240687.47048033099</v>
      </c>
    </row>
    <row r="390" spans="1:35" x14ac:dyDescent="0.25">
      <c r="A390" t="s">
        <v>152</v>
      </c>
    </row>
    <row r="391" spans="1:35" x14ac:dyDescent="0.25">
      <c r="A391" t="s">
        <v>153</v>
      </c>
      <c r="B391">
        <v>14682.0699734672</v>
      </c>
      <c r="C391" t="s">
        <v>6</v>
      </c>
      <c r="D391">
        <v>16073.858106112901</v>
      </c>
      <c r="E391">
        <v>18099.685139468798</v>
      </c>
      <c r="F391">
        <v>16924.296793990899</v>
      </c>
      <c r="G391">
        <v>16173.163438740699</v>
      </c>
      <c r="H391">
        <v>16498.35528847</v>
      </c>
      <c r="I391">
        <v>18804.763426269201</v>
      </c>
      <c r="J391">
        <v>18560.2108630726</v>
      </c>
      <c r="K391">
        <v>18844.839789174701</v>
      </c>
      <c r="L391">
        <v>22547.721184137299</v>
      </c>
      <c r="M391">
        <v>25962.7996051587</v>
      </c>
      <c r="N391">
        <v>30510.877788534901</v>
      </c>
      <c r="O391">
        <v>32054.789750589502</v>
      </c>
      <c r="P391">
        <v>36590.937480852503</v>
      </c>
      <c r="Q391">
        <v>42953.285233205403</v>
      </c>
      <c r="R391">
        <v>44902.936624130998</v>
      </c>
      <c r="S391">
        <v>54121.653700613802</v>
      </c>
      <c r="T391">
        <v>52698.2634612978</v>
      </c>
      <c r="U391">
        <v>57938.144604513102</v>
      </c>
      <c r="V391">
        <v>64110.614916877799</v>
      </c>
      <c r="W391">
        <v>72096.697768222599</v>
      </c>
      <c r="X391">
        <v>89280.573791016606</v>
      </c>
      <c r="Y391">
        <v>110046.324225345</v>
      </c>
      <c r="Z391">
        <v>124439.88806692</v>
      </c>
      <c r="AA391">
        <v>157006.94400719699</v>
      </c>
      <c r="AB391">
        <v>182762.27668387</v>
      </c>
      <c r="AC391">
        <v>222534.36662320801</v>
      </c>
      <c r="AD391">
        <v>262465.49097399297</v>
      </c>
      <c r="AE391">
        <v>251893.24828443301</v>
      </c>
      <c r="AF391">
        <v>283594.24235177902</v>
      </c>
      <c r="AG391">
        <v>318299.229739553</v>
      </c>
      <c r="AH391">
        <v>336504.31969902501</v>
      </c>
      <c r="AI391">
        <v>346679.14096311701</v>
      </c>
    </row>
    <row r="392" spans="1:35" x14ac:dyDescent="0.25">
      <c r="A392" t="s">
        <v>154</v>
      </c>
    </row>
    <row r="393" spans="1:35" x14ac:dyDescent="0.25">
      <c r="A393" t="s">
        <v>155</v>
      </c>
      <c r="B393" t="s">
        <v>6</v>
      </c>
      <c r="C393" t="s">
        <v>6</v>
      </c>
      <c r="D393" t="s">
        <v>6</v>
      </c>
      <c r="E393" t="s">
        <v>6</v>
      </c>
      <c r="F393" t="s">
        <v>6</v>
      </c>
      <c r="G393" t="s">
        <v>6</v>
      </c>
      <c r="H393" t="s">
        <v>6</v>
      </c>
      <c r="I393" t="s">
        <v>6</v>
      </c>
      <c r="J393" t="s">
        <v>6</v>
      </c>
      <c r="K393" t="s">
        <v>6</v>
      </c>
      <c r="L393" t="s">
        <v>6</v>
      </c>
      <c r="M393" t="s">
        <v>6</v>
      </c>
      <c r="N393" t="s">
        <v>6</v>
      </c>
      <c r="O393" t="s">
        <v>6</v>
      </c>
      <c r="P393" t="s">
        <v>6</v>
      </c>
      <c r="Q393" t="s">
        <v>6</v>
      </c>
      <c r="R393" t="s">
        <v>6</v>
      </c>
      <c r="S393" t="s">
        <v>6</v>
      </c>
      <c r="T393" t="s">
        <v>6</v>
      </c>
      <c r="U393" t="s">
        <v>6</v>
      </c>
      <c r="V393" t="s">
        <v>6</v>
      </c>
      <c r="W393" t="s">
        <v>6</v>
      </c>
      <c r="X393" t="s">
        <v>6</v>
      </c>
      <c r="Y393" t="s">
        <v>6</v>
      </c>
      <c r="Z393" t="s">
        <v>6</v>
      </c>
      <c r="AA393" t="s">
        <v>6</v>
      </c>
      <c r="AB393" t="s">
        <v>6</v>
      </c>
      <c r="AC393" t="s">
        <v>6</v>
      </c>
      <c r="AD393" t="s">
        <v>6</v>
      </c>
      <c r="AE393" t="s">
        <v>6</v>
      </c>
      <c r="AF393" t="s">
        <v>6</v>
      </c>
      <c r="AG393">
        <v>862.00686667000002</v>
      </c>
      <c r="AH393">
        <v>1096.483219645</v>
      </c>
      <c r="AI393">
        <v>840.33091983450004</v>
      </c>
    </row>
    <row r="394" spans="1:35" x14ac:dyDescent="0.25">
      <c r="A394" t="s">
        <v>156</v>
      </c>
    </row>
    <row r="395" spans="1:35" x14ac:dyDescent="0.25">
      <c r="A395" t="s">
        <v>157</v>
      </c>
      <c r="B395">
        <v>13174.4245843511</v>
      </c>
      <c r="C395">
        <v>13152.923186394901</v>
      </c>
      <c r="D395">
        <v>14395.874607199599</v>
      </c>
      <c r="E395">
        <v>16792.635133332598</v>
      </c>
      <c r="F395">
        <v>15942.136216991799</v>
      </c>
      <c r="G395">
        <v>15653.4548454101</v>
      </c>
      <c r="H395">
        <v>16191.3464777189</v>
      </c>
      <c r="I395">
        <v>19152.133168890599</v>
      </c>
      <c r="J395">
        <v>19528.3580883875</v>
      </c>
      <c r="K395">
        <v>20041.638912493399</v>
      </c>
      <c r="L395">
        <v>22591.3027839764</v>
      </c>
      <c r="M395">
        <v>26493.202333149799</v>
      </c>
      <c r="N395">
        <v>30570.6478504681</v>
      </c>
      <c r="O395">
        <v>31911.864965845802</v>
      </c>
      <c r="P395">
        <v>35758.489949754498</v>
      </c>
      <c r="Q395">
        <v>41224.737434307302</v>
      </c>
      <c r="R395">
        <v>42398.190680030399</v>
      </c>
      <c r="S395">
        <v>48906.924564751796</v>
      </c>
      <c r="T395">
        <v>48152.021644066903</v>
      </c>
      <c r="U395">
        <v>51234.435275893098</v>
      </c>
      <c r="V395">
        <v>56685.475555031298</v>
      </c>
      <c r="W395">
        <v>64258.932981594298</v>
      </c>
      <c r="X395">
        <v>74058.004379624806</v>
      </c>
      <c r="Y395">
        <v>92037.158504670399</v>
      </c>
      <c r="Z395">
        <v>100499.4913868</v>
      </c>
      <c r="AA395">
        <v>129238.29705036301</v>
      </c>
      <c r="AB395">
        <v>149577.27440971299</v>
      </c>
      <c r="AC395">
        <v>173376.02425655699</v>
      </c>
      <c r="AD395">
        <v>199597.28330195599</v>
      </c>
      <c r="AE395">
        <v>192288.04411821501</v>
      </c>
      <c r="AF395">
        <v>209970.032967854</v>
      </c>
      <c r="AG395">
        <v>233651.58413030001</v>
      </c>
      <c r="AH395">
        <v>252249.46012892501</v>
      </c>
      <c r="AI395">
        <v>256499.17155698399</v>
      </c>
    </row>
    <row r="396" spans="1:35" x14ac:dyDescent="0.25">
      <c r="A396" t="s">
        <v>158</v>
      </c>
      <c r="B396">
        <v>4936.2303258226002</v>
      </c>
      <c r="C396">
        <v>4587.2730720550999</v>
      </c>
      <c r="D396">
        <v>4472.9583752394001</v>
      </c>
      <c r="E396">
        <v>5789.6888007800999</v>
      </c>
      <c r="F396">
        <v>5901.0237675195003</v>
      </c>
      <c r="G396">
        <v>5137.0647500630002</v>
      </c>
      <c r="H396">
        <v>4854.7067534677999</v>
      </c>
      <c r="I396">
        <v>6412.2318650356001</v>
      </c>
      <c r="J396">
        <v>6359.9073143306996</v>
      </c>
      <c r="K396">
        <v>6053.6512903685998</v>
      </c>
      <c r="L396">
        <v>7466.0898725906</v>
      </c>
      <c r="M396">
        <v>8157.2826685597001</v>
      </c>
      <c r="N396">
        <v>10603.2132840742</v>
      </c>
      <c r="O396">
        <v>10277.834590783301</v>
      </c>
      <c r="P396">
        <v>8395.7622621336996</v>
      </c>
      <c r="Q396">
        <v>8334.3928059412901</v>
      </c>
      <c r="R396">
        <v>8264.6303824870902</v>
      </c>
      <c r="S396">
        <v>9865.1938757970001</v>
      </c>
      <c r="T396">
        <v>9639.9788463392997</v>
      </c>
      <c r="U396">
        <v>8875.7899522906901</v>
      </c>
      <c r="V396">
        <v>8836.1480562885008</v>
      </c>
      <c r="W396">
        <v>9901.3043088661998</v>
      </c>
      <c r="X396">
        <v>10339.0886259127</v>
      </c>
      <c r="Y396">
        <v>12254.9054752963</v>
      </c>
      <c r="Z396">
        <v>15500.2685712733</v>
      </c>
      <c r="AA396">
        <v>28860.954470653</v>
      </c>
      <c r="AB396">
        <v>32205.712064619998</v>
      </c>
      <c r="AC396">
        <v>37898.132778425999</v>
      </c>
      <c r="AD396">
        <v>41273.019808226003</v>
      </c>
      <c r="AE396">
        <v>37832.380571637797</v>
      </c>
      <c r="AF396">
        <v>44531.3307230309</v>
      </c>
      <c r="AG396">
        <v>47430.6449319448</v>
      </c>
      <c r="AH396">
        <v>51861.264641080903</v>
      </c>
      <c r="AI396">
        <v>50763.776467474599</v>
      </c>
    </row>
    <row r="397" spans="1:35" x14ac:dyDescent="0.25">
      <c r="A397" t="s">
        <v>159</v>
      </c>
      <c r="B397" t="s">
        <v>6</v>
      </c>
      <c r="C397" t="s">
        <v>6</v>
      </c>
      <c r="D397" t="s">
        <v>6</v>
      </c>
      <c r="E397">
        <v>9437.7463325500903</v>
      </c>
      <c r="F397">
        <v>8287.0358877361996</v>
      </c>
      <c r="G397">
        <v>8702.4839728981005</v>
      </c>
      <c r="H397">
        <v>9052.3730575845002</v>
      </c>
      <c r="I397">
        <v>10016.9901927439</v>
      </c>
      <c r="J397">
        <v>10207.2337008861</v>
      </c>
      <c r="K397">
        <v>10554.440563301299</v>
      </c>
      <c r="L397">
        <v>10778.0246760916</v>
      </c>
      <c r="M397">
        <v>13057.9431940018</v>
      </c>
      <c r="N397">
        <v>13418.2498605115</v>
      </c>
      <c r="O397">
        <v>15244.1529801048</v>
      </c>
      <c r="P397">
        <v>19160.402102260101</v>
      </c>
      <c r="Q397">
        <v>22938.979518734999</v>
      </c>
      <c r="R397">
        <v>24301.037745895101</v>
      </c>
      <c r="S397">
        <v>28795.291708110399</v>
      </c>
      <c r="T397">
        <v>27398.684199041199</v>
      </c>
      <c r="U397">
        <v>29956.747809550299</v>
      </c>
      <c r="V397">
        <v>34118.228041879403</v>
      </c>
      <c r="W397">
        <v>37187.971173656399</v>
      </c>
      <c r="X397">
        <v>44522.072695224997</v>
      </c>
      <c r="Y397">
        <v>53169.190218866403</v>
      </c>
      <c r="Z397">
        <v>53658.196817431999</v>
      </c>
      <c r="AA397">
        <v>65506.906357799999</v>
      </c>
      <c r="AB397">
        <v>76099.002801523995</v>
      </c>
      <c r="AC397">
        <v>91912.893232115006</v>
      </c>
      <c r="AD397">
        <v>114650.44390317</v>
      </c>
      <c r="AE397">
        <v>116780.813953648</v>
      </c>
      <c r="AF397">
        <v>127902.067646813</v>
      </c>
      <c r="AG397">
        <v>146386.045048439</v>
      </c>
      <c r="AH397">
        <v>161033.73039883899</v>
      </c>
      <c r="AI397">
        <v>166579.40910610501</v>
      </c>
    </row>
    <row r="398" spans="1:35" x14ac:dyDescent="0.25">
      <c r="A398" t="s">
        <v>160</v>
      </c>
      <c r="B398" t="s">
        <v>6</v>
      </c>
      <c r="C398" t="s">
        <v>6</v>
      </c>
      <c r="D398">
        <v>1449.3166666694999</v>
      </c>
      <c r="E398">
        <v>1565.2000000024</v>
      </c>
      <c r="F398">
        <v>1754.0765617361001</v>
      </c>
      <c r="G398">
        <v>1813.9061224489999</v>
      </c>
      <c r="H398">
        <v>2284.2666666667001</v>
      </c>
      <c r="I398">
        <v>2722.9111111111001</v>
      </c>
      <c r="J398">
        <v>2961.2170731707001</v>
      </c>
      <c r="K398">
        <v>3433.5470588234998</v>
      </c>
      <c r="L398">
        <v>4347.1882352941002</v>
      </c>
      <c r="M398">
        <v>5277.9764705881998</v>
      </c>
      <c r="N398">
        <v>6549.1847058823996</v>
      </c>
      <c r="O398">
        <v>6389.8773949576998</v>
      </c>
      <c r="P398">
        <v>8202.3255853607006</v>
      </c>
      <c r="Q398">
        <v>9951.3651096309004</v>
      </c>
      <c r="R398">
        <v>9832.5225516482005</v>
      </c>
      <c r="S398">
        <v>10246.438980844399</v>
      </c>
      <c r="T398">
        <v>11113.3585986864</v>
      </c>
      <c r="U398">
        <v>12401.8975140522</v>
      </c>
      <c r="V398">
        <v>13731.0994568634</v>
      </c>
      <c r="W398">
        <v>17169.657499071702</v>
      </c>
      <c r="X398">
        <v>19196.8430584872</v>
      </c>
      <c r="Y398">
        <v>26613.062810507799</v>
      </c>
      <c r="Z398">
        <v>31341.025998094799</v>
      </c>
      <c r="AA398">
        <v>34870.43622191</v>
      </c>
      <c r="AB398">
        <v>41272.559543568997</v>
      </c>
      <c r="AC398">
        <v>43564.998246016003</v>
      </c>
      <c r="AD398">
        <v>43673.819590560001</v>
      </c>
      <c r="AE398">
        <v>37674.849592929997</v>
      </c>
      <c r="AF398">
        <v>37536.634598010001</v>
      </c>
      <c r="AG398">
        <v>39834.894149915999</v>
      </c>
      <c r="AH398">
        <v>39354.465089005003</v>
      </c>
      <c r="AI398">
        <v>39155.985983404302</v>
      </c>
    </row>
    <row r="399" spans="1:35" x14ac:dyDescent="0.25">
      <c r="A399" t="s">
        <v>161</v>
      </c>
    </row>
    <row r="400" spans="1:35" x14ac:dyDescent="0.25">
      <c r="A400" t="s">
        <v>162</v>
      </c>
      <c r="B400" t="s">
        <v>6</v>
      </c>
      <c r="C400" t="s">
        <v>6</v>
      </c>
      <c r="D400">
        <v>11516.651420912</v>
      </c>
      <c r="E400">
        <v>12697.7204167049</v>
      </c>
      <c r="F400">
        <v>12662.751571749301</v>
      </c>
      <c r="G400">
        <v>11692.509127699401</v>
      </c>
      <c r="H400">
        <v>11580.0682822853</v>
      </c>
      <c r="I400">
        <v>13282.214348129</v>
      </c>
      <c r="J400">
        <v>12736.8794639712</v>
      </c>
      <c r="K400">
        <v>13720.868453119399</v>
      </c>
      <c r="L400">
        <v>16763.810067076</v>
      </c>
      <c r="M400">
        <v>17076.087374557701</v>
      </c>
      <c r="N400">
        <v>20810.6573701212</v>
      </c>
      <c r="O400">
        <v>21004.9160043589</v>
      </c>
      <c r="P400">
        <v>19133.9412260633</v>
      </c>
      <c r="Q400">
        <v>21445.527560683</v>
      </c>
      <c r="R400">
        <v>20877.288138844498</v>
      </c>
      <c r="S400">
        <v>23279.559748445899</v>
      </c>
      <c r="T400">
        <v>24788.636613832801</v>
      </c>
      <c r="U400">
        <v>23720.191873871099</v>
      </c>
      <c r="V400">
        <v>24422.0975491424</v>
      </c>
      <c r="W400">
        <v>24887.701990562298</v>
      </c>
      <c r="X400">
        <v>30902.424403431902</v>
      </c>
      <c r="Y400">
        <v>35940.924694180801</v>
      </c>
      <c r="Z400">
        <v>41866.182223545104</v>
      </c>
      <c r="AA400">
        <v>61455.216914018099</v>
      </c>
      <c r="AB400">
        <v>69477.7624545789</v>
      </c>
      <c r="AC400">
        <v>81277.008459977005</v>
      </c>
      <c r="AD400">
        <v>93599.711585440004</v>
      </c>
      <c r="AE400">
        <v>91522.244535776903</v>
      </c>
      <c r="AF400">
        <v>101369.76212508</v>
      </c>
      <c r="AG400">
        <v>110875.372113634</v>
      </c>
      <c r="AH400">
        <v>121399.46843033499</v>
      </c>
      <c r="AI400">
        <v>122450.14574516899</v>
      </c>
    </row>
    <row r="401" spans="1:35" x14ac:dyDescent="0.25">
      <c r="A401" t="s">
        <v>163</v>
      </c>
      <c r="N401" t="s">
        <v>6</v>
      </c>
      <c r="O401" t="s">
        <v>6</v>
      </c>
      <c r="P401" t="s">
        <v>6</v>
      </c>
      <c r="Q401">
        <v>547.64300000000003</v>
      </c>
      <c r="R401">
        <v>646.86</v>
      </c>
      <c r="S401" t="s">
        <v>6</v>
      </c>
      <c r="T401">
        <v>607.42999999999995</v>
      </c>
      <c r="U401">
        <v>544.16930000000002</v>
      </c>
      <c r="V401">
        <v>785.57895499999995</v>
      </c>
      <c r="W401">
        <v>985.81146213329998</v>
      </c>
      <c r="X401">
        <v>1235.4854396067001</v>
      </c>
      <c r="Y401">
        <v>1431.3890209762999</v>
      </c>
      <c r="Z401">
        <v>1994.7604089544</v>
      </c>
      <c r="AA401">
        <v>2754.8637952280001</v>
      </c>
      <c r="AB401">
        <v>3725.1863105500001</v>
      </c>
      <c r="AC401">
        <v>5273.5117818299996</v>
      </c>
      <c r="AD401">
        <v>6906.2260745140002</v>
      </c>
      <c r="AE401">
        <v>5501.4387692520004</v>
      </c>
      <c r="AF401">
        <v>6363.8960103489999</v>
      </c>
      <c r="AG401">
        <v>7967.0185045750004</v>
      </c>
      <c r="AH401">
        <v>8845.4192772999995</v>
      </c>
      <c r="AI401">
        <v>9442.6312458092998</v>
      </c>
    </row>
    <row r="402" spans="1:35" x14ac:dyDescent="0.25">
      <c r="A402" t="s">
        <v>164</v>
      </c>
      <c r="B402" t="s">
        <v>6</v>
      </c>
      <c r="C402" t="s">
        <v>6</v>
      </c>
      <c r="D402" t="s">
        <v>6</v>
      </c>
      <c r="E402">
        <v>3601.1485880439</v>
      </c>
      <c r="F402">
        <v>3142.9529708615</v>
      </c>
      <c r="G402" t="s">
        <v>6</v>
      </c>
      <c r="H402">
        <v>3096.369755836</v>
      </c>
      <c r="I402">
        <v>3066.2533843017</v>
      </c>
      <c r="J402">
        <v>2838.2450325415002</v>
      </c>
      <c r="K402">
        <v>3084.4904018548</v>
      </c>
      <c r="L402">
        <v>3138.5536428874998</v>
      </c>
      <c r="M402">
        <v>2584.1427844056998</v>
      </c>
      <c r="N402">
        <v>2873.6772553298001</v>
      </c>
      <c r="O402">
        <v>2980.0478721508998</v>
      </c>
      <c r="P402">
        <v>3470.8037357111998</v>
      </c>
      <c r="Q402">
        <v>3683.0454871731999</v>
      </c>
      <c r="R402">
        <v>3591.5724010077001</v>
      </c>
      <c r="S402">
        <v>4156.0756157509004</v>
      </c>
      <c r="T402">
        <v>3928.2811639451002</v>
      </c>
      <c r="U402">
        <v>4239.1857833637996</v>
      </c>
      <c r="V402">
        <v>4577.2941343906004</v>
      </c>
      <c r="W402">
        <v>4980.6798510497001</v>
      </c>
      <c r="X402">
        <v>8123.0875256103</v>
      </c>
      <c r="Y402">
        <v>9240.9389068574001</v>
      </c>
      <c r="Z402">
        <v>10209.0007304338</v>
      </c>
      <c r="AA402">
        <v>15137.253384899999</v>
      </c>
      <c r="AB402">
        <v>17641.249198774</v>
      </c>
      <c r="AC402">
        <v>20301.626787386002</v>
      </c>
      <c r="AD402">
        <v>24215.562651202999</v>
      </c>
      <c r="AE402">
        <v>27322.973668596998</v>
      </c>
      <c r="AF402">
        <v>28897.401043720001</v>
      </c>
      <c r="AG402">
        <v>32723.485934806999</v>
      </c>
      <c r="AH402">
        <v>37053.775661416003</v>
      </c>
      <c r="AI402">
        <v>37856.051993537301</v>
      </c>
    </row>
    <row r="403" spans="1:35" x14ac:dyDescent="0.25">
      <c r="A403" t="s">
        <v>165</v>
      </c>
      <c r="B403" t="s">
        <v>6</v>
      </c>
      <c r="C403" t="s">
        <v>6</v>
      </c>
      <c r="D403" t="s">
        <v>6</v>
      </c>
      <c r="E403" t="s">
        <v>6</v>
      </c>
      <c r="F403" t="s">
        <v>6</v>
      </c>
      <c r="G403" t="s">
        <v>6</v>
      </c>
      <c r="H403" t="s">
        <v>6</v>
      </c>
      <c r="I403" t="s">
        <v>6</v>
      </c>
      <c r="J403" t="s">
        <v>6</v>
      </c>
      <c r="K403" t="s">
        <v>6</v>
      </c>
      <c r="L403" t="s">
        <v>6</v>
      </c>
      <c r="M403">
        <v>13713.0977514147</v>
      </c>
      <c r="N403">
        <v>16850.731394217401</v>
      </c>
      <c r="O403">
        <v>16098.180806845799</v>
      </c>
      <c r="P403">
        <v>14077.3459860444</v>
      </c>
      <c r="Q403">
        <v>15404.213345926601</v>
      </c>
      <c r="R403">
        <v>14818.667041028601</v>
      </c>
      <c r="S403">
        <v>15819.639582121101</v>
      </c>
      <c r="T403">
        <v>17361.191895186399</v>
      </c>
      <c r="U403">
        <v>16093.5177235023</v>
      </c>
      <c r="V403">
        <v>16065.910262544799</v>
      </c>
      <c r="W403">
        <v>15828.8154168935</v>
      </c>
      <c r="X403">
        <v>17895.613703872601</v>
      </c>
      <c r="Y403">
        <v>21203.9830533284</v>
      </c>
      <c r="Z403">
        <v>24035.2170903734</v>
      </c>
      <c r="AA403">
        <v>26009.87408501</v>
      </c>
      <c r="AB403">
        <v>27716.713640710001</v>
      </c>
      <c r="AC403">
        <v>33379.173427009999</v>
      </c>
      <c r="AD403">
        <v>37608.235480809999</v>
      </c>
      <c r="AE403">
        <v>34832.087437206901</v>
      </c>
      <c r="AF403">
        <v>40827.013272489399</v>
      </c>
      <c r="AG403">
        <v>44087.604622762199</v>
      </c>
      <c r="AH403">
        <v>49242.392325937202</v>
      </c>
      <c r="AI403">
        <v>48081.686645829999</v>
      </c>
    </row>
    <row r="404" spans="1:35" x14ac:dyDescent="0.25">
      <c r="A404" t="s">
        <v>166</v>
      </c>
      <c r="B404">
        <v>848.81842993750001</v>
      </c>
      <c r="C404">
        <v>884.82181712839997</v>
      </c>
      <c r="D404">
        <v>553.48967185909999</v>
      </c>
      <c r="E404">
        <v>709.71694568069995</v>
      </c>
      <c r="F404">
        <v>629.17989798070005</v>
      </c>
      <c r="G404">
        <v>690.18063213180005</v>
      </c>
      <c r="H404">
        <v>692.22656397970002</v>
      </c>
      <c r="I404">
        <v>745.23791783169997</v>
      </c>
      <c r="J404">
        <v>877.64652899659995</v>
      </c>
      <c r="K404">
        <v>1052.4796538438</v>
      </c>
      <c r="L404">
        <v>764.88667619889998</v>
      </c>
      <c r="M404">
        <v>778.8468387373</v>
      </c>
      <c r="N404">
        <v>934.44872057400005</v>
      </c>
      <c r="O404">
        <v>1592.9023253621999</v>
      </c>
      <c r="P404">
        <v>1277.6895043077</v>
      </c>
      <c r="Q404">
        <v>1810.6257275831999</v>
      </c>
      <c r="R404">
        <v>1820.1886968081999</v>
      </c>
      <c r="S404">
        <v>2941.3045505738</v>
      </c>
      <c r="T404">
        <v>2891.7335547012999</v>
      </c>
      <c r="U404">
        <v>2843.3190670049999</v>
      </c>
      <c r="V404">
        <v>2993.3141972070998</v>
      </c>
      <c r="W404">
        <v>3092.3952604858</v>
      </c>
      <c r="X404">
        <v>3648.2377343423</v>
      </c>
      <c r="Y404">
        <v>4064.6137130185998</v>
      </c>
      <c r="Z404">
        <v>5627.2039937834998</v>
      </c>
      <c r="AA404">
        <v>17553.225648880099</v>
      </c>
      <c r="AB404">
        <v>20394.613304544899</v>
      </c>
      <c r="AC404">
        <v>22322.696463750999</v>
      </c>
      <c r="AD404">
        <v>24869.687378913</v>
      </c>
      <c r="AE404">
        <v>23865.744660721</v>
      </c>
      <c r="AF404">
        <v>25281.451798522001</v>
      </c>
      <c r="AG404">
        <v>26097.263051490001</v>
      </c>
      <c r="AH404">
        <v>26257.881165682102</v>
      </c>
      <c r="AI404">
        <v>27069.775859993199</v>
      </c>
    </row>
    <row r="405" spans="1:35" x14ac:dyDescent="0.25">
      <c r="A405" t="s">
        <v>167</v>
      </c>
      <c r="B405">
        <v>1103.9140247077</v>
      </c>
      <c r="C405" t="s">
        <v>6</v>
      </c>
      <c r="D405">
        <v>1014.1443734394001</v>
      </c>
      <c r="E405">
        <v>1285.5026064435999</v>
      </c>
      <c r="F405">
        <v>1080.8193993094001</v>
      </c>
      <c r="G405">
        <v>1146.1894092662001</v>
      </c>
      <c r="H405">
        <v>1205.7456229928</v>
      </c>
      <c r="I405">
        <v>1435.3079514218</v>
      </c>
      <c r="J405">
        <v>1584.9489667017001</v>
      </c>
      <c r="K405">
        <v>1733.5268384229</v>
      </c>
      <c r="L405">
        <v>2966.2093568803998</v>
      </c>
      <c r="M405">
        <v>2433.9565487662999</v>
      </c>
      <c r="N405">
        <v>2784.5500679001998</v>
      </c>
      <c r="O405">
        <v>2770.9025681571002</v>
      </c>
      <c r="P405">
        <v>2819.3626913567</v>
      </c>
      <c r="Q405">
        <v>3708.1857075436001</v>
      </c>
      <c r="R405">
        <v>3734.0877747866002</v>
      </c>
      <c r="S405">
        <v>4175.5213680075003</v>
      </c>
      <c r="T405">
        <v>5048.4087475762999</v>
      </c>
      <c r="U405">
        <v>5540.748997486</v>
      </c>
      <c r="V405">
        <v>5722.3726674881</v>
      </c>
      <c r="W405">
        <v>6262.5777953802999</v>
      </c>
      <c r="X405">
        <v>7585.8768591181997</v>
      </c>
      <c r="Y405">
        <v>8038.2993938268</v>
      </c>
      <c r="Z405">
        <v>9033.0131971482006</v>
      </c>
      <c r="AA405">
        <v>9684.2080220111002</v>
      </c>
      <c r="AB405">
        <v>12295.331672311901</v>
      </c>
      <c r="AC405">
        <v>15319.057614333</v>
      </c>
      <c r="AD405">
        <v>20745.477728874001</v>
      </c>
      <c r="AE405">
        <v>20763.595191757999</v>
      </c>
      <c r="AF405">
        <v>22766.816193631999</v>
      </c>
      <c r="AG405">
        <v>25045.031942579</v>
      </c>
      <c r="AH405">
        <v>28669.084607688099</v>
      </c>
      <c r="AI405">
        <v>29444.858120022</v>
      </c>
    </row>
    <row r="406" spans="1:35" x14ac:dyDescent="0.25">
      <c r="A406" t="s">
        <v>168</v>
      </c>
    </row>
    <row r="407" spans="1:35" x14ac:dyDescent="0.25">
      <c r="A407" t="s">
        <v>169</v>
      </c>
      <c r="B407">
        <v>10284.793607003399</v>
      </c>
      <c r="C407">
        <v>10150.8597115346</v>
      </c>
      <c r="D407">
        <v>10502.5070474725</v>
      </c>
      <c r="E407">
        <v>11412.2178102613</v>
      </c>
      <c r="F407">
        <v>11581.9321724399</v>
      </c>
      <c r="G407">
        <v>10546.3197184332</v>
      </c>
      <c r="H407">
        <v>10374.3226592924</v>
      </c>
      <c r="I407">
        <v>11846.9063967072</v>
      </c>
      <c r="J407">
        <v>11151.930497269501</v>
      </c>
      <c r="K407">
        <v>11987.341614696499</v>
      </c>
      <c r="L407">
        <v>13797.6007101956</v>
      </c>
      <c r="M407">
        <v>14642.130825791401</v>
      </c>
      <c r="N407">
        <v>18026.107302221099</v>
      </c>
      <c r="O407">
        <v>18234.0134362018</v>
      </c>
      <c r="P407">
        <v>16314.578534706599</v>
      </c>
      <c r="Q407">
        <v>17737.341853139402</v>
      </c>
      <c r="R407">
        <v>17143.200364057899</v>
      </c>
      <c r="S407">
        <v>19104.038380438498</v>
      </c>
      <c r="T407">
        <v>19740.2278662565</v>
      </c>
      <c r="U407">
        <v>18179.442876385099</v>
      </c>
      <c r="V407">
        <v>18699.7248816543</v>
      </c>
      <c r="W407">
        <v>18625.124195182001</v>
      </c>
      <c r="X407">
        <v>23316.5475443137</v>
      </c>
      <c r="Y407">
        <v>27902.625300354001</v>
      </c>
      <c r="Z407">
        <v>32833.169026396899</v>
      </c>
      <c r="AA407">
        <v>51771.008892006997</v>
      </c>
      <c r="AB407">
        <v>57182.430782267002</v>
      </c>
      <c r="AC407">
        <v>65957.950845643907</v>
      </c>
      <c r="AD407">
        <v>72854.233856566003</v>
      </c>
      <c r="AE407">
        <v>70758.649344018806</v>
      </c>
      <c r="AF407">
        <v>78602.945931448397</v>
      </c>
      <c r="AG407">
        <v>85830.340171055199</v>
      </c>
      <c r="AH407">
        <v>92730.3838226472</v>
      </c>
      <c r="AI407">
        <v>93005.287625147699</v>
      </c>
    </row>
    <row r="408" spans="1:35" x14ac:dyDescent="0.25">
      <c r="A408" t="s">
        <v>170</v>
      </c>
    </row>
    <row r="409" spans="1:35" x14ac:dyDescent="0.25">
      <c r="A409" t="s">
        <v>171</v>
      </c>
    </row>
    <row r="410" spans="1:35" x14ac:dyDescent="0.25">
      <c r="A410" t="s">
        <v>172</v>
      </c>
      <c r="B410">
        <v>344.61168835759997</v>
      </c>
      <c r="C410">
        <v>409.02861812560002</v>
      </c>
      <c r="D410">
        <v>170.2512973929</v>
      </c>
      <c r="E410">
        <v>312.88586808700001</v>
      </c>
      <c r="F410" t="s">
        <v>6</v>
      </c>
      <c r="G410" t="s">
        <v>6</v>
      </c>
      <c r="H410" t="s">
        <v>6</v>
      </c>
      <c r="I410" t="s">
        <v>6</v>
      </c>
      <c r="J410" t="s">
        <v>6</v>
      </c>
      <c r="K410" t="s">
        <v>6</v>
      </c>
      <c r="L410" t="s">
        <v>6</v>
      </c>
      <c r="M410">
        <v>72.119046687700006</v>
      </c>
      <c r="N410">
        <v>235.33754390249999</v>
      </c>
      <c r="O410" t="s">
        <v>6</v>
      </c>
      <c r="P410">
        <v>216.7391179359</v>
      </c>
      <c r="Q410">
        <v>472.94694468950001</v>
      </c>
      <c r="R410">
        <v>336.0192120621</v>
      </c>
      <c r="S410">
        <v>946.92063636720002</v>
      </c>
      <c r="T410">
        <v>1260.4577213223999</v>
      </c>
      <c r="U410">
        <v>1531.481016923</v>
      </c>
      <c r="V410">
        <v>947.63255801339903</v>
      </c>
      <c r="W410">
        <v>1169.3486282271001</v>
      </c>
      <c r="X410">
        <v>1524.6064609713001</v>
      </c>
      <c r="Y410">
        <v>1659.3685503235999</v>
      </c>
      <c r="Z410">
        <v>2247.7776320615999</v>
      </c>
      <c r="AA410">
        <v>1649.956835919</v>
      </c>
      <c r="AB410">
        <v>1982.912943091</v>
      </c>
      <c r="AC410">
        <v>2482.9691193180001</v>
      </c>
      <c r="AD410">
        <v>3398.4891277755</v>
      </c>
      <c r="AE410">
        <v>3101.0224160610001</v>
      </c>
      <c r="AF410">
        <v>2934.460628153</v>
      </c>
      <c r="AG410">
        <v>2737.910118668</v>
      </c>
      <c r="AH410">
        <v>3182.9781107821</v>
      </c>
      <c r="AI410">
        <v>3527.2265408047001</v>
      </c>
    </row>
    <row r="411" spans="1:35" x14ac:dyDescent="0.25">
      <c r="A411" t="s">
        <v>173</v>
      </c>
    </row>
    <row r="412" spans="1:35" x14ac:dyDescent="0.25">
      <c r="A412" t="s">
        <v>174</v>
      </c>
      <c r="B412" t="s">
        <v>6</v>
      </c>
      <c r="C412">
        <v>1675.5000000616999</v>
      </c>
      <c r="D412">
        <v>1517.6000000755</v>
      </c>
      <c r="E412">
        <v>1637.3000000781001</v>
      </c>
      <c r="F412">
        <v>1821.8000000308</v>
      </c>
      <c r="G412">
        <v>1909.6</v>
      </c>
      <c r="H412">
        <v>2384.5</v>
      </c>
      <c r="I412">
        <v>2825.2</v>
      </c>
      <c r="J412">
        <v>3061.6</v>
      </c>
      <c r="K412">
        <v>3532.4</v>
      </c>
      <c r="L412">
        <v>4453.5</v>
      </c>
      <c r="M412">
        <v>5380.9</v>
      </c>
      <c r="N412">
        <v>6634</v>
      </c>
      <c r="O412">
        <v>6452.82</v>
      </c>
      <c r="P412">
        <v>8236.20045501809</v>
      </c>
      <c r="Q412">
        <v>9955.1576394265903</v>
      </c>
      <c r="R412">
        <v>9780.9962987997005</v>
      </c>
      <c r="S412">
        <v>10115.539090521601</v>
      </c>
      <c r="T412">
        <v>10912.9910700289</v>
      </c>
      <c r="U412">
        <v>12075.297514052199</v>
      </c>
      <c r="V412">
        <v>13362.099454847499</v>
      </c>
      <c r="W412">
        <v>16843.857496884499</v>
      </c>
      <c r="X412">
        <v>18774.8430584872</v>
      </c>
      <c r="Y412">
        <v>26094.962810507801</v>
      </c>
      <c r="Z412">
        <v>30691.216998094798</v>
      </c>
      <c r="AA412">
        <v>34090.647221910003</v>
      </c>
      <c r="AB412">
        <v>40422.883543568998</v>
      </c>
      <c r="AC412">
        <v>42613.602246016002</v>
      </c>
      <c r="AD412">
        <v>42730.123576259997</v>
      </c>
      <c r="AE412">
        <v>36870.183747030002</v>
      </c>
      <c r="AF412">
        <v>36663.129191710002</v>
      </c>
      <c r="AG412">
        <v>38767.126149916003</v>
      </c>
      <c r="AH412">
        <v>38145.138683505</v>
      </c>
      <c r="AI412">
        <v>37999.627155784197</v>
      </c>
    </row>
    <row r="413" spans="1:35" x14ac:dyDescent="0.25">
      <c r="A413" t="s">
        <v>175</v>
      </c>
    </row>
    <row r="414" spans="1:35" x14ac:dyDescent="0.25">
      <c r="A414" t="s">
        <v>176</v>
      </c>
      <c r="B414" t="s">
        <v>6</v>
      </c>
      <c r="C414" t="s">
        <v>6</v>
      </c>
      <c r="D414" t="s">
        <v>6</v>
      </c>
      <c r="E414" t="s">
        <v>6</v>
      </c>
      <c r="F414" t="s">
        <v>6</v>
      </c>
      <c r="G414" t="s">
        <v>6</v>
      </c>
      <c r="H414" t="s">
        <v>6</v>
      </c>
      <c r="I414" t="s">
        <v>6</v>
      </c>
      <c r="J414" t="s">
        <v>6</v>
      </c>
      <c r="K414" t="s">
        <v>6</v>
      </c>
      <c r="L414" t="s">
        <v>6</v>
      </c>
      <c r="M414">
        <v>9774.4544532433902</v>
      </c>
      <c r="N414">
        <v>12849.6869710889</v>
      </c>
      <c r="O414">
        <v>11791.714159970001</v>
      </c>
      <c r="P414">
        <v>10391.2241178407</v>
      </c>
      <c r="Q414">
        <v>10852.963876649201</v>
      </c>
      <c r="R414">
        <v>10855.496361166101</v>
      </c>
      <c r="S414">
        <v>11656.4060096802</v>
      </c>
      <c r="T414">
        <v>12025.939138067601</v>
      </c>
      <c r="U414" t="s">
        <v>6</v>
      </c>
      <c r="V414">
        <v>11622.9991873201</v>
      </c>
      <c r="W414">
        <v>13112.3611070483</v>
      </c>
      <c r="X414">
        <v>16101.259730453599</v>
      </c>
      <c r="Y414">
        <v>20545.250931631999</v>
      </c>
      <c r="Z414">
        <v>23626.908117038802</v>
      </c>
      <c r="AA414">
        <v>24820.511976328999</v>
      </c>
      <c r="AB414">
        <v>26368.013995843001</v>
      </c>
      <c r="AC414">
        <v>32044.524574063002</v>
      </c>
      <c r="AD414">
        <v>36638.190006056997</v>
      </c>
      <c r="AE414">
        <v>34137.149650400803</v>
      </c>
      <c r="AF414">
        <v>39785.689440446899</v>
      </c>
      <c r="AG414">
        <v>42145.114550575803</v>
      </c>
      <c r="AH414">
        <v>47332.359530959897</v>
      </c>
      <c r="AI414">
        <v>46138.413864123198</v>
      </c>
    </row>
    <row r="415" spans="1:35" x14ac:dyDescent="0.25">
      <c r="A415" t="s">
        <v>177</v>
      </c>
    </row>
    <row r="416" spans="1:35" x14ac:dyDescent="0.25">
      <c r="A416" t="s">
        <v>178</v>
      </c>
      <c r="B416">
        <v>220.5</v>
      </c>
      <c r="C416">
        <v>233.8</v>
      </c>
      <c r="D416">
        <v>129.1</v>
      </c>
      <c r="E416">
        <v>95.2</v>
      </c>
      <c r="F416">
        <v>107.8</v>
      </c>
      <c r="G416">
        <v>83.599999999999895</v>
      </c>
      <c r="H416">
        <v>93.7</v>
      </c>
      <c r="I416">
        <v>107.3</v>
      </c>
      <c r="J416" t="s">
        <v>6</v>
      </c>
      <c r="K416" t="s">
        <v>6</v>
      </c>
      <c r="L416">
        <v>612.4</v>
      </c>
      <c r="M416">
        <v>1157.8</v>
      </c>
      <c r="N416">
        <v>1876.1</v>
      </c>
      <c r="O416">
        <v>1405.5</v>
      </c>
      <c r="P416">
        <v>2284.8000000000002</v>
      </c>
      <c r="Q416">
        <v>3674.8</v>
      </c>
      <c r="R416">
        <v>2906.8</v>
      </c>
      <c r="S416">
        <v>2448.1999999999998</v>
      </c>
      <c r="T416">
        <v>2101.9</v>
      </c>
      <c r="U416">
        <v>2306.8000000000002</v>
      </c>
      <c r="V416">
        <v>2157.5686585899002</v>
      </c>
      <c r="W416">
        <v>2382.4660380300002</v>
      </c>
      <c r="X416">
        <v>3025.047</v>
      </c>
      <c r="Y416">
        <v>3744.7307062967998</v>
      </c>
      <c r="Z416">
        <v>4548.5038355164997</v>
      </c>
      <c r="AA416">
        <v>3960.5284467000001</v>
      </c>
      <c r="AB416">
        <v>5021.3690706999996</v>
      </c>
      <c r="AC416">
        <v>5555.7525820000001</v>
      </c>
      <c r="AD416">
        <v>6082.4054474100003</v>
      </c>
      <c r="AE416">
        <v>5177.0518499299997</v>
      </c>
      <c r="AF416">
        <v>5009.0857647499997</v>
      </c>
      <c r="AG416">
        <v>5315.6721496600003</v>
      </c>
      <c r="AH416">
        <v>5114.4445914099997</v>
      </c>
      <c r="AI416">
        <v>5566.1659912228997</v>
      </c>
    </row>
    <row r="417" spans="1:35" x14ac:dyDescent="0.25">
      <c r="A417" t="s">
        <v>179</v>
      </c>
    </row>
    <row r="418" spans="1:35" x14ac:dyDescent="0.25">
      <c r="A418" t="s">
        <v>180</v>
      </c>
      <c r="B418" t="s">
        <v>6</v>
      </c>
      <c r="C418" t="s">
        <v>6</v>
      </c>
      <c r="D418" t="s">
        <v>6</v>
      </c>
      <c r="E418" t="s">
        <v>6</v>
      </c>
      <c r="F418" t="s">
        <v>6</v>
      </c>
      <c r="G418" t="s">
        <v>6</v>
      </c>
      <c r="H418" t="s">
        <v>6</v>
      </c>
      <c r="I418">
        <v>43.069605092000003</v>
      </c>
      <c r="J418">
        <v>69.429132540099999</v>
      </c>
      <c r="K418" t="s">
        <v>6</v>
      </c>
      <c r="L418" t="s">
        <v>6</v>
      </c>
      <c r="M418" t="s">
        <v>6</v>
      </c>
      <c r="N418" t="s">
        <v>6</v>
      </c>
      <c r="O418" t="s">
        <v>6</v>
      </c>
      <c r="P418">
        <v>110.9556311546</v>
      </c>
      <c r="Q418">
        <v>175.51870355060001</v>
      </c>
      <c r="R418">
        <v>173.37633837519999</v>
      </c>
      <c r="S418">
        <v>143.9195130057</v>
      </c>
      <c r="T418">
        <v>167.87819044119999</v>
      </c>
      <c r="U418">
        <v>166.05346730670001</v>
      </c>
      <c r="V418">
        <v>127.61862755689999</v>
      </c>
      <c r="W418">
        <v>131.28835758260001</v>
      </c>
      <c r="X418">
        <v>157.09787498049999</v>
      </c>
      <c r="Y418">
        <v>278.53877787279998</v>
      </c>
      <c r="Z418">
        <v>283.99992813699998</v>
      </c>
      <c r="AA418">
        <v>239.03389625630001</v>
      </c>
      <c r="AB418">
        <v>290.69889804600001</v>
      </c>
      <c r="AC418">
        <v>303.71357566</v>
      </c>
      <c r="AD418">
        <v>341.13711388799999</v>
      </c>
      <c r="AE418">
        <v>428.12108527300001</v>
      </c>
      <c r="AF418">
        <v>495.39891770870003</v>
      </c>
      <c r="AG418">
        <v>856.78301840799998</v>
      </c>
      <c r="AH418">
        <v>860.76038603400002</v>
      </c>
      <c r="AI418">
        <v>926.44604152919999</v>
      </c>
    </row>
    <row r="419" spans="1:35" x14ac:dyDescent="0.25">
      <c r="A419" t="s">
        <v>181</v>
      </c>
    </row>
    <row r="420" spans="1:35" x14ac:dyDescent="0.25">
      <c r="A420" t="s">
        <v>182</v>
      </c>
      <c r="B420" t="s">
        <v>6</v>
      </c>
      <c r="C420" t="s">
        <v>6</v>
      </c>
      <c r="D420">
        <v>23.540529882600001</v>
      </c>
      <c r="E420">
        <v>19.442432148399998</v>
      </c>
      <c r="F420">
        <v>24.4363476252</v>
      </c>
      <c r="G420">
        <v>41.996086740400003</v>
      </c>
      <c r="H420">
        <v>44.777434296999999</v>
      </c>
      <c r="I420">
        <v>48.909588876800001</v>
      </c>
      <c r="J420">
        <v>40.675518798200002</v>
      </c>
      <c r="K420">
        <v>37.5355883322</v>
      </c>
      <c r="L420">
        <v>35.593859092199999</v>
      </c>
      <c r="M420">
        <v>49.253047515200002</v>
      </c>
      <c r="N420">
        <v>57.511795215200003</v>
      </c>
      <c r="O420">
        <v>58.628750903300002</v>
      </c>
      <c r="P420">
        <v>67.665822797800004</v>
      </c>
      <c r="Q420">
        <v>62.098321276100002</v>
      </c>
      <c r="R420">
        <v>84.158413285400002</v>
      </c>
      <c r="S420">
        <v>64.8047088796</v>
      </c>
      <c r="T420">
        <v>57.242077768900003</v>
      </c>
      <c r="U420">
        <v>60.587224791700002</v>
      </c>
      <c r="V420">
        <v>90.218294587200006</v>
      </c>
      <c r="W420">
        <v>146.39995933700001</v>
      </c>
      <c r="X420">
        <v>112.9125577201</v>
      </c>
      <c r="Y420">
        <v>139.0348739433</v>
      </c>
      <c r="Z420">
        <v>196.38464882</v>
      </c>
      <c r="AA420">
        <v>222.81757395669999</v>
      </c>
      <c r="AB420">
        <v>215.91329597910001</v>
      </c>
      <c r="AC420">
        <v>198.4320652767</v>
      </c>
      <c r="AD420">
        <v>164.6933463048</v>
      </c>
      <c r="AE420">
        <v>189.96801536000001</v>
      </c>
      <c r="AF420">
        <v>190.7022813147</v>
      </c>
      <c r="AG420">
        <v>201.00664441390001</v>
      </c>
      <c r="AH420">
        <v>244.07032914780001</v>
      </c>
      <c r="AI420">
        <v>253.02100287979999</v>
      </c>
    </row>
    <row r="421" spans="1:35" x14ac:dyDescent="0.25">
      <c r="A421" t="s">
        <v>183</v>
      </c>
    </row>
    <row r="422" spans="1:35" x14ac:dyDescent="0.25">
      <c r="A422" t="s">
        <v>184</v>
      </c>
      <c r="B422">
        <v>1119</v>
      </c>
      <c r="C422">
        <v>1300</v>
      </c>
      <c r="D422">
        <v>1306</v>
      </c>
      <c r="E422">
        <v>1471</v>
      </c>
      <c r="F422">
        <v>1641</v>
      </c>
      <c r="G422">
        <v>1696</v>
      </c>
      <c r="H422">
        <v>2679</v>
      </c>
      <c r="I422">
        <v>2979</v>
      </c>
      <c r="J422">
        <v>3434</v>
      </c>
      <c r="K422">
        <v>3813</v>
      </c>
      <c r="L422">
        <v>4268</v>
      </c>
      <c r="M422">
        <v>4330</v>
      </c>
      <c r="N422">
        <v>5496</v>
      </c>
      <c r="O422">
        <v>5799</v>
      </c>
      <c r="P422">
        <v>6064.82</v>
      </c>
      <c r="Q422">
        <v>6547.12</v>
      </c>
      <c r="R422">
        <v>7130</v>
      </c>
      <c r="S422">
        <v>7815.8</v>
      </c>
      <c r="T422">
        <v>8938.2459999999901</v>
      </c>
      <c r="U422">
        <v>10894.625185000001</v>
      </c>
      <c r="V422">
        <v>11919.742980000001</v>
      </c>
      <c r="W422">
        <v>14659.263000000001</v>
      </c>
      <c r="X422">
        <v>15599.4481</v>
      </c>
      <c r="Y422">
        <v>21325.686409999998</v>
      </c>
      <c r="Z422">
        <v>24595.747958</v>
      </c>
      <c r="AA422">
        <v>28449.003559299999</v>
      </c>
      <c r="AB422">
        <v>32659.784091000001</v>
      </c>
      <c r="AC422">
        <v>33251.031540000004</v>
      </c>
      <c r="AD422">
        <v>32600.561229999999</v>
      </c>
      <c r="AE422">
        <v>28975.699941999999</v>
      </c>
      <c r="AF422">
        <v>29232.236753000001</v>
      </c>
      <c r="AG422">
        <v>30858.984344</v>
      </c>
      <c r="AH422">
        <v>30856.507485999999</v>
      </c>
      <c r="AI422">
        <v>30260.676040841601</v>
      </c>
    </row>
    <row r="423" spans="1:35" x14ac:dyDescent="0.25">
      <c r="A423" t="s">
        <v>185</v>
      </c>
    </row>
    <row r="424" spans="1:35" x14ac:dyDescent="0.25">
      <c r="A424" t="s">
        <v>186</v>
      </c>
      <c r="B424">
        <v>2007.1725926816</v>
      </c>
      <c r="C424">
        <v>2304.1611111999</v>
      </c>
      <c r="D424">
        <v>2154.6066667644</v>
      </c>
      <c r="E424">
        <v>2244.4700000984999</v>
      </c>
      <c r="F424">
        <v>2494.0076728856002</v>
      </c>
      <c r="G424">
        <v>2689.5090854118998</v>
      </c>
      <c r="H424">
        <v>4017.7148014644999</v>
      </c>
      <c r="I424">
        <v>4698.7759259259001</v>
      </c>
      <c r="J424">
        <v>5079.1015176151996</v>
      </c>
      <c r="K424">
        <v>5718.1837254902002</v>
      </c>
      <c r="L424">
        <v>6882.5726908253</v>
      </c>
      <c r="M424">
        <v>8049.8206570824004</v>
      </c>
      <c r="N424">
        <v>10161.8027461642</v>
      </c>
      <c r="O424">
        <v>10599.2453515125</v>
      </c>
      <c r="P424">
        <v>13117.3804884746</v>
      </c>
      <c r="Q424">
        <v>15593.1392493858</v>
      </c>
      <c r="R424">
        <v>15743.339617874901</v>
      </c>
      <c r="S424">
        <v>16619.1028399926</v>
      </c>
      <c r="T424">
        <v>18510.031090595799</v>
      </c>
      <c r="U424">
        <v>22130.667044018701</v>
      </c>
      <c r="V424">
        <v>24733.335784912499</v>
      </c>
      <c r="W424">
        <v>29130.588203455402</v>
      </c>
      <c r="X424">
        <v>32933.728168798101</v>
      </c>
      <c r="Y424">
        <v>41755.1229120762</v>
      </c>
      <c r="Z424">
        <v>48302.468764922902</v>
      </c>
      <c r="AA424">
        <v>54784.632629073902</v>
      </c>
      <c r="AB424">
        <v>63929.517151460801</v>
      </c>
      <c r="AC424">
        <v>68414.546693726006</v>
      </c>
      <c r="AD424">
        <v>69598.892597940998</v>
      </c>
      <c r="AE424">
        <v>62367.581615522999</v>
      </c>
      <c r="AF424">
        <v>63197.406993768702</v>
      </c>
      <c r="AG424">
        <v>66653.618946228598</v>
      </c>
      <c r="AH424">
        <v>67404.430996085197</v>
      </c>
      <c r="AI424">
        <v>69028.914937732596</v>
      </c>
    </row>
    <row r="425" spans="1:35" x14ac:dyDescent="0.25">
      <c r="A425" t="s">
        <v>187</v>
      </c>
    </row>
    <row r="426" spans="1:35" x14ac:dyDescent="0.25">
      <c r="A426" t="s">
        <v>188</v>
      </c>
      <c r="B426" t="s">
        <v>6</v>
      </c>
      <c r="C426" t="s">
        <v>6</v>
      </c>
      <c r="D426" t="s">
        <v>6</v>
      </c>
      <c r="E426" t="s">
        <v>6</v>
      </c>
      <c r="F426" t="s">
        <v>6</v>
      </c>
      <c r="G426" t="s">
        <v>6</v>
      </c>
      <c r="H426">
        <v>78.037037037000005</v>
      </c>
      <c r="I426">
        <v>92.714814814799894</v>
      </c>
      <c r="J426">
        <v>94.944444444400006</v>
      </c>
      <c r="K426">
        <v>93.366666666699999</v>
      </c>
      <c r="L426">
        <v>95.4555555556</v>
      </c>
      <c r="M426">
        <v>37.959259259299998</v>
      </c>
      <c r="N426">
        <v>22.059259259299999</v>
      </c>
      <c r="O426">
        <v>91.670370370399894</v>
      </c>
      <c r="P426">
        <v>107.7555555556</v>
      </c>
      <c r="Q426">
        <v>114.9777777778</v>
      </c>
      <c r="R426">
        <v>134.05925925930001</v>
      </c>
      <c r="S426">
        <v>138.6777777778</v>
      </c>
      <c r="T426">
        <v>150.5666666667</v>
      </c>
      <c r="U426">
        <v>155.7574074074</v>
      </c>
      <c r="V426">
        <v>159.37629629630001</v>
      </c>
      <c r="W426">
        <v>168.24</v>
      </c>
      <c r="X426">
        <v>161.06535814809999</v>
      </c>
      <c r="Y426">
        <v>166.916237037</v>
      </c>
      <c r="Z426">
        <v>201.7498148148</v>
      </c>
      <c r="AA426">
        <v>146.6609222239</v>
      </c>
      <c r="AB426">
        <v>156.07229555180001</v>
      </c>
      <c r="AC426">
        <v>165.49184889009999</v>
      </c>
      <c r="AD426">
        <v>169.14487666100001</v>
      </c>
      <c r="AE426">
        <v>166.300231489</v>
      </c>
      <c r="AF426">
        <v>176.64448259869999</v>
      </c>
      <c r="AG426">
        <v>175.4672181546</v>
      </c>
      <c r="AH426">
        <v>177.7219381402</v>
      </c>
      <c r="AI426">
        <v>180.2485052804</v>
      </c>
    </row>
    <row r="427" spans="1:35" x14ac:dyDescent="0.25">
      <c r="A427" t="s">
        <v>189</v>
      </c>
    </row>
    <row r="428" spans="1:35" x14ac:dyDescent="0.25">
      <c r="A428" t="s">
        <v>190</v>
      </c>
      <c r="B428">
        <v>11388.7076317111</v>
      </c>
      <c r="C428" t="s">
        <v>6</v>
      </c>
      <c r="D428">
        <v>11518.951420912699</v>
      </c>
      <c r="E428">
        <v>12698.887083371999</v>
      </c>
      <c r="F428">
        <v>12665.3614668187</v>
      </c>
      <c r="G428">
        <v>11692.509127699401</v>
      </c>
      <c r="H428">
        <v>11580.0682822853</v>
      </c>
      <c r="I428">
        <v>13282.214348129</v>
      </c>
      <c r="J428">
        <v>12736.8794639712</v>
      </c>
      <c r="K428">
        <v>13720.868453119399</v>
      </c>
      <c r="L428">
        <v>16763.810067076</v>
      </c>
      <c r="M428">
        <v>17076.087374557701</v>
      </c>
      <c r="N428">
        <v>20811.677370121201</v>
      </c>
      <c r="O428">
        <v>21006.126004358899</v>
      </c>
      <c r="P428">
        <v>19135.2812260633</v>
      </c>
      <c r="Q428">
        <v>21447.227560683001</v>
      </c>
      <c r="R428">
        <v>20891.888138844501</v>
      </c>
      <c r="S428">
        <v>23294.559748445899</v>
      </c>
      <c r="T428">
        <v>24802.636613832801</v>
      </c>
      <c r="U428">
        <v>23740.691873871099</v>
      </c>
      <c r="V428">
        <v>24449.397549142399</v>
      </c>
      <c r="W428">
        <v>24910.001990562301</v>
      </c>
      <c r="X428">
        <v>30953.424403431902</v>
      </c>
      <c r="Y428">
        <v>36040.224694180702</v>
      </c>
      <c r="Z428">
        <v>42019.191223545102</v>
      </c>
      <c r="AA428">
        <v>61656.505914018097</v>
      </c>
      <c r="AB428">
        <v>69695.838454578901</v>
      </c>
      <c r="AC428">
        <v>81559.704459977002</v>
      </c>
      <c r="AD428">
        <v>93873.607599740004</v>
      </c>
      <c r="AE428">
        <v>91784.3103816769</v>
      </c>
      <c r="AF428">
        <v>101737.56753138</v>
      </c>
      <c r="AG428">
        <v>111287.572113634</v>
      </c>
      <c r="AH428">
        <v>121868.726835835</v>
      </c>
      <c r="AI428">
        <v>122943.521053239</v>
      </c>
    </row>
    <row r="429" spans="1:35" x14ac:dyDescent="0.25">
      <c r="A429" t="s">
        <v>191</v>
      </c>
    </row>
    <row r="430" spans="1:35" x14ac:dyDescent="0.25">
      <c r="A430" t="s">
        <v>192</v>
      </c>
      <c r="B430" t="s">
        <v>6</v>
      </c>
      <c r="C430" t="s">
        <v>6</v>
      </c>
      <c r="D430" t="s">
        <v>6</v>
      </c>
      <c r="E430">
        <v>6539.7071228165996</v>
      </c>
      <c r="F430">
        <v>5679.7487413686003</v>
      </c>
      <c r="G430" t="s">
        <v>6</v>
      </c>
      <c r="H430">
        <v>5589.5405423926004</v>
      </c>
      <c r="I430">
        <v>5944.8096444064004</v>
      </c>
      <c r="J430">
        <v>5309.7433973465004</v>
      </c>
      <c r="K430">
        <v>5748.5422242574004</v>
      </c>
      <c r="L430">
        <v>5571.3483890724001</v>
      </c>
      <c r="M430">
        <v>6051.0675613416997</v>
      </c>
      <c r="N430">
        <v>5932.2096532415999</v>
      </c>
      <c r="O430">
        <v>6664.9472620912002</v>
      </c>
      <c r="P430">
        <v>9524.3372570006995</v>
      </c>
      <c r="Q430">
        <v>10005.017108518699</v>
      </c>
      <c r="R430">
        <v>12292.8526223636</v>
      </c>
      <c r="S430">
        <v>14559.048952290999</v>
      </c>
      <c r="T430">
        <v>13350.794990698399</v>
      </c>
      <c r="U430">
        <v>15085.125176129</v>
      </c>
      <c r="V430">
        <v>17205.5166295284</v>
      </c>
      <c r="W430">
        <v>19172.368517290201</v>
      </c>
      <c r="X430">
        <v>24137.372140435698</v>
      </c>
      <c r="Y430">
        <v>30365.650033662201</v>
      </c>
      <c r="Z430">
        <v>28694.273381639101</v>
      </c>
      <c r="AA430">
        <v>33909.20882829</v>
      </c>
      <c r="AB430">
        <v>42507.198068587</v>
      </c>
      <c r="AC430">
        <v>54029.097315063002</v>
      </c>
      <c r="AD430">
        <v>71722.557202507</v>
      </c>
      <c r="AE430">
        <v>74925.131088166003</v>
      </c>
      <c r="AF430">
        <v>81954.365787185001</v>
      </c>
      <c r="AG430">
        <v>96463.588171484007</v>
      </c>
      <c r="AH430">
        <v>108145.448548195</v>
      </c>
      <c r="AI430">
        <v>110678.291630495</v>
      </c>
    </row>
    <row r="431" spans="1:35" x14ac:dyDescent="0.25">
      <c r="A431" t="s">
        <v>193</v>
      </c>
    </row>
    <row r="432" spans="1:35" x14ac:dyDescent="0.25">
      <c r="A432" t="s">
        <v>194</v>
      </c>
      <c r="B432">
        <v>442.94854144990001</v>
      </c>
      <c r="C432">
        <v>491.95644694880002</v>
      </c>
      <c r="D432">
        <v>522.21054305200005</v>
      </c>
      <c r="E432">
        <v>560.39771821260001</v>
      </c>
      <c r="F432">
        <v>490.00713633079999</v>
      </c>
      <c r="G432">
        <v>341.44960588769999</v>
      </c>
      <c r="H432">
        <v>383.22419946129997</v>
      </c>
      <c r="I432">
        <v>531.52078014669996</v>
      </c>
      <c r="J432">
        <v>570.63020319270004</v>
      </c>
      <c r="K432">
        <v>612.6606208728</v>
      </c>
      <c r="L432">
        <v>775.31179046830005</v>
      </c>
      <c r="M432">
        <v>772.13201994350004</v>
      </c>
      <c r="N432">
        <v>795.10431340629998</v>
      </c>
      <c r="O432">
        <v>674.01484529790002</v>
      </c>
      <c r="P432">
        <v>580.26274275169999</v>
      </c>
      <c r="Q432">
        <v>673.17016248369998</v>
      </c>
      <c r="R432">
        <v>628.73928406569996</v>
      </c>
      <c r="S432">
        <v>729.9404149165</v>
      </c>
      <c r="T432">
        <v>710.66185682809999</v>
      </c>
      <c r="U432">
        <v>717.33395669130005</v>
      </c>
      <c r="V432">
        <v>913.88182518619999</v>
      </c>
      <c r="W432">
        <v>786.26079963220002</v>
      </c>
      <c r="X432">
        <v>756.84104887549995</v>
      </c>
      <c r="Y432">
        <v>1107.5516952473999</v>
      </c>
      <c r="Z432">
        <v>1339.5495246278001</v>
      </c>
      <c r="AA432">
        <v>1443.8104198840001</v>
      </c>
      <c r="AB432">
        <v>1521.212596159</v>
      </c>
      <c r="AC432">
        <v>1633.3957155579999</v>
      </c>
      <c r="AD432">
        <v>1509.3032953290001</v>
      </c>
      <c r="AE432">
        <v>1531.8686635639999</v>
      </c>
      <c r="AF432">
        <v>1772.1547631010001</v>
      </c>
      <c r="AG432">
        <v>1881.813075585</v>
      </c>
      <c r="AH432">
        <v>1703.6484315360001</v>
      </c>
      <c r="AI432">
        <v>1708.5853528844</v>
      </c>
    </row>
    <row r="433" spans="1:35" x14ac:dyDescent="0.25">
      <c r="A433" t="s">
        <v>195</v>
      </c>
    </row>
    <row r="434" spans="1:35" x14ac:dyDescent="0.25">
      <c r="A434" t="s">
        <v>196</v>
      </c>
      <c r="B434" t="s">
        <v>6</v>
      </c>
      <c r="C434" t="s">
        <v>6</v>
      </c>
      <c r="D434" t="s">
        <v>6</v>
      </c>
      <c r="E434" t="s">
        <v>6</v>
      </c>
      <c r="F434" t="s">
        <v>6</v>
      </c>
      <c r="G434" t="s">
        <v>6</v>
      </c>
      <c r="H434" t="s">
        <v>6</v>
      </c>
      <c r="I434" t="s">
        <v>6</v>
      </c>
      <c r="J434" t="s">
        <v>6</v>
      </c>
      <c r="K434">
        <v>698.67389320389998</v>
      </c>
      <c r="L434">
        <v>861.9355805724</v>
      </c>
      <c r="M434">
        <v>848.53292584090002</v>
      </c>
      <c r="N434">
        <v>879.66811288960002</v>
      </c>
      <c r="O434">
        <v>748.57400258480004</v>
      </c>
      <c r="P434">
        <v>810.55571018650005</v>
      </c>
      <c r="Q434">
        <v>879.94362800229999</v>
      </c>
      <c r="R434">
        <v>886.87497958359995</v>
      </c>
      <c r="S434">
        <v>976.27501033709996</v>
      </c>
      <c r="T434">
        <v>960.78531462670003</v>
      </c>
      <c r="U434">
        <v>953.09001965669995</v>
      </c>
      <c r="V434">
        <v>1150.8578080781999</v>
      </c>
      <c r="W434">
        <v>1071.7398373605999</v>
      </c>
      <c r="X434">
        <v>1068.5430655750999</v>
      </c>
      <c r="Y434">
        <v>1472.228792249</v>
      </c>
      <c r="Z434">
        <v>1710.9024408191999</v>
      </c>
      <c r="AA434">
        <v>1844.4699086798</v>
      </c>
      <c r="AB434">
        <v>1930.1851876246001</v>
      </c>
      <c r="AC434">
        <v>2067.1208759555998</v>
      </c>
      <c r="AD434">
        <v>2061.6870082165001</v>
      </c>
      <c r="AE434">
        <v>1987.698128815</v>
      </c>
      <c r="AF434">
        <v>2308.6703345111</v>
      </c>
      <c r="AG434">
        <v>2577.7475637870998</v>
      </c>
      <c r="AH434">
        <v>2123.1859816959</v>
      </c>
      <c r="AI434">
        <v>2138.7370575299001</v>
      </c>
    </row>
    <row r="435" spans="1:35" x14ac:dyDescent="0.25">
      <c r="A435" t="s">
        <v>197</v>
      </c>
    </row>
    <row r="436" spans="1:35" x14ac:dyDescent="0.25">
      <c r="A436" t="s">
        <v>198</v>
      </c>
      <c r="B436">
        <v>1784.0731201183</v>
      </c>
      <c r="C436">
        <v>1825.0362307444</v>
      </c>
      <c r="D436">
        <v>1731.3387921180999</v>
      </c>
      <c r="E436">
        <v>1669.6861460712</v>
      </c>
      <c r="F436">
        <v>1520.3529602924</v>
      </c>
      <c r="G436">
        <v>1557.1358402308999</v>
      </c>
      <c r="H436">
        <v>2107.0962561816</v>
      </c>
      <c r="I436">
        <v>2541.1737692647998</v>
      </c>
      <c r="J436">
        <v>2190.7253718034999</v>
      </c>
      <c r="K436">
        <v>2136.1415114923002</v>
      </c>
      <c r="L436">
        <v>2923.0990962336</v>
      </c>
      <c r="M436">
        <v>3816.6194058761998</v>
      </c>
      <c r="N436">
        <v>4141.9941150243003</v>
      </c>
      <c r="O436">
        <v>3547.687208847</v>
      </c>
      <c r="P436">
        <v>3856.0267999776001</v>
      </c>
      <c r="Q436">
        <v>3774.8325077345999</v>
      </c>
      <c r="R436">
        <v>3785.3986724814999</v>
      </c>
      <c r="S436">
        <v>3640.5331115220001</v>
      </c>
      <c r="T436">
        <v>3791.2962142529</v>
      </c>
      <c r="U436">
        <v>3489.5480033582999</v>
      </c>
      <c r="V436">
        <v>3755.9722019484002</v>
      </c>
      <c r="W436">
        <v>4868.0686497071001</v>
      </c>
      <c r="X436">
        <v>5024.4658334889</v>
      </c>
      <c r="Y436">
        <v>6622.1704235447996</v>
      </c>
      <c r="Z436">
        <v>8122.1870411952004</v>
      </c>
      <c r="AA436">
        <v>8056.8995327000002</v>
      </c>
      <c r="AB436">
        <v>8587.4103102999998</v>
      </c>
      <c r="AC436">
        <v>10566.2298078</v>
      </c>
      <c r="AD436">
        <v>11073.251957500001</v>
      </c>
      <c r="AE436">
        <v>10292.297194368801</v>
      </c>
      <c r="AF436">
        <v>10530.2711509609</v>
      </c>
      <c r="AG436">
        <v>11203.029032532801</v>
      </c>
      <c r="AH436">
        <v>10715.833796532799</v>
      </c>
      <c r="AI436">
        <v>10919.019787368699</v>
      </c>
    </row>
    <row r="437" spans="1:35" x14ac:dyDescent="0.25">
      <c r="A437" t="s">
        <v>199</v>
      </c>
    </row>
    <row r="438" spans="1:35" x14ac:dyDescent="0.25">
      <c r="A438" t="s">
        <v>200</v>
      </c>
      <c r="B438" t="s">
        <v>6</v>
      </c>
      <c r="C438" t="s">
        <v>6</v>
      </c>
      <c r="D438">
        <v>222.40000000079999</v>
      </c>
      <c r="E438">
        <v>175.36666666709999</v>
      </c>
      <c r="F438">
        <v>195.30989506949999</v>
      </c>
      <c r="G438">
        <v>199.1</v>
      </c>
      <c r="H438">
        <v>514.79999999999995</v>
      </c>
      <c r="I438">
        <v>737.9</v>
      </c>
      <c r="J438">
        <v>523.29999999999995</v>
      </c>
      <c r="K438">
        <v>639.29999999999995</v>
      </c>
      <c r="L438">
        <v>1246.3</v>
      </c>
      <c r="M438">
        <v>2246.9</v>
      </c>
      <c r="N438">
        <v>2837.22</v>
      </c>
      <c r="O438">
        <v>2369.83</v>
      </c>
      <c r="P438">
        <v>4003.9204550180998</v>
      </c>
      <c r="Q438">
        <v>5476.7376394266003</v>
      </c>
      <c r="R438">
        <v>4760.3962987997002</v>
      </c>
      <c r="S438">
        <v>4520.8390905216002</v>
      </c>
      <c r="T438">
        <v>4367.5450700289002</v>
      </c>
      <c r="U438">
        <v>5401.1723290522004</v>
      </c>
      <c r="V438">
        <v>5848.2564748474997</v>
      </c>
      <c r="W438">
        <v>6646.9944968845002</v>
      </c>
      <c r="X438">
        <v>7726.8949584871998</v>
      </c>
      <c r="Y438">
        <v>9457.2764005078006</v>
      </c>
      <c r="Z438">
        <v>10882.678040094799</v>
      </c>
      <c r="AA438">
        <v>11424.39530391</v>
      </c>
      <c r="AB438">
        <v>13943.148016569001</v>
      </c>
      <c r="AC438">
        <v>15838.935086015999</v>
      </c>
      <c r="AD438">
        <v>16720.130408559999</v>
      </c>
      <c r="AE438">
        <v>14724.11459793</v>
      </c>
      <c r="AF438">
        <v>14544.97544201</v>
      </c>
      <c r="AG438">
        <v>15210.639878444001</v>
      </c>
      <c r="AH438">
        <v>14854.163622755001</v>
      </c>
      <c r="AI438">
        <v>15641.5482072015</v>
      </c>
    </row>
    <row r="439" spans="1:35" x14ac:dyDescent="0.25">
      <c r="A439" t="s">
        <v>201</v>
      </c>
    </row>
    <row r="440" spans="1:35" x14ac:dyDescent="0.25">
      <c r="A440" t="s">
        <v>202</v>
      </c>
      <c r="B440">
        <v>417.29073041139998</v>
      </c>
      <c r="C440">
        <v>379.17583346710001</v>
      </c>
      <c r="D440">
        <v>295.1282856107</v>
      </c>
      <c r="E440">
        <v>292.44799972880003</v>
      </c>
      <c r="F440">
        <v>257.57245240100002</v>
      </c>
      <c r="G440">
        <v>361.05580353419998</v>
      </c>
      <c r="H440">
        <v>493.02942354589999</v>
      </c>
      <c r="I440">
        <v>518.60245806559999</v>
      </c>
      <c r="J440">
        <v>529.99065414580002</v>
      </c>
      <c r="K440">
        <v>508.024117929</v>
      </c>
      <c r="L440">
        <v>575.91532847880001</v>
      </c>
      <c r="M440">
        <v>569.98001459429997</v>
      </c>
      <c r="N440">
        <v>591.76483576689998</v>
      </c>
      <c r="O440">
        <v>606.89410409890002</v>
      </c>
      <c r="P440">
        <v>519.46750857250004</v>
      </c>
      <c r="Q440">
        <v>532.05797357860001</v>
      </c>
      <c r="R440">
        <v>530.2801605615</v>
      </c>
      <c r="S440">
        <v>483.40096655590003</v>
      </c>
      <c r="T440">
        <v>502.1291786388</v>
      </c>
      <c r="U440">
        <v>536.03778673839997</v>
      </c>
      <c r="V440">
        <v>629.02517412960003</v>
      </c>
      <c r="W440">
        <v>742.8722976322</v>
      </c>
      <c r="X440">
        <v>877.01771254159996</v>
      </c>
      <c r="Y440">
        <v>1112.7351182937</v>
      </c>
      <c r="Z440">
        <v>1321.4160008091001</v>
      </c>
      <c r="AA440">
        <v>1611.4771499896999</v>
      </c>
      <c r="AB440">
        <v>1903.0779922070001</v>
      </c>
      <c r="AC440">
        <v>2452.0455884789999</v>
      </c>
      <c r="AD440">
        <v>2892.6296365849998</v>
      </c>
      <c r="AE440">
        <v>2826.2332509190001</v>
      </c>
      <c r="AF440">
        <v>3100.4605293180002</v>
      </c>
      <c r="AG440">
        <v>3580.5834811280001</v>
      </c>
      <c r="AH440">
        <v>3580.5834811280001</v>
      </c>
      <c r="AI440">
        <v>3780.8916232345</v>
      </c>
    </row>
    <row r="441" spans="1:35" x14ac:dyDescent="0.25">
      <c r="A441" t="s">
        <v>203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"/>
  <sheetViews>
    <sheetView topLeftCell="A211" workbookViewId="0">
      <selection activeCell="M235" sqref="M235"/>
    </sheetView>
  </sheetViews>
  <sheetFormatPr defaultRowHeight="15" x14ac:dyDescent="0.25"/>
  <sheetData>
    <row r="1" spans="1:13" ht="15.75" x14ac:dyDescent="0.25">
      <c r="A1" t="s">
        <v>204</v>
      </c>
      <c r="B1" t="s">
        <v>205</v>
      </c>
      <c r="C1" s="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 x14ac:dyDescent="0.25">
      <c r="A2" t="s">
        <v>217</v>
      </c>
      <c r="B2" t="s">
        <v>218</v>
      </c>
      <c r="C2" t="s">
        <v>217</v>
      </c>
      <c r="D2" t="s">
        <v>218</v>
      </c>
      <c r="E2" t="s">
        <v>217</v>
      </c>
      <c r="F2" t="s">
        <v>217</v>
      </c>
      <c r="G2" t="s">
        <v>217</v>
      </c>
      <c r="H2" t="s">
        <v>217</v>
      </c>
      <c r="I2" t="s">
        <v>217</v>
      </c>
      <c r="J2" t="s">
        <v>219</v>
      </c>
      <c r="K2" s="2" t="s">
        <v>217</v>
      </c>
      <c r="L2" t="s">
        <v>220</v>
      </c>
      <c r="M2" t="s">
        <v>218</v>
      </c>
    </row>
    <row r="3" spans="1:13" x14ac:dyDescent="0.25">
      <c r="A3" t="s">
        <v>221</v>
      </c>
      <c r="B3" t="s">
        <v>222</v>
      </c>
      <c r="C3" t="s">
        <v>221</v>
      </c>
      <c r="D3" t="s">
        <v>222</v>
      </c>
      <c r="E3" t="s">
        <v>221</v>
      </c>
      <c r="F3" t="s">
        <v>221</v>
      </c>
      <c r="G3" t="s">
        <v>221</v>
      </c>
      <c r="H3" t="s">
        <v>221</v>
      </c>
      <c r="I3" t="s">
        <v>221</v>
      </c>
      <c r="J3" t="s">
        <v>221</v>
      </c>
      <c r="K3" s="2" t="s">
        <v>221</v>
      </c>
      <c r="L3" t="s">
        <v>223</v>
      </c>
      <c r="M3" t="s">
        <v>222</v>
      </c>
    </row>
    <row r="4" spans="1:13" x14ac:dyDescent="0.25">
      <c r="A4" t="s">
        <v>224</v>
      </c>
      <c r="B4" t="s">
        <v>225</v>
      </c>
      <c r="C4" t="s">
        <v>224</v>
      </c>
      <c r="D4" t="s">
        <v>225</v>
      </c>
      <c r="E4" t="s">
        <v>226</v>
      </c>
      <c r="F4" t="s">
        <v>224</v>
      </c>
      <c r="G4" t="s">
        <v>224</v>
      </c>
      <c r="H4" t="s">
        <v>224</v>
      </c>
      <c r="I4" t="s">
        <v>227</v>
      </c>
      <c r="J4" t="s">
        <v>224</v>
      </c>
      <c r="K4" s="2" t="s">
        <v>224</v>
      </c>
      <c r="L4" t="s">
        <v>228</v>
      </c>
      <c r="M4" t="s">
        <v>225</v>
      </c>
    </row>
    <row r="5" spans="1:13" x14ac:dyDescent="0.25">
      <c r="A5" t="s">
        <v>229</v>
      </c>
      <c r="B5" t="s">
        <v>230</v>
      </c>
      <c r="C5" t="s">
        <v>229</v>
      </c>
      <c r="D5" t="s">
        <v>230</v>
      </c>
      <c r="E5" t="s">
        <v>231</v>
      </c>
      <c r="F5" t="s">
        <v>229</v>
      </c>
      <c r="G5" t="s">
        <v>232</v>
      </c>
      <c r="H5" t="s">
        <v>229</v>
      </c>
      <c r="I5" t="s">
        <v>233</v>
      </c>
      <c r="J5" t="s">
        <v>234</v>
      </c>
      <c r="K5" s="2" t="s">
        <v>229</v>
      </c>
      <c r="L5" t="s">
        <v>235</v>
      </c>
      <c r="M5" t="s">
        <v>230</v>
      </c>
    </row>
    <row r="6" spans="1:13" x14ac:dyDescent="0.25">
      <c r="A6" t="s">
        <v>236</v>
      </c>
      <c r="B6" t="s">
        <v>237</v>
      </c>
      <c r="C6" t="s">
        <v>236</v>
      </c>
      <c r="D6" t="s">
        <v>238</v>
      </c>
      <c r="E6" t="s">
        <v>239</v>
      </c>
      <c r="F6" t="s">
        <v>236</v>
      </c>
      <c r="G6" t="s">
        <v>240</v>
      </c>
      <c r="H6" t="s">
        <v>236</v>
      </c>
      <c r="I6" t="s">
        <v>241</v>
      </c>
      <c r="J6" t="s">
        <v>242</v>
      </c>
      <c r="K6" s="2" t="s">
        <v>236</v>
      </c>
      <c r="L6" t="s">
        <v>243</v>
      </c>
      <c r="M6" t="s">
        <v>238</v>
      </c>
    </row>
    <row r="7" spans="1:13" x14ac:dyDescent="0.25">
      <c r="A7" t="s">
        <v>244</v>
      </c>
      <c r="B7" t="s">
        <v>245</v>
      </c>
      <c r="C7" t="s">
        <v>244</v>
      </c>
      <c r="D7" t="s">
        <v>245</v>
      </c>
      <c r="E7" t="s">
        <v>244</v>
      </c>
      <c r="F7" t="s">
        <v>244</v>
      </c>
      <c r="G7" t="s">
        <v>244</v>
      </c>
      <c r="H7" t="s">
        <v>244</v>
      </c>
      <c r="I7" t="s">
        <v>246</v>
      </c>
      <c r="J7" t="s">
        <v>244</v>
      </c>
      <c r="K7" s="2" t="s">
        <v>244</v>
      </c>
      <c r="L7" t="s">
        <v>247</v>
      </c>
      <c r="M7" t="s">
        <v>245</v>
      </c>
    </row>
    <row r="8" spans="1:13" x14ac:dyDescent="0.25">
      <c r="A8" t="s">
        <v>248</v>
      </c>
      <c r="B8" t="s">
        <v>249</v>
      </c>
      <c r="C8" t="s">
        <v>248</v>
      </c>
      <c r="D8" t="s">
        <v>249</v>
      </c>
      <c r="E8" t="s">
        <v>250</v>
      </c>
      <c r="F8" t="s">
        <v>248</v>
      </c>
      <c r="G8" t="s">
        <v>251</v>
      </c>
      <c r="H8" t="s">
        <v>251</v>
      </c>
      <c r="I8" t="s">
        <v>252</v>
      </c>
      <c r="J8" t="s">
        <v>253</v>
      </c>
      <c r="K8" s="2" t="s">
        <v>248</v>
      </c>
      <c r="L8" t="s">
        <v>254</v>
      </c>
      <c r="M8" t="s">
        <v>249</v>
      </c>
    </row>
    <row r="9" spans="1:13" x14ac:dyDescent="0.25">
      <c r="A9" t="s">
        <v>255</v>
      </c>
      <c r="B9" t="s">
        <v>256</v>
      </c>
      <c r="C9" t="s">
        <v>257</v>
      </c>
      <c r="D9" t="s">
        <v>258</v>
      </c>
      <c r="E9" t="s">
        <v>259</v>
      </c>
      <c r="F9" t="s">
        <v>260</v>
      </c>
      <c r="G9" t="s">
        <v>261</v>
      </c>
      <c r="H9" t="s">
        <v>262</v>
      </c>
      <c r="I9" t="s">
        <v>263</v>
      </c>
      <c r="J9" t="s">
        <v>264</v>
      </c>
      <c r="K9" s="2" t="s">
        <v>265</v>
      </c>
      <c r="L9" t="s">
        <v>266</v>
      </c>
      <c r="M9" t="s">
        <v>267</v>
      </c>
    </row>
    <row r="10" spans="1:13" x14ac:dyDescent="0.25">
      <c r="A10" t="s">
        <v>268</v>
      </c>
      <c r="B10" t="s">
        <v>269</v>
      </c>
      <c r="C10" t="s">
        <v>268</v>
      </c>
      <c r="D10" t="s">
        <v>269</v>
      </c>
      <c r="E10" t="s">
        <v>270</v>
      </c>
      <c r="F10" t="s">
        <v>268</v>
      </c>
      <c r="G10" t="s">
        <v>268</v>
      </c>
      <c r="H10" t="s">
        <v>268</v>
      </c>
      <c r="I10" t="s">
        <v>268</v>
      </c>
      <c r="J10" t="s">
        <v>268</v>
      </c>
      <c r="K10" s="2" t="s">
        <v>268</v>
      </c>
      <c r="L10" t="s">
        <v>271</v>
      </c>
      <c r="M10" t="s">
        <v>269</v>
      </c>
    </row>
    <row r="11" spans="1:13" x14ac:dyDescent="0.25">
      <c r="A11" t="s">
        <v>272</v>
      </c>
      <c r="B11" t="s">
        <v>273</v>
      </c>
      <c r="C11" t="s">
        <v>272</v>
      </c>
      <c r="D11" t="s">
        <v>273</v>
      </c>
      <c r="E11" t="s">
        <v>272</v>
      </c>
      <c r="F11" t="s">
        <v>272</v>
      </c>
      <c r="G11" t="s">
        <v>272</v>
      </c>
      <c r="H11" t="s">
        <v>272</v>
      </c>
      <c r="I11" t="s">
        <v>272</v>
      </c>
      <c r="J11" t="s">
        <v>272</v>
      </c>
      <c r="K11" s="2" t="s">
        <v>272</v>
      </c>
      <c r="L11" t="s">
        <v>274</v>
      </c>
      <c r="M11" t="s">
        <v>273</v>
      </c>
    </row>
    <row r="12" spans="1:13" x14ac:dyDescent="0.25">
      <c r="A12" t="s">
        <v>275</v>
      </c>
      <c r="B12" t="s">
        <v>276</v>
      </c>
      <c r="C12" t="s">
        <v>275</v>
      </c>
      <c r="D12" t="s">
        <v>276</v>
      </c>
      <c r="E12" t="s">
        <v>277</v>
      </c>
      <c r="F12" t="s">
        <v>275</v>
      </c>
      <c r="G12" t="s">
        <v>275</v>
      </c>
      <c r="H12" t="s">
        <v>275</v>
      </c>
      <c r="I12" t="s">
        <v>278</v>
      </c>
      <c r="J12" t="s">
        <v>279</v>
      </c>
      <c r="K12" s="2" t="s">
        <v>275</v>
      </c>
      <c r="L12" t="s">
        <v>280</v>
      </c>
      <c r="M12" t="s">
        <v>276</v>
      </c>
    </row>
    <row r="13" spans="1:13" x14ac:dyDescent="0.25">
      <c r="A13" t="s">
        <v>281</v>
      </c>
      <c r="B13" t="s">
        <v>282</v>
      </c>
      <c r="C13" t="s">
        <v>281</v>
      </c>
      <c r="D13" t="s">
        <v>282</v>
      </c>
      <c r="E13" t="s">
        <v>283</v>
      </c>
      <c r="F13" t="s">
        <v>281</v>
      </c>
      <c r="G13" t="s">
        <v>281</v>
      </c>
      <c r="H13" t="s">
        <v>281</v>
      </c>
      <c r="I13" t="s">
        <v>284</v>
      </c>
      <c r="J13" t="s">
        <v>285</v>
      </c>
      <c r="K13" s="2" t="s">
        <v>281</v>
      </c>
      <c r="L13" t="s">
        <v>286</v>
      </c>
      <c r="M13" t="s">
        <v>282</v>
      </c>
    </row>
    <row r="14" spans="1:13" x14ac:dyDescent="0.25">
      <c r="A14" t="s">
        <v>287</v>
      </c>
      <c r="B14" t="s">
        <v>288</v>
      </c>
      <c r="C14" t="s">
        <v>287</v>
      </c>
      <c r="D14" t="s">
        <v>288</v>
      </c>
      <c r="E14" t="s">
        <v>289</v>
      </c>
      <c r="F14" t="s">
        <v>287</v>
      </c>
      <c r="G14" t="s">
        <v>287</v>
      </c>
      <c r="H14" t="s">
        <v>287</v>
      </c>
      <c r="I14" t="s">
        <v>290</v>
      </c>
      <c r="J14" t="s">
        <v>291</v>
      </c>
      <c r="K14" s="2" t="s">
        <v>287</v>
      </c>
      <c r="L14" t="s">
        <v>292</v>
      </c>
      <c r="M14" t="s">
        <v>288</v>
      </c>
    </row>
    <row r="15" spans="1:13" x14ac:dyDescent="0.25">
      <c r="A15" t="s">
        <v>293</v>
      </c>
      <c r="B15" t="s">
        <v>294</v>
      </c>
      <c r="C15" t="s">
        <v>293</v>
      </c>
      <c r="D15" t="s">
        <v>294</v>
      </c>
      <c r="E15" t="s">
        <v>293</v>
      </c>
      <c r="F15" t="s">
        <v>293</v>
      </c>
      <c r="G15" t="s">
        <v>293</v>
      </c>
      <c r="H15" t="s">
        <v>293</v>
      </c>
      <c r="I15" t="s">
        <v>293</v>
      </c>
      <c r="J15" t="s">
        <v>293</v>
      </c>
      <c r="K15" s="2" t="s">
        <v>293</v>
      </c>
      <c r="L15" t="s">
        <v>295</v>
      </c>
      <c r="M15" t="s">
        <v>294</v>
      </c>
    </row>
    <row r="16" spans="1:13" x14ac:dyDescent="0.25">
      <c r="A16" t="s">
        <v>296</v>
      </c>
      <c r="B16" t="s">
        <v>297</v>
      </c>
      <c r="C16" t="s">
        <v>296</v>
      </c>
      <c r="D16" t="s">
        <v>297</v>
      </c>
      <c r="E16" t="s">
        <v>298</v>
      </c>
      <c r="F16" t="s">
        <v>296</v>
      </c>
      <c r="G16" t="s">
        <v>296</v>
      </c>
      <c r="H16" t="s">
        <v>296</v>
      </c>
      <c r="I16" t="s">
        <v>299</v>
      </c>
      <c r="J16" t="s">
        <v>300</v>
      </c>
      <c r="K16" s="2" t="s">
        <v>296</v>
      </c>
      <c r="L16" t="s">
        <v>301</v>
      </c>
      <c r="M16" t="s">
        <v>297</v>
      </c>
    </row>
    <row r="17" spans="1:13" x14ac:dyDescent="0.25">
      <c r="A17" t="s">
        <v>302</v>
      </c>
      <c r="B17" t="s">
        <v>303</v>
      </c>
      <c r="C17" t="s">
        <v>302</v>
      </c>
      <c r="D17" t="s">
        <v>303</v>
      </c>
      <c r="E17" t="s">
        <v>302</v>
      </c>
      <c r="F17" t="s">
        <v>302</v>
      </c>
      <c r="G17" t="s">
        <v>302</v>
      </c>
      <c r="H17" t="s">
        <v>302</v>
      </c>
      <c r="I17" t="s">
        <v>302</v>
      </c>
      <c r="J17" t="s">
        <v>302</v>
      </c>
      <c r="K17" s="2" t="s">
        <v>302</v>
      </c>
      <c r="L17" t="s">
        <v>304</v>
      </c>
      <c r="M17" t="s">
        <v>303</v>
      </c>
    </row>
    <row r="18" spans="1:13" x14ac:dyDescent="0.25">
      <c r="A18" t="s">
        <v>305</v>
      </c>
      <c r="B18" t="s">
        <v>306</v>
      </c>
      <c r="C18" t="s">
        <v>305</v>
      </c>
      <c r="D18" t="s">
        <v>306</v>
      </c>
      <c r="E18" t="s">
        <v>305</v>
      </c>
      <c r="F18" t="s">
        <v>305</v>
      </c>
      <c r="G18" t="s">
        <v>305</v>
      </c>
      <c r="H18" t="s">
        <v>305</v>
      </c>
      <c r="I18" t="s">
        <v>307</v>
      </c>
      <c r="J18" t="s">
        <v>308</v>
      </c>
      <c r="K18" s="2" t="s">
        <v>305</v>
      </c>
      <c r="L18" t="s">
        <v>309</v>
      </c>
      <c r="M18" t="s">
        <v>306</v>
      </c>
    </row>
    <row r="19" spans="1:13" x14ac:dyDescent="0.25">
      <c r="A19" t="s">
        <v>310</v>
      </c>
      <c r="B19" t="s">
        <v>311</v>
      </c>
      <c r="C19" t="s">
        <v>310</v>
      </c>
      <c r="D19" t="s">
        <v>311</v>
      </c>
      <c r="E19" t="s">
        <v>310</v>
      </c>
      <c r="F19" t="s">
        <v>310</v>
      </c>
      <c r="G19" t="s">
        <v>310</v>
      </c>
      <c r="H19" t="s">
        <v>310</v>
      </c>
      <c r="I19" t="s">
        <v>310</v>
      </c>
      <c r="J19" t="s">
        <v>310</v>
      </c>
      <c r="K19" s="2" t="s">
        <v>310</v>
      </c>
      <c r="L19" t="s">
        <v>312</v>
      </c>
      <c r="M19" t="s">
        <v>311</v>
      </c>
    </row>
    <row r="20" spans="1:13" x14ac:dyDescent="0.25">
      <c r="A20" t="s">
        <v>313</v>
      </c>
      <c r="B20" t="s">
        <v>314</v>
      </c>
      <c r="C20" t="s">
        <v>313</v>
      </c>
      <c r="D20" t="s">
        <v>314</v>
      </c>
      <c r="E20" t="s">
        <v>315</v>
      </c>
      <c r="F20" t="s">
        <v>313</v>
      </c>
      <c r="G20" t="s">
        <v>313</v>
      </c>
      <c r="H20" t="s">
        <v>313</v>
      </c>
      <c r="I20" t="s">
        <v>316</v>
      </c>
      <c r="J20" t="s">
        <v>317</v>
      </c>
      <c r="K20" s="2" t="s">
        <v>313</v>
      </c>
      <c r="L20" t="s">
        <v>318</v>
      </c>
      <c r="M20" t="s">
        <v>314</v>
      </c>
    </row>
    <row r="21" spans="1:13" x14ac:dyDescent="0.25">
      <c r="A21" t="s">
        <v>319</v>
      </c>
      <c r="B21" t="s">
        <v>320</v>
      </c>
      <c r="C21" t="s">
        <v>319</v>
      </c>
      <c r="D21" t="s">
        <v>320</v>
      </c>
      <c r="E21" t="s">
        <v>321</v>
      </c>
      <c r="F21" t="s">
        <v>319</v>
      </c>
      <c r="G21" t="s">
        <v>319</v>
      </c>
      <c r="H21" t="s">
        <v>319</v>
      </c>
      <c r="I21" t="s">
        <v>319</v>
      </c>
      <c r="J21" t="s">
        <v>319</v>
      </c>
      <c r="K21" s="2" t="s">
        <v>319</v>
      </c>
      <c r="L21" t="s">
        <v>322</v>
      </c>
      <c r="M21" t="s">
        <v>320</v>
      </c>
    </row>
    <row r="22" spans="1:13" x14ac:dyDescent="0.25">
      <c r="A22" t="s">
        <v>323</v>
      </c>
      <c r="B22" t="s">
        <v>324</v>
      </c>
      <c r="C22" t="s">
        <v>323</v>
      </c>
      <c r="D22" t="s">
        <v>324</v>
      </c>
      <c r="E22" t="s">
        <v>323</v>
      </c>
      <c r="F22" t="s">
        <v>323</v>
      </c>
      <c r="G22" t="s">
        <v>323</v>
      </c>
      <c r="H22" t="s">
        <v>323</v>
      </c>
      <c r="I22" t="s">
        <v>323</v>
      </c>
      <c r="J22" t="s">
        <v>323</v>
      </c>
      <c r="K22" s="2" t="s">
        <v>323</v>
      </c>
      <c r="L22" t="s">
        <v>325</v>
      </c>
      <c r="M22" t="s">
        <v>324</v>
      </c>
    </row>
    <row r="23" spans="1:13" x14ac:dyDescent="0.25">
      <c r="A23" t="s">
        <v>326</v>
      </c>
      <c r="B23" t="s">
        <v>327</v>
      </c>
      <c r="C23" t="s">
        <v>326</v>
      </c>
      <c r="D23" t="s">
        <v>327</v>
      </c>
      <c r="E23" t="s">
        <v>328</v>
      </c>
      <c r="F23" t="s">
        <v>326</v>
      </c>
      <c r="G23" t="s">
        <v>326</v>
      </c>
      <c r="H23" t="s">
        <v>326</v>
      </c>
      <c r="I23" t="s">
        <v>329</v>
      </c>
      <c r="J23" t="s">
        <v>330</v>
      </c>
      <c r="K23" s="2" t="s">
        <v>326</v>
      </c>
      <c r="L23" t="s">
        <v>331</v>
      </c>
      <c r="M23" t="s">
        <v>327</v>
      </c>
    </row>
    <row r="24" spans="1:13" x14ac:dyDescent="0.25">
      <c r="A24" t="s">
        <v>332</v>
      </c>
      <c r="B24" t="s">
        <v>333</v>
      </c>
      <c r="C24" t="s">
        <v>332</v>
      </c>
      <c r="D24" t="s">
        <v>333</v>
      </c>
      <c r="E24" t="s">
        <v>334</v>
      </c>
      <c r="F24" t="s">
        <v>332</v>
      </c>
      <c r="G24" t="s">
        <v>332</v>
      </c>
      <c r="H24" t="s">
        <v>332</v>
      </c>
      <c r="I24" t="s">
        <v>332</v>
      </c>
      <c r="J24" t="s">
        <v>332</v>
      </c>
      <c r="K24" s="2" t="s">
        <v>332</v>
      </c>
      <c r="L24" t="s">
        <v>335</v>
      </c>
      <c r="M24" t="s">
        <v>333</v>
      </c>
    </row>
    <row r="25" spans="1:13" x14ac:dyDescent="0.25">
      <c r="A25" t="s">
        <v>336</v>
      </c>
      <c r="B25" t="s">
        <v>337</v>
      </c>
      <c r="C25" t="s">
        <v>338</v>
      </c>
      <c r="D25" t="s">
        <v>337</v>
      </c>
      <c r="E25" t="s">
        <v>336</v>
      </c>
      <c r="F25" t="s">
        <v>338</v>
      </c>
      <c r="G25" t="s">
        <v>336</v>
      </c>
      <c r="H25" t="s">
        <v>336</v>
      </c>
      <c r="I25" t="s">
        <v>339</v>
      </c>
      <c r="J25" t="s">
        <v>336</v>
      </c>
      <c r="K25" s="2" t="s">
        <v>338</v>
      </c>
      <c r="L25" t="s">
        <v>340</v>
      </c>
      <c r="M25" t="s">
        <v>337</v>
      </c>
    </row>
    <row r="26" spans="1:13" x14ac:dyDescent="0.25">
      <c r="A26" t="s">
        <v>341</v>
      </c>
      <c r="B26" t="s">
        <v>342</v>
      </c>
      <c r="C26" t="s">
        <v>341</v>
      </c>
      <c r="D26" t="s">
        <v>342</v>
      </c>
      <c r="E26" t="s">
        <v>341</v>
      </c>
      <c r="F26" t="s">
        <v>341</v>
      </c>
      <c r="G26" t="s">
        <v>343</v>
      </c>
      <c r="H26" t="s">
        <v>341</v>
      </c>
      <c r="I26" t="s">
        <v>341</v>
      </c>
      <c r="J26" t="s">
        <v>341</v>
      </c>
      <c r="K26" s="2" t="s">
        <v>341</v>
      </c>
      <c r="L26" t="s">
        <v>344</v>
      </c>
      <c r="M26" t="s">
        <v>342</v>
      </c>
    </row>
    <row r="27" spans="1:13" x14ac:dyDescent="0.25">
      <c r="A27" t="s">
        <v>345</v>
      </c>
      <c r="B27" t="s">
        <v>346</v>
      </c>
      <c r="C27" t="s">
        <v>345</v>
      </c>
      <c r="D27" t="s">
        <v>346</v>
      </c>
      <c r="E27" t="s">
        <v>345</v>
      </c>
      <c r="F27" t="s">
        <v>345</v>
      </c>
      <c r="G27" t="s">
        <v>345</v>
      </c>
      <c r="H27" t="s">
        <v>345</v>
      </c>
      <c r="I27" t="s">
        <v>347</v>
      </c>
      <c r="J27" t="s">
        <v>345</v>
      </c>
      <c r="K27" s="2" t="s">
        <v>345</v>
      </c>
      <c r="L27" t="s">
        <v>348</v>
      </c>
      <c r="M27" t="s">
        <v>346</v>
      </c>
    </row>
    <row r="28" spans="1:13" x14ac:dyDescent="0.25">
      <c r="A28" t="s">
        <v>349</v>
      </c>
      <c r="B28" t="s">
        <v>350</v>
      </c>
      <c r="C28" t="s">
        <v>349</v>
      </c>
      <c r="D28" t="s">
        <v>350</v>
      </c>
      <c r="E28" t="s">
        <v>349</v>
      </c>
      <c r="F28" t="s">
        <v>349</v>
      </c>
      <c r="G28" t="s">
        <v>349</v>
      </c>
      <c r="H28" t="s">
        <v>349</v>
      </c>
      <c r="I28" t="s">
        <v>349</v>
      </c>
      <c r="J28" t="s">
        <v>349</v>
      </c>
      <c r="K28" s="2" t="s">
        <v>349</v>
      </c>
      <c r="L28" t="s">
        <v>351</v>
      </c>
      <c r="M28" t="s">
        <v>350</v>
      </c>
    </row>
    <row r="29" spans="1:13" x14ac:dyDescent="0.25">
      <c r="A29" t="s">
        <v>352</v>
      </c>
      <c r="B29" t="s">
        <v>353</v>
      </c>
      <c r="C29" t="s">
        <v>352</v>
      </c>
      <c r="D29" t="s">
        <v>353</v>
      </c>
      <c r="E29" t="s">
        <v>354</v>
      </c>
      <c r="F29" t="s">
        <v>352</v>
      </c>
      <c r="G29" t="s">
        <v>355</v>
      </c>
      <c r="H29" t="s">
        <v>352</v>
      </c>
      <c r="I29" t="s">
        <v>356</v>
      </c>
      <c r="J29" t="s">
        <v>357</v>
      </c>
      <c r="K29" s="2" t="s">
        <v>352</v>
      </c>
      <c r="L29" t="s">
        <v>358</v>
      </c>
      <c r="M29" t="s">
        <v>353</v>
      </c>
    </row>
    <row r="30" spans="1:13" x14ac:dyDescent="0.25">
      <c r="A30" t="s">
        <v>359</v>
      </c>
      <c r="B30" t="s">
        <v>360</v>
      </c>
      <c r="C30" t="s">
        <v>359</v>
      </c>
      <c r="D30" t="s">
        <v>360</v>
      </c>
      <c r="E30" t="s">
        <v>361</v>
      </c>
      <c r="F30" t="s">
        <v>359</v>
      </c>
      <c r="G30" t="s">
        <v>359</v>
      </c>
      <c r="H30" t="s">
        <v>359</v>
      </c>
      <c r="I30" t="s">
        <v>362</v>
      </c>
      <c r="J30" t="s">
        <v>359</v>
      </c>
      <c r="K30" s="2" t="s">
        <v>359</v>
      </c>
      <c r="L30" t="s">
        <v>363</v>
      </c>
      <c r="M30" t="s">
        <v>360</v>
      </c>
    </row>
    <row r="31" spans="1:13" x14ac:dyDescent="0.25">
      <c r="A31" t="s">
        <v>364</v>
      </c>
      <c r="B31" t="s">
        <v>365</v>
      </c>
      <c r="C31" t="s">
        <v>364</v>
      </c>
      <c r="D31" t="s">
        <v>365</v>
      </c>
      <c r="E31" t="s">
        <v>364</v>
      </c>
      <c r="F31" t="s">
        <v>364</v>
      </c>
      <c r="G31" t="s">
        <v>364</v>
      </c>
      <c r="H31" t="s">
        <v>364</v>
      </c>
      <c r="I31" t="s">
        <v>364</v>
      </c>
      <c r="J31" t="s">
        <v>364</v>
      </c>
      <c r="K31" s="2" t="s">
        <v>364</v>
      </c>
      <c r="L31" t="s">
        <v>366</v>
      </c>
      <c r="M31" t="s">
        <v>365</v>
      </c>
    </row>
    <row r="32" spans="1:13" x14ac:dyDescent="0.25">
      <c r="A32" t="s">
        <v>367</v>
      </c>
      <c r="B32" t="s">
        <v>368</v>
      </c>
      <c r="C32" t="s">
        <v>367</v>
      </c>
      <c r="D32" t="s">
        <v>368</v>
      </c>
      <c r="E32" t="s">
        <v>367</v>
      </c>
      <c r="F32" t="s">
        <v>367</v>
      </c>
      <c r="G32" t="s">
        <v>367</v>
      </c>
      <c r="H32" t="s">
        <v>367</v>
      </c>
      <c r="I32" t="s">
        <v>367</v>
      </c>
      <c r="J32" t="s">
        <v>367</v>
      </c>
      <c r="K32" s="2" t="s">
        <v>367</v>
      </c>
      <c r="L32" t="s">
        <v>369</v>
      </c>
      <c r="M32" t="s">
        <v>368</v>
      </c>
    </row>
    <row r="33" spans="1:13" x14ac:dyDescent="0.25">
      <c r="A33" t="s">
        <v>370</v>
      </c>
      <c r="B33" t="s">
        <v>371</v>
      </c>
      <c r="C33" t="s">
        <v>370</v>
      </c>
      <c r="D33" t="s">
        <v>371</v>
      </c>
      <c r="E33" t="s">
        <v>372</v>
      </c>
      <c r="F33" t="s">
        <v>370</v>
      </c>
      <c r="G33" t="s">
        <v>373</v>
      </c>
      <c r="H33" t="s">
        <v>373</v>
      </c>
      <c r="I33" t="s">
        <v>374</v>
      </c>
      <c r="J33" t="s">
        <v>373</v>
      </c>
      <c r="K33" s="2" t="s">
        <v>370</v>
      </c>
      <c r="L33" t="s">
        <v>375</v>
      </c>
      <c r="M33" t="s">
        <v>371</v>
      </c>
    </row>
    <row r="34" spans="1:13" x14ac:dyDescent="0.25">
      <c r="A34" t="s">
        <v>376</v>
      </c>
      <c r="B34" t="s">
        <v>377</v>
      </c>
      <c r="C34" t="s">
        <v>376</v>
      </c>
      <c r="D34" t="s">
        <v>377</v>
      </c>
      <c r="E34" t="s">
        <v>376</v>
      </c>
      <c r="F34" t="s">
        <v>376</v>
      </c>
      <c r="G34" t="s">
        <v>376</v>
      </c>
      <c r="H34" t="s">
        <v>376</v>
      </c>
      <c r="I34" t="s">
        <v>376</v>
      </c>
      <c r="J34" t="s">
        <v>376</v>
      </c>
      <c r="K34" s="2" t="s">
        <v>376</v>
      </c>
      <c r="L34" t="s">
        <v>378</v>
      </c>
      <c r="M34" t="s">
        <v>377</v>
      </c>
    </row>
    <row r="35" spans="1:13" x14ac:dyDescent="0.25">
      <c r="A35" t="s">
        <v>379</v>
      </c>
      <c r="B35" t="s">
        <v>380</v>
      </c>
      <c r="C35" t="s">
        <v>379</v>
      </c>
      <c r="D35" t="s">
        <v>380</v>
      </c>
      <c r="E35" t="s">
        <v>379</v>
      </c>
      <c r="F35" t="s">
        <v>379</v>
      </c>
      <c r="G35" t="s">
        <v>379</v>
      </c>
      <c r="H35" t="s">
        <v>379</v>
      </c>
      <c r="I35" t="s">
        <v>379</v>
      </c>
      <c r="J35" t="s">
        <v>379</v>
      </c>
      <c r="K35" s="2" t="s">
        <v>379</v>
      </c>
      <c r="L35" t="s">
        <v>381</v>
      </c>
      <c r="M35" t="s">
        <v>380</v>
      </c>
    </row>
    <row r="36" spans="1:13" x14ac:dyDescent="0.25">
      <c r="A36" t="s">
        <v>382</v>
      </c>
      <c r="B36" t="s">
        <v>383</v>
      </c>
      <c r="C36" t="s">
        <v>382</v>
      </c>
      <c r="D36" t="s">
        <v>383</v>
      </c>
      <c r="E36" t="s">
        <v>384</v>
      </c>
      <c r="F36" t="s">
        <v>382</v>
      </c>
      <c r="G36" t="s">
        <v>382</v>
      </c>
      <c r="H36" t="s">
        <v>382</v>
      </c>
      <c r="I36" t="s">
        <v>385</v>
      </c>
      <c r="J36" t="s">
        <v>386</v>
      </c>
      <c r="K36" s="2" t="s">
        <v>382</v>
      </c>
      <c r="L36" t="s">
        <v>387</v>
      </c>
      <c r="M36" t="s">
        <v>383</v>
      </c>
    </row>
    <row r="37" spans="1:13" x14ac:dyDescent="0.25">
      <c r="A37" t="s">
        <v>388</v>
      </c>
      <c r="B37" t="s">
        <v>389</v>
      </c>
      <c r="C37" t="s">
        <v>390</v>
      </c>
      <c r="D37" t="s">
        <v>391</v>
      </c>
      <c r="E37" t="s">
        <v>392</v>
      </c>
      <c r="F37" t="s">
        <v>393</v>
      </c>
      <c r="G37" t="s">
        <v>394</v>
      </c>
      <c r="H37" t="s">
        <v>395</v>
      </c>
      <c r="I37" t="s">
        <v>396</v>
      </c>
      <c r="J37" t="s">
        <v>397</v>
      </c>
      <c r="K37" s="2" t="s">
        <v>398</v>
      </c>
      <c r="L37" t="s">
        <v>399</v>
      </c>
      <c r="M37" t="s">
        <v>400</v>
      </c>
    </row>
    <row r="38" spans="1:13" x14ac:dyDescent="0.25">
      <c r="A38" t="s">
        <v>401</v>
      </c>
      <c r="B38" t="s">
        <v>402</v>
      </c>
      <c r="C38" t="s">
        <v>401</v>
      </c>
      <c r="D38" t="s">
        <v>402</v>
      </c>
      <c r="E38" t="s">
        <v>403</v>
      </c>
      <c r="F38" t="s">
        <v>401</v>
      </c>
      <c r="G38" t="s">
        <v>401</v>
      </c>
      <c r="H38" t="s">
        <v>401</v>
      </c>
      <c r="I38" t="s">
        <v>404</v>
      </c>
      <c r="J38" t="s">
        <v>405</v>
      </c>
      <c r="K38" s="2" t="s">
        <v>401</v>
      </c>
      <c r="L38" t="s">
        <v>406</v>
      </c>
      <c r="M38" t="s">
        <v>402</v>
      </c>
    </row>
    <row r="39" spans="1:13" x14ac:dyDescent="0.25">
      <c r="A39" t="s">
        <v>407</v>
      </c>
      <c r="B39" t="s">
        <v>408</v>
      </c>
      <c r="C39" t="s">
        <v>407</v>
      </c>
      <c r="D39" t="s">
        <v>408</v>
      </c>
      <c r="E39" t="s">
        <v>407</v>
      </c>
      <c r="F39" t="s">
        <v>407</v>
      </c>
      <c r="G39" t="s">
        <v>409</v>
      </c>
      <c r="H39" t="s">
        <v>409</v>
      </c>
      <c r="I39" t="s">
        <v>407</v>
      </c>
      <c r="J39" t="s">
        <v>407</v>
      </c>
      <c r="K39" s="2" t="s">
        <v>407</v>
      </c>
      <c r="L39" t="s">
        <v>410</v>
      </c>
      <c r="M39" t="s">
        <v>408</v>
      </c>
    </row>
    <row r="40" spans="1:13" x14ac:dyDescent="0.25">
      <c r="A40" t="s">
        <v>411</v>
      </c>
      <c r="B40" t="s">
        <v>412</v>
      </c>
      <c r="C40" t="s">
        <v>413</v>
      </c>
      <c r="D40" t="s">
        <v>414</v>
      </c>
      <c r="E40" t="s">
        <v>415</v>
      </c>
      <c r="F40" t="s">
        <v>416</v>
      </c>
      <c r="G40" t="s">
        <v>417</v>
      </c>
      <c r="H40" t="s">
        <v>418</v>
      </c>
      <c r="I40" t="s">
        <v>419</v>
      </c>
      <c r="J40" t="s">
        <v>420</v>
      </c>
      <c r="K40" s="2" t="s">
        <v>421</v>
      </c>
      <c r="L40" t="s">
        <v>422</v>
      </c>
      <c r="M40" t="s">
        <v>423</v>
      </c>
    </row>
    <row r="41" spans="1:13" x14ac:dyDescent="0.25">
      <c r="A41" t="s">
        <v>424</v>
      </c>
      <c r="B41" t="s">
        <v>425</v>
      </c>
      <c r="C41" t="s">
        <v>424</v>
      </c>
      <c r="D41" t="s">
        <v>425</v>
      </c>
      <c r="E41" t="s">
        <v>424</v>
      </c>
      <c r="F41" t="s">
        <v>424</v>
      </c>
      <c r="G41" t="s">
        <v>424</v>
      </c>
      <c r="H41" t="s">
        <v>424</v>
      </c>
      <c r="I41" t="s">
        <v>424</v>
      </c>
      <c r="J41" t="s">
        <v>424</v>
      </c>
      <c r="K41" s="2" t="s">
        <v>424</v>
      </c>
      <c r="L41" t="s">
        <v>426</v>
      </c>
      <c r="M41" t="s">
        <v>425</v>
      </c>
    </row>
    <row r="42" spans="1:13" x14ac:dyDescent="0.25">
      <c r="A42" t="s">
        <v>427</v>
      </c>
      <c r="B42" t="s">
        <v>428</v>
      </c>
      <c r="C42" t="s">
        <v>427</v>
      </c>
      <c r="D42" t="s">
        <v>429</v>
      </c>
      <c r="E42" t="s">
        <v>430</v>
      </c>
      <c r="F42" t="s">
        <v>431</v>
      </c>
      <c r="G42" t="s">
        <v>432</v>
      </c>
      <c r="H42" t="s">
        <v>433</v>
      </c>
      <c r="I42" t="s">
        <v>434</v>
      </c>
      <c r="J42" t="s">
        <v>435</v>
      </c>
      <c r="K42" s="2" t="s">
        <v>436</v>
      </c>
      <c r="L42" t="s">
        <v>437</v>
      </c>
      <c r="M42" t="s">
        <v>438</v>
      </c>
    </row>
    <row r="43" spans="1:13" x14ac:dyDescent="0.25">
      <c r="A43" t="s">
        <v>439</v>
      </c>
      <c r="B43" t="s">
        <v>440</v>
      </c>
      <c r="C43" t="s">
        <v>439</v>
      </c>
      <c r="D43" t="s">
        <v>440</v>
      </c>
      <c r="E43" t="s">
        <v>441</v>
      </c>
      <c r="F43" t="s">
        <v>439</v>
      </c>
      <c r="G43" t="s">
        <v>439</v>
      </c>
      <c r="H43" t="s">
        <v>439</v>
      </c>
      <c r="I43" t="s">
        <v>442</v>
      </c>
      <c r="J43" t="s">
        <v>439</v>
      </c>
      <c r="K43" s="2" t="s">
        <v>439</v>
      </c>
      <c r="L43" t="s">
        <v>443</v>
      </c>
      <c r="M43" t="s">
        <v>440</v>
      </c>
    </row>
    <row r="44" spans="1:13" x14ac:dyDescent="0.25">
      <c r="A44" t="s">
        <v>444</v>
      </c>
      <c r="B44" t="s">
        <v>445</v>
      </c>
      <c r="C44" t="s">
        <v>444</v>
      </c>
      <c r="D44" t="s">
        <v>445</v>
      </c>
      <c r="E44" t="s">
        <v>444</v>
      </c>
      <c r="F44" t="s">
        <v>444</v>
      </c>
      <c r="G44" t="s">
        <v>444</v>
      </c>
      <c r="H44" t="s">
        <v>444</v>
      </c>
      <c r="I44" t="s">
        <v>444</v>
      </c>
      <c r="J44" t="s">
        <v>444</v>
      </c>
      <c r="K44" s="2" t="s">
        <v>444</v>
      </c>
      <c r="L44" t="s">
        <v>446</v>
      </c>
      <c r="M44" t="s">
        <v>445</v>
      </c>
    </row>
    <row r="45" spans="1:13" x14ac:dyDescent="0.25">
      <c r="A45" t="s">
        <v>447</v>
      </c>
      <c r="B45" t="s">
        <v>448</v>
      </c>
      <c r="C45" t="s">
        <v>447</v>
      </c>
      <c r="D45" t="s">
        <v>448</v>
      </c>
      <c r="E45" t="s">
        <v>447</v>
      </c>
      <c r="F45" t="s">
        <v>447</v>
      </c>
      <c r="G45" t="s">
        <v>447</v>
      </c>
      <c r="H45" t="s">
        <v>447</v>
      </c>
      <c r="I45" t="s">
        <v>447</v>
      </c>
      <c r="J45" t="s">
        <v>447</v>
      </c>
      <c r="K45" s="2" t="s">
        <v>447</v>
      </c>
      <c r="L45" t="s">
        <v>449</v>
      </c>
      <c r="M45" t="s">
        <v>448</v>
      </c>
    </row>
    <row r="46" spans="1:13" x14ac:dyDescent="0.25">
      <c r="A46" t="s">
        <v>450</v>
      </c>
      <c r="B46" t="s">
        <v>451</v>
      </c>
      <c r="C46" t="s">
        <v>450</v>
      </c>
      <c r="D46" t="s">
        <v>451</v>
      </c>
      <c r="E46" t="s">
        <v>452</v>
      </c>
      <c r="F46" t="s">
        <v>450</v>
      </c>
      <c r="G46" t="s">
        <v>450</v>
      </c>
      <c r="H46" t="s">
        <v>450</v>
      </c>
      <c r="I46" t="s">
        <v>450</v>
      </c>
      <c r="J46" t="s">
        <v>450</v>
      </c>
      <c r="K46" s="2" t="s">
        <v>450</v>
      </c>
      <c r="L46" t="s">
        <v>453</v>
      </c>
      <c r="M46" t="s">
        <v>451</v>
      </c>
    </row>
    <row r="47" spans="1:13" x14ac:dyDescent="0.25">
      <c r="A47" t="s">
        <v>454</v>
      </c>
      <c r="B47" t="s">
        <v>455</v>
      </c>
      <c r="C47" t="s">
        <v>456</v>
      </c>
      <c r="D47" t="s">
        <v>455</v>
      </c>
      <c r="E47" t="s">
        <v>457</v>
      </c>
      <c r="F47" t="s">
        <v>456</v>
      </c>
      <c r="G47" t="s">
        <v>456</v>
      </c>
      <c r="H47" t="s">
        <v>458</v>
      </c>
      <c r="I47" t="s">
        <v>459</v>
      </c>
      <c r="J47" t="s">
        <v>454</v>
      </c>
      <c r="K47" s="2" t="s">
        <v>456</v>
      </c>
      <c r="L47" t="s">
        <v>460</v>
      </c>
      <c r="M47" t="s">
        <v>455</v>
      </c>
    </row>
    <row r="48" spans="1:13" x14ac:dyDescent="0.25">
      <c r="A48" t="s">
        <v>461</v>
      </c>
      <c r="B48" t="s">
        <v>462</v>
      </c>
      <c r="C48" t="s">
        <v>461</v>
      </c>
      <c r="D48" t="s">
        <v>462</v>
      </c>
      <c r="E48" t="s">
        <v>463</v>
      </c>
      <c r="F48" t="s">
        <v>461</v>
      </c>
      <c r="G48" t="s">
        <v>461</v>
      </c>
      <c r="H48" t="s">
        <v>461</v>
      </c>
      <c r="I48" t="s">
        <v>464</v>
      </c>
      <c r="J48" t="s">
        <v>461</v>
      </c>
      <c r="K48" s="2" t="s">
        <v>461</v>
      </c>
      <c r="L48" t="s">
        <v>465</v>
      </c>
      <c r="M48" t="s">
        <v>462</v>
      </c>
    </row>
    <row r="49" spans="1:13" x14ac:dyDescent="0.25">
      <c r="A49" t="s">
        <v>466</v>
      </c>
      <c r="B49" t="s">
        <v>467</v>
      </c>
      <c r="C49" t="s">
        <v>466</v>
      </c>
      <c r="D49" t="s">
        <v>467</v>
      </c>
      <c r="E49" t="s">
        <v>466</v>
      </c>
      <c r="F49" t="s">
        <v>466</v>
      </c>
      <c r="G49" t="s">
        <v>468</v>
      </c>
      <c r="H49" t="s">
        <v>466</v>
      </c>
      <c r="I49" t="s">
        <v>468</v>
      </c>
      <c r="J49" t="s">
        <v>468</v>
      </c>
      <c r="K49" s="2" t="s">
        <v>466</v>
      </c>
      <c r="L49" t="s">
        <v>469</v>
      </c>
      <c r="M49" t="s">
        <v>467</v>
      </c>
    </row>
    <row r="50" spans="1:13" x14ac:dyDescent="0.25">
      <c r="A50" t="s">
        <v>470</v>
      </c>
      <c r="B50" t="s">
        <v>471</v>
      </c>
      <c r="C50" t="s">
        <v>470</v>
      </c>
      <c r="D50" t="s">
        <v>471</v>
      </c>
      <c r="E50" t="s">
        <v>472</v>
      </c>
      <c r="F50" t="s">
        <v>470</v>
      </c>
      <c r="G50" t="s">
        <v>470</v>
      </c>
      <c r="H50" t="s">
        <v>470</v>
      </c>
      <c r="I50" t="s">
        <v>470</v>
      </c>
      <c r="J50" t="s">
        <v>470</v>
      </c>
      <c r="K50" s="2" t="s">
        <v>470</v>
      </c>
      <c r="L50" t="s">
        <v>473</v>
      </c>
      <c r="M50" t="s">
        <v>471</v>
      </c>
    </row>
    <row r="51" spans="1:13" x14ac:dyDescent="0.25">
      <c r="A51" t="s">
        <v>474</v>
      </c>
      <c r="B51" t="s">
        <v>475</v>
      </c>
      <c r="C51" t="s">
        <v>474</v>
      </c>
      <c r="D51" t="s">
        <v>475</v>
      </c>
      <c r="E51" t="s">
        <v>474</v>
      </c>
      <c r="F51" t="s">
        <v>474</v>
      </c>
      <c r="G51" t="s">
        <v>474</v>
      </c>
      <c r="H51" t="s">
        <v>474</v>
      </c>
      <c r="I51" t="s">
        <v>476</v>
      </c>
      <c r="J51" t="s">
        <v>477</v>
      </c>
      <c r="K51" s="2" t="s">
        <v>474</v>
      </c>
      <c r="L51" t="s">
        <v>478</v>
      </c>
      <c r="M51" t="s">
        <v>475</v>
      </c>
    </row>
    <row r="52" spans="1:13" x14ac:dyDescent="0.25">
      <c r="A52" t="s">
        <v>479</v>
      </c>
      <c r="B52" t="s">
        <v>480</v>
      </c>
      <c r="C52" t="s">
        <v>479</v>
      </c>
      <c r="D52" t="s">
        <v>480</v>
      </c>
      <c r="E52" t="s">
        <v>481</v>
      </c>
      <c r="F52" t="s">
        <v>479</v>
      </c>
      <c r="G52" t="s">
        <v>482</v>
      </c>
      <c r="H52" t="s">
        <v>483</v>
      </c>
      <c r="I52" t="s">
        <v>484</v>
      </c>
      <c r="J52" t="s">
        <v>485</v>
      </c>
      <c r="K52" s="2" t="s">
        <v>479</v>
      </c>
      <c r="L52" t="s">
        <v>486</v>
      </c>
      <c r="M52" t="s">
        <v>480</v>
      </c>
    </row>
    <row r="53" spans="1:13" x14ac:dyDescent="0.25">
      <c r="A53" t="s">
        <v>487</v>
      </c>
      <c r="B53" t="s">
        <v>488</v>
      </c>
      <c r="C53" t="s">
        <v>487</v>
      </c>
      <c r="D53" t="s">
        <v>488</v>
      </c>
      <c r="E53" t="s">
        <v>487</v>
      </c>
      <c r="F53" t="s">
        <v>487</v>
      </c>
      <c r="G53" t="s">
        <v>487</v>
      </c>
      <c r="H53" t="s">
        <v>487</v>
      </c>
      <c r="I53" t="s">
        <v>489</v>
      </c>
      <c r="J53" t="s">
        <v>490</v>
      </c>
      <c r="K53" s="2" t="s">
        <v>487</v>
      </c>
      <c r="L53" t="s">
        <v>491</v>
      </c>
      <c r="M53" t="s">
        <v>488</v>
      </c>
    </row>
    <row r="54" spans="1:13" x14ac:dyDescent="0.25">
      <c r="A54" t="s">
        <v>492</v>
      </c>
      <c r="B54" t="s">
        <v>493</v>
      </c>
      <c r="C54" t="s">
        <v>492</v>
      </c>
      <c r="D54" t="s">
        <v>493</v>
      </c>
      <c r="E54" t="s">
        <v>494</v>
      </c>
      <c r="F54" t="s">
        <v>492</v>
      </c>
      <c r="G54" t="s">
        <v>492</v>
      </c>
      <c r="H54" t="s">
        <v>492</v>
      </c>
      <c r="I54" t="s">
        <v>492</v>
      </c>
      <c r="J54" t="s">
        <v>492</v>
      </c>
      <c r="K54" s="2" t="s">
        <v>492</v>
      </c>
      <c r="L54" t="s">
        <v>495</v>
      </c>
      <c r="M54" t="s">
        <v>493</v>
      </c>
    </row>
    <row r="55" spans="1:13" x14ac:dyDescent="0.25">
      <c r="A55" t="s">
        <v>496</v>
      </c>
      <c r="B55" t="s">
        <v>497</v>
      </c>
      <c r="C55" t="s">
        <v>498</v>
      </c>
      <c r="D55" t="s">
        <v>497</v>
      </c>
      <c r="E55" t="s">
        <v>499</v>
      </c>
      <c r="F55" t="s">
        <v>498</v>
      </c>
      <c r="G55" t="s">
        <v>496</v>
      </c>
      <c r="H55" t="s">
        <v>500</v>
      </c>
      <c r="I55" t="s">
        <v>501</v>
      </c>
      <c r="J55" t="s">
        <v>502</v>
      </c>
      <c r="K55" s="2" t="s">
        <v>503</v>
      </c>
      <c r="L55" t="s">
        <v>504</v>
      </c>
      <c r="M55" t="s">
        <v>497</v>
      </c>
    </row>
    <row r="56" spans="1:13" x14ac:dyDescent="0.25">
      <c r="A56" t="s">
        <v>505</v>
      </c>
      <c r="B56" t="s">
        <v>506</v>
      </c>
      <c r="C56" t="s">
        <v>507</v>
      </c>
      <c r="D56" t="s">
        <v>508</v>
      </c>
      <c r="E56" t="s">
        <v>507</v>
      </c>
      <c r="F56" t="s">
        <v>507</v>
      </c>
      <c r="G56" t="s">
        <v>507</v>
      </c>
      <c r="H56" t="s">
        <v>509</v>
      </c>
      <c r="I56" t="s">
        <v>510</v>
      </c>
      <c r="J56" t="s">
        <v>505</v>
      </c>
      <c r="K56" s="2" t="s">
        <v>511</v>
      </c>
      <c r="L56" t="s">
        <v>512</v>
      </c>
      <c r="M56" t="s">
        <v>508</v>
      </c>
    </row>
    <row r="57" spans="1:13" x14ac:dyDescent="0.25">
      <c r="A57" t="s">
        <v>513</v>
      </c>
      <c r="B57" t="s">
        <v>514</v>
      </c>
      <c r="C57" t="s">
        <v>513</v>
      </c>
      <c r="D57" t="s">
        <v>514</v>
      </c>
      <c r="E57" t="s">
        <v>515</v>
      </c>
      <c r="F57" t="s">
        <v>513</v>
      </c>
      <c r="G57" t="s">
        <v>513</v>
      </c>
      <c r="H57" t="s">
        <v>513</v>
      </c>
      <c r="I57" t="s">
        <v>516</v>
      </c>
      <c r="J57" t="s">
        <v>517</v>
      </c>
      <c r="K57" s="2" t="s">
        <v>513</v>
      </c>
      <c r="L57" t="s">
        <v>518</v>
      </c>
      <c r="M57" t="s">
        <v>514</v>
      </c>
    </row>
    <row r="58" spans="1:13" x14ac:dyDescent="0.25">
      <c r="A58" t="s">
        <v>519</v>
      </c>
      <c r="B58" t="s">
        <v>520</v>
      </c>
      <c r="C58" t="s">
        <v>519</v>
      </c>
      <c r="D58" t="s">
        <v>520</v>
      </c>
      <c r="E58" t="s">
        <v>519</v>
      </c>
      <c r="F58" t="s">
        <v>519</v>
      </c>
      <c r="G58" t="s">
        <v>519</v>
      </c>
      <c r="H58" t="s">
        <v>519</v>
      </c>
      <c r="I58" t="s">
        <v>519</v>
      </c>
      <c r="J58" t="s">
        <v>519</v>
      </c>
      <c r="K58" s="2" t="s">
        <v>519</v>
      </c>
      <c r="L58" t="s">
        <v>521</v>
      </c>
      <c r="M58" t="s">
        <v>520</v>
      </c>
    </row>
    <row r="59" spans="1:13" x14ac:dyDescent="0.25">
      <c r="A59" t="s">
        <v>522</v>
      </c>
      <c r="B59" t="s">
        <v>523</v>
      </c>
      <c r="C59" t="s">
        <v>522</v>
      </c>
      <c r="D59" t="s">
        <v>523</v>
      </c>
      <c r="E59" t="s">
        <v>524</v>
      </c>
      <c r="F59" t="s">
        <v>522</v>
      </c>
      <c r="G59" t="s">
        <v>522</v>
      </c>
      <c r="H59" t="s">
        <v>522</v>
      </c>
      <c r="I59" t="s">
        <v>525</v>
      </c>
      <c r="J59" t="s">
        <v>526</v>
      </c>
      <c r="K59" s="2" t="s">
        <v>522</v>
      </c>
      <c r="L59" t="s">
        <v>527</v>
      </c>
      <c r="M59" t="s">
        <v>523</v>
      </c>
    </row>
    <row r="60" spans="1:13" x14ac:dyDescent="0.25">
      <c r="A60" t="s">
        <v>528</v>
      </c>
      <c r="B60" t="s">
        <v>529</v>
      </c>
      <c r="C60" t="s">
        <v>528</v>
      </c>
      <c r="D60" t="s">
        <v>529</v>
      </c>
      <c r="E60" t="s">
        <v>528</v>
      </c>
      <c r="F60" t="s">
        <v>528</v>
      </c>
      <c r="G60" t="s">
        <v>528</v>
      </c>
      <c r="H60" t="s">
        <v>530</v>
      </c>
      <c r="I60" t="s">
        <v>528</v>
      </c>
      <c r="J60" t="s">
        <v>528</v>
      </c>
      <c r="K60" s="2" t="s">
        <v>528</v>
      </c>
      <c r="L60" t="s">
        <v>531</v>
      </c>
      <c r="M60" t="s">
        <v>529</v>
      </c>
    </row>
    <row r="61" spans="1:13" x14ac:dyDescent="0.25">
      <c r="A61" t="s">
        <v>532</v>
      </c>
      <c r="B61" t="s">
        <v>533</v>
      </c>
      <c r="C61" t="s">
        <v>534</v>
      </c>
      <c r="D61" t="s">
        <v>535</v>
      </c>
      <c r="E61" t="s">
        <v>536</v>
      </c>
      <c r="F61" t="s">
        <v>537</v>
      </c>
      <c r="G61" t="s">
        <v>538</v>
      </c>
      <c r="H61" t="s">
        <v>539</v>
      </c>
      <c r="I61" t="s">
        <v>540</v>
      </c>
      <c r="J61" t="s">
        <v>541</v>
      </c>
      <c r="K61" s="2" t="s">
        <v>542</v>
      </c>
      <c r="L61" t="s">
        <v>543</v>
      </c>
      <c r="M61" t="s">
        <v>544</v>
      </c>
    </row>
    <row r="62" spans="1:13" x14ac:dyDescent="0.25">
      <c r="A62" t="s">
        <v>545</v>
      </c>
      <c r="B62" t="s">
        <v>546</v>
      </c>
      <c r="C62" t="s">
        <v>547</v>
      </c>
      <c r="D62" t="s">
        <v>548</v>
      </c>
      <c r="E62" t="s">
        <v>549</v>
      </c>
      <c r="F62" t="s">
        <v>550</v>
      </c>
      <c r="G62" t="s">
        <v>551</v>
      </c>
      <c r="H62" t="s">
        <v>552</v>
      </c>
      <c r="I62" t="s">
        <v>553</v>
      </c>
      <c r="J62" t="s">
        <v>554</v>
      </c>
      <c r="K62" s="2" t="s">
        <v>555</v>
      </c>
      <c r="L62" t="s">
        <v>556</v>
      </c>
      <c r="M62" t="s">
        <v>557</v>
      </c>
    </row>
    <row r="63" spans="1:13" x14ac:dyDescent="0.25">
      <c r="A63" t="s">
        <v>558</v>
      </c>
      <c r="B63" t="s">
        <v>559</v>
      </c>
      <c r="C63" t="s">
        <v>558</v>
      </c>
      <c r="D63" t="s">
        <v>559</v>
      </c>
      <c r="E63" t="s">
        <v>558</v>
      </c>
      <c r="F63" t="s">
        <v>558</v>
      </c>
      <c r="G63" t="s">
        <v>558</v>
      </c>
      <c r="H63" t="s">
        <v>558</v>
      </c>
      <c r="I63" t="s">
        <v>558</v>
      </c>
      <c r="J63" t="s">
        <v>558</v>
      </c>
      <c r="K63" s="2" t="s">
        <v>558</v>
      </c>
      <c r="L63" t="s">
        <v>560</v>
      </c>
      <c r="M63" t="s">
        <v>559</v>
      </c>
    </row>
    <row r="64" spans="1:13" x14ac:dyDescent="0.25">
      <c r="A64" t="s">
        <v>561</v>
      </c>
      <c r="B64" t="s">
        <v>562</v>
      </c>
      <c r="C64" t="s">
        <v>563</v>
      </c>
      <c r="D64" t="s">
        <v>562</v>
      </c>
      <c r="E64" t="s">
        <v>563</v>
      </c>
      <c r="F64" t="s">
        <v>563</v>
      </c>
      <c r="G64" t="s">
        <v>563</v>
      </c>
      <c r="H64" t="s">
        <v>563</v>
      </c>
      <c r="I64" t="s">
        <v>563</v>
      </c>
      <c r="J64" t="s">
        <v>561</v>
      </c>
      <c r="K64" s="2" t="s">
        <v>563</v>
      </c>
      <c r="L64" t="s">
        <v>564</v>
      </c>
      <c r="M64" t="s">
        <v>562</v>
      </c>
    </row>
    <row r="65" spans="1:13" x14ac:dyDescent="0.25">
      <c r="A65" t="s">
        <v>565</v>
      </c>
      <c r="B65" t="s">
        <v>566</v>
      </c>
      <c r="C65" t="s">
        <v>565</v>
      </c>
      <c r="D65" t="s">
        <v>566</v>
      </c>
      <c r="E65" t="s">
        <v>565</v>
      </c>
      <c r="F65" t="s">
        <v>565</v>
      </c>
      <c r="G65" t="s">
        <v>565</v>
      </c>
      <c r="H65" t="s">
        <v>565</v>
      </c>
      <c r="I65" t="s">
        <v>567</v>
      </c>
      <c r="J65" t="s">
        <v>565</v>
      </c>
      <c r="K65" s="2" t="s">
        <v>565</v>
      </c>
      <c r="L65" t="s">
        <v>568</v>
      </c>
      <c r="M65" t="s">
        <v>566</v>
      </c>
    </row>
    <row r="66" spans="1:13" x14ac:dyDescent="0.25">
      <c r="A66" t="s">
        <v>569</v>
      </c>
      <c r="B66" t="s">
        <v>570</v>
      </c>
      <c r="C66" t="s">
        <v>569</v>
      </c>
      <c r="D66" t="s">
        <v>570</v>
      </c>
      <c r="E66" t="s">
        <v>571</v>
      </c>
      <c r="F66" t="s">
        <v>569</v>
      </c>
      <c r="G66" t="s">
        <v>569</v>
      </c>
      <c r="H66" t="s">
        <v>569</v>
      </c>
      <c r="I66" t="s">
        <v>572</v>
      </c>
      <c r="J66" t="s">
        <v>573</v>
      </c>
      <c r="K66" s="2" t="s">
        <v>569</v>
      </c>
      <c r="L66" t="s">
        <v>574</v>
      </c>
      <c r="M66" t="s">
        <v>570</v>
      </c>
    </row>
    <row r="67" spans="1:13" x14ac:dyDescent="0.25">
      <c r="A67" t="s">
        <v>575</v>
      </c>
      <c r="B67" t="s">
        <v>576</v>
      </c>
      <c r="C67" t="s">
        <v>575</v>
      </c>
      <c r="D67" t="s">
        <v>576</v>
      </c>
      <c r="E67" t="s">
        <v>577</v>
      </c>
      <c r="F67" t="s">
        <v>575</v>
      </c>
      <c r="G67" t="s">
        <v>575</v>
      </c>
      <c r="H67" t="s">
        <v>575</v>
      </c>
      <c r="I67" t="s">
        <v>578</v>
      </c>
      <c r="J67" t="s">
        <v>579</v>
      </c>
      <c r="K67" s="2" t="s">
        <v>575</v>
      </c>
      <c r="L67" t="s">
        <v>580</v>
      </c>
      <c r="M67" t="s">
        <v>576</v>
      </c>
    </row>
    <row r="68" spans="1:13" x14ac:dyDescent="0.25">
      <c r="A68" t="s">
        <v>581</v>
      </c>
      <c r="B68" t="s">
        <v>582</v>
      </c>
      <c r="C68" t="s">
        <v>581</v>
      </c>
      <c r="D68" t="s">
        <v>582</v>
      </c>
      <c r="E68" t="s">
        <v>583</v>
      </c>
      <c r="F68" t="s">
        <v>581</v>
      </c>
      <c r="G68" t="s">
        <v>581</v>
      </c>
      <c r="H68" t="s">
        <v>581</v>
      </c>
      <c r="I68" t="s">
        <v>581</v>
      </c>
      <c r="J68" t="s">
        <v>581</v>
      </c>
      <c r="K68" s="2" t="s">
        <v>581</v>
      </c>
      <c r="L68" t="s">
        <v>584</v>
      </c>
      <c r="M68" t="s">
        <v>582</v>
      </c>
    </row>
    <row r="69" spans="1:13" x14ac:dyDescent="0.25">
      <c r="A69" t="s">
        <v>585</v>
      </c>
      <c r="B69" t="s">
        <v>586</v>
      </c>
      <c r="C69" t="s">
        <v>585</v>
      </c>
      <c r="D69" t="s">
        <v>586</v>
      </c>
      <c r="E69" t="s">
        <v>585</v>
      </c>
      <c r="F69" t="s">
        <v>585</v>
      </c>
      <c r="G69" t="s">
        <v>585</v>
      </c>
      <c r="H69" t="s">
        <v>585</v>
      </c>
      <c r="I69" t="s">
        <v>585</v>
      </c>
      <c r="J69" t="s">
        <v>585</v>
      </c>
      <c r="K69" s="2" t="s">
        <v>585</v>
      </c>
      <c r="L69" t="s">
        <v>587</v>
      </c>
      <c r="M69" t="s">
        <v>586</v>
      </c>
    </row>
    <row r="70" spans="1:13" x14ac:dyDescent="0.25">
      <c r="A70" t="s">
        <v>145</v>
      </c>
      <c r="B70" t="s">
        <v>588</v>
      </c>
      <c r="C70" t="s">
        <v>589</v>
      </c>
      <c r="D70" t="s">
        <v>590</v>
      </c>
      <c r="E70" t="s">
        <v>591</v>
      </c>
      <c r="F70" t="s">
        <v>592</v>
      </c>
      <c r="G70" t="s">
        <v>593</v>
      </c>
      <c r="H70" t="s">
        <v>594</v>
      </c>
      <c r="I70" t="s">
        <v>595</v>
      </c>
      <c r="J70" t="s">
        <v>596</v>
      </c>
      <c r="K70" s="2" t="s">
        <v>597</v>
      </c>
      <c r="L70" t="s">
        <v>598</v>
      </c>
      <c r="M70" t="s">
        <v>599</v>
      </c>
    </row>
    <row r="71" spans="1:13" x14ac:dyDescent="0.25">
      <c r="A71" t="s">
        <v>600</v>
      </c>
      <c r="B71" t="s">
        <v>601</v>
      </c>
      <c r="C71" t="s">
        <v>602</v>
      </c>
      <c r="D71" t="s">
        <v>603</v>
      </c>
      <c r="E71" t="s">
        <v>604</v>
      </c>
      <c r="F71" t="s">
        <v>605</v>
      </c>
      <c r="G71" t="s">
        <v>606</v>
      </c>
      <c r="H71" t="s">
        <v>607</v>
      </c>
      <c r="I71" t="s">
        <v>608</v>
      </c>
      <c r="J71" t="s">
        <v>609</v>
      </c>
      <c r="K71" s="2" t="s">
        <v>610</v>
      </c>
      <c r="L71" t="s">
        <v>611</v>
      </c>
      <c r="M71" t="s">
        <v>612</v>
      </c>
    </row>
    <row r="72" spans="1:13" x14ac:dyDescent="0.25">
      <c r="A72" t="s">
        <v>613</v>
      </c>
      <c r="B72" t="s">
        <v>614</v>
      </c>
      <c r="C72" t="s">
        <v>615</v>
      </c>
      <c r="D72" t="s">
        <v>616</v>
      </c>
      <c r="E72" t="s">
        <v>617</v>
      </c>
      <c r="F72" t="s">
        <v>618</v>
      </c>
      <c r="G72" t="s">
        <v>619</v>
      </c>
      <c r="H72" t="s">
        <v>620</v>
      </c>
      <c r="I72" t="s">
        <v>621</v>
      </c>
      <c r="J72" t="s">
        <v>622</v>
      </c>
      <c r="K72" s="2" t="s">
        <v>623</v>
      </c>
      <c r="L72" t="s">
        <v>624</v>
      </c>
      <c r="M72" t="s">
        <v>625</v>
      </c>
    </row>
    <row r="73" spans="1:13" x14ac:dyDescent="0.25">
      <c r="A73" t="s">
        <v>626</v>
      </c>
      <c r="B73" t="s">
        <v>627</v>
      </c>
      <c r="C73" t="s">
        <v>628</v>
      </c>
      <c r="D73" t="s">
        <v>629</v>
      </c>
      <c r="E73" t="s">
        <v>630</v>
      </c>
      <c r="F73" t="s">
        <v>631</v>
      </c>
      <c r="G73" t="s">
        <v>632</v>
      </c>
      <c r="H73" t="s">
        <v>633</v>
      </c>
      <c r="I73" t="s">
        <v>634</v>
      </c>
      <c r="J73" t="s">
        <v>635</v>
      </c>
      <c r="K73" s="2" t="s">
        <v>636</v>
      </c>
      <c r="L73" t="s">
        <v>637</v>
      </c>
      <c r="M73" t="s">
        <v>638</v>
      </c>
    </row>
    <row r="74" spans="1:13" x14ac:dyDescent="0.25">
      <c r="A74" t="s">
        <v>639</v>
      </c>
      <c r="B74" t="s">
        <v>640</v>
      </c>
      <c r="C74" t="s">
        <v>639</v>
      </c>
      <c r="D74" t="s">
        <v>640</v>
      </c>
      <c r="E74" t="s">
        <v>641</v>
      </c>
      <c r="F74" t="s">
        <v>642</v>
      </c>
      <c r="G74" t="s">
        <v>643</v>
      </c>
      <c r="H74" t="s">
        <v>642</v>
      </c>
      <c r="I74" t="s">
        <v>644</v>
      </c>
      <c r="J74" t="s">
        <v>645</v>
      </c>
      <c r="K74" s="2" t="s">
        <v>639</v>
      </c>
      <c r="L74" t="s">
        <v>646</v>
      </c>
      <c r="M74" t="s">
        <v>640</v>
      </c>
    </row>
    <row r="75" spans="1:13" x14ac:dyDescent="0.25">
      <c r="A75" t="s">
        <v>647</v>
      </c>
      <c r="B75" t="s">
        <v>648</v>
      </c>
      <c r="C75" t="s">
        <v>647</v>
      </c>
      <c r="D75" t="s">
        <v>648</v>
      </c>
      <c r="E75" t="s">
        <v>649</v>
      </c>
      <c r="F75" t="s">
        <v>647</v>
      </c>
      <c r="G75" t="s">
        <v>647</v>
      </c>
      <c r="H75" t="s">
        <v>647</v>
      </c>
      <c r="I75" t="s">
        <v>650</v>
      </c>
      <c r="J75" t="s">
        <v>647</v>
      </c>
      <c r="K75" s="2" t="s">
        <v>647</v>
      </c>
      <c r="L75" t="s">
        <v>651</v>
      </c>
      <c r="M75" t="s">
        <v>648</v>
      </c>
    </row>
    <row r="76" spans="1:13" x14ac:dyDescent="0.25">
      <c r="A76" t="s">
        <v>652</v>
      </c>
      <c r="B76" t="s">
        <v>653</v>
      </c>
      <c r="C76" t="s">
        <v>652</v>
      </c>
      <c r="D76" t="s">
        <v>653</v>
      </c>
      <c r="E76" t="s">
        <v>654</v>
      </c>
      <c r="F76" t="s">
        <v>652</v>
      </c>
      <c r="G76" t="s">
        <v>652</v>
      </c>
      <c r="H76" t="s">
        <v>652</v>
      </c>
      <c r="I76" t="s">
        <v>655</v>
      </c>
      <c r="J76" t="s">
        <v>656</v>
      </c>
      <c r="K76" s="2" t="s">
        <v>652</v>
      </c>
      <c r="L76" t="s">
        <v>657</v>
      </c>
      <c r="M76" t="s">
        <v>653</v>
      </c>
    </row>
    <row r="77" spans="1:13" x14ac:dyDescent="0.25">
      <c r="A77" t="s">
        <v>658</v>
      </c>
      <c r="B77" t="s">
        <v>659</v>
      </c>
      <c r="C77" t="s">
        <v>660</v>
      </c>
      <c r="D77" t="s">
        <v>661</v>
      </c>
      <c r="E77" t="s">
        <v>662</v>
      </c>
      <c r="F77" t="s">
        <v>663</v>
      </c>
      <c r="G77" t="s">
        <v>664</v>
      </c>
      <c r="H77" t="s">
        <v>665</v>
      </c>
      <c r="I77" t="s">
        <v>666</v>
      </c>
      <c r="J77" t="s">
        <v>667</v>
      </c>
      <c r="K77" s="2" t="s">
        <v>668</v>
      </c>
      <c r="L77" t="s">
        <v>669</v>
      </c>
      <c r="M77" t="s">
        <v>670</v>
      </c>
    </row>
    <row r="78" spans="1:13" x14ac:dyDescent="0.25">
      <c r="A78" t="s">
        <v>671</v>
      </c>
      <c r="B78" t="s">
        <v>672</v>
      </c>
      <c r="C78" t="s">
        <v>671</v>
      </c>
      <c r="D78" t="s">
        <v>672</v>
      </c>
      <c r="E78" t="s">
        <v>673</v>
      </c>
      <c r="F78" t="s">
        <v>671</v>
      </c>
      <c r="G78" t="s">
        <v>671</v>
      </c>
      <c r="H78" t="s">
        <v>671</v>
      </c>
      <c r="I78" t="s">
        <v>674</v>
      </c>
      <c r="J78" t="s">
        <v>675</v>
      </c>
      <c r="K78" s="2" t="s">
        <v>671</v>
      </c>
      <c r="L78" t="s">
        <v>676</v>
      </c>
      <c r="M78" t="s">
        <v>672</v>
      </c>
    </row>
    <row r="79" spans="1:13" x14ac:dyDescent="0.25">
      <c r="A79" t="s">
        <v>677</v>
      </c>
      <c r="B79" t="s">
        <v>678</v>
      </c>
      <c r="C79" t="s">
        <v>677</v>
      </c>
      <c r="D79" t="s">
        <v>678</v>
      </c>
      <c r="E79" t="s">
        <v>679</v>
      </c>
      <c r="F79" t="s">
        <v>677</v>
      </c>
      <c r="G79" t="s">
        <v>677</v>
      </c>
      <c r="H79" t="s">
        <v>677</v>
      </c>
      <c r="I79" t="s">
        <v>680</v>
      </c>
      <c r="J79" t="s">
        <v>681</v>
      </c>
      <c r="K79" s="2" t="s">
        <v>677</v>
      </c>
      <c r="L79" t="s">
        <v>682</v>
      </c>
      <c r="M79" t="s">
        <v>678</v>
      </c>
    </row>
    <row r="80" spans="1:13" x14ac:dyDescent="0.25">
      <c r="A80" t="s">
        <v>683</v>
      </c>
      <c r="B80" t="s">
        <v>684</v>
      </c>
      <c r="C80" t="s">
        <v>683</v>
      </c>
      <c r="D80" t="s">
        <v>684</v>
      </c>
      <c r="E80" t="s">
        <v>685</v>
      </c>
      <c r="F80" t="s">
        <v>683</v>
      </c>
      <c r="G80" t="s">
        <v>683</v>
      </c>
      <c r="H80" t="s">
        <v>683</v>
      </c>
      <c r="I80" t="s">
        <v>683</v>
      </c>
      <c r="J80" t="s">
        <v>683</v>
      </c>
      <c r="K80" s="2" t="s">
        <v>683</v>
      </c>
      <c r="L80" t="s">
        <v>686</v>
      </c>
      <c r="M80" t="s">
        <v>684</v>
      </c>
    </row>
    <row r="81" spans="1:13" x14ac:dyDescent="0.25">
      <c r="A81" t="s">
        <v>687</v>
      </c>
      <c r="B81" t="s">
        <v>688</v>
      </c>
      <c r="C81" t="s">
        <v>687</v>
      </c>
      <c r="D81" t="s">
        <v>688</v>
      </c>
      <c r="E81" t="s">
        <v>687</v>
      </c>
      <c r="F81" t="s">
        <v>687</v>
      </c>
      <c r="G81" t="s">
        <v>687</v>
      </c>
      <c r="H81" t="s">
        <v>687</v>
      </c>
      <c r="I81" t="s">
        <v>687</v>
      </c>
      <c r="J81" t="s">
        <v>687</v>
      </c>
      <c r="K81" s="2" t="s">
        <v>687</v>
      </c>
      <c r="L81" t="s">
        <v>689</v>
      </c>
      <c r="M81" t="s">
        <v>688</v>
      </c>
    </row>
    <row r="82" spans="1:13" x14ac:dyDescent="0.25">
      <c r="A82" t="s">
        <v>690</v>
      </c>
      <c r="B82" t="s">
        <v>691</v>
      </c>
      <c r="C82" t="s">
        <v>690</v>
      </c>
      <c r="D82" t="s">
        <v>691</v>
      </c>
      <c r="E82" t="s">
        <v>692</v>
      </c>
      <c r="F82" t="s">
        <v>690</v>
      </c>
      <c r="G82" t="s">
        <v>690</v>
      </c>
      <c r="H82" t="s">
        <v>690</v>
      </c>
      <c r="I82" t="s">
        <v>693</v>
      </c>
      <c r="J82" t="s">
        <v>694</v>
      </c>
      <c r="K82" s="2" t="s">
        <v>690</v>
      </c>
      <c r="L82" t="s">
        <v>695</v>
      </c>
      <c r="M82" t="s">
        <v>691</v>
      </c>
    </row>
    <row r="83" spans="1:13" x14ac:dyDescent="0.25">
      <c r="A83" t="s">
        <v>696</v>
      </c>
      <c r="B83" t="s">
        <v>697</v>
      </c>
      <c r="C83" t="s">
        <v>696</v>
      </c>
      <c r="D83" t="s">
        <v>697</v>
      </c>
      <c r="E83" t="s">
        <v>696</v>
      </c>
      <c r="F83" t="s">
        <v>696</v>
      </c>
      <c r="G83" t="s">
        <v>696</v>
      </c>
      <c r="H83" t="s">
        <v>696</v>
      </c>
      <c r="I83" t="s">
        <v>696</v>
      </c>
      <c r="J83" t="s">
        <v>696</v>
      </c>
      <c r="K83" s="2" t="s">
        <v>696</v>
      </c>
      <c r="L83" t="s">
        <v>698</v>
      </c>
      <c r="M83" t="s">
        <v>697</v>
      </c>
    </row>
    <row r="84" spans="1:13" x14ac:dyDescent="0.25">
      <c r="A84" t="s">
        <v>699</v>
      </c>
      <c r="B84" t="s">
        <v>700</v>
      </c>
      <c r="C84" t="s">
        <v>699</v>
      </c>
      <c r="D84" t="s">
        <v>700</v>
      </c>
      <c r="E84" t="s">
        <v>701</v>
      </c>
      <c r="F84" t="s">
        <v>699</v>
      </c>
      <c r="G84" t="s">
        <v>699</v>
      </c>
      <c r="H84" t="s">
        <v>699</v>
      </c>
      <c r="I84" t="s">
        <v>702</v>
      </c>
      <c r="J84" t="s">
        <v>703</v>
      </c>
      <c r="K84" s="2" t="s">
        <v>699</v>
      </c>
      <c r="L84" t="s">
        <v>704</v>
      </c>
      <c r="M84" t="s">
        <v>700</v>
      </c>
    </row>
    <row r="85" spans="1:13" x14ac:dyDescent="0.25">
      <c r="A85" t="s">
        <v>705</v>
      </c>
      <c r="B85" t="s">
        <v>706</v>
      </c>
      <c r="C85" t="s">
        <v>705</v>
      </c>
      <c r="D85" t="s">
        <v>706</v>
      </c>
      <c r="E85" t="s">
        <v>707</v>
      </c>
      <c r="F85" t="s">
        <v>705</v>
      </c>
      <c r="G85" t="s">
        <v>708</v>
      </c>
      <c r="H85" t="s">
        <v>705</v>
      </c>
      <c r="I85" t="s">
        <v>709</v>
      </c>
      <c r="J85" t="s">
        <v>710</v>
      </c>
      <c r="K85" s="2" t="s">
        <v>705</v>
      </c>
      <c r="L85" t="s">
        <v>711</v>
      </c>
      <c r="M85" t="s">
        <v>706</v>
      </c>
    </row>
    <row r="86" spans="1:13" x14ac:dyDescent="0.25">
      <c r="A86" t="s">
        <v>712</v>
      </c>
      <c r="B86" t="s">
        <v>713</v>
      </c>
      <c r="C86" t="s">
        <v>712</v>
      </c>
      <c r="D86" t="s">
        <v>713</v>
      </c>
      <c r="E86" t="s">
        <v>714</v>
      </c>
      <c r="F86" t="s">
        <v>712</v>
      </c>
      <c r="G86" t="s">
        <v>712</v>
      </c>
      <c r="H86" t="s">
        <v>712</v>
      </c>
      <c r="I86" t="s">
        <v>715</v>
      </c>
      <c r="J86" t="s">
        <v>716</v>
      </c>
      <c r="K86" s="2" t="s">
        <v>712</v>
      </c>
      <c r="L86" t="s">
        <v>717</v>
      </c>
      <c r="M86" t="s">
        <v>713</v>
      </c>
    </row>
    <row r="87" spans="1:13" x14ac:dyDescent="0.25">
      <c r="A87" t="s">
        <v>718</v>
      </c>
      <c r="B87" t="s">
        <v>719</v>
      </c>
      <c r="C87" t="s">
        <v>718</v>
      </c>
      <c r="D87" t="s">
        <v>719</v>
      </c>
      <c r="E87" t="s">
        <v>720</v>
      </c>
      <c r="F87" t="s">
        <v>718</v>
      </c>
      <c r="G87" t="s">
        <v>721</v>
      </c>
      <c r="H87" t="s">
        <v>718</v>
      </c>
      <c r="I87" t="s">
        <v>722</v>
      </c>
      <c r="J87" t="s">
        <v>723</v>
      </c>
      <c r="K87" s="2" t="s">
        <v>718</v>
      </c>
      <c r="L87" t="s">
        <v>724</v>
      </c>
      <c r="M87" t="s">
        <v>719</v>
      </c>
    </row>
    <row r="88" spans="1:13" x14ac:dyDescent="0.25">
      <c r="A88" t="s">
        <v>725</v>
      </c>
      <c r="B88" t="s">
        <v>726</v>
      </c>
      <c r="C88" t="s">
        <v>725</v>
      </c>
      <c r="D88" t="s">
        <v>726</v>
      </c>
      <c r="E88" t="s">
        <v>725</v>
      </c>
      <c r="F88" t="s">
        <v>725</v>
      </c>
      <c r="G88" t="s">
        <v>725</v>
      </c>
      <c r="H88" t="s">
        <v>725</v>
      </c>
      <c r="I88" t="s">
        <v>725</v>
      </c>
      <c r="J88" t="s">
        <v>725</v>
      </c>
      <c r="K88" s="2" t="s">
        <v>725</v>
      </c>
      <c r="L88" t="s">
        <v>727</v>
      </c>
      <c r="M88" t="s">
        <v>726</v>
      </c>
    </row>
    <row r="89" spans="1:13" x14ac:dyDescent="0.25">
      <c r="A89" t="s">
        <v>728</v>
      </c>
      <c r="B89" t="s">
        <v>729</v>
      </c>
      <c r="C89" t="s">
        <v>728</v>
      </c>
      <c r="D89" t="s">
        <v>729</v>
      </c>
      <c r="E89" t="s">
        <v>728</v>
      </c>
      <c r="F89" t="s">
        <v>728</v>
      </c>
      <c r="G89" t="s">
        <v>728</v>
      </c>
      <c r="H89" t="s">
        <v>728</v>
      </c>
      <c r="I89" t="s">
        <v>728</v>
      </c>
      <c r="J89" t="s">
        <v>728</v>
      </c>
      <c r="K89" s="2" t="s">
        <v>728</v>
      </c>
      <c r="L89" t="s">
        <v>730</v>
      </c>
      <c r="M89" t="s">
        <v>729</v>
      </c>
    </row>
    <row r="90" spans="1:13" x14ac:dyDescent="0.25">
      <c r="A90" t="s">
        <v>731</v>
      </c>
      <c r="B90" t="s">
        <v>732</v>
      </c>
      <c r="C90" t="s">
        <v>731</v>
      </c>
      <c r="D90" t="s">
        <v>732</v>
      </c>
      <c r="E90" t="s">
        <v>733</v>
      </c>
      <c r="F90" t="s">
        <v>731</v>
      </c>
      <c r="G90" t="s">
        <v>731</v>
      </c>
      <c r="H90" t="s">
        <v>731</v>
      </c>
      <c r="I90" t="s">
        <v>731</v>
      </c>
      <c r="J90" t="s">
        <v>731</v>
      </c>
      <c r="K90" s="2" t="s">
        <v>731</v>
      </c>
      <c r="L90" t="s">
        <v>734</v>
      </c>
      <c r="M90" t="s">
        <v>732</v>
      </c>
    </row>
    <row r="91" spans="1:13" x14ac:dyDescent="0.25">
      <c r="A91" t="s">
        <v>735</v>
      </c>
      <c r="B91" t="s">
        <v>736</v>
      </c>
      <c r="C91" t="s">
        <v>735</v>
      </c>
      <c r="D91" t="s">
        <v>736</v>
      </c>
      <c r="E91" t="s">
        <v>735</v>
      </c>
      <c r="F91" t="s">
        <v>735</v>
      </c>
      <c r="G91" t="s">
        <v>735</v>
      </c>
      <c r="H91" t="s">
        <v>735</v>
      </c>
      <c r="I91" t="s">
        <v>735</v>
      </c>
      <c r="J91" t="s">
        <v>735</v>
      </c>
      <c r="K91" s="2" t="s">
        <v>735</v>
      </c>
      <c r="L91" t="s">
        <v>737</v>
      </c>
      <c r="M91" t="s">
        <v>736</v>
      </c>
    </row>
    <row r="92" spans="1:13" x14ac:dyDescent="0.25">
      <c r="A92" t="s">
        <v>738</v>
      </c>
      <c r="B92" t="s">
        <v>739</v>
      </c>
      <c r="C92" t="s">
        <v>738</v>
      </c>
      <c r="D92" t="s">
        <v>739</v>
      </c>
      <c r="E92" t="s">
        <v>738</v>
      </c>
      <c r="F92" t="s">
        <v>738</v>
      </c>
      <c r="G92" t="s">
        <v>738</v>
      </c>
      <c r="H92" t="s">
        <v>738</v>
      </c>
      <c r="I92" t="s">
        <v>738</v>
      </c>
      <c r="J92" t="s">
        <v>738</v>
      </c>
      <c r="K92" s="2" t="s">
        <v>738</v>
      </c>
      <c r="L92" t="s">
        <v>740</v>
      </c>
      <c r="M92" t="s">
        <v>739</v>
      </c>
    </row>
    <row r="93" spans="1:13" x14ac:dyDescent="0.25">
      <c r="A93" t="s">
        <v>741</v>
      </c>
      <c r="B93" t="s">
        <v>742</v>
      </c>
      <c r="C93" t="s">
        <v>743</v>
      </c>
      <c r="D93" t="s">
        <v>744</v>
      </c>
      <c r="E93" t="s">
        <v>745</v>
      </c>
      <c r="F93" t="s">
        <v>746</v>
      </c>
      <c r="G93" t="s">
        <v>747</v>
      </c>
      <c r="H93" t="s">
        <v>748</v>
      </c>
      <c r="I93" t="s">
        <v>749</v>
      </c>
      <c r="J93" t="s">
        <v>750</v>
      </c>
      <c r="K93" s="2" t="s">
        <v>751</v>
      </c>
      <c r="L93" t="s">
        <v>752</v>
      </c>
      <c r="M93" t="s">
        <v>753</v>
      </c>
    </row>
    <row r="94" spans="1:13" x14ac:dyDescent="0.25">
      <c r="A94" t="s">
        <v>754</v>
      </c>
      <c r="B94" t="s">
        <v>755</v>
      </c>
      <c r="C94" t="s">
        <v>756</v>
      </c>
      <c r="D94" t="s">
        <v>757</v>
      </c>
      <c r="E94" t="s">
        <v>758</v>
      </c>
      <c r="F94" t="s">
        <v>759</v>
      </c>
      <c r="G94" t="s">
        <v>760</v>
      </c>
      <c r="H94" t="s">
        <v>761</v>
      </c>
      <c r="I94" t="s">
        <v>762</v>
      </c>
      <c r="J94" t="s">
        <v>763</v>
      </c>
      <c r="K94" s="2" t="s">
        <v>764</v>
      </c>
      <c r="L94" t="s">
        <v>765</v>
      </c>
      <c r="M94" t="s">
        <v>766</v>
      </c>
    </row>
    <row r="95" spans="1:13" x14ac:dyDescent="0.25">
      <c r="A95" t="s">
        <v>767</v>
      </c>
      <c r="B95" t="s">
        <v>768</v>
      </c>
      <c r="C95" t="s">
        <v>769</v>
      </c>
      <c r="D95" t="s">
        <v>770</v>
      </c>
      <c r="E95" t="s">
        <v>771</v>
      </c>
      <c r="F95" t="s">
        <v>772</v>
      </c>
      <c r="G95" t="s">
        <v>773</v>
      </c>
      <c r="H95" t="s">
        <v>774</v>
      </c>
      <c r="I95" t="s">
        <v>775</v>
      </c>
      <c r="J95" t="s">
        <v>776</v>
      </c>
      <c r="K95" s="2" t="s">
        <v>777</v>
      </c>
      <c r="L95" t="s">
        <v>778</v>
      </c>
      <c r="M95" t="s">
        <v>779</v>
      </c>
    </row>
    <row r="96" spans="1:13" x14ac:dyDescent="0.25">
      <c r="A96" t="s">
        <v>780</v>
      </c>
      <c r="B96" t="s">
        <v>781</v>
      </c>
      <c r="C96" t="s">
        <v>782</v>
      </c>
      <c r="D96" t="s">
        <v>783</v>
      </c>
      <c r="E96" t="s">
        <v>784</v>
      </c>
      <c r="F96" t="s">
        <v>785</v>
      </c>
      <c r="G96" t="s">
        <v>786</v>
      </c>
      <c r="H96" t="s">
        <v>787</v>
      </c>
      <c r="I96" t="s">
        <v>788</v>
      </c>
      <c r="J96" t="s">
        <v>789</v>
      </c>
      <c r="K96" s="2" t="s">
        <v>790</v>
      </c>
      <c r="L96" t="s">
        <v>791</v>
      </c>
      <c r="M96" t="s">
        <v>792</v>
      </c>
    </row>
    <row r="97" spans="1:13" x14ac:dyDescent="0.25">
      <c r="A97" t="s">
        <v>793</v>
      </c>
      <c r="B97" t="s">
        <v>794</v>
      </c>
      <c r="C97" t="s">
        <v>793</v>
      </c>
      <c r="D97" t="s">
        <v>794</v>
      </c>
      <c r="E97" t="s">
        <v>793</v>
      </c>
      <c r="F97" t="s">
        <v>793</v>
      </c>
      <c r="G97" t="s">
        <v>793</v>
      </c>
      <c r="H97" t="s">
        <v>793</v>
      </c>
      <c r="I97" t="s">
        <v>793</v>
      </c>
      <c r="J97" t="s">
        <v>793</v>
      </c>
      <c r="K97" s="2" t="s">
        <v>793</v>
      </c>
      <c r="L97" t="s">
        <v>795</v>
      </c>
      <c r="M97" t="s">
        <v>794</v>
      </c>
    </row>
    <row r="98" spans="1:13" x14ac:dyDescent="0.25">
      <c r="A98" t="s">
        <v>796</v>
      </c>
      <c r="B98" t="s">
        <v>797</v>
      </c>
      <c r="C98" t="s">
        <v>798</v>
      </c>
      <c r="D98" t="s">
        <v>797</v>
      </c>
      <c r="E98" t="s">
        <v>799</v>
      </c>
      <c r="F98" t="s">
        <v>798</v>
      </c>
      <c r="G98" t="s">
        <v>800</v>
      </c>
      <c r="H98" t="s">
        <v>800</v>
      </c>
      <c r="I98" t="s">
        <v>801</v>
      </c>
      <c r="J98" t="s">
        <v>802</v>
      </c>
      <c r="K98" s="2" t="s">
        <v>803</v>
      </c>
      <c r="L98" t="s">
        <v>804</v>
      </c>
      <c r="M98" t="s">
        <v>797</v>
      </c>
    </row>
    <row r="99" spans="1:13" x14ac:dyDescent="0.25">
      <c r="A99" t="s">
        <v>805</v>
      </c>
      <c r="B99" t="s">
        <v>806</v>
      </c>
      <c r="C99" t="s">
        <v>805</v>
      </c>
      <c r="D99" t="s">
        <v>806</v>
      </c>
      <c r="E99" t="s">
        <v>807</v>
      </c>
      <c r="F99" t="s">
        <v>805</v>
      </c>
      <c r="G99" t="s">
        <v>805</v>
      </c>
      <c r="H99" t="s">
        <v>805</v>
      </c>
      <c r="I99" t="s">
        <v>805</v>
      </c>
      <c r="J99" t="s">
        <v>805</v>
      </c>
      <c r="K99" s="2" t="s">
        <v>805</v>
      </c>
      <c r="L99" t="s">
        <v>808</v>
      </c>
      <c r="M99" t="s">
        <v>806</v>
      </c>
    </row>
    <row r="100" spans="1:13" x14ac:dyDescent="0.25">
      <c r="A100" t="s">
        <v>809</v>
      </c>
      <c r="B100" t="s">
        <v>810</v>
      </c>
      <c r="C100" t="s">
        <v>809</v>
      </c>
      <c r="D100" t="s">
        <v>810</v>
      </c>
      <c r="E100" t="s">
        <v>811</v>
      </c>
      <c r="F100" t="s">
        <v>809</v>
      </c>
      <c r="G100" t="s">
        <v>809</v>
      </c>
      <c r="H100" t="s">
        <v>809</v>
      </c>
      <c r="I100" t="s">
        <v>812</v>
      </c>
      <c r="J100" t="s">
        <v>813</v>
      </c>
      <c r="K100" s="2" t="s">
        <v>809</v>
      </c>
      <c r="L100" t="s">
        <v>814</v>
      </c>
      <c r="M100" t="s">
        <v>810</v>
      </c>
    </row>
    <row r="101" spans="1:13" x14ac:dyDescent="0.25">
      <c r="A101" t="s">
        <v>815</v>
      </c>
      <c r="B101" t="s">
        <v>816</v>
      </c>
      <c r="C101" t="s">
        <v>815</v>
      </c>
      <c r="D101" t="s">
        <v>816</v>
      </c>
      <c r="E101" t="s">
        <v>815</v>
      </c>
      <c r="F101" t="s">
        <v>815</v>
      </c>
      <c r="G101" t="s">
        <v>815</v>
      </c>
      <c r="H101" t="s">
        <v>815</v>
      </c>
      <c r="I101" t="s">
        <v>815</v>
      </c>
      <c r="J101" t="s">
        <v>815</v>
      </c>
      <c r="K101" s="2" t="s">
        <v>815</v>
      </c>
      <c r="L101" t="s">
        <v>817</v>
      </c>
      <c r="M101" t="s">
        <v>816</v>
      </c>
    </row>
    <row r="102" spans="1:13" x14ac:dyDescent="0.25">
      <c r="A102" t="s">
        <v>818</v>
      </c>
      <c r="B102" t="s">
        <v>819</v>
      </c>
      <c r="C102" t="s">
        <v>818</v>
      </c>
      <c r="D102" t="s">
        <v>819</v>
      </c>
      <c r="E102" t="s">
        <v>818</v>
      </c>
      <c r="F102" t="s">
        <v>818</v>
      </c>
      <c r="G102" t="s">
        <v>818</v>
      </c>
      <c r="H102" t="s">
        <v>818</v>
      </c>
      <c r="I102" t="s">
        <v>818</v>
      </c>
      <c r="J102" t="s">
        <v>818</v>
      </c>
      <c r="K102" s="2" t="s">
        <v>818</v>
      </c>
      <c r="L102" t="s">
        <v>820</v>
      </c>
      <c r="M102" t="s">
        <v>819</v>
      </c>
    </row>
    <row r="103" spans="1:13" x14ac:dyDescent="0.25">
      <c r="A103" t="s">
        <v>821</v>
      </c>
      <c r="B103" t="s">
        <v>822</v>
      </c>
      <c r="C103" t="s">
        <v>823</v>
      </c>
      <c r="D103" t="s">
        <v>822</v>
      </c>
      <c r="E103" t="s">
        <v>824</v>
      </c>
      <c r="F103" t="s">
        <v>823</v>
      </c>
      <c r="G103" t="s">
        <v>825</v>
      </c>
      <c r="H103" t="s">
        <v>826</v>
      </c>
      <c r="I103" t="s">
        <v>827</v>
      </c>
      <c r="J103" t="s">
        <v>825</v>
      </c>
      <c r="K103" s="2" t="s">
        <v>823</v>
      </c>
      <c r="L103" t="s">
        <v>828</v>
      </c>
      <c r="M103" t="s">
        <v>822</v>
      </c>
    </row>
    <row r="104" spans="1:13" x14ac:dyDescent="0.25">
      <c r="A104" t="s">
        <v>829</v>
      </c>
      <c r="B104" t="s">
        <v>830</v>
      </c>
      <c r="C104" t="s">
        <v>829</v>
      </c>
      <c r="D104" t="s">
        <v>830</v>
      </c>
      <c r="E104" t="s">
        <v>829</v>
      </c>
      <c r="F104" t="s">
        <v>829</v>
      </c>
      <c r="G104" t="s">
        <v>829</v>
      </c>
      <c r="H104" t="s">
        <v>829</v>
      </c>
      <c r="I104" t="s">
        <v>829</v>
      </c>
      <c r="J104" t="s">
        <v>829</v>
      </c>
      <c r="K104" s="2" t="s">
        <v>829</v>
      </c>
      <c r="L104" t="s">
        <v>831</v>
      </c>
      <c r="M104" t="s">
        <v>830</v>
      </c>
    </row>
    <row r="105" spans="1:13" x14ac:dyDescent="0.25">
      <c r="A105" t="s">
        <v>832</v>
      </c>
      <c r="B105" t="s">
        <v>833</v>
      </c>
      <c r="C105" t="s">
        <v>832</v>
      </c>
      <c r="D105" t="s">
        <v>833</v>
      </c>
      <c r="E105" t="s">
        <v>834</v>
      </c>
      <c r="F105" t="s">
        <v>832</v>
      </c>
      <c r="G105" t="s">
        <v>832</v>
      </c>
      <c r="H105" t="s">
        <v>832</v>
      </c>
      <c r="I105" t="s">
        <v>835</v>
      </c>
      <c r="J105" t="s">
        <v>836</v>
      </c>
      <c r="K105" s="2" t="s">
        <v>832</v>
      </c>
      <c r="L105" t="s">
        <v>837</v>
      </c>
      <c r="M105" t="s">
        <v>833</v>
      </c>
    </row>
    <row r="106" spans="1:13" x14ac:dyDescent="0.25">
      <c r="A106" t="s">
        <v>838</v>
      </c>
      <c r="B106" t="s">
        <v>839</v>
      </c>
      <c r="C106" t="s">
        <v>838</v>
      </c>
      <c r="D106" t="s">
        <v>840</v>
      </c>
      <c r="E106" t="s">
        <v>841</v>
      </c>
      <c r="F106" t="s">
        <v>842</v>
      </c>
      <c r="G106" t="s">
        <v>843</v>
      </c>
      <c r="H106" t="s">
        <v>844</v>
      </c>
      <c r="I106" t="s">
        <v>845</v>
      </c>
      <c r="J106" t="s">
        <v>846</v>
      </c>
      <c r="K106" s="2" t="s">
        <v>847</v>
      </c>
      <c r="L106" t="s">
        <v>848</v>
      </c>
      <c r="M106" t="s">
        <v>849</v>
      </c>
    </row>
    <row r="107" spans="1:13" x14ac:dyDescent="0.25">
      <c r="A107" t="s">
        <v>850</v>
      </c>
      <c r="B107" t="s">
        <v>851</v>
      </c>
      <c r="C107" t="s">
        <v>850</v>
      </c>
      <c r="D107" t="s">
        <v>851</v>
      </c>
      <c r="E107" t="s">
        <v>852</v>
      </c>
      <c r="F107" t="s">
        <v>850</v>
      </c>
      <c r="G107" t="s">
        <v>850</v>
      </c>
      <c r="H107" t="s">
        <v>850</v>
      </c>
      <c r="I107" t="s">
        <v>853</v>
      </c>
      <c r="J107" t="s">
        <v>854</v>
      </c>
      <c r="K107" s="2" t="s">
        <v>850</v>
      </c>
      <c r="L107" t="s">
        <v>855</v>
      </c>
      <c r="M107" t="s">
        <v>851</v>
      </c>
    </row>
    <row r="108" spans="1:13" x14ac:dyDescent="0.25">
      <c r="A108" t="s">
        <v>856</v>
      </c>
      <c r="B108" t="s">
        <v>857</v>
      </c>
      <c r="C108" t="s">
        <v>856</v>
      </c>
      <c r="D108" t="s">
        <v>857</v>
      </c>
      <c r="E108" t="s">
        <v>858</v>
      </c>
      <c r="F108" t="s">
        <v>856</v>
      </c>
      <c r="G108" t="s">
        <v>856</v>
      </c>
      <c r="H108" t="s">
        <v>856</v>
      </c>
      <c r="I108" t="s">
        <v>859</v>
      </c>
      <c r="J108" t="s">
        <v>860</v>
      </c>
      <c r="K108" s="2" t="s">
        <v>856</v>
      </c>
      <c r="L108" t="s">
        <v>861</v>
      </c>
      <c r="M108" t="s">
        <v>857</v>
      </c>
    </row>
    <row r="109" spans="1:13" x14ac:dyDescent="0.25">
      <c r="A109" t="s">
        <v>862</v>
      </c>
      <c r="B109" t="s">
        <v>863</v>
      </c>
      <c r="C109" t="s">
        <v>862</v>
      </c>
      <c r="D109" t="s">
        <v>863</v>
      </c>
      <c r="E109" t="s">
        <v>862</v>
      </c>
      <c r="F109" t="s">
        <v>862</v>
      </c>
      <c r="G109" t="s">
        <v>862</v>
      </c>
      <c r="H109" t="s">
        <v>862</v>
      </c>
      <c r="I109" t="s">
        <v>864</v>
      </c>
      <c r="J109" t="s">
        <v>862</v>
      </c>
      <c r="K109" s="2" t="s">
        <v>862</v>
      </c>
      <c r="L109" t="s">
        <v>865</v>
      </c>
      <c r="M109" t="s">
        <v>863</v>
      </c>
    </row>
    <row r="110" spans="1:13" x14ac:dyDescent="0.25">
      <c r="A110" t="s">
        <v>866</v>
      </c>
      <c r="B110" t="s">
        <v>867</v>
      </c>
      <c r="C110" t="s">
        <v>866</v>
      </c>
      <c r="D110" t="s">
        <v>867</v>
      </c>
      <c r="E110" t="s">
        <v>868</v>
      </c>
      <c r="F110" t="s">
        <v>866</v>
      </c>
      <c r="G110" t="s">
        <v>866</v>
      </c>
      <c r="H110" t="s">
        <v>866</v>
      </c>
      <c r="I110" t="s">
        <v>869</v>
      </c>
      <c r="J110" t="s">
        <v>870</v>
      </c>
      <c r="K110" s="2" t="s">
        <v>866</v>
      </c>
      <c r="L110" t="s">
        <v>871</v>
      </c>
      <c r="M110" t="s">
        <v>867</v>
      </c>
    </row>
    <row r="111" spans="1:13" x14ac:dyDescent="0.25">
      <c r="A111" t="s">
        <v>872</v>
      </c>
      <c r="B111" t="s">
        <v>873</v>
      </c>
      <c r="C111" t="s">
        <v>872</v>
      </c>
      <c r="D111" t="s">
        <v>873</v>
      </c>
      <c r="E111" t="s">
        <v>872</v>
      </c>
      <c r="F111" t="s">
        <v>872</v>
      </c>
      <c r="G111" t="s">
        <v>872</v>
      </c>
      <c r="H111" t="s">
        <v>872</v>
      </c>
      <c r="I111" t="s">
        <v>872</v>
      </c>
      <c r="J111" t="s">
        <v>872</v>
      </c>
      <c r="K111" s="2" t="s">
        <v>872</v>
      </c>
      <c r="L111" t="s">
        <v>874</v>
      </c>
      <c r="M111" t="s">
        <v>873</v>
      </c>
    </row>
    <row r="112" spans="1:13" x14ac:dyDescent="0.25">
      <c r="A112" t="s">
        <v>875</v>
      </c>
      <c r="B112" t="s">
        <v>876</v>
      </c>
      <c r="C112" t="s">
        <v>875</v>
      </c>
      <c r="D112" t="s">
        <v>876</v>
      </c>
      <c r="E112" t="s">
        <v>875</v>
      </c>
      <c r="F112" t="s">
        <v>875</v>
      </c>
      <c r="G112" t="s">
        <v>877</v>
      </c>
      <c r="H112" t="s">
        <v>875</v>
      </c>
      <c r="I112" t="s">
        <v>875</v>
      </c>
      <c r="J112" t="s">
        <v>875</v>
      </c>
      <c r="K112" s="2" t="s">
        <v>875</v>
      </c>
      <c r="L112" t="s">
        <v>878</v>
      </c>
      <c r="M112" t="s">
        <v>876</v>
      </c>
    </row>
    <row r="113" spans="1:13" x14ac:dyDescent="0.25">
      <c r="A113" t="s">
        <v>879</v>
      </c>
      <c r="B113" t="s">
        <v>880</v>
      </c>
      <c r="C113" t="s">
        <v>879</v>
      </c>
      <c r="D113" t="s">
        <v>880</v>
      </c>
      <c r="E113" t="s">
        <v>879</v>
      </c>
      <c r="F113" t="s">
        <v>879</v>
      </c>
      <c r="G113" t="s">
        <v>879</v>
      </c>
      <c r="H113" t="s">
        <v>879</v>
      </c>
      <c r="I113" t="s">
        <v>879</v>
      </c>
      <c r="J113" t="s">
        <v>879</v>
      </c>
      <c r="K113" s="2" t="s">
        <v>879</v>
      </c>
      <c r="L113" t="s">
        <v>881</v>
      </c>
      <c r="M113" t="s">
        <v>880</v>
      </c>
    </row>
    <row r="114" spans="1:13" x14ac:dyDescent="0.25">
      <c r="A114" t="s">
        <v>882</v>
      </c>
      <c r="B114" t="s">
        <v>883</v>
      </c>
      <c r="C114" t="s">
        <v>882</v>
      </c>
      <c r="D114" t="s">
        <v>883</v>
      </c>
      <c r="E114" t="s">
        <v>884</v>
      </c>
      <c r="F114" t="s">
        <v>882</v>
      </c>
      <c r="G114" t="s">
        <v>882</v>
      </c>
      <c r="H114" t="s">
        <v>882</v>
      </c>
      <c r="I114" t="s">
        <v>885</v>
      </c>
      <c r="J114" t="s">
        <v>886</v>
      </c>
      <c r="K114" s="2" t="s">
        <v>882</v>
      </c>
      <c r="L114" t="s">
        <v>887</v>
      </c>
      <c r="M114" t="s">
        <v>883</v>
      </c>
    </row>
    <row r="115" spans="1:13" x14ac:dyDescent="0.25">
      <c r="A115" t="s">
        <v>888</v>
      </c>
      <c r="B115" t="s">
        <v>889</v>
      </c>
      <c r="C115" t="s">
        <v>890</v>
      </c>
      <c r="D115" t="s">
        <v>889</v>
      </c>
      <c r="E115" t="s">
        <v>891</v>
      </c>
      <c r="F115" t="s">
        <v>890</v>
      </c>
      <c r="G115" t="s">
        <v>892</v>
      </c>
      <c r="H115" t="s">
        <v>893</v>
      </c>
      <c r="I115" t="s">
        <v>894</v>
      </c>
      <c r="J115" t="s">
        <v>895</v>
      </c>
      <c r="K115" s="2" t="s">
        <v>896</v>
      </c>
      <c r="L115" t="s">
        <v>897</v>
      </c>
      <c r="M115" t="s">
        <v>889</v>
      </c>
    </row>
    <row r="116" spans="1:13" x14ac:dyDescent="0.25">
      <c r="A116" t="s">
        <v>898</v>
      </c>
      <c r="B116" t="s">
        <v>899</v>
      </c>
      <c r="C116" t="s">
        <v>900</v>
      </c>
      <c r="D116" t="s">
        <v>901</v>
      </c>
      <c r="E116" t="s">
        <v>898</v>
      </c>
      <c r="F116" t="s">
        <v>902</v>
      </c>
      <c r="G116" t="s">
        <v>898</v>
      </c>
      <c r="H116" t="s">
        <v>903</v>
      </c>
      <c r="I116" t="s">
        <v>904</v>
      </c>
      <c r="J116" t="s">
        <v>905</v>
      </c>
      <c r="K116" s="2" t="s">
        <v>906</v>
      </c>
      <c r="L116" t="s">
        <v>907</v>
      </c>
      <c r="M116" t="s">
        <v>908</v>
      </c>
    </row>
    <row r="117" spans="1:13" x14ac:dyDescent="0.25">
      <c r="A117" t="s">
        <v>909</v>
      </c>
      <c r="B117" t="s">
        <v>910</v>
      </c>
      <c r="C117" t="s">
        <v>909</v>
      </c>
      <c r="D117" t="s">
        <v>910</v>
      </c>
      <c r="E117" t="s">
        <v>911</v>
      </c>
      <c r="F117" t="s">
        <v>909</v>
      </c>
      <c r="G117" t="s">
        <v>909</v>
      </c>
      <c r="H117" t="s">
        <v>909</v>
      </c>
      <c r="I117" t="s">
        <v>912</v>
      </c>
      <c r="J117" t="s">
        <v>913</v>
      </c>
      <c r="K117" s="2" t="s">
        <v>909</v>
      </c>
      <c r="L117" t="s">
        <v>914</v>
      </c>
      <c r="M117" t="s">
        <v>910</v>
      </c>
    </row>
    <row r="118" spans="1:13" x14ac:dyDescent="0.25">
      <c r="A118" t="s">
        <v>915</v>
      </c>
      <c r="B118" t="s">
        <v>916</v>
      </c>
      <c r="C118" t="s">
        <v>917</v>
      </c>
      <c r="D118" t="s">
        <v>916</v>
      </c>
      <c r="E118" t="s">
        <v>915</v>
      </c>
      <c r="F118" t="s">
        <v>917</v>
      </c>
      <c r="G118" t="s">
        <v>915</v>
      </c>
      <c r="H118" t="s">
        <v>917</v>
      </c>
      <c r="I118" t="s">
        <v>917</v>
      </c>
      <c r="J118" t="s">
        <v>915</v>
      </c>
      <c r="K118" s="2" t="s">
        <v>917</v>
      </c>
      <c r="L118" t="s">
        <v>918</v>
      </c>
      <c r="M118" t="s">
        <v>916</v>
      </c>
    </row>
    <row r="119" spans="1:13" x14ac:dyDescent="0.25">
      <c r="A119" t="s">
        <v>919</v>
      </c>
      <c r="B119" t="s">
        <v>920</v>
      </c>
      <c r="C119" t="s">
        <v>921</v>
      </c>
      <c r="D119" t="s">
        <v>920</v>
      </c>
      <c r="E119" t="s">
        <v>922</v>
      </c>
      <c r="F119" t="s">
        <v>921</v>
      </c>
      <c r="G119" t="s">
        <v>922</v>
      </c>
      <c r="H119" t="s">
        <v>923</v>
      </c>
      <c r="I119" t="s">
        <v>921</v>
      </c>
      <c r="J119" t="s">
        <v>919</v>
      </c>
      <c r="K119" s="2" t="s">
        <v>924</v>
      </c>
      <c r="L119" t="s">
        <v>925</v>
      </c>
      <c r="M119" t="s">
        <v>920</v>
      </c>
    </row>
    <row r="120" spans="1:13" x14ac:dyDescent="0.25">
      <c r="A120" t="s">
        <v>926</v>
      </c>
      <c r="B120" t="s">
        <v>927</v>
      </c>
      <c r="C120" t="s">
        <v>928</v>
      </c>
      <c r="D120" t="s">
        <v>929</v>
      </c>
      <c r="E120" t="s">
        <v>930</v>
      </c>
      <c r="F120" t="s">
        <v>931</v>
      </c>
      <c r="G120" t="s">
        <v>932</v>
      </c>
      <c r="H120" t="s">
        <v>933</v>
      </c>
      <c r="I120" t="s">
        <v>934</v>
      </c>
      <c r="J120" t="s">
        <v>935</v>
      </c>
      <c r="K120" s="2" t="s">
        <v>936</v>
      </c>
      <c r="L120" t="s">
        <v>937</v>
      </c>
      <c r="M120" t="s">
        <v>938</v>
      </c>
    </row>
    <row r="121" spans="1:13" x14ac:dyDescent="0.25">
      <c r="A121" t="s">
        <v>939</v>
      </c>
      <c r="B121" t="s">
        <v>940</v>
      </c>
      <c r="C121" t="s">
        <v>941</v>
      </c>
      <c r="D121" t="s">
        <v>942</v>
      </c>
      <c r="E121" t="s">
        <v>943</v>
      </c>
      <c r="F121" t="s">
        <v>944</v>
      </c>
      <c r="G121" t="s">
        <v>945</v>
      </c>
      <c r="H121" t="s">
        <v>946</v>
      </c>
      <c r="I121" t="s">
        <v>947</v>
      </c>
      <c r="J121" t="s">
        <v>948</v>
      </c>
      <c r="K121" s="2" t="s">
        <v>949</v>
      </c>
      <c r="L121" t="s">
        <v>950</v>
      </c>
      <c r="M121" t="s">
        <v>951</v>
      </c>
    </row>
    <row r="122" spans="1:13" x14ac:dyDescent="0.25">
      <c r="A122" t="s">
        <v>952</v>
      </c>
      <c r="B122" t="s">
        <v>953</v>
      </c>
      <c r="C122" t="s">
        <v>952</v>
      </c>
      <c r="D122" t="s">
        <v>953</v>
      </c>
      <c r="E122" t="s">
        <v>954</v>
      </c>
      <c r="F122" t="s">
        <v>952</v>
      </c>
      <c r="G122" t="s">
        <v>952</v>
      </c>
      <c r="H122" t="s">
        <v>952</v>
      </c>
      <c r="I122" t="s">
        <v>952</v>
      </c>
      <c r="J122" t="s">
        <v>952</v>
      </c>
      <c r="K122" s="2" t="s">
        <v>952</v>
      </c>
      <c r="L122" t="s">
        <v>955</v>
      </c>
      <c r="M122" t="s">
        <v>953</v>
      </c>
    </row>
    <row r="123" spans="1:13" x14ac:dyDescent="0.25">
      <c r="A123" t="s">
        <v>956</v>
      </c>
      <c r="B123" t="s">
        <v>957</v>
      </c>
      <c r="C123" t="s">
        <v>958</v>
      </c>
      <c r="D123" t="s">
        <v>959</v>
      </c>
      <c r="E123" t="s">
        <v>960</v>
      </c>
      <c r="F123" t="s">
        <v>961</v>
      </c>
      <c r="G123" t="s">
        <v>962</v>
      </c>
      <c r="H123" t="s">
        <v>963</v>
      </c>
      <c r="I123" t="s">
        <v>964</v>
      </c>
      <c r="J123" t="s">
        <v>965</v>
      </c>
      <c r="K123" s="2" t="s">
        <v>966</v>
      </c>
      <c r="L123" t="s">
        <v>967</v>
      </c>
      <c r="M123" t="s">
        <v>968</v>
      </c>
    </row>
    <row r="124" spans="1:13" x14ac:dyDescent="0.25">
      <c r="A124" t="s">
        <v>969</v>
      </c>
      <c r="B124" t="s">
        <v>970</v>
      </c>
      <c r="C124" t="s">
        <v>969</v>
      </c>
      <c r="D124" t="s">
        <v>970</v>
      </c>
      <c r="E124" t="s">
        <v>969</v>
      </c>
      <c r="F124" t="s">
        <v>969</v>
      </c>
      <c r="G124" t="s">
        <v>969</v>
      </c>
      <c r="H124" t="s">
        <v>969</v>
      </c>
      <c r="I124" t="s">
        <v>971</v>
      </c>
      <c r="J124" t="s">
        <v>972</v>
      </c>
      <c r="K124" s="2" t="s">
        <v>969</v>
      </c>
      <c r="L124" t="s">
        <v>973</v>
      </c>
      <c r="M124" t="s">
        <v>970</v>
      </c>
    </row>
    <row r="125" spans="1:13" x14ac:dyDescent="0.25">
      <c r="A125" t="s">
        <v>974</v>
      </c>
      <c r="B125" t="s">
        <v>975</v>
      </c>
      <c r="C125" t="s">
        <v>974</v>
      </c>
      <c r="D125" t="s">
        <v>975</v>
      </c>
      <c r="E125" t="s">
        <v>974</v>
      </c>
      <c r="F125" t="s">
        <v>974</v>
      </c>
      <c r="G125" t="s">
        <v>974</v>
      </c>
      <c r="H125" t="s">
        <v>974</v>
      </c>
      <c r="I125" t="s">
        <v>974</v>
      </c>
      <c r="J125" t="s">
        <v>974</v>
      </c>
      <c r="K125" s="2" t="s">
        <v>974</v>
      </c>
      <c r="L125" t="s">
        <v>976</v>
      </c>
      <c r="M125" t="s">
        <v>975</v>
      </c>
    </row>
    <row r="126" spans="1:13" x14ac:dyDescent="0.25">
      <c r="A126" t="s">
        <v>977</v>
      </c>
      <c r="B126" t="s">
        <v>978</v>
      </c>
      <c r="C126" t="s">
        <v>977</v>
      </c>
      <c r="D126" t="s">
        <v>978</v>
      </c>
      <c r="E126" t="s">
        <v>977</v>
      </c>
      <c r="F126" t="s">
        <v>977</v>
      </c>
      <c r="G126" t="s">
        <v>977</v>
      </c>
      <c r="H126" t="s">
        <v>977</v>
      </c>
      <c r="I126" t="s">
        <v>977</v>
      </c>
      <c r="J126" t="s">
        <v>977</v>
      </c>
      <c r="K126" s="2" t="s">
        <v>977</v>
      </c>
      <c r="L126" t="s">
        <v>979</v>
      </c>
      <c r="M126" t="s">
        <v>978</v>
      </c>
    </row>
    <row r="127" spans="1:13" x14ac:dyDescent="0.25">
      <c r="A127" t="s">
        <v>980</v>
      </c>
      <c r="B127" t="s">
        <v>981</v>
      </c>
      <c r="C127" t="s">
        <v>980</v>
      </c>
      <c r="D127" t="s">
        <v>981</v>
      </c>
      <c r="E127" t="s">
        <v>980</v>
      </c>
      <c r="F127" t="s">
        <v>980</v>
      </c>
      <c r="G127" t="s">
        <v>980</v>
      </c>
      <c r="H127" t="s">
        <v>980</v>
      </c>
      <c r="I127" t="s">
        <v>982</v>
      </c>
      <c r="J127" t="s">
        <v>983</v>
      </c>
      <c r="K127" s="2" t="s">
        <v>980</v>
      </c>
      <c r="L127" t="s">
        <v>984</v>
      </c>
      <c r="M127" t="s">
        <v>981</v>
      </c>
    </row>
    <row r="128" spans="1:13" x14ac:dyDescent="0.25">
      <c r="A128" t="s">
        <v>985</v>
      </c>
      <c r="B128" t="s">
        <v>986</v>
      </c>
      <c r="C128" t="s">
        <v>985</v>
      </c>
      <c r="D128" t="s">
        <v>986</v>
      </c>
      <c r="E128" t="s">
        <v>987</v>
      </c>
      <c r="F128" t="s">
        <v>985</v>
      </c>
      <c r="G128" t="s">
        <v>985</v>
      </c>
      <c r="H128" t="s">
        <v>985</v>
      </c>
      <c r="I128" t="s">
        <v>988</v>
      </c>
      <c r="J128" t="s">
        <v>989</v>
      </c>
      <c r="K128" s="2" t="s">
        <v>990</v>
      </c>
      <c r="L128" t="s">
        <v>991</v>
      </c>
      <c r="M128" t="s">
        <v>986</v>
      </c>
    </row>
    <row r="129" spans="1:13" x14ac:dyDescent="0.25">
      <c r="A129" t="s">
        <v>992</v>
      </c>
      <c r="B129" t="s">
        <v>993</v>
      </c>
      <c r="C129" t="s">
        <v>992</v>
      </c>
      <c r="D129" t="s">
        <v>993</v>
      </c>
      <c r="E129" t="s">
        <v>994</v>
      </c>
      <c r="F129" t="s">
        <v>992</v>
      </c>
      <c r="G129" t="s">
        <v>992</v>
      </c>
      <c r="H129" t="s">
        <v>992</v>
      </c>
      <c r="I129" t="s">
        <v>995</v>
      </c>
      <c r="J129" t="s">
        <v>992</v>
      </c>
      <c r="K129" s="2" t="s">
        <v>992</v>
      </c>
      <c r="L129" t="s">
        <v>996</v>
      </c>
      <c r="M129" t="s">
        <v>993</v>
      </c>
    </row>
    <row r="130" spans="1:13" x14ac:dyDescent="0.25">
      <c r="A130" t="s">
        <v>997</v>
      </c>
      <c r="B130" t="s">
        <v>998</v>
      </c>
      <c r="C130" t="s">
        <v>999</v>
      </c>
      <c r="D130" t="s">
        <v>1000</v>
      </c>
      <c r="E130" t="s">
        <v>1001</v>
      </c>
      <c r="F130" t="s">
        <v>1002</v>
      </c>
      <c r="G130" t="s">
        <v>1003</v>
      </c>
      <c r="H130" t="s">
        <v>1004</v>
      </c>
      <c r="I130" t="s">
        <v>1005</v>
      </c>
      <c r="J130" t="s">
        <v>1006</v>
      </c>
      <c r="K130" s="2" t="s">
        <v>1007</v>
      </c>
      <c r="L130" t="s">
        <v>1008</v>
      </c>
      <c r="M130" t="s">
        <v>1009</v>
      </c>
    </row>
    <row r="131" spans="1:13" x14ac:dyDescent="0.25">
      <c r="A131" t="s">
        <v>1010</v>
      </c>
      <c r="B131" t="s">
        <v>1011</v>
      </c>
      <c r="C131" t="s">
        <v>1012</v>
      </c>
      <c r="D131" t="s">
        <v>1013</v>
      </c>
      <c r="E131" t="s">
        <v>1014</v>
      </c>
      <c r="F131" t="s">
        <v>1015</v>
      </c>
      <c r="G131" t="s">
        <v>1016</v>
      </c>
      <c r="H131" t="s">
        <v>1017</v>
      </c>
      <c r="I131" t="s">
        <v>1018</v>
      </c>
      <c r="J131" t="s">
        <v>1019</v>
      </c>
      <c r="K131" s="2" t="s">
        <v>1020</v>
      </c>
      <c r="L131" t="s">
        <v>1021</v>
      </c>
      <c r="M131" t="s">
        <v>1022</v>
      </c>
    </row>
    <row r="132" spans="1:13" x14ac:dyDescent="0.25">
      <c r="A132" t="s">
        <v>1023</v>
      </c>
      <c r="B132" t="s">
        <v>1024</v>
      </c>
      <c r="C132" t="s">
        <v>1025</v>
      </c>
      <c r="D132" t="s">
        <v>1026</v>
      </c>
      <c r="E132" t="s">
        <v>1027</v>
      </c>
      <c r="F132" t="s">
        <v>1028</v>
      </c>
      <c r="G132" t="s">
        <v>1029</v>
      </c>
      <c r="H132" t="s">
        <v>1030</v>
      </c>
      <c r="I132" t="s">
        <v>1031</v>
      </c>
      <c r="J132" t="s">
        <v>1032</v>
      </c>
      <c r="K132" s="2" t="s">
        <v>1033</v>
      </c>
      <c r="L132" t="s">
        <v>1034</v>
      </c>
      <c r="M132" t="s">
        <v>1035</v>
      </c>
    </row>
    <row r="133" spans="1:13" x14ac:dyDescent="0.25">
      <c r="A133" t="s">
        <v>1036</v>
      </c>
      <c r="B133" t="s">
        <v>1037</v>
      </c>
      <c r="C133" t="s">
        <v>1036</v>
      </c>
      <c r="D133" t="s">
        <v>1037</v>
      </c>
      <c r="E133" t="s">
        <v>1038</v>
      </c>
      <c r="F133" t="s">
        <v>1036</v>
      </c>
      <c r="G133" t="s">
        <v>1036</v>
      </c>
      <c r="H133" t="s">
        <v>1036</v>
      </c>
      <c r="I133" t="s">
        <v>1039</v>
      </c>
      <c r="J133" t="s">
        <v>1040</v>
      </c>
      <c r="K133" s="2" t="s">
        <v>1036</v>
      </c>
      <c r="L133" t="s">
        <v>1041</v>
      </c>
      <c r="M133" t="s">
        <v>1037</v>
      </c>
    </row>
    <row r="134" spans="1:13" x14ac:dyDescent="0.25">
      <c r="A134" t="s">
        <v>1042</v>
      </c>
      <c r="B134" t="s">
        <v>1043</v>
      </c>
      <c r="C134" t="s">
        <v>1044</v>
      </c>
      <c r="D134" t="s">
        <v>1043</v>
      </c>
      <c r="E134" t="s">
        <v>1045</v>
      </c>
      <c r="F134" t="s">
        <v>1044</v>
      </c>
      <c r="G134" t="s">
        <v>1046</v>
      </c>
      <c r="H134" t="s">
        <v>1047</v>
      </c>
      <c r="I134" t="s">
        <v>1048</v>
      </c>
      <c r="J134" t="s">
        <v>1049</v>
      </c>
      <c r="K134" s="2" t="s">
        <v>1050</v>
      </c>
      <c r="L134" t="s">
        <v>1051</v>
      </c>
      <c r="M134" t="s">
        <v>1043</v>
      </c>
    </row>
    <row r="135" spans="1:13" x14ac:dyDescent="0.25">
      <c r="A135" t="s">
        <v>1052</v>
      </c>
      <c r="B135" t="s">
        <v>1053</v>
      </c>
      <c r="C135" t="s">
        <v>1054</v>
      </c>
      <c r="D135" t="s">
        <v>1053</v>
      </c>
      <c r="E135" t="s">
        <v>1055</v>
      </c>
      <c r="F135" t="s">
        <v>1056</v>
      </c>
      <c r="G135" t="s">
        <v>1057</v>
      </c>
      <c r="H135" t="s">
        <v>1058</v>
      </c>
      <c r="I135" t="s">
        <v>1059</v>
      </c>
      <c r="J135" t="s">
        <v>1055</v>
      </c>
      <c r="K135" s="2" t="s">
        <v>1060</v>
      </c>
      <c r="L135" t="s">
        <v>1061</v>
      </c>
      <c r="M135" t="s">
        <v>1053</v>
      </c>
    </row>
    <row r="136" spans="1:13" x14ac:dyDescent="0.25">
      <c r="A136" t="s">
        <v>1062</v>
      </c>
      <c r="B136" t="s">
        <v>1063</v>
      </c>
      <c r="C136" t="s">
        <v>1062</v>
      </c>
      <c r="D136" t="s">
        <v>1063</v>
      </c>
      <c r="E136" t="s">
        <v>1062</v>
      </c>
      <c r="F136" t="s">
        <v>1062</v>
      </c>
      <c r="G136" t="s">
        <v>1062</v>
      </c>
      <c r="H136" t="s">
        <v>1062</v>
      </c>
      <c r="I136" t="s">
        <v>1062</v>
      </c>
      <c r="J136" t="s">
        <v>1062</v>
      </c>
      <c r="K136" s="2" t="s">
        <v>1062</v>
      </c>
      <c r="L136" t="s">
        <v>1064</v>
      </c>
      <c r="M136" t="s">
        <v>1063</v>
      </c>
    </row>
    <row r="137" spans="1:13" x14ac:dyDescent="0.25">
      <c r="A137" t="s">
        <v>1065</v>
      </c>
      <c r="B137" t="s">
        <v>1066</v>
      </c>
      <c r="C137" t="s">
        <v>1065</v>
      </c>
      <c r="D137" t="s">
        <v>1066</v>
      </c>
      <c r="E137" t="s">
        <v>1065</v>
      </c>
      <c r="F137" t="s">
        <v>1065</v>
      </c>
      <c r="G137" t="s">
        <v>1065</v>
      </c>
      <c r="H137" t="s">
        <v>1065</v>
      </c>
      <c r="I137" t="s">
        <v>1065</v>
      </c>
      <c r="J137" t="s">
        <v>1065</v>
      </c>
      <c r="K137" s="2" t="s">
        <v>1065</v>
      </c>
      <c r="L137" t="s">
        <v>1067</v>
      </c>
      <c r="M137" t="s">
        <v>1066</v>
      </c>
    </row>
    <row r="138" spans="1:13" x14ac:dyDescent="0.25">
      <c r="A138" t="s">
        <v>1068</v>
      </c>
      <c r="B138" t="s">
        <v>1069</v>
      </c>
      <c r="C138" t="s">
        <v>1068</v>
      </c>
      <c r="D138" t="s">
        <v>1069</v>
      </c>
      <c r="E138" t="s">
        <v>1070</v>
      </c>
      <c r="F138" t="s">
        <v>1068</v>
      </c>
      <c r="G138" t="s">
        <v>1068</v>
      </c>
      <c r="H138" t="s">
        <v>1068</v>
      </c>
      <c r="I138" t="s">
        <v>1071</v>
      </c>
      <c r="J138" t="s">
        <v>1068</v>
      </c>
      <c r="K138" s="2" t="s">
        <v>1068</v>
      </c>
      <c r="L138" t="s">
        <v>1072</v>
      </c>
      <c r="M138" t="s">
        <v>1069</v>
      </c>
    </row>
    <row r="139" spans="1:13" x14ac:dyDescent="0.25">
      <c r="A139" t="s">
        <v>1073</v>
      </c>
      <c r="B139" t="s">
        <v>1074</v>
      </c>
      <c r="C139" t="s">
        <v>1073</v>
      </c>
      <c r="D139" t="s">
        <v>1074</v>
      </c>
      <c r="E139" t="s">
        <v>1073</v>
      </c>
      <c r="F139" t="s">
        <v>1073</v>
      </c>
      <c r="G139" t="s">
        <v>1073</v>
      </c>
      <c r="H139" t="s">
        <v>1073</v>
      </c>
      <c r="I139" t="s">
        <v>1073</v>
      </c>
      <c r="J139" t="s">
        <v>1073</v>
      </c>
      <c r="K139" s="2" t="s">
        <v>1073</v>
      </c>
      <c r="L139" t="s">
        <v>1075</v>
      </c>
      <c r="M139" t="s">
        <v>1074</v>
      </c>
    </row>
    <row r="140" spans="1:13" x14ac:dyDescent="0.25">
      <c r="A140" t="s">
        <v>1076</v>
      </c>
      <c r="B140" t="s">
        <v>1077</v>
      </c>
      <c r="C140" t="s">
        <v>1076</v>
      </c>
      <c r="D140" t="s">
        <v>1077</v>
      </c>
      <c r="E140" t="s">
        <v>1076</v>
      </c>
      <c r="F140" t="s">
        <v>1076</v>
      </c>
      <c r="G140" t="s">
        <v>1076</v>
      </c>
      <c r="H140" t="s">
        <v>1076</v>
      </c>
      <c r="I140" t="s">
        <v>1076</v>
      </c>
      <c r="J140" t="s">
        <v>1076</v>
      </c>
      <c r="K140" s="2" t="s">
        <v>1076</v>
      </c>
      <c r="L140" t="s">
        <v>1078</v>
      </c>
      <c r="M140" t="s">
        <v>1077</v>
      </c>
    </row>
    <row r="141" spans="1:13" x14ac:dyDescent="0.25">
      <c r="A141" t="s">
        <v>1079</v>
      </c>
      <c r="B141" t="s">
        <v>1080</v>
      </c>
      <c r="C141" t="s">
        <v>1079</v>
      </c>
      <c r="D141" t="s">
        <v>1080</v>
      </c>
      <c r="E141" t="s">
        <v>1081</v>
      </c>
      <c r="F141" t="s">
        <v>1079</v>
      </c>
      <c r="G141" t="s">
        <v>1079</v>
      </c>
      <c r="H141" t="s">
        <v>1079</v>
      </c>
      <c r="I141" t="s">
        <v>1082</v>
      </c>
      <c r="J141" t="s">
        <v>1083</v>
      </c>
      <c r="K141" s="2" t="s">
        <v>1079</v>
      </c>
      <c r="L141" t="s">
        <v>1084</v>
      </c>
      <c r="M141" t="s">
        <v>1080</v>
      </c>
    </row>
    <row r="142" spans="1:13" x14ac:dyDescent="0.25">
      <c r="A142" t="s">
        <v>1085</v>
      </c>
      <c r="B142" t="s">
        <v>1086</v>
      </c>
      <c r="C142" t="s">
        <v>1085</v>
      </c>
      <c r="D142" t="s">
        <v>1086</v>
      </c>
      <c r="E142" t="s">
        <v>1087</v>
      </c>
      <c r="F142" t="s">
        <v>1085</v>
      </c>
      <c r="G142" t="s">
        <v>1085</v>
      </c>
      <c r="H142" t="s">
        <v>1085</v>
      </c>
      <c r="I142" t="s">
        <v>1088</v>
      </c>
      <c r="J142" t="s">
        <v>1089</v>
      </c>
      <c r="K142" s="2" t="s">
        <v>1085</v>
      </c>
      <c r="L142" t="s">
        <v>1090</v>
      </c>
      <c r="M142" t="s">
        <v>1086</v>
      </c>
    </row>
    <row r="143" spans="1:13" x14ac:dyDescent="0.25">
      <c r="A143" t="s">
        <v>1091</v>
      </c>
      <c r="B143" t="s">
        <v>1092</v>
      </c>
      <c r="C143" t="s">
        <v>1091</v>
      </c>
      <c r="D143" t="s">
        <v>1092</v>
      </c>
      <c r="E143" t="s">
        <v>1091</v>
      </c>
      <c r="F143" t="s">
        <v>1091</v>
      </c>
      <c r="G143" t="s">
        <v>1091</v>
      </c>
      <c r="H143" t="s">
        <v>1091</v>
      </c>
      <c r="I143" t="s">
        <v>1091</v>
      </c>
      <c r="J143" t="s">
        <v>1091</v>
      </c>
      <c r="K143" s="2" t="s">
        <v>1091</v>
      </c>
      <c r="L143" t="s">
        <v>1093</v>
      </c>
      <c r="M143" t="s">
        <v>1092</v>
      </c>
    </row>
    <row r="144" spans="1:13" x14ac:dyDescent="0.25">
      <c r="A144" t="s">
        <v>1094</v>
      </c>
      <c r="B144" t="s">
        <v>1095</v>
      </c>
      <c r="C144" t="s">
        <v>1094</v>
      </c>
      <c r="D144" t="s">
        <v>1095</v>
      </c>
      <c r="E144" t="s">
        <v>1096</v>
      </c>
      <c r="F144" t="s">
        <v>1094</v>
      </c>
      <c r="G144" t="s">
        <v>1094</v>
      </c>
      <c r="H144" t="s">
        <v>1094</v>
      </c>
      <c r="I144" t="s">
        <v>1097</v>
      </c>
      <c r="J144" t="s">
        <v>1094</v>
      </c>
      <c r="K144" s="2" t="s">
        <v>1094</v>
      </c>
      <c r="L144" t="s">
        <v>1098</v>
      </c>
      <c r="M144" t="s">
        <v>1095</v>
      </c>
    </row>
    <row r="145" spans="1:13" x14ac:dyDescent="0.25">
      <c r="A145" t="s">
        <v>1099</v>
      </c>
      <c r="B145" t="s">
        <v>1100</v>
      </c>
      <c r="C145" t="s">
        <v>1099</v>
      </c>
      <c r="D145" t="s">
        <v>1100</v>
      </c>
      <c r="E145" t="s">
        <v>1099</v>
      </c>
      <c r="F145" t="s">
        <v>1099</v>
      </c>
      <c r="G145" t="s">
        <v>1099</v>
      </c>
      <c r="H145" t="s">
        <v>1099</v>
      </c>
      <c r="I145" t="s">
        <v>1099</v>
      </c>
      <c r="J145" t="s">
        <v>1099</v>
      </c>
      <c r="K145" s="2" t="s">
        <v>1099</v>
      </c>
      <c r="L145" t="s">
        <v>1101</v>
      </c>
      <c r="M145" t="s">
        <v>1100</v>
      </c>
    </row>
    <row r="146" spans="1:13" x14ac:dyDescent="0.25">
      <c r="A146" t="s">
        <v>1102</v>
      </c>
      <c r="B146" t="s">
        <v>1103</v>
      </c>
      <c r="C146" t="s">
        <v>1104</v>
      </c>
      <c r="D146" t="s">
        <v>1103</v>
      </c>
      <c r="E146" t="s">
        <v>1105</v>
      </c>
      <c r="F146" t="s">
        <v>1104</v>
      </c>
      <c r="G146" t="s">
        <v>1106</v>
      </c>
      <c r="H146" t="s">
        <v>1106</v>
      </c>
      <c r="I146" t="s">
        <v>1107</v>
      </c>
      <c r="J146" t="s">
        <v>1106</v>
      </c>
      <c r="K146" s="2" t="s">
        <v>1104</v>
      </c>
      <c r="L146" t="s">
        <v>1108</v>
      </c>
      <c r="M146" t="s">
        <v>1103</v>
      </c>
    </row>
    <row r="147" spans="1:13" x14ac:dyDescent="0.25">
      <c r="A147" t="s">
        <v>1109</v>
      </c>
      <c r="B147" t="s">
        <v>1110</v>
      </c>
      <c r="C147" t="s">
        <v>1111</v>
      </c>
      <c r="D147" t="s">
        <v>1112</v>
      </c>
      <c r="E147" t="s">
        <v>1113</v>
      </c>
      <c r="F147" t="s">
        <v>1114</v>
      </c>
      <c r="G147" t="s">
        <v>1115</v>
      </c>
      <c r="H147" t="s">
        <v>1116</v>
      </c>
      <c r="I147" t="s">
        <v>1117</v>
      </c>
      <c r="J147" t="s">
        <v>1118</v>
      </c>
      <c r="K147" s="2" t="s">
        <v>1119</v>
      </c>
      <c r="L147" t="s">
        <v>1120</v>
      </c>
      <c r="M147" t="s">
        <v>1121</v>
      </c>
    </row>
    <row r="148" spans="1:13" x14ac:dyDescent="0.25">
      <c r="A148" t="s">
        <v>1122</v>
      </c>
      <c r="B148" t="s">
        <v>1123</v>
      </c>
      <c r="C148" t="s">
        <v>1124</v>
      </c>
      <c r="D148" t="s">
        <v>1125</v>
      </c>
      <c r="E148" t="s">
        <v>1126</v>
      </c>
      <c r="F148" t="s">
        <v>1127</v>
      </c>
      <c r="G148" t="s">
        <v>1128</v>
      </c>
      <c r="H148" t="s">
        <v>1129</v>
      </c>
      <c r="I148" t="s">
        <v>1130</v>
      </c>
      <c r="J148" t="s">
        <v>1122</v>
      </c>
      <c r="K148" s="2" t="s">
        <v>1131</v>
      </c>
      <c r="L148" t="s">
        <v>1132</v>
      </c>
      <c r="M148" t="s">
        <v>1133</v>
      </c>
    </row>
    <row r="149" spans="1:13" x14ac:dyDescent="0.25">
      <c r="A149" t="s">
        <v>1134</v>
      </c>
      <c r="B149" t="s">
        <v>1135</v>
      </c>
      <c r="C149" t="s">
        <v>1136</v>
      </c>
      <c r="D149" t="s">
        <v>1137</v>
      </c>
      <c r="E149" t="s">
        <v>1138</v>
      </c>
      <c r="F149" t="s">
        <v>1139</v>
      </c>
      <c r="G149" t="s">
        <v>1140</v>
      </c>
      <c r="H149" t="s">
        <v>1141</v>
      </c>
      <c r="I149" t="s">
        <v>1142</v>
      </c>
      <c r="J149" t="s">
        <v>1143</v>
      </c>
      <c r="K149" s="2" t="s">
        <v>1144</v>
      </c>
      <c r="L149" t="s">
        <v>1145</v>
      </c>
      <c r="M149" t="s">
        <v>1146</v>
      </c>
    </row>
    <row r="150" spans="1:13" x14ac:dyDescent="0.25">
      <c r="A150" t="s">
        <v>1147</v>
      </c>
      <c r="B150" t="s">
        <v>1148</v>
      </c>
      <c r="C150" t="s">
        <v>1149</v>
      </c>
      <c r="D150" t="s">
        <v>1148</v>
      </c>
      <c r="E150" t="s">
        <v>1147</v>
      </c>
      <c r="F150" t="s">
        <v>1149</v>
      </c>
      <c r="G150" t="s">
        <v>1147</v>
      </c>
      <c r="H150" t="s">
        <v>1147</v>
      </c>
      <c r="I150" t="s">
        <v>1150</v>
      </c>
      <c r="J150" t="s">
        <v>1147</v>
      </c>
      <c r="K150" s="2" t="s">
        <v>1149</v>
      </c>
      <c r="L150" t="s">
        <v>1151</v>
      </c>
      <c r="M150" t="s">
        <v>1148</v>
      </c>
    </row>
    <row r="151" spans="1:13" x14ac:dyDescent="0.25">
      <c r="A151" t="s">
        <v>1152</v>
      </c>
      <c r="B151" t="s">
        <v>1153</v>
      </c>
      <c r="C151" t="s">
        <v>1152</v>
      </c>
      <c r="D151" t="s">
        <v>1153</v>
      </c>
      <c r="E151" t="s">
        <v>1154</v>
      </c>
      <c r="F151" t="s">
        <v>1152</v>
      </c>
      <c r="G151" t="s">
        <v>1155</v>
      </c>
      <c r="H151" t="s">
        <v>1152</v>
      </c>
      <c r="I151" t="s">
        <v>1156</v>
      </c>
      <c r="J151" t="s">
        <v>1157</v>
      </c>
      <c r="K151" s="2" t="s">
        <v>1158</v>
      </c>
      <c r="L151" t="s">
        <v>1159</v>
      </c>
      <c r="M151" t="s">
        <v>1153</v>
      </c>
    </row>
    <row r="152" spans="1:13" x14ac:dyDescent="0.25">
      <c r="A152" t="s">
        <v>1160</v>
      </c>
      <c r="B152" t="s">
        <v>1161</v>
      </c>
      <c r="C152" t="s">
        <v>1160</v>
      </c>
      <c r="D152" t="s">
        <v>1161</v>
      </c>
      <c r="E152" t="s">
        <v>1160</v>
      </c>
      <c r="F152" t="s">
        <v>1160</v>
      </c>
      <c r="G152" t="s">
        <v>1160</v>
      </c>
      <c r="H152" t="s">
        <v>1160</v>
      </c>
      <c r="I152" t="s">
        <v>1160</v>
      </c>
      <c r="J152" t="s">
        <v>1162</v>
      </c>
      <c r="K152" s="2" t="s">
        <v>1160</v>
      </c>
      <c r="L152" t="s">
        <v>1163</v>
      </c>
      <c r="M152" t="s">
        <v>1161</v>
      </c>
    </row>
    <row r="153" spans="1:13" x14ac:dyDescent="0.25">
      <c r="A153" t="s">
        <v>1164</v>
      </c>
      <c r="B153" t="s">
        <v>1165</v>
      </c>
      <c r="C153" t="s">
        <v>1164</v>
      </c>
      <c r="D153" t="s">
        <v>1165</v>
      </c>
      <c r="E153" t="s">
        <v>1164</v>
      </c>
      <c r="F153" t="s">
        <v>1164</v>
      </c>
      <c r="G153" t="s">
        <v>1164</v>
      </c>
      <c r="H153" t="s">
        <v>1164</v>
      </c>
      <c r="I153" t="s">
        <v>1164</v>
      </c>
      <c r="J153" t="s">
        <v>1164</v>
      </c>
      <c r="K153" s="2" t="s">
        <v>1164</v>
      </c>
      <c r="L153" t="s">
        <v>1166</v>
      </c>
      <c r="M153" t="s">
        <v>1165</v>
      </c>
    </row>
    <row r="154" spans="1:13" x14ac:dyDescent="0.25">
      <c r="A154" t="s">
        <v>1167</v>
      </c>
      <c r="B154" t="s">
        <v>1168</v>
      </c>
      <c r="C154" t="s">
        <v>1167</v>
      </c>
      <c r="D154" t="s">
        <v>1168</v>
      </c>
      <c r="E154" t="s">
        <v>1167</v>
      </c>
      <c r="F154" t="s">
        <v>1167</v>
      </c>
      <c r="G154" t="s">
        <v>1167</v>
      </c>
      <c r="H154" t="s">
        <v>1167</v>
      </c>
      <c r="I154" t="s">
        <v>1167</v>
      </c>
      <c r="J154" t="s">
        <v>1167</v>
      </c>
      <c r="K154" s="2" t="s">
        <v>1167</v>
      </c>
      <c r="L154" t="s">
        <v>1169</v>
      </c>
      <c r="M154" t="s">
        <v>1168</v>
      </c>
    </row>
    <row r="155" spans="1:13" x14ac:dyDescent="0.25">
      <c r="A155" t="s">
        <v>1170</v>
      </c>
      <c r="B155" t="s">
        <v>1171</v>
      </c>
      <c r="C155" t="s">
        <v>1170</v>
      </c>
      <c r="D155" t="s">
        <v>1171</v>
      </c>
      <c r="E155" t="s">
        <v>1170</v>
      </c>
      <c r="F155" t="s">
        <v>1170</v>
      </c>
      <c r="G155" t="s">
        <v>1170</v>
      </c>
      <c r="H155" t="s">
        <v>1170</v>
      </c>
      <c r="I155" t="s">
        <v>1170</v>
      </c>
      <c r="J155" t="s">
        <v>1170</v>
      </c>
      <c r="K155" s="2" t="s">
        <v>1170</v>
      </c>
      <c r="L155" t="s">
        <v>1172</v>
      </c>
      <c r="M155" t="s">
        <v>1171</v>
      </c>
    </row>
    <row r="156" spans="1:13" x14ac:dyDescent="0.25">
      <c r="A156" t="s">
        <v>1173</v>
      </c>
      <c r="B156" t="s">
        <v>1174</v>
      </c>
      <c r="C156" t="s">
        <v>1173</v>
      </c>
      <c r="D156" t="s">
        <v>1174</v>
      </c>
      <c r="E156" t="s">
        <v>1175</v>
      </c>
      <c r="F156" t="s">
        <v>1173</v>
      </c>
      <c r="G156" t="s">
        <v>1176</v>
      </c>
      <c r="H156" t="s">
        <v>1173</v>
      </c>
      <c r="I156" t="s">
        <v>1177</v>
      </c>
      <c r="J156" t="s">
        <v>1178</v>
      </c>
      <c r="K156" s="2" t="s">
        <v>1173</v>
      </c>
      <c r="L156" t="s">
        <v>1179</v>
      </c>
      <c r="M156" t="s">
        <v>1174</v>
      </c>
    </row>
    <row r="157" spans="1:13" x14ac:dyDescent="0.25">
      <c r="A157" t="s">
        <v>1180</v>
      </c>
      <c r="B157" t="s">
        <v>1181</v>
      </c>
      <c r="C157" t="s">
        <v>1180</v>
      </c>
      <c r="D157" t="s">
        <v>1181</v>
      </c>
      <c r="E157" t="s">
        <v>1180</v>
      </c>
      <c r="F157" t="s">
        <v>1180</v>
      </c>
      <c r="G157" t="s">
        <v>1180</v>
      </c>
      <c r="H157" t="s">
        <v>1180</v>
      </c>
      <c r="I157" t="s">
        <v>1180</v>
      </c>
      <c r="J157" t="s">
        <v>1180</v>
      </c>
      <c r="K157" s="2" t="s">
        <v>1180</v>
      </c>
      <c r="L157" t="s">
        <v>1182</v>
      </c>
      <c r="M157" t="s">
        <v>1181</v>
      </c>
    </row>
    <row r="158" spans="1:13" x14ac:dyDescent="0.25">
      <c r="A158" t="s">
        <v>1183</v>
      </c>
      <c r="B158" t="s">
        <v>1184</v>
      </c>
      <c r="C158" t="s">
        <v>1183</v>
      </c>
      <c r="D158" t="s">
        <v>1184</v>
      </c>
      <c r="E158" t="s">
        <v>1183</v>
      </c>
      <c r="F158" t="s">
        <v>1183</v>
      </c>
      <c r="G158" t="s">
        <v>1183</v>
      </c>
      <c r="H158" t="s">
        <v>1183</v>
      </c>
      <c r="I158" t="s">
        <v>1183</v>
      </c>
      <c r="J158" t="s">
        <v>1183</v>
      </c>
      <c r="K158" s="2" t="s">
        <v>1183</v>
      </c>
      <c r="L158" t="s">
        <v>1185</v>
      </c>
      <c r="M158" t="s">
        <v>1184</v>
      </c>
    </row>
    <row r="159" spans="1:13" x14ac:dyDescent="0.25">
      <c r="A159" t="s">
        <v>1186</v>
      </c>
      <c r="B159" t="s">
        <v>1187</v>
      </c>
      <c r="C159" t="s">
        <v>1186</v>
      </c>
      <c r="D159" t="s">
        <v>1187</v>
      </c>
      <c r="E159" t="s">
        <v>1188</v>
      </c>
      <c r="F159" t="s">
        <v>1186</v>
      </c>
      <c r="G159" t="s">
        <v>1186</v>
      </c>
      <c r="H159" t="s">
        <v>1186</v>
      </c>
      <c r="I159" t="s">
        <v>1189</v>
      </c>
      <c r="J159" t="s">
        <v>1190</v>
      </c>
      <c r="K159" s="2" t="s">
        <v>1186</v>
      </c>
      <c r="L159" t="s">
        <v>1191</v>
      </c>
      <c r="M159" t="s">
        <v>1187</v>
      </c>
    </row>
    <row r="160" spans="1:13" x14ac:dyDescent="0.25">
      <c r="A160" t="s">
        <v>1192</v>
      </c>
      <c r="B160" t="s">
        <v>1193</v>
      </c>
      <c r="C160" t="s">
        <v>1192</v>
      </c>
      <c r="D160" t="s">
        <v>1193</v>
      </c>
      <c r="E160" t="s">
        <v>1194</v>
      </c>
      <c r="F160" t="s">
        <v>1192</v>
      </c>
      <c r="G160" t="s">
        <v>1192</v>
      </c>
      <c r="H160" t="s">
        <v>1192</v>
      </c>
      <c r="I160" t="s">
        <v>1195</v>
      </c>
      <c r="J160" t="s">
        <v>1196</v>
      </c>
      <c r="K160" s="2" t="s">
        <v>1192</v>
      </c>
      <c r="L160" t="s">
        <v>1197</v>
      </c>
      <c r="M160" t="s">
        <v>1193</v>
      </c>
    </row>
    <row r="161" spans="1:13" x14ac:dyDescent="0.25">
      <c r="A161" t="s">
        <v>1198</v>
      </c>
      <c r="B161" t="s">
        <v>1199</v>
      </c>
      <c r="C161" t="s">
        <v>1198</v>
      </c>
      <c r="D161" t="s">
        <v>1199</v>
      </c>
      <c r="E161" t="s">
        <v>1200</v>
      </c>
      <c r="F161" t="s">
        <v>1198</v>
      </c>
      <c r="G161" t="s">
        <v>1198</v>
      </c>
      <c r="H161" t="s">
        <v>1198</v>
      </c>
      <c r="I161" t="s">
        <v>1201</v>
      </c>
      <c r="J161" t="s">
        <v>1202</v>
      </c>
      <c r="K161" s="2" t="s">
        <v>1198</v>
      </c>
      <c r="L161" t="s">
        <v>1203</v>
      </c>
      <c r="M161" t="s">
        <v>1199</v>
      </c>
    </row>
    <row r="162" spans="1:13" x14ac:dyDescent="0.25">
      <c r="A162" t="s">
        <v>1204</v>
      </c>
      <c r="B162" t="s">
        <v>1205</v>
      </c>
      <c r="C162" t="s">
        <v>1204</v>
      </c>
      <c r="D162" t="s">
        <v>1205</v>
      </c>
      <c r="E162" t="s">
        <v>1204</v>
      </c>
      <c r="F162" t="s">
        <v>1204</v>
      </c>
      <c r="G162" t="s">
        <v>1204</v>
      </c>
      <c r="H162" t="s">
        <v>1204</v>
      </c>
      <c r="I162" t="s">
        <v>1204</v>
      </c>
      <c r="J162" t="s">
        <v>1204</v>
      </c>
      <c r="K162" s="2" t="s">
        <v>1204</v>
      </c>
      <c r="L162" t="s">
        <v>1206</v>
      </c>
      <c r="M162" t="s">
        <v>1205</v>
      </c>
    </row>
    <row r="163" spans="1:13" x14ac:dyDescent="0.25">
      <c r="A163" t="s">
        <v>1207</v>
      </c>
      <c r="B163" t="s">
        <v>1208</v>
      </c>
      <c r="C163" t="s">
        <v>1207</v>
      </c>
      <c r="D163" t="s">
        <v>1208</v>
      </c>
      <c r="E163" t="s">
        <v>1207</v>
      </c>
      <c r="F163" t="s">
        <v>1207</v>
      </c>
      <c r="G163" t="s">
        <v>1207</v>
      </c>
      <c r="H163" t="s">
        <v>1207</v>
      </c>
      <c r="I163" t="s">
        <v>1207</v>
      </c>
      <c r="J163" t="s">
        <v>1207</v>
      </c>
      <c r="K163" s="2" t="s">
        <v>1207</v>
      </c>
      <c r="L163" t="s">
        <v>1209</v>
      </c>
      <c r="M163" t="s">
        <v>1208</v>
      </c>
    </row>
    <row r="164" spans="1:13" x14ac:dyDescent="0.25">
      <c r="A164" t="s">
        <v>1210</v>
      </c>
      <c r="B164" t="s">
        <v>1211</v>
      </c>
      <c r="C164" t="s">
        <v>1210</v>
      </c>
      <c r="D164" t="s">
        <v>1211</v>
      </c>
      <c r="E164" t="s">
        <v>1210</v>
      </c>
      <c r="F164" t="s">
        <v>1210</v>
      </c>
      <c r="G164" t="s">
        <v>1210</v>
      </c>
      <c r="H164" t="s">
        <v>1210</v>
      </c>
      <c r="I164" t="s">
        <v>1210</v>
      </c>
      <c r="J164" t="s">
        <v>1210</v>
      </c>
      <c r="K164" s="2" t="s">
        <v>1210</v>
      </c>
      <c r="L164" t="s">
        <v>1212</v>
      </c>
      <c r="M164" t="s">
        <v>1211</v>
      </c>
    </row>
    <row r="165" spans="1:13" x14ac:dyDescent="0.25">
      <c r="A165" t="s">
        <v>1213</v>
      </c>
      <c r="B165" t="s">
        <v>1214</v>
      </c>
      <c r="C165" t="s">
        <v>1215</v>
      </c>
      <c r="D165" t="s">
        <v>1216</v>
      </c>
      <c r="E165" t="s">
        <v>1217</v>
      </c>
      <c r="F165" t="s">
        <v>1218</v>
      </c>
      <c r="G165" t="s">
        <v>1219</v>
      </c>
      <c r="H165" t="s">
        <v>1220</v>
      </c>
      <c r="I165" t="s">
        <v>1221</v>
      </c>
      <c r="J165" t="s">
        <v>1222</v>
      </c>
      <c r="K165" s="2" t="s">
        <v>1223</v>
      </c>
      <c r="L165" t="s">
        <v>1224</v>
      </c>
      <c r="M165" t="s">
        <v>1225</v>
      </c>
    </row>
    <row r="166" spans="1:13" x14ac:dyDescent="0.25">
      <c r="A166" t="s">
        <v>1226</v>
      </c>
      <c r="B166" t="s">
        <v>1227</v>
      </c>
      <c r="C166" t="s">
        <v>1226</v>
      </c>
      <c r="D166" t="s">
        <v>1227</v>
      </c>
      <c r="E166" t="s">
        <v>1228</v>
      </c>
      <c r="F166" t="s">
        <v>1226</v>
      </c>
      <c r="G166" t="s">
        <v>1229</v>
      </c>
      <c r="H166" t="s">
        <v>1229</v>
      </c>
      <c r="I166" t="s">
        <v>1230</v>
      </c>
      <c r="J166" t="s">
        <v>1231</v>
      </c>
      <c r="K166" s="2" t="s">
        <v>1226</v>
      </c>
      <c r="L166" t="s">
        <v>1232</v>
      </c>
      <c r="M166" t="s">
        <v>1227</v>
      </c>
    </row>
    <row r="167" spans="1:13" x14ac:dyDescent="0.25">
      <c r="A167" t="s">
        <v>1233</v>
      </c>
      <c r="B167" t="s">
        <v>1234</v>
      </c>
      <c r="C167" t="s">
        <v>1233</v>
      </c>
      <c r="D167" t="s">
        <v>1234</v>
      </c>
      <c r="E167" t="s">
        <v>1235</v>
      </c>
      <c r="F167" t="s">
        <v>1233</v>
      </c>
      <c r="G167" t="s">
        <v>1233</v>
      </c>
      <c r="H167" t="s">
        <v>1233</v>
      </c>
      <c r="I167" t="s">
        <v>1236</v>
      </c>
      <c r="J167" t="s">
        <v>1237</v>
      </c>
      <c r="K167" s="2" t="s">
        <v>1233</v>
      </c>
      <c r="L167" t="s">
        <v>1238</v>
      </c>
      <c r="M167" t="s">
        <v>1234</v>
      </c>
    </row>
    <row r="168" spans="1:13" x14ac:dyDescent="0.25">
      <c r="A168" t="s">
        <v>1239</v>
      </c>
      <c r="B168" t="s">
        <v>1240</v>
      </c>
      <c r="C168" t="s">
        <v>1241</v>
      </c>
      <c r="D168" t="s">
        <v>1242</v>
      </c>
      <c r="E168" t="s">
        <v>1243</v>
      </c>
      <c r="F168" t="s">
        <v>1244</v>
      </c>
      <c r="G168" t="s">
        <v>1245</v>
      </c>
      <c r="H168" t="s">
        <v>1246</v>
      </c>
      <c r="I168" t="s">
        <v>1247</v>
      </c>
      <c r="J168" t="s">
        <v>1248</v>
      </c>
      <c r="K168" s="2" t="s">
        <v>1249</v>
      </c>
      <c r="L168" t="s">
        <v>1250</v>
      </c>
      <c r="M168" t="s">
        <v>1251</v>
      </c>
    </row>
    <row r="169" spans="1:13" x14ac:dyDescent="0.25">
      <c r="A169" t="s">
        <v>1252</v>
      </c>
      <c r="B169" t="s">
        <v>1253</v>
      </c>
      <c r="C169" t="s">
        <v>1252</v>
      </c>
      <c r="D169" t="s">
        <v>1253</v>
      </c>
      <c r="E169" t="s">
        <v>1254</v>
      </c>
      <c r="F169" t="s">
        <v>1252</v>
      </c>
      <c r="G169" t="s">
        <v>1252</v>
      </c>
      <c r="H169" t="s">
        <v>1252</v>
      </c>
      <c r="I169" t="s">
        <v>1255</v>
      </c>
      <c r="J169" t="s">
        <v>1256</v>
      </c>
      <c r="K169" s="2" t="s">
        <v>1252</v>
      </c>
      <c r="L169" t="s">
        <v>1257</v>
      </c>
      <c r="M169" t="s">
        <v>1253</v>
      </c>
    </row>
    <row r="170" spans="1:13" x14ac:dyDescent="0.25">
      <c r="A170" t="s">
        <v>1258</v>
      </c>
      <c r="B170" t="s">
        <v>1259</v>
      </c>
      <c r="C170" t="s">
        <v>1260</v>
      </c>
      <c r="D170" t="s">
        <v>1261</v>
      </c>
      <c r="E170" t="s">
        <v>1262</v>
      </c>
      <c r="F170" t="s">
        <v>1263</v>
      </c>
      <c r="G170" t="s">
        <v>1264</v>
      </c>
      <c r="H170" t="s">
        <v>1265</v>
      </c>
      <c r="I170" t="s">
        <v>1266</v>
      </c>
      <c r="J170" t="s">
        <v>1267</v>
      </c>
      <c r="K170" s="2" t="s">
        <v>1268</v>
      </c>
      <c r="L170" t="s">
        <v>1269</v>
      </c>
      <c r="M170" t="s">
        <v>1270</v>
      </c>
    </row>
    <row r="171" spans="1:13" x14ac:dyDescent="0.25">
      <c r="A171" t="s">
        <v>1271</v>
      </c>
      <c r="B171" t="s">
        <v>1272</v>
      </c>
      <c r="C171" t="s">
        <v>1273</v>
      </c>
      <c r="D171" t="s">
        <v>1274</v>
      </c>
      <c r="E171" t="s">
        <v>1275</v>
      </c>
      <c r="F171" t="s">
        <v>1276</v>
      </c>
      <c r="G171" t="s">
        <v>1277</v>
      </c>
      <c r="H171" t="s">
        <v>1278</v>
      </c>
      <c r="I171" t="s">
        <v>1279</v>
      </c>
      <c r="J171" t="s">
        <v>1280</v>
      </c>
      <c r="K171" s="2" t="s">
        <v>1281</v>
      </c>
      <c r="L171" t="s">
        <v>1282</v>
      </c>
      <c r="M171" t="s">
        <v>1283</v>
      </c>
    </row>
    <row r="172" spans="1:13" x14ac:dyDescent="0.25">
      <c r="A172" t="s">
        <v>1284</v>
      </c>
      <c r="B172" t="s">
        <v>1285</v>
      </c>
      <c r="C172" t="s">
        <v>1284</v>
      </c>
      <c r="D172" t="s">
        <v>1285</v>
      </c>
      <c r="E172" t="s">
        <v>1284</v>
      </c>
      <c r="F172" t="s">
        <v>1284</v>
      </c>
      <c r="G172" t="s">
        <v>1284</v>
      </c>
      <c r="H172" t="s">
        <v>1284</v>
      </c>
      <c r="I172" t="s">
        <v>1284</v>
      </c>
      <c r="J172" t="s">
        <v>1284</v>
      </c>
      <c r="K172" s="2" t="s">
        <v>1284</v>
      </c>
      <c r="L172" t="s">
        <v>1286</v>
      </c>
      <c r="M172" t="s">
        <v>1285</v>
      </c>
    </row>
    <row r="173" spans="1:13" x14ac:dyDescent="0.25">
      <c r="A173" t="s">
        <v>1287</v>
      </c>
      <c r="B173" t="s">
        <v>1288</v>
      </c>
      <c r="C173" t="s">
        <v>1287</v>
      </c>
      <c r="D173" t="s">
        <v>1288</v>
      </c>
      <c r="E173" t="s">
        <v>1289</v>
      </c>
      <c r="F173" t="s">
        <v>1287</v>
      </c>
      <c r="G173" t="s">
        <v>1287</v>
      </c>
      <c r="H173" t="s">
        <v>1287</v>
      </c>
      <c r="I173" t="s">
        <v>1290</v>
      </c>
      <c r="J173" t="s">
        <v>1291</v>
      </c>
      <c r="K173" s="2" t="s">
        <v>1287</v>
      </c>
      <c r="L173" t="s">
        <v>1292</v>
      </c>
      <c r="M173" t="s">
        <v>1288</v>
      </c>
    </row>
    <row r="174" spans="1:13" x14ac:dyDescent="0.25">
      <c r="A174" t="s">
        <v>1293</v>
      </c>
      <c r="B174" t="s">
        <v>1294</v>
      </c>
      <c r="C174" t="s">
        <v>1293</v>
      </c>
      <c r="D174" t="s">
        <v>1294</v>
      </c>
      <c r="E174" t="s">
        <v>1293</v>
      </c>
      <c r="F174" t="s">
        <v>1293</v>
      </c>
      <c r="G174" t="s">
        <v>1293</v>
      </c>
      <c r="H174" t="s">
        <v>1293</v>
      </c>
      <c r="I174" t="s">
        <v>1295</v>
      </c>
      <c r="J174" t="s">
        <v>1293</v>
      </c>
      <c r="K174" s="2" t="s">
        <v>1293</v>
      </c>
      <c r="L174" t="s">
        <v>1296</v>
      </c>
      <c r="M174" t="s">
        <v>1294</v>
      </c>
    </row>
    <row r="175" spans="1:13" x14ac:dyDescent="0.25">
      <c r="A175" t="s">
        <v>1297</v>
      </c>
      <c r="B175" t="s">
        <v>1298</v>
      </c>
      <c r="C175" t="s">
        <v>1297</v>
      </c>
      <c r="D175" t="s">
        <v>1298</v>
      </c>
      <c r="E175" t="s">
        <v>1299</v>
      </c>
      <c r="F175" t="s">
        <v>1297</v>
      </c>
      <c r="G175" t="s">
        <v>1297</v>
      </c>
      <c r="H175" t="s">
        <v>1297</v>
      </c>
      <c r="I175" t="s">
        <v>1300</v>
      </c>
      <c r="J175" t="s">
        <v>1297</v>
      </c>
      <c r="K175" s="2" t="s">
        <v>1297</v>
      </c>
      <c r="L175" t="s">
        <v>1301</v>
      </c>
      <c r="M175" t="s">
        <v>1298</v>
      </c>
    </row>
    <row r="176" spans="1:13" x14ac:dyDescent="0.25">
      <c r="A176" t="s">
        <v>1302</v>
      </c>
      <c r="B176" t="s">
        <v>1303</v>
      </c>
      <c r="C176" t="s">
        <v>1302</v>
      </c>
      <c r="D176" t="s">
        <v>1303</v>
      </c>
      <c r="E176" t="s">
        <v>1302</v>
      </c>
      <c r="F176" t="s">
        <v>1302</v>
      </c>
      <c r="G176" t="s">
        <v>1302</v>
      </c>
      <c r="H176" t="s">
        <v>1302</v>
      </c>
      <c r="I176" t="s">
        <v>1302</v>
      </c>
      <c r="J176" t="s">
        <v>1302</v>
      </c>
      <c r="K176" s="2" t="s">
        <v>1302</v>
      </c>
      <c r="L176" t="s">
        <v>1304</v>
      </c>
      <c r="M176" t="s">
        <v>1303</v>
      </c>
    </row>
    <row r="177" spans="1:13" x14ac:dyDescent="0.25">
      <c r="A177" t="s">
        <v>1305</v>
      </c>
      <c r="B177" t="s">
        <v>1306</v>
      </c>
      <c r="C177" t="s">
        <v>1305</v>
      </c>
      <c r="D177" t="s">
        <v>1306</v>
      </c>
      <c r="E177" t="s">
        <v>1305</v>
      </c>
      <c r="F177" t="s">
        <v>1305</v>
      </c>
      <c r="G177" t="s">
        <v>1305</v>
      </c>
      <c r="H177" t="s">
        <v>1305</v>
      </c>
      <c r="I177" t="s">
        <v>1305</v>
      </c>
      <c r="J177" t="s">
        <v>1305</v>
      </c>
      <c r="K177" s="2" t="s">
        <v>1305</v>
      </c>
      <c r="L177" t="s">
        <v>1307</v>
      </c>
      <c r="M177" t="s">
        <v>1306</v>
      </c>
    </row>
    <row r="178" spans="1:13" x14ac:dyDescent="0.25">
      <c r="A178" t="s">
        <v>1308</v>
      </c>
      <c r="B178" t="s">
        <v>1309</v>
      </c>
      <c r="C178" t="s">
        <v>1308</v>
      </c>
      <c r="D178" t="s">
        <v>1309</v>
      </c>
      <c r="E178" t="s">
        <v>1308</v>
      </c>
      <c r="F178" t="s">
        <v>1308</v>
      </c>
      <c r="G178" t="s">
        <v>1308</v>
      </c>
      <c r="H178" t="s">
        <v>1308</v>
      </c>
      <c r="I178" t="s">
        <v>1308</v>
      </c>
      <c r="J178" t="s">
        <v>1308</v>
      </c>
      <c r="K178" s="2" t="s">
        <v>1308</v>
      </c>
      <c r="L178" t="s">
        <v>1310</v>
      </c>
      <c r="M178" t="s">
        <v>1309</v>
      </c>
    </row>
    <row r="179" spans="1:13" x14ac:dyDescent="0.25">
      <c r="A179" t="s">
        <v>1311</v>
      </c>
      <c r="B179" t="s">
        <v>1312</v>
      </c>
      <c r="C179" t="s">
        <v>1311</v>
      </c>
      <c r="D179" t="s">
        <v>1312</v>
      </c>
      <c r="E179" t="s">
        <v>1313</v>
      </c>
      <c r="F179" t="s">
        <v>1311</v>
      </c>
      <c r="G179" t="s">
        <v>1311</v>
      </c>
      <c r="H179" t="s">
        <v>1311</v>
      </c>
      <c r="I179" t="s">
        <v>1314</v>
      </c>
      <c r="J179" t="s">
        <v>1311</v>
      </c>
      <c r="K179" s="2" t="s">
        <v>1311</v>
      </c>
      <c r="L179" t="s">
        <v>1315</v>
      </c>
      <c r="M179" t="s">
        <v>1312</v>
      </c>
    </row>
    <row r="180" spans="1:13" x14ac:dyDescent="0.25">
      <c r="A180" t="s">
        <v>1316</v>
      </c>
      <c r="B180" t="s">
        <v>1317</v>
      </c>
      <c r="C180" t="s">
        <v>1316</v>
      </c>
      <c r="D180" t="s">
        <v>1317</v>
      </c>
      <c r="E180" t="s">
        <v>1318</v>
      </c>
      <c r="F180" t="s">
        <v>1316</v>
      </c>
      <c r="G180" t="s">
        <v>1316</v>
      </c>
      <c r="H180" t="s">
        <v>1316</v>
      </c>
      <c r="I180" t="s">
        <v>1319</v>
      </c>
      <c r="J180" t="s">
        <v>1320</v>
      </c>
      <c r="K180" s="2" t="s">
        <v>1316</v>
      </c>
      <c r="L180" t="s">
        <v>1321</v>
      </c>
      <c r="M180" t="s">
        <v>1317</v>
      </c>
    </row>
    <row r="181" spans="1:13" x14ac:dyDescent="0.25">
      <c r="A181" t="s">
        <v>1322</v>
      </c>
      <c r="B181" t="s">
        <v>1323</v>
      </c>
      <c r="C181" t="s">
        <v>1322</v>
      </c>
      <c r="D181" t="s">
        <v>1323</v>
      </c>
      <c r="E181" t="s">
        <v>1324</v>
      </c>
      <c r="F181" t="s">
        <v>1322</v>
      </c>
      <c r="G181" t="s">
        <v>1325</v>
      </c>
      <c r="H181" t="s">
        <v>1322</v>
      </c>
      <c r="I181" t="s">
        <v>1326</v>
      </c>
      <c r="J181" t="s">
        <v>1327</v>
      </c>
      <c r="K181" s="2" t="s">
        <v>1328</v>
      </c>
      <c r="L181" t="s">
        <v>1329</v>
      </c>
      <c r="M181" t="s">
        <v>1323</v>
      </c>
    </row>
    <row r="182" spans="1:13" x14ac:dyDescent="0.25">
      <c r="A182" t="s">
        <v>1330</v>
      </c>
      <c r="B182" t="s">
        <v>1331</v>
      </c>
      <c r="C182" t="s">
        <v>1330</v>
      </c>
      <c r="D182" t="s">
        <v>1331</v>
      </c>
      <c r="E182" t="s">
        <v>1332</v>
      </c>
      <c r="F182" t="s">
        <v>1330</v>
      </c>
      <c r="G182" t="s">
        <v>1330</v>
      </c>
      <c r="H182" t="s">
        <v>1330</v>
      </c>
      <c r="I182" t="s">
        <v>1333</v>
      </c>
      <c r="J182" t="s">
        <v>1334</v>
      </c>
      <c r="K182" s="2" t="s">
        <v>1330</v>
      </c>
      <c r="L182" t="s">
        <v>1335</v>
      </c>
      <c r="M182" t="s">
        <v>1331</v>
      </c>
    </row>
    <row r="183" spans="1:13" x14ac:dyDescent="0.25">
      <c r="A183" t="s">
        <v>1336</v>
      </c>
      <c r="B183" t="s">
        <v>1337</v>
      </c>
      <c r="C183" t="s">
        <v>1336</v>
      </c>
      <c r="D183" t="s">
        <v>1338</v>
      </c>
      <c r="E183" t="s">
        <v>1339</v>
      </c>
      <c r="F183" t="s">
        <v>1336</v>
      </c>
      <c r="G183" t="s">
        <v>1336</v>
      </c>
      <c r="H183" t="s">
        <v>1336</v>
      </c>
      <c r="I183" t="s">
        <v>1340</v>
      </c>
      <c r="J183" t="s">
        <v>1336</v>
      </c>
      <c r="K183" s="2" t="s">
        <v>1336</v>
      </c>
      <c r="L183" t="s">
        <v>1341</v>
      </c>
      <c r="M183" t="s">
        <v>1338</v>
      </c>
    </row>
    <row r="184" spans="1:13" x14ac:dyDescent="0.25">
      <c r="A184" t="s">
        <v>1342</v>
      </c>
      <c r="B184" t="s">
        <v>1343</v>
      </c>
      <c r="C184" t="s">
        <v>1342</v>
      </c>
      <c r="D184" t="s">
        <v>1343</v>
      </c>
      <c r="E184" t="s">
        <v>1344</v>
      </c>
      <c r="F184" t="s">
        <v>1342</v>
      </c>
      <c r="G184" t="s">
        <v>1344</v>
      </c>
      <c r="H184" t="s">
        <v>1342</v>
      </c>
      <c r="I184" t="s">
        <v>1342</v>
      </c>
      <c r="J184" t="s">
        <v>1342</v>
      </c>
      <c r="K184" s="2" t="s">
        <v>1342</v>
      </c>
      <c r="L184" t="s">
        <v>1345</v>
      </c>
      <c r="M184" t="s">
        <v>1343</v>
      </c>
    </row>
    <row r="185" spans="1:13" x14ac:dyDescent="0.25">
      <c r="A185" t="s">
        <v>1346</v>
      </c>
      <c r="B185" t="s">
        <v>1347</v>
      </c>
      <c r="C185" t="s">
        <v>1346</v>
      </c>
      <c r="D185" t="s">
        <v>1347</v>
      </c>
      <c r="E185" t="s">
        <v>1346</v>
      </c>
      <c r="F185" t="s">
        <v>1346</v>
      </c>
      <c r="G185" t="s">
        <v>1346</v>
      </c>
      <c r="H185" t="s">
        <v>1346</v>
      </c>
      <c r="I185" t="s">
        <v>1346</v>
      </c>
      <c r="J185" t="s">
        <v>1346</v>
      </c>
      <c r="K185" s="2" t="s">
        <v>1346</v>
      </c>
      <c r="L185" t="s">
        <v>1348</v>
      </c>
      <c r="M185" t="s">
        <v>1347</v>
      </c>
    </row>
    <row r="186" spans="1:13" x14ac:dyDescent="0.25">
      <c r="A186" t="s">
        <v>1349</v>
      </c>
      <c r="B186" t="s">
        <v>1350</v>
      </c>
      <c r="C186" t="s">
        <v>1349</v>
      </c>
      <c r="D186" t="s">
        <v>1350</v>
      </c>
      <c r="E186" t="s">
        <v>1351</v>
      </c>
      <c r="F186" t="s">
        <v>1349</v>
      </c>
      <c r="G186" t="s">
        <v>1349</v>
      </c>
      <c r="H186" t="s">
        <v>1349</v>
      </c>
      <c r="I186" t="s">
        <v>1352</v>
      </c>
      <c r="J186" t="s">
        <v>1353</v>
      </c>
      <c r="K186" s="2" t="s">
        <v>1349</v>
      </c>
      <c r="L186" t="s">
        <v>1354</v>
      </c>
      <c r="M186" t="s">
        <v>1350</v>
      </c>
    </row>
    <row r="187" spans="1:13" x14ac:dyDescent="0.25">
      <c r="A187" t="s">
        <v>1355</v>
      </c>
      <c r="B187" t="s">
        <v>1356</v>
      </c>
      <c r="C187" t="s">
        <v>1355</v>
      </c>
      <c r="D187" t="s">
        <v>1356</v>
      </c>
      <c r="E187" t="s">
        <v>1357</v>
      </c>
      <c r="F187" t="s">
        <v>1355</v>
      </c>
      <c r="G187" t="s">
        <v>1358</v>
      </c>
      <c r="H187" t="s">
        <v>1355</v>
      </c>
      <c r="I187" t="s">
        <v>1359</v>
      </c>
      <c r="J187" t="s">
        <v>1360</v>
      </c>
      <c r="K187" s="2" t="s">
        <v>1355</v>
      </c>
      <c r="L187" t="s">
        <v>1361</v>
      </c>
      <c r="M187" t="s">
        <v>1356</v>
      </c>
    </row>
    <row r="188" spans="1:13" x14ac:dyDescent="0.25">
      <c r="A188" t="s">
        <v>1362</v>
      </c>
      <c r="B188" t="s">
        <v>1363</v>
      </c>
      <c r="C188" t="s">
        <v>1364</v>
      </c>
      <c r="D188" t="s">
        <v>1363</v>
      </c>
      <c r="E188" t="s">
        <v>1365</v>
      </c>
      <c r="F188" t="s">
        <v>1364</v>
      </c>
      <c r="G188" t="s">
        <v>1366</v>
      </c>
      <c r="H188" t="s">
        <v>1367</v>
      </c>
      <c r="I188" t="s">
        <v>1364</v>
      </c>
      <c r="J188" t="s">
        <v>1364</v>
      </c>
      <c r="K188" s="2" t="s">
        <v>1364</v>
      </c>
      <c r="L188" t="s">
        <v>1368</v>
      </c>
      <c r="M188" t="s">
        <v>1363</v>
      </c>
    </row>
    <row r="189" spans="1:13" x14ac:dyDescent="0.25">
      <c r="A189" t="s">
        <v>1369</v>
      </c>
      <c r="B189" t="s">
        <v>1370</v>
      </c>
      <c r="C189" t="s">
        <v>1369</v>
      </c>
      <c r="D189" t="s">
        <v>1370</v>
      </c>
      <c r="E189" t="s">
        <v>1371</v>
      </c>
      <c r="F189" t="s">
        <v>1369</v>
      </c>
      <c r="G189" t="s">
        <v>1369</v>
      </c>
      <c r="H189" t="s">
        <v>1369</v>
      </c>
      <c r="I189" t="s">
        <v>1372</v>
      </c>
      <c r="J189" t="s">
        <v>1373</v>
      </c>
      <c r="K189" s="2" t="s">
        <v>1369</v>
      </c>
      <c r="L189" t="s">
        <v>1374</v>
      </c>
      <c r="M189" t="s">
        <v>1370</v>
      </c>
    </row>
    <row r="190" spans="1:13" x14ac:dyDescent="0.25">
      <c r="A190" t="s">
        <v>1375</v>
      </c>
      <c r="B190" t="s">
        <v>1376</v>
      </c>
      <c r="C190" t="s">
        <v>1375</v>
      </c>
      <c r="D190" t="s">
        <v>1376</v>
      </c>
      <c r="E190" t="s">
        <v>1375</v>
      </c>
      <c r="F190" t="s">
        <v>1375</v>
      </c>
      <c r="G190" t="s">
        <v>1375</v>
      </c>
      <c r="H190" t="s">
        <v>1375</v>
      </c>
      <c r="I190" t="s">
        <v>1375</v>
      </c>
      <c r="J190" t="s">
        <v>1375</v>
      </c>
      <c r="K190" s="2" t="s">
        <v>1375</v>
      </c>
      <c r="L190" t="s">
        <v>1377</v>
      </c>
      <c r="M190" t="s">
        <v>1376</v>
      </c>
    </row>
    <row r="191" spans="1:13" x14ac:dyDescent="0.25">
      <c r="A191" t="s">
        <v>1378</v>
      </c>
      <c r="B191" t="s">
        <v>1379</v>
      </c>
      <c r="C191" t="s">
        <v>1378</v>
      </c>
      <c r="D191" t="s">
        <v>1379</v>
      </c>
      <c r="E191" t="s">
        <v>1378</v>
      </c>
      <c r="F191" t="s">
        <v>1378</v>
      </c>
      <c r="G191" t="s">
        <v>1378</v>
      </c>
      <c r="H191" t="s">
        <v>1378</v>
      </c>
      <c r="I191" t="s">
        <v>1378</v>
      </c>
      <c r="J191" t="s">
        <v>1378</v>
      </c>
      <c r="K191" s="2" t="s">
        <v>1378</v>
      </c>
      <c r="L191" t="s">
        <v>1380</v>
      </c>
      <c r="M191" t="s">
        <v>1379</v>
      </c>
    </row>
    <row r="192" spans="1:13" x14ac:dyDescent="0.25">
      <c r="A192" t="s">
        <v>1381</v>
      </c>
      <c r="B192" t="s">
        <v>1382</v>
      </c>
      <c r="C192" t="s">
        <v>1381</v>
      </c>
      <c r="D192" t="s">
        <v>1382</v>
      </c>
      <c r="E192" t="s">
        <v>1383</v>
      </c>
      <c r="F192" t="s">
        <v>1381</v>
      </c>
      <c r="G192" t="s">
        <v>1381</v>
      </c>
      <c r="H192" t="s">
        <v>1381</v>
      </c>
      <c r="I192" t="s">
        <v>1384</v>
      </c>
      <c r="J192" t="s">
        <v>1381</v>
      </c>
      <c r="K192" s="2" t="s">
        <v>1381</v>
      </c>
      <c r="L192" t="s">
        <v>1385</v>
      </c>
      <c r="M192" t="s">
        <v>1382</v>
      </c>
    </row>
    <row r="193" spans="1:13" x14ac:dyDescent="0.25">
      <c r="A193" t="s">
        <v>1386</v>
      </c>
      <c r="B193" t="s">
        <v>1387</v>
      </c>
      <c r="C193" t="s">
        <v>1386</v>
      </c>
      <c r="D193" t="s">
        <v>1387</v>
      </c>
      <c r="E193" t="s">
        <v>1386</v>
      </c>
      <c r="F193" t="s">
        <v>1386</v>
      </c>
      <c r="G193" t="s">
        <v>1386</v>
      </c>
      <c r="H193" t="s">
        <v>1386</v>
      </c>
      <c r="I193" t="s">
        <v>1386</v>
      </c>
      <c r="J193" t="s">
        <v>1386</v>
      </c>
      <c r="K193" s="2" t="s">
        <v>1386</v>
      </c>
      <c r="L193" t="s">
        <v>1388</v>
      </c>
      <c r="M193" t="s">
        <v>1387</v>
      </c>
    </row>
    <row r="194" spans="1:13" x14ac:dyDescent="0.25">
      <c r="A194" t="s">
        <v>1389</v>
      </c>
      <c r="B194" t="s">
        <v>1390</v>
      </c>
      <c r="C194" t="s">
        <v>1389</v>
      </c>
      <c r="D194" t="s">
        <v>1390</v>
      </c>
      <c r="E194" t="s">
        <v>1391</v>
      </c>
      <c r="F194" t="s">
        <v>1389</v>
      </c>
      <c r="G194" t="s">
        <v>1389</v>
      </c>
      <c r="H194" t="s">
        <v>1389</v>
      </c>
      <c r="I194" t="s">
        <v>1392</v>
      </c>
      <c r="J194" t="s">
        <v>1393</v>
      </c>
      <c r="K194" s="2" t="s">
        <v>1389</v>
      </c>
      <c r="L194" t="s">
        <v>1394</v>
      </c>
      <c r="M194" t="s">
        <v>1390</v>
      </c>
    </row>
    <row r="195" spans="1:13" x14ac:dyDescent="0.25">
      <c r="A195" t="s">
        <v>1395</v>
      </c>
      <c r="B195" t="s">
        <v>1396</v>
      </c>
      <c r="C195" t="s">
        <v>1395</v>
      </c>
      <c r="D195" t="s">
        <v>1396</v>
      </c>
      <c r="E195" t="s">
        <v>1397</v>
      </c>
      <c r="F195" t="s">
        <v>1395</v>
      </c>
      <c r="G195" t="s">
        <v>1398</v>
      </c>
      <c r="H195" t="s">
        <v>1399</v>
      </c>
      <c r="I195" t="s">
        <v>1400</v>
      </c>
      <c r="J195" t="s">
        <v>1401</v>
      </c>
      <c r="K195" s="2" t="s">
        <v>1395</v>
      </c>
      <c r="L195" t="s">
        <v>1402</v>
      </c>
      <c r="M195" t="s">
        <v>1396</v>
      </c>
    </row>
    <row r="196" spans="1:13" x14ac:dyDescent="0.25">
      <c r="A196" t="s">
        <v>1403</v>
      </c>
      <c r="B196" t="s">
        <v>1404</v>
      </c>
      <c r="C196" t="s">
        <v>1405</v>
      </c>
      <c r="D196" t="s">
        <v>1404</v>
      </c>
      <c r="E196" t="s">
        <v>1406</v>
      </c>
      <c r="F196" t="s">
        <v>1405</v>
      </c>
      <c r="G196" t="s">
        <v>1403</v>
      </c>
      <c r="H196" t="s">
        <v>1405</v>
      </c>
      <c r="I196" t="s">
        <v>1405</v>
      </c>
      <c r="J196" t="s">
        <v>1403</v>
      </c>
      <c r="K196" s="2" t="s">
        <v>1405</v>
      </c>
      <c r="L196" t="s">
        <v>1407</v>
      </c>
      <c r="M196" t="s">
        <v>1404</v>
      </c>
    </row>
    <row r="197" spans="1:13" x14ac:dyDescent="0.25">
      <c r="A197" t="s">
        <v>1408</v>
      </c>
      <c r="B197" t="s">
        <v>1409</v>
      </c>
      <c r="C197" t="s">
        <v>1408</v>
      </c>
      <c r="D197" t="s">
        <v>1409</v>
      </c>
      <c r="E197" t="s">
        <v>1410</v>
      </c>
      <c r="F197" t="s">
        <v>1408</v>
      </c>
      <c r="G197" t="s">
        <v>1408</v>
      </c>
      <c r="H197" t="s">
        <v>1408</v>
      </c>
      <c r="I197" t="s">
        <v>1408</v>
      </c>
      <c r="J197" t="s">
        <v>1408</v>
      </c>
      <c r="K197" s="2" t="s">
        <v>1408</v>
      </c>
      <c r="L197" t="s">
        <v>1411</v>
      </c>
      <c r="M197" t="s">
        <v>1409</v>
      </c>
    </row>
    <row r="198" spans="1:13" x14ac:dyDescent="0.25">
      <c r="A198" t="s">
        <v>1412</v>
      </c>
      <c r="B198" t="s">
        <v>1413</v>
      </c>
      <c r="C198" t="s">
        <v>1414</v>
      </c>
      <c r="D198" t="s">
        <v>1415</v>
      </c>
      <c r="E198" t="s">
        <v>1416</v>
      </c>
      <c r="F198" t="s">
        <v>1417</v>
      </c>
      <c r="G198" t="s">
        <v>1418</v>
      </c>
      <c r="H198" t="s">
        <v>1419</v>
      </c>
      <c r="I198" t="s">
        <v>1420</v>
      </c>
      <c r="J198" t="s">
        <v>1421</v>
      </c>
      <c r="K198" s="2" t="s">
        <v>1422</v>
      </c>
      <c r="L198" t="s">
        <v>1423</v>
      </c>
      <c r="M198" t="s">
        <v>1424</v>
      </c>
    </row>
    <row r="199" spans="1:13" x14ac:dyDescent="0.25">
      <c r="A199" t="s">
        <v>1425</v>
      </c>
      <c r="B199" t="s">
        <v>1426</v>
      </c>
      <c r="C199" t="s">
        <v>1425</v>
      </c>
      <c r="D199" t="s">
        <v>1426</v>
      </c>
      <c r="E199" t="s">
        <v>1427</v>
      </c>
      <c r="F199" t="s">
        <v>1425</v>
      </c>
      <c r="G199" t="s">
        <v>1425</v>
      </c>
      <c r="H199" t="s">
        <v>1425</v>
      </c>
      <c r="I199" t="s">
        <v>1428</v>
      </c>
      <c r="J199" t="s">
        <v>1429</v>
      </c>
      <c r="K199" s="2" t="s">
        <v>1425</v>
      </c>
      <c r="L199" t="s">
        <v>1430</v>
      </c>
      <c r="M199" t="s">
        <v>1426</v>
      </c>
    </row>
    <row r="200" spans="1:13" x14ac:dyDescent="0.25">
      <c r="A200" t="s">
        <v>1431</v>
      </c>
      <c r="B200" t="s">
        <v>1432</v>
      </c>
      <c r="C200" t="s">
        <v>1431</v>
      </c>
      <c r="D200" t="s">
        <v>1432</v>
      </c>
      <c r="E200" t="s">
        <v>1431</v>
      </c>
      <c r="F200" t="s">
        <v>1431</v>
      </c>
      <c r="G200" t="s">
        <v>1431</v>
      </c>
      <c r="H200" t="s">
        <v>1431</v>
      </c>
      <c r="I200" t="s">
        <v>1431</v>
      </c>
      <c r="J200" t="s">
        <v>1433</v>
      </c>
      <c r="K200" s="2" t="s">
        <v>1431</v>
      </c>
      <c r="L200" t="s">
        <v>1434</v>
      </c>
      <c r="M200" t="s">
        <v>1432</v>
      </c>
    </row>
    <row r="201" spans="1:13" x14ac:dyDescent="0.25">
      <c r="A201" t="s">
        <v>1435</v>
      </c>
      <c r="B201" t="s">
        <v>1436</v>
      </c>
      <c r="C201" t="s">
        <v>1435</v>
      </c>
      <c r="D201" t="s">
        <v>1436</v>
      </c>
      <c r="E201" t="s">
        <v>1435</v>
      </c>
      <c r="F201" t="s">
        <v>1435</v>
      </c>
      <c r="G201" t="s">
        <v>1435</v>
      </c>
      <c r="H201" t="s">
        <v>1435</v>
      </c>
      <c r="I201" t="s">
        <v>1435</v>
      </c>
      <c r="J201" t="s">
        <v>1435</v>
      </c>
      <c r="K201" s="2" t="s">
        <v>1435</v>
      </c>
      <c r="L201" t="s">
        <v>1437</v>
      </c>
      <c r="M201" t="s">
        <v>1436</v>
      </c>
    </row>
    <row r="202" spans="1:13" x14ac:dyDescent="0.25">
      <c r="A202" t="s">
        <v>1438</v>
      </c>
      <c r="B202" t="s">
        <v>1439</v>
      </c>
      <c r="C202" t="s">
        <v>1440</v>
      </c>
      <c r="D202" t="s">
        <v>1441</v>
      </c>
      <c r="E202" t="s">
        <v>1442</v>
      </c>
      <c r="F202" t="s">
        <v>1443</v>
      </c>
      <c r="G202" t="s">
        <v>1444</v>
      </c>
      <c r="H202" t="s">
        <v>1445</v>
      </c>
      <c r="I202" t="s">
        <v>1446</v>
      </c>
      <c r="J202" t="s">
        <v>1438</v>
      </c>
      <c r="K202" s="2" t="s">
        <v>1447</v>
      </c>
      <c r="L202" t="s">
        <v>1448</v>
      </c>
      <c r="M202" t="s">
        <v>1449</v>
      </c>
    </row>
    <row r="203" spans="1:13" x14ac:dyDescent="0.25">
      <c r="A203" t="s">
        <v>1450</v>
      </c>
      <c r="B203" t="s">
        <v>1451</v>
      </c>
      <c r="C203" t="s">
        <v>1450</v>
      </c>
      <c r="D203" t="s">
        <v>1451</v>
      </c>
      <c r="E203" t="s">
        <v>1450</v>
      </c>
      <c r="F203" t="s">
        <v>1450</v>
      </c>
      <c r="G203" t="s">
        <v>1450</v>
      </c>
      <c r="H203" t="s">
        <v>1450</v>
      </c>
      <c r="I203" t="s">
        <v>1452</v>
      </c>
      <c r="J203" t="s">
        <v>1453</v>
      </c>
      <c r="K203" s="2" t="s">
        <v>1450</v>
      </c>
      <c r="L203" t="s">
        <v>1454</v>
      </c>
      <c r="M203" t="s">
        <v>1451</v>
      </c>
    </row>
    <row r="204" spans="1:13" x14ac:dyDescent="0.25">
      <c r="A204" t="s">
        <v>1455</v>
      </c>
      <c r="B204" t="s">
        <v>1456</v>
      </c>
      <c r="C204" t="s">
        <v>1455</v>
      </c>
      <c r="D204" t="s">
        <v>1456</v>
      </c>
      <c r="E204" t="s">
        <v>1457</v>
      </c>
      <c r="F204" t="s">
        <v>1455</v>
      </c>
      <c r="G204" t="s">
        <v>1455</v>
      </c>
      <c r="H204" t="s">
        <v>1455</v>
      </c>
      <c r="I204" t="s">
        <v>1458</v>
      </c>
      <c r="J204" t="s">
        <v>1459</v>
      </c>
      <c r="K204" s="2" t="s">
        <v>1455</v>
      </c>
      <c r="L204" t="s">
        <v>1460</v>
      </c>
      <c r="M204" t="s">
        <v>1456</v>
      </c>
    </row>
    <row r="205" spans="1:13" x14ac:dyDescent="0.25">
      <c r="A205" t="s">
        <v>1461</v>
      </c>
      <c r="B205" t="s">
        <v>1462</v>
      </c>
      <c r="C205" t="s">
        <v>1461</v>
      </c>
      <c r="D205" t="s">
        <v>1462</v>
      </c>
      <c r="E205" t="s">
        <v>1461</v>
      </c>
      <c r="F205" t="s">
        <v>1461</v>
      </c>
      <c r="G205" t="s">
        <v>1461</v>
      </c>
      <c r="H205" t="s">
        <v>1461</v>
      </c>
      <c r="I205" t="s">
        <v>1461</v>
      </c>
      <c r="J205" t="s">
        <v>1461</v>
      </c>
      <c r="K205" s="2" t="s">
        <v>1461</v>
      </c>
      <c r="L205" t="s">
        <v>1463</v>
      </c>
      <c r="M205" t="s">
        <v>1462</v>
      </c>
    </row>
    <row r="206" spans="1:13" x14ac:dyDescent="0.25">
      <c r="A206" t="s">
        <v>1464</v>
      </c>
      <c r="B206" t="s">
        <v>1465</v>
      </c>
      <c r="C206" t="s">
        <v>1466</v>
      </c>
      <c r="D206" t="s">
        <v>1465</v>
      </c>
      <c r="E206" t="s">
        <v>1467</v>
      </c>
      <c r="F206" t="s">
        <v>1466</v>
      </c>
      <c r="G206" t="s">
        <v>1468</v>
      </c>
      <c r="H206" t="s">
        <v>1464</v>
      </c>
      <c r="I206" t="s">
        <v>1469</v>
      </c>
      <c r="J206" t="s">
        <v>1470</v>
      </c>
      <c r="K206" s="2" t="s">
        <v>1466</v>
      </c>
      <c r="L206" t="s">
        <v>1471</v>
      </c>
      <c r="M206" t="s">
        <v>1465</v>
      </c>
    </row>
    <row r="207" spans="1:13" x14ac:dyDescent="0.25">
      <c r="A207" t="s">
        <v>1472</v>
      </c>
      <c r="B207" t="s">
        <v>1473</v>
      </c>
      <c r="C207" t="s">
        <v>1474</v>
      </c>
      <c r="D207" t="s">
        <v>1473</v>
      </c>
      <c r="E207" t="s">
        <v>1475</v>
      </c>
      <c r="F207" t="s">
        <v>1474</v>
      </c>
      <c r="G207" t="s">
        <v>1472</v>
      </c>
      <c r="H207" t="s">
        <v>1472</v>
      </c>
      <c r="I207" t="s">
        <v>1474</v>
      </c>
      <c r="J207" t="s">
        <v>1472</v>
      </c>
      <c r="K207" s="2" t="s">
        <v>1474</v>
      </c>
      <c r="L207" t="s">
        <v>1476</v>
      </c>
      <c r="M207" t="s">
        <v>1473</v>
      </c>
    </row>
    <row r="208" spans="1:13" x14ac:dyDescent="0.25">
      <c r="A208" t="s">
        <v>1477</v>
      </c>
      <c r="B208" t="s">
        <v>1478</v>
      </c>
      <c r="C208" t="s">
        <v>1479</v>
      </c>
      <c r="D208" t="s">
        <v>1478</v>
      </c>
      <c r="E208" t="s">
        <v>1480</v>
      </c>
      <c r="F208" t="s">
        <v>1481</v>
      </c>
      <c r="G208" t="s">
        <v>1482</v>
      </c>
      <c r="H208" t="s">
        <v>1483</v>
      </c>
      <c r="I208" t="s">
        <v>1484</v>
      </c>
      <c r="J208" t="s">
        <v>1485</v>
      </c>
      <c r="K208" s="2" t="s">
        <v>1486</v>
      </c>
      <c r="L208" t="s">
        <v>1487</v>
      </c>
      <c r="M208" t="s">
        <v>1488</v>
      </c>
    </row>
    <row r="209" spans="1:13" x14ac:dyDescent="0.25">
      <c r="A209" t="s">
        <v>1489</v>
      </c>
      <c r="B209" t="s">
        <v>1490</v>
      </c>
      <c r="C209" t="s">
        <v>1491</v>
      </c>
      <c r="D209" t="s">
        <v>1490</v>
      </c>
      <c r="E209" t="s">
        <v>1492</v>
      </c>
      <c r="F209" t="s">
        <v>1491</v>
      </c>
      <c r="G209" t="s">
        <v>1493</v>
      </c>
      <c r="H209" t="s">
        <v>1489</v>
      </c>
      <c r="I209" t="s">
        <v>1494</v>
      </c>
      <c r="J209" t="s">
        <v>1495</v>
      </c>
      <c r="K209" s="2" t="s">
        <v>1491</v>
      </c>
      <c r="L209" t="s">
        <v>1496</v>
      </c>
      <c r="M209" t="s">
        <v>1490</v>
      </c>
    </row>
    <row r="210" spans="1:13" x14ac:dyDescent="0.25">
      <c r="A210" t="s">
        <v>1497</v>
      </c>
      <c r="B210" t="s">
        <v>1498</v>
      </c>
      <c r="C210" t="s">
        <v>1499</v>
      </c>
      <c r="D210" t="s">
        <v>1500</v>
      </c>
      <c r="E210" t="s">
        <v>1501</v>
      </c>
      <c r="F210" t="s">
        <v>1502</v>
      </c>
      <c r="G210" t="s">
        <v>1503</v>
      </c>
      <c r="H210" t="s">
        <v>1504</v>
      </c>
      <c r="I210" t="s">
        <v>1505</v>
      </c>
      <c r="J210" t="s">
        <v>1506</v>
      </c>
      <c r="K210" s="2" t="s">
        <v>1507</v>
      </c>
      <c r="L210" t="s">
        <v>1508</v>
      </c>
      <c r="M210" t="s">
        <v>1509</v>
      </c>
    </row>
    <row r="211" spans="1:13" x14ac:dyDescent="0.25">
      <c r="A211" t="s">
        <v>87</v>
      </c>
      <c r="B211" t="s">
        <v>1510</v>
      </c>
      <c r="C211" t="s">
        <v>1511</v>
      </c>
      <c r="D211" t="s">
        <v>1512</v>
      </c>
      <c r="E211" t="s">
        <v>1513</v>
      </c>
      <c r="F211" t="s">
        <v>1514</v>
      </c>
      <c r="G211" t="s">
        <v>1515</v>
      </c>
      <c r="H211" t="s">
        <v>1516</v>
      </c>
      <c r="I211" t="s">
        <v>1517</v>
      </c>
      <c r="J211" t="s">
        <v>87</v>
      </c>
      <c r="K211" s="2" t="s">
        <v>1518</v>
      </c>
      <c r="L211" t="s">
        <v>1519</v>
      </c>
      <c r="M211" t="s">
        <v>1520</v>
      </c>
    </row>
    <row r="212" spans="1:13" x14ac:dyDescent="0.25">
      <c r="A212" t="s">
        <v>1521</v>
      </c>
      <c r="B212" t="s">
        <v>1522</v>
      </c>
      <c r="C212" t="s">
        <v>1521</v>
      </c>
      <c r="D212" t="s">
        <v>1522</v>
      </c>
      <c r="E212" t="s">
        <v>1521</v>
      </c>
      <c r="F212" t="s">
        <v>1521</v>
      </c>
      <c r="G212" t="s">
        <v>1521</v>
      </c>
      <c r="H212" t="s">
        <v>1521</v>
      </c>
      <c r="I212" t="s">
        <v>1523</v>
      </c>
      <c r="J212" t="s">
        <v>1521</v>
      </c>
      <c r="K212" s="2" t="s">
        <v>1521</v>
      </c>
      <c r="L212" t="s">
        <v>1524</v>
      </c>
      <c r="M212" t="s">
        <v>1522</v>
      </c>
    </row>
    <row r="213" spans="1:13" x14ac:dyDescent="0.25">
      <c r="A213" t="s">
        <v>1525</v>
      </c>
      <c r="B213" t="s">
        <v>1526</v>
      </c>
      <c r="C213" t="s">
        <v>1525</v>
      </c>
      <c r="D213" t="s">
        <v>1526</v>
      </c>
      <c r="E213" t="s">
        <v>1527</v>
      </c>
      <c r="F213" t="s">
        <v>1525</v>
      </c>
      <c r="G213" t="s">
        <v>1525</v>
      </c>
      <c r="H213" t="s">
        <v>1525</v>
      </c>
      <c r="I213" t="s">
        <v>1525</v>
      </c>
      <c r="J213" t="s">
        <v>1525</v>
      </c>
      <c r="K213" s="2" t="s">
        <v>1525</v>
      </c>
      <c r="L213" t="s">
        <v>1528</v>
      </c>
      <c r="M213" t="s">
        <v>1526</v>
      </c>
    </row>
    <row r="214" spans="1:13" x14ac:dyDescent="0.25">
      <c r="A214" t="s">
        <v>1529</v>
      </c>
      <c r="B214" t="s">
        <v>1530</v>
      </c>
      <c r="C214" t="s">
        <v>1529</v>
      </c>
      <c r="D214" t="s">
        <v>1530</v>
      </c>
      <c r="E214" t="s">
        <v>1529</v>
      </c>
      <c r="F214" t="s">
        <v>1529</v>
      </c>
      <c r="G214" t="s">
        <v>1529</v>
      </c>
      <c r="H214" t="s">
        <v>1529</v>
      </c>
      <c r="I214" t="s">
        <v>1529</v>
      </c>
      <c r="J214" t="s">
        <v>1529</v>
      </c>
      <c r="K214" s="2" t="s">
        <v>1529</v>
      </c>
      <c r="L214" t="s">
        <v>1531</v>
      </c>
      <c r="M214" t="s">
        <v>1530</v>
      </c>
    </row>
    <row r="215" spans="1:13" x14ac:dyDescent="0.25">
      <c r="A215" t="s">
        <v>1532</v>
      </c>
      <c r="B215" t="s">
        <v>1533</v>
      </c>
      <c r="C215" t="s">
        <v>1532</v>
      </c>
      <c r="D215" t="s">
        <v>1533</v>
      </c>
      <c r="E215" t="s">
        <v>1534</v>
      </c>
      <c r="F215" t="s">
        <v>1532</v>
      </c>
      <c r="G215" t="s">
        <v>1532</v>
      </c>
      <c r="H215" t="s">
        <v>1532</v>
      </c>
      <c r="I215" t="s">
        <v>1535</v>
      </c>
      <c r="J215" t="s">
        <v>1536</v>
      </c>
      <c r="K215" s="2" t="s">
        <v>1532</v>
      </c>
      <c r="L215" t="s">
        <v>1537</v>
      </c>
      <c r="M215" t="s">
        <v>1533</v>
      </c>
    </row>
    <row r="216" spans="1:13" x14ac:dyDescent="0.25">
      <c r="A216" t="s">
        <v>1538</v>
      </c>
      <c r="B216" t="s">
        <v>1539</v>
      </c>
      <c r="C216" t="s">
        <v>1538</v>
      </c>
      <c r="D216" t="s">
        <v>1539</v>
      </c>
      <c r="E216" t="s">
        <v>1540</v>
      </c>
      <c r="F216" t="s">
        <v>1538</v>
      </c>
      <c r="G216" t="s">
        <v>1538</v>
      </c>
      <c r="H216" t="s">
        <v>1538</v>
      </c>
      <c r="I216" t="s">
        <v>1541</v>
      </c>
      <c r="J216" t="s">
        <v>1542</v>
      </c>
      <c r="K216" s="2" t="s">
        <v>1538</v>
      </c>
      <c r="L216" t="s">
        <v>1543</v>
      </c>
      <c r="M216" t="s">
        <v>1539</v>
      </c>
    </row>
    <row r="217" spans="1:13" x14ac:dyDescent="0.25">
      <c r="A217" t="s">
        <v>1544</v>
      </c>
      <c r="B217" t="s">
        <v>1545</v>
      </c>
      <c r="C217" t="s">
        <v>1544</v>
      </c>
      <c r="D217" t="s">
        <v>1545</v>
      </c>
      <c r="E217" t="s">
        <v>1546</v>
      </c>
      <c r="F217" t="s">
        <v>1544</v>
      </c>
      <c r="G217" t="s">
        <v>1546</v>
      </c>
      <c r="H217" t="s">
        <v>1546</v>
      </c>
      <c r="I217" t="s">
        <v>1544</v>
      </c>
      <c r="J217" t="s">
        <v>1544</v>
      </c>
      <c r="K217" s="2" t="s">
        <v>1544</v>
      </c>
      <c r="L217" t="s">
        <v>1547</v>
      </c>
      <c r="M217" t="s">
        <v>1545</v>
      </c>
    </row>
    <row r="218" spans="1:13" x14ac:dyDescent="0.25">
      <c r="A218" t="s">
        <v>1548</v>
      </c>
      <c r="B218" t="s">
        <v>1549</v>
      </c>
      <c r="C218" t="s">
        <v>1548</v>
      </c>
      <c r="D218" t="s">
        <v>1549</v>
      </c>
      <c r="E218" t="s">
        <v>1548</v>
      </c>
      <c r="F218" t="s">
        <v>1548</v>
      </c>
      <c r="G218" t="s">
        <v>1548</v>
      </c>
      <c r="H218" t="s">
        <v>1548</v>
      </c>
      <c r="I218" t="s">
        <v>1548</v>
      </c>
      <c r="J218" t="s">
        <v>1548</v>
      </c>
      <c r="K218" s="2" t="s">
        <v>1548</v>
      </c>
      <c r="L218" t="s">
        <v>1550</v>
      </c>
      <c r="M218" t="s">
        <v>1549</v>
      </c>
    </row>
    <row r="219" spans="1:13" x14ac:dyDescent="0.25">
      <c r="A219" t="s">
        <v>1551</v>
      </c>
      <c r="B219" t="s">
        <v>1552</v>
      </c>
      <c r="C219" t="s">
        <v>1553</v>
      </c>
      <c r="D219" t="s">
        <v>1552</v>
      </c>
      <c r="E219" t="s">
        <v>1551</v>
      </c>
      <c r="F219" t="s">
        <v>1553</v>
      </c>
      <c r="G219" t="s">
        <v>1551</v>
      </c>
      <c r="H219" t="s">
        <v>1551</v>
      </c>
      <c r="I219" t="s">
        <v>1554</v>
      </c>
      <c r="J219" t="s">
        <v>1551</v>
      </c>
      <c r="K219" s="2" t="s">
        <v>1553</v>
      </c>
      <c r="L219" t="s">
        <v>1555</v>
      </c>
      <c r="M219" t="s">
        <v>1552</v>
      </c>
    </row>
    <row r="220" spans="1:13" x14ac:dyDescent="0.25">
      <c r="A220" t="s">
        <v>1556</v>
      </c>
      <c r="B220" t="s">
        <v>1557</v>
      </c>
      <c r="C220" t="s">
        <v>1556</v>
      </c>
      <c r="D220" t="s">
        <v>1557</v>
      </c>
      <c r="E220" t="s">
        <v>1556</v>
      </c>
      <c r="F220" t="s">
        <v>1556</v>
      </c>
      <c r="G220" t="s">
        <v>1556</v>
      </c>
      <c r="H220" t="s">
        <v>1556</v>
      </c>
      <c r="I220" t="s">
        <v>1556</v>
      </c>
      <c r="J220" t="s">
        <v>1556</v>
      </c>
      <c r="K220" s="2" t="s">
        <v>1556</v>
      </c>
      <c r="L220" t="s">
        <v>1558</v>
      </c>
      <c r="M220" t="s">
        <v>1557</v>
      </c>
    </row>
    <row r="221" spans="1:13" x14ac:dyDescent="0.25">
      <c r="A221" t="s">
        <v>1559</v>
      </c>
      <c r="B221" t="s">
        <v>1560</v>
      </c>
      <c r="C221" t="s">
        <v>1561</v>
      </c>
      <c r="D221" t="s">
        <v>1560</v>
      </c>
      <c r="E221" t="s">
        <v>1562</v>
      </c>
      <c r="F221" t="s">
        <v>1561</v>
      </c>
      <c r="G221" t="s">
        <v>1561</v>
      </c>
      <c r="H221" t="s">
        <v>1561</v>
      </c>
      <c r="I221" t="s">
        <v>1563</v>
      </c>
      <c r="J221" t="s">
        <v>1564</v>
      </c>
      <c r="K221" s="2" t="s">
        <v>1561</v>
      </c>
      <c r="L221" t="s">
        <v>1565</v>
      </c>
      <c r="M221" t="s">
        <v>1560</v>
      </c>
    </row>
    <row r="222" spans="1:13" x14ac:dyDescent="0.25">
      <c r="A222" t="s">
        <v>1566</v>
      </c>
      <c r="B222" t="s">
        <v>1567</v>
      </c>
      <c r="C222" t="s">
        <v>1568</v>
      </c>
      <c r="D222" t="s">
        <v>1567</v>
      </c>
      <c r="E222" t="s">
        <v>1569</v>
      </c>
      <c r="F222" t="s">
        <v>1568</v>
      </c>
      <c r="G222" t="s">
        <v>1568</v>
      </c>
      <c r="H222" t="s">
        <v>1568</v>
      </c>
      <c r="I222" t="s">
        <v>1568</v>
      </c>
      <c r="J222" t="s">
        <v>1566</v>
      </c>
      <c r="K222" s="2" t="s">
        <v>1568</v>
      </c>
      <c r="L222" t="s">
        <v>1570</v>
      </c>
      <c r="M222" t="s">
        <v>1567</v>
      </c>
    </row>
    <row r="223" spans="1:13" x14ac:dyDescent="0.25">
      <c r="A223" t="s">
        <v>1571</v>
      </c>
      <c r="B223" t="s">
        <v>1572</v>
      </c>
      <c r="C223" t="s">
        <v>1571</v>
      </c>
      <c r="D223" t="s">
        <v>1573</v>
      </c>
      <c r="E223" t="s">
        <v>1571</v>
      </c>
      <c r="F223" t="s">
        <v>1571</v>
      </c>
      <c r="G223" t="s">
        <v>1571</v>
      </c>
      <c r="H223" t="s">
        <v>1571</v>
      </c>
      <c r="I223" t="s">
        <v>1571</v>
      </c>
      <c r="J223" t="s">
        <v>1571</v>
      </c>
      <c r="K223" s="2" t="s">
        <v>1571</v>
      </c>
      <c r="L223" t="s">
        <v>1574</v>
      </c>
      <c r="M223" t="s">
        <v>1573</v>
      </c>
    </row>
    <row r="224" spans="1:13" x14ac:dyDescent="0.25">
      <c r="A224" t="s">
        <v>1575</v>
      </c>
      <c r="B224" t="s">
        <v>1576</v>
      </c>
      <c r="C224" t="s">
        <v>1575</v>
      </c>
      <c r="D224" t="s">
        <v>1576</v>
      </c>
      <c r="E224" t="s">
        <v>1577</v>
      </c>
      <c r="F224" t="s">
        <v>1575</v>
      </c>
      <c r="G224" t="s">
        <v>1575</v>
      </c>
      <c r="H224" t="s">
        <v>1575</v>
      </c>
      <c r="I224" t="s">
        <v>1575</v>
      </c>
      <c r="J224" t="s">
        <v>1575</v>
      </c>
      <c r="K224" s="2" t="s">
        <v>1575</v>
      </c>
      <c r="L224" t="s">
        <v>1578</v>
      </c>
      <c r="M224" t="s">
        <v>1576</v>
      </c>
    </row>
    <row r="225" spans="1:13" x14ac:dyDescent="0.25">
      <c r="A225" t="s">
        <v>1579</v>
      </c>
      <c r="B225" t="s">
        <v>1580</v>
      </c>
      <c r="C225" t="s">
        <v>1579</v>
      </c>
      <c r="D225" t="s">
        <v>1580</v>
      </c>
      <c r="E225" t="s">
        <v>1581</v>
      </c>
      <c r="F225" t="s">
        <v>1579</v>
      </c>
      <c r="G225" t="s">
        <v>1579</v>
      </c>
      <c r="H225" t="s">
        <v>1579</v>
      </c>
      <c r="I225" t="s">
        <v>1582</v>
      </c>
      <c r="J225" t="s">
        <v>1583</v>
      </c>
      <c r="K225" s="2" t="s">
        <v>1579</v>
      </c>
      <c r="L225" t="s">
        <v>1584</v>
      </c>
      <c r="M225" t="s">
        <v>1580</v>
      </c>
    </row>
    <row r="226" spans="1:13" x14ac:dyDescent="0.25">
      <c r="A226" t="s">
        <v>1585</v>
      </c>
      <c r="B226" t="s">
        <v>1586</v>
      </c>
      <c r="C226" t="s">
        <v>1585</v>
      </c>
      <c r="D226" t="s">
        <v>1586</v>
      </c>
      <c r="E226" t="s">
        <v>1587</v>
      </c>
      <c r="F226" t="s">
        <v>1585</v>
      </c>
      <c r="G226" t="s">
        <v>1588</v>
      </c>
      <c r="H226" t="s">
        <v>1588</v>
      </c>
      <c r="I226" t="s">
        <v>1585</v>
      </c>
      <c r="J226" t="s">
        <v>1585</v>
      </c>
      <c r="K226" s="2" t="s">
        <v>1585</v>
      </c>
      <c r="L226" t="s">
        <v>1589</v>
      </c>
      <c r="M226" t="s">
        <v>1586</v>
      </c>
    </row>
    <row r="227" spans="1:13" x14ac:dyDescent="0.25">
      <c r="A227" t="s">
        <v>1590</v>
      </c>
      <c r="B227" t="s">
        <v>1591</v>
      </c>
      <c r="C227" t="s">
        <v>1590</v>
      </c>
      <c r="D227" t="s">
        <v>1591</v>
      </c>
      <c r="E227" t="s">
        <v>1590</v>
      </c>
      <c r="F227" t="s">
        <v>1590</v>
      </c>
      <c r="G227" t="s">
        <v>1590</v>
      </c>
      <c r="H227" t="s">
        <v>1590</v>
      </c>
      <c r="I227" t="s">
        <v>1590</v>
      </c>
      <c r="J227" t="s">
        <v>1590</v>
      </c>
      <c r="K227" s="2" t="s">
        <v>1590</v>
      </c>
      <c r="L227" t="s">
        <v>1592</v>
      </c>
      <c r="M227" t="s">
        <v>1591</v>
      </c>
    </row>
    <row r="228" spans="1:13" x14ac:dyDescent="0.25">
      <c r="A228" t="s">
        <v>1593</v>
      </c>
      <c r="B228" t="s">
        <v>1594</v>
      </c>
      <c r="C228" t="s">
        <v>1593</v>
      </c>
      <c r="D228" t="s">
        <v>1594</v>
      </c>
      <c r="E228" t="s">
        <v>1595</v>
      </c>
      <c r="F228" t="s">
        <v>1593</v>
      </c>
      <c r="G228" t="s">
        <v>1593</v>
      </c>
      <c r="H228" t="s">
        <v>1593</v>
      </c>
      <c r="I228" t="s">
        <v>1593</v>
      </c>
      <c r="J228" t="s">
        <v>1593</v>
      </c>
      <c r="K228" s="2" t="s">
        <v>1593</v>
      </c>
      <c r="L228" t="s">
        <v>1596</v>
      </c>
      <c r="M228" t="s">
        <v>1594</v>
      </c>
    </row>
    <row r="229" spans="1:13" x14ac:dyDescent="0.25">
      <c r="A229" t="s">
        <v>1597</v>
      </c>
      <c r="B229" t="s">
        <v>1598</v>
      </c>
      <c r="C229" t="s">
        <v>1597</v>
      </c>
      <c r="D229" t="s">
        <v>1598</v>
      </c>
      <c r="E229" t="s">
        <v>1597</v>
      </c>
      <c r="F229" t="s">
        <v>1597</v>
      </c>
      <c r="G229" t="s">
        <v>1597</v>
      </c>
      <c r="H229" t="s">
        <v>1597</v>
      </c>
      <c r="I229" t="s">
        <v>1599</v>
      </c>
      <c r="J229" t="s">
        <v>1597</v>
      </c>
      <c r="K229" s="2" t="s">
        <v>1597</v>
      </c>
      <c r="L229" t="s">
        <v>1600</v>
      </c>
      <c r="M229" t="s">
        <v>1598</v>
      </c>
    </row>
    <row r="230" spans="1:13" x14ac:dyDescent="0.25">
      <c r="A230" t="s">
        <v>1601</v>
      </c>
      <c r="B230" t="s">
        <v>1602</v>
      </c>
      <c r="C230" t="s">
        <v>1601</v>
      </c>
      <c r="D230" t="s">
        <v>1602</v>
      </c>
      <c r="E230" t="s">
        <v>1603</v>
      </c>
      <c r="F230" t="s">
        <v>1601</v>
      </c>
      <c r="G230" t="s">
        <v>1604</v>
      </c>
      <c r="H230" t="s">
        <v>1605</v>
      </c>
      <c r="I230" t="s">
        <v>1606</v>
      </c>
      <c r="J230" t="s">
        <v>1607</v>
      </c>
      <c r="K230" s="2" t="s">
        <v>1601</v>
      </c>
      <c r="L230" t="s">
        <v>1608</v>
      </c>
      <c r="M230" t="s">
        <v>1602</v>
      </c>
    </row>
    <row r="231" spans="1:13" x14ac:dyDescent="0.25">
      <c r="A231" t="s">
        <v>1609</v>
      </c>
      <c r="B231" t="s">
        <v>1610</v>
      </c>
      <c r="C231" t="s">
        <v>1609</v>
      </c>
      <c r="D231" t="s">
        <v>1610</v>
      </c>
      <c r="E231" t="s">
        <v>1611</v>
      </c>
      <c r="F231" t="s">
        <v>1609</v>
      </c>
      <c r="G231" t="s">
        <v>1609</v>
      </c>
      <c r="H231" t="s">
        <v>1609</v>
      </c>
      <c r="I231" t="s">
        <v>1612</v>
      </c>
      <c r="J231" t="s">
        <v>1613</v>
      </c>
      <c r="K231" s="2" t="s">
        <v>1609</v>
      </c>
      <c r="L231" t="s">
        <v>1614</v>
      </c>
      <c r="M231" t="s">
        <v>1610</v>
      </c>
    </row>
    <row r="232" spans="1:13" x14ac:dyDescent="0.25">
      <c r="A232" t="s">
        <v>1615</v>
      </c>
      <c r="B232" t="s">
        <v>1616</v>
      </c>
      <c r="C232" t="s">
        <v>1615</v>
      </c>
      <c r="D232" t="s">
        <v>1616</v>
      </c>
      <c r="E232" t="s">
        <v>1615</v>
      </c>
      <c r="F232" t="s">
        <v>1615</v>
      </c>
      <c r="G232" t="s">
        <v>1615</v>
      </c>
      <c r="H232" t="s">
        <v>1615</v>
      </c>
      <c r="I232" t="s">
        <v>1615</v>
      </c>
      <c r="J232" t="s">
        <v>1615</v>
      </c>
      <c r="K232" s="2" t="s">
        <v>1615</v>
      </c>
      <c r="L232" t="s">
        <v>1617</v>
      </c>
      <c r="M232" t="s">
        <v>1616</v>
      </c>
    </row>
    <row r="233" spans="1:13" x14ac:dyDescent="0.25">
      <c r="A233" t="s">
        <v>1618</v>
      </c>
      <c r="B233" t="s">
        <v>1619</v>
      </c>
      <c r="C233" t="s">
        <v>1618</v>
      </c>
      <c r="D233" t="s">
        <v>1619</v>
      </c>
      <c r="E233" t="s">
        <v>1618</v>
      </c>
      <c r="F233" t="s">
        <v>1618</v>
      </c>
      <c r="G233" t="s">
        <v>1618</v>
      </c>
      <c r="H233" t="s">
        <v>1618</v>
      </c>
      <c r="I233" t="s">
        <v>1618</v>
      </c>
      <c r="J233" t="s">
        <v>1618</v>
      </c>
      <c r="K233" s="2" t="s">
        <v>1618</v>
      </c>
      <c r="L233" t="s">
        <v>1620</v>
      </c>
      <c r="M233" t="s">
        <v>1619</v>
      </c>
    </row>
    <row r="234" spans="1:13" x14ac:dyDescent="0.25">
      <c r="A234" t="s">
        <v>1621</v>
      </c>
      <c r="B234" t="s">
        <v>1622</v>
      </c>
      <c r="C234" t="s">
        <v>1621</v>
      </c>
      <c r="D234" t="s">
        <v>1622</v>
      </c>
      <c r="E234" t="s">
        <v>1623</v>
      </c>
      <c r="F234" t="s">
        <v>1621</v>
      </c>
      <c r="G234" t="s">
        <v>1621</v>
      </c>
      <c r="H234" t="s">
        <v>1621</v>
      </c>
      <c r="I234" t="s">
        <v>1621</v>
      </c>
      <c r="J234" t="s">
        <v>1624</v>
      </c>
      <c r="K234" s="2" t="s">
        <v>1621</v>
      </c>
      <c r="L234" t="s">
        <v>1625</v>
      </c>
      <c r="M234" t="s">
        <v>1622</v>
      </c>
    </row>
    <row r="235" spans="1:13" x14ac:dyDescent="0.25">
      <c r="A235" t="s">
        <v>1626</v>
      </c>
      <c r="B235" t="s">
        <v>1627</v>
      </c>
      <c r="C235" t="s">
        <v>1628</v>
      </c>
      <c r="D235" t="s">
        <v>1627</v>
      </c>
      <c r="E235" t="s">
        <v>1629</v>
      </c>
      <c r="F235" t="s">
        <v>1628</v>
      </c>
      <c r="G235" t="s">
        <v>1626</v>
      </c>
      <c r="H235" t="s">
        <v>1626</v>
      </c>
      <c r="I235" t="s">
        <v>1630</v>
      </c>
      <c r="J235" t="s">
        <v>1631</v>
      </c>
      <c r="K235" s="2" t="s">
        <v>1626</v>
      </c>
      <c r="L235" t="s">
        <v>1632</v>
      </c>
      <c r="M235" t="s">
        <v>1627</v>
      </c>
    </row>
    <row r="236" spans="1:13" x14ac:dyDescent="0.25">
      <c r="A236" t="s">
        <v>1633</v>
      </c>
      <c r="B236" t="s">
        <v>1634</v>
      </c>
      <c r="C236" t="s">
        <v>1635</v>
      </c>
      <c r="D236" t="s">
        <v>1634</v>
      </c>
      <c r="E236" t="s">
        <v>1636</v>
      </c>
      <c r="F236" t="s">
        <v>1635</v>
      </c>
      <c r="G236" t="s">
        <v>1633</v>
      </c>
      <c r="H236" t="s">
        <v>1633</v>
      </c>
      <c r="I236" t="s">
        <v>1637</v>
      </c>
      <c r="J236" t="s">
        <v>1638</v>
      </c>
      <c r="K236" s="2" t="s">
        <v>1633</v>
      </c>
      <c r="L236" t="s">
        <v>1639</v>
      </c>
      <c r="M236" t="s">
        <v>1634</v>
      </c>
    </row>
    <row r="237" spans="1:13" x14ac:dyDescent="0.25">
      <c r="A237" t="s">
        <v>1640</v>
      </c>
      <c r="B237" t="s">
        <v>1641</v>
      </c>
      <c r="C237" t="s">
        <v>1642</v>
      </c>
      <c r="D237" t="s">
        <v>1643</v>
      </c>
      <c r="E237" t="s">
        <v>1644</v>
      </c>
      <c r="F237" t="s">
        <v>1645</v>
      </c>
      <c r="G237" t="s">
        <v>1646</v>
      </c>
      <c r="H237" t="s">
        <v>1647</v>
      </c>
      <c r="I237" t="s">
        <v>1648</v>
      </c>
      <c r="J237" t="s">
        <v>1649</v>
      </c>
      <c r="K237" s="2" t="s">
        <v>1650</v>
      </c>
      <c r="L237" t="s">
        <v>1651</v>
      </c>
      <c r="M237" t="s">
        <v>1652</v>
      </c>
    </row>
    <row r="238" spans="1:13" x14ac:dyDescent="0.25">
      <c r="A238" t="s">
        <v>1653</v>
      </c>
      <c r="B238" t="s">
        <v>1654</v>
      </c>
      <c r="C238" t="s">
        <v>1653</v>
      </c>
      <c r="D238" t="s">
        <v>1654</v>
      </c>
      <c r="E238" t="s">
        <v>1655</v>
      </c>
      <c r="F238" t="s">
        <v>1653</v>
      </c>
      <c r="G238" t="s">
        <v>1653</v>
      </c>
      <c r="H238" t="s">
        <v>1653</v>
      </c>
      <c r="I238" t="s">
        <v>1653</v>
      </c>
      <c r="J238" t="s">
        <v>1653</v>
      </c>
      <c r="K238" s="2" t="s">
        <v>1653</v>
      </c>
      <c r="L238" t="s">
        <v>1656</v>
      </c>
      <c r="M238" t="s">
        <v>1654</v>
      </c>
    </row>
    <row r="239" spans="1:13" x14ac:dyDescent="0.25">
      <c r="A239" t="s">
        <v>1657</v>
      </c>
      <c r="B239" t="s">
        <v>1658</v>
      </c>
      <c r="C239" t="s">
        <v>1657</v>
      </c>
      <c r="D239" t="s">
        <v>1658</v>
      </c>
      <c r="E239" t="s">
        <v>1657</v>
      </c>
      <c r="F239" t="s">
        <v>1657</v>
      </c>
      <c r="G239" t="s">
        <v>1657</v>
      </c>
      <c r="H239" t="s">
        <v>1657</v>
      </c>
      <c r="I239" t="s">
        <v>1657</v>
      </c>
      <c r="J239" t="s">
        <v>1659</v>
      </c>
      <c r="K239" s="2" t="s">
        <v>1657</v>
      </c>
      <c r="L239" t="s">
        <v>1660</v>
      </c>
      <c r="M239" t="s">
        <v>1658</v>
      </c>
    </row>
    <row r="240" spans="1:13" x14ac:dyDescent="0.25">
      <c r="A240" t="s">
        <v>1661</v>
      </c>
      <c r="B240" t="s">
        <v>1662</v>
      </c>
      <c r="C240" t="s">
        <v>1661</v>
      </c>
      <c r="D240" t="s">
        <v>1662</v>
      </c>
      <c r="E240" t="s">
        <v>1663</v>
      </c>
      <c r="F240" t="s">
        <v>1661</v>
      </c>
      <c r="G240" t="s">
        <v>1661</v>
      </c>
      <c r="H240" t="s">
        <v>1661</v>
      </c>
      <c r="I240" t="s">
        <v>1661</v>
      </c>
      <c r="J240" t="s">
        <v>1664</v>
      </c>
      <c r="K240" s="2" t="s">
        <v>1661</v>
      </c>
      <c r="L240" t="s">
        <v>1665</v>
      </c>
      <c r="M240" t="s">
        <v>1662</v>
      </c>
    </row>
    <row r="241" spans="1:13" x14ac:dyDescent="0.25">
      <c r="A241" t="s">
        <v>1666</v>
      </c>
      <c r="B241" t="s">
        <v>1667</v>
      </c>
      <c r="C241" t="s">
        <v>1668</v>
      </c>
      <c r="D241" t="s">
        <v>1667</v>
      </c>
      <c r="E241" t="s">
        <v>1669</v>
      </c>
      <c r="F241" t="s">
        <v>1668</v>
      </c>
      <c r="G241" t="s">
        <v>1669</v>
      </c>
      <c r="H241" t="s">
        <v>1669</v>
      </c>
      <c r="I241" t="s">
        <v>1670</v>
      </c>
      <c r="J241" t="s">
        <v>1669</v>
      </c>
      <c r="K241" s="2" t="s">
        <v>1668</v>
      </c>
      <c r="L241" t="s">
        <v>1671</v>
      </c>
      <c r="M241" t="s">
        <v>1667</v>
      </c>
    </row>
    <row r="242" spans="1:13" x14ac:dyDescent="0.25">
      <c r="A242" t="s">
        <v>1672</v>
      </c>
      <c r="B242" t="s">
        <v>1673</v>
      </c>
      <c r="C242" t="s">
        <v>1674</v>
      </c>
      <c r="D242" t="s">
        <v>1673</v>
      </c>
      <c r="E242" t="s">
        <v>1672</v>
      </c>
      <c r="F242" t="s">
        <v>1674</v>
      </c>
      <c r="G242" t="s">
        <v>1672</v>
      </c>
      <c r="H242" t="s">
        <v>1674</v>
      </c>
      <c r="I242" t="s">
        <v>1674</v>
      </c>
      <c r="J242" t="s">
        <v>1672</v>
      </c>
      <c r="K242" s="2" t="s">
        <v>1674</v>
      </c>
      <c r="L242" t="s">
        <v>1675</v>
      </c>
      <c r="M242" t="s">
        <v>1673</v>
      </c>
    </row>
    <row r="243" spans="1:13" x14ac:dyDescent="0.25">
      <c r="A243" t="s">
        <v>1676</v>
      </c>
      <c r="B243" t="s">
        <v>1677</v>
      </c>
      <c r="C243" t="s">
        <v>1678</v>
      </c>
      <c r="D243" t="s">
        <v>1677</v>
      </c>
      <c r="E243" t="s">
        <v>1679</v>
      </c>
      <c r="F243" t="s">
        <v>1680</v>
      </c>
      <c r="G243" t="s">
        <v>1681</v>
      </c>
      <c r="H243" t="s">
        <v>1682</v>
      </c>
      <c r="I243" t="s">
        <v>1683</v>
      </c>
      <c r="J243" t="s">
        <v>1684</v>
      </c>
      <c r="K243" s="2" t="s">
        <v>1685</v>
      </c>
      <c r="L243" t="s">
        <v>1686</v>
      </c>
      <c r="M243" t="s">
        <v>1677</v>
      </c>
    </row>
    <row r="244" spans="1:13" x14ac:dyDescent="0.25">
      <c r="A244" t="s">
        <v>1687</v>
      </c>
      <c r="B244" t="s">
        <v>1688</v>
      </c>
      <c r="C244" t="s">
        <v>1689</v>
      </c>
      <c r="D244" t="s">
        <v>1690</v>
      </c>
      <c r="E244" t="s">
        <v>1687</v>
      </c>
      <c r="F244" t="s">
        <v>1691</v>
      </c>
      <c r="G244" t="s">
        <v>1692</v>
      </c>
      <c r="H244" t="s">
        <v>1693</v>
      </c>
      <c r="I244" t="s">
        <v>1694</v>
      </c>
      <c r="J244" t="s">
        <v>1687</v>
      </c>
      <c r="K244" s="2" t="s">
        <v>1689</v>
      </c>
      <c r="L244" t="s">
        <v>1695</v>
      </c>
      <c r="M244" t="s">
        <v>1690</v>
      </c>
    </row>
    <row r="245" spans="1:13" x14ac:dyDescent="0.25">
      <c r="A245" t="s">
        <v>7</v>
      </c>
      <c r="B245" t="s">
        <v>1696</v>
      </c>
      <c r="C245" t="s">
        <v>1697</v>
      </c>
      <c r="D245" t="s">
        <v>1698</v>
      </c>
      <c r="E245" t="s">
        <v>1699</v>
      </c>
      <c r="F245" t="s">
        <v>1700</v>
      </c>
      <c r="G245" t="s">
        <v>1701</v>
      </c>
      <c r="H245" t="s">
        <v>1702</v>
      </c>
      <c r="I245" t="s">
        <v>1703</v>
      </c>
      <c r="J245" t="s">
        <v>1704</v>
      </c>
      <c r="K245" s="2" t="s">
        <v>1705</v>
      </c>
      <c r="L245" t="s">
        <v>1706</v>
      </c>
      <c r="M245" t="s">
        <v>1707</v>
      </c>
    </row>
    <row r="246" spans="1:13" x14ac:dyDescent="0.25">
      <c r="A246" t="s">
        <v>1708</v>
      </c>
      <c r="B246" t="s">
        <v>1709</v>
      </c>
      <c r="C246" t="s">
        <v>1710</v>
      </c>
      <c r="D246" t="s">
        <v>1709</v>
      </c>
      <c r="E246" t="s">
        <v>1710</v>
      </c>
      <c r="F246" t="s">
        <v>1710</v>
      </c>
      <c r="G246" t="s">
        <v>1710</v>
      </c>
      <c r="H246" t="s">
        <v>1710</v>
      </c>
      <c r="I246" t="s">
        <v>1710</v>
      </c>
      <c r="J246" t="s">
        <v>1710</v>
      </c>
      <c r="K246" s="2" t="s">
        <v>1710</v>
      </c>
      <c r="L246" t="s">
        <v>1711</v>
      </c>
      <c r="M246" t="s">
        <v>1709</v>
      </c>
    </row>
    <row r="247" spans="1:13" x14ac:dyDescent="0.25">
      <c r="A247" t="s">
        <v>1712</v>
      </c>
      <c r="B247" t="s">
        <v>1713</v>
      </c>
      <c r="C247" t="s">
        <v>1712</v>
      </c>
      <c r="D247" t="s">
        <v>1713</v>
      </c>
      <c r="E247" t="s">
        <v>1712</v>
      </c>
      <c r="F247" t="s">
        <v>1712</v>
      </c>
      <c r="G247" t="s">
        <v>1712</v>
      </c>
      <c r="H247" t="s">
        <v>1712</v>
      </c>
      <c r="I247" t="s">
        <v>1712</v>
      </c>
      <c r="J247" t="s">
        <v>1712</v>
      </c>
      <c r="K247" s="2" t="s">
        <v>1712</v>
      </c>
      <c r="L247" t="s">
        <v>1714</v>
      </c>
      <c r="M247" t="s">
        <v>1713</v>
      </c>
    </row>
    <row r="248" spans="1:13" x14ac:dyDescent="0.25">
      <c r="A248" t="s">
        <v>1715</v>
      </c>
      <c r="B248" t="s">
        <v>1716</v>
      </c>
      <c r="C248" t="s">
        <v>1715</v>
      </c>
      <c r="D248" t="s">
        <v>1716</v>
      </c>
      <c r="E248" t="s">
        <v>1715</v>
      </c>
      <c r="F248" t="s">
        <v>1715</v>
      </c>
      <c r="G248" t="s">
        <v>1715</v>
      </c>
      <c r="H248" t="s">
        <v>1715</v>
      </c>
      <c r="I248" t="s">
        <v>1715</v>
      </c>
      <c r="J248" t="s">
        <v>1717</v>
      </c>
      <c r="K248" s="2" t="s">
        <v>1715</v>
      </c>
      <c r="L248" t="s">
        <v>1718</v>
      </c>
      <c r="M248" t="s">
        <v>1716</v>
      </c>
    </row>
    <row r="249" spans="1:13" x14ac:dyDescent="0.25">
      <c r="A249" t="s">
        <v>1719</v>
      </c>
      <c r="B249" t="s">
        <v>1720</v>
      </c>
      <c r="C249" t="s">
        <v>1721</v>
      </c>
      <c r="D249" t="s">
        <v>1722</v>
      </c>
      <c r="E249" t="s">
        <v>1723</v>
      </c>
      <c r="F249" t="s">
        <v>1724</v>
      </c>
      <c r="G249" t="s">
        <v>1725</v>
      </c>
      <c r="H249" t="s">
        <v>1726</v>
      </c>
      <c r="I249" t="s">
        <v>1727</v>
      </c>
      <c r="J249" t="s">
        <v>1728</v>
      </c>
      <c r="K249" s="2" t="s">
        <v>1729</v>
      </c>
      <c r="L249" t="s">
        <v>1730</v>
      </c>
      <c r="M249" t="s">
        <v>1731</v>
      </c>
    </row>
    <row r="250" spans="1:13" x14ac:dyDescent="0.25">
      <c r="A250" t="s">
        <v>1732</v>
      </c>
      <c r="B250" t="s">
        <v>1733</v>
      </c>
      <c r="C250" t="s">
        <v>1734</v>
      </c>
      <c r="D250" t="s">
        <v>1735</v>
      </c>
      <c r="E250" t="s">
        <v>1736</v>
      </c>
      <c r="F250" t="s">
        <v>1734</v>
      </c>
      <c r="G250" t="s">
        <v>1734</v>
      </c>
      <c r="H250" t="s">
        <v>1734</v>
      </c>
      <c r="I250" t="s">
        <v>1737</v>
      </c>
      <c r="J250" t="s">
        <v>1738</v>
      </c>
      <c r="K250" s="2" t="s">
        <v>1734</v>
      </c>
      <c r="L250" t="s">
        <v>1739</v>
      </c>
      <c r="M250" t="s">
        <v>1735</v>
      </c>
    </row>
    <row r="251" spans="1:13" x14ac:dyDescent="0.25">
      <c r="A251" t="s">
        <v>1740</v>
      </c>
      <c r="B251" t="s">
        <v>1741</v>
      </c>
      <c r="C251" t="s">
        <v>1742</v>
      </c>
      <c r="D251" t="s">
        <v>1743</v>
      </c>
      <c r="E251" t="s">
        <v>1744</v>
      </c>
      <c r="F251" t="s">
        <v>1745</v>
      </c>
      <c r="G251" t="s">
        <v>1746</v>
      </c>
      <c r="H251" t="s">
        <v>1747</v>
      </c>
      <c r="I251" t="s">
        <v>1748</v>
      </c>
      <c r="J251" t="s">
        <v>1749</v>
      </c>
      <c r="K251" s="2" t="s">
        <v>1742</v>
      </c>
      <c r="L251" t="s">
        <v>1750</v>
      </c>
      <c r="M251" t="s">
        <v>1743</v>
      </c>
    </row>
    <row r="252" spans="1:13" x14ac:dyDescent="0.25">
      <c r="A252" t="s">
        <v>1751</v>
      </c>
      <c r="B252" t="s">
        <v>1752</v>
      </c>
      <c r="C252" t="s">
        <v>1753</v>
      </c>
      <c r="D252" t="s">
        <v>1754</v>
      </c>
      <c r="E252" t="s">
        <v>1755</v>
      </c>
      <c r="F252" t="s">
        <v>1753</v>
      </c>
      <c r="G252" t="s">
        <v>1756</v>
      </c>
      <c r="H252" t="s">
        <v>1753</v>
      </c>
      <c r="I252" t="s">
        <v>1757</v>
      </c>
      <c r="J252" t="s">
        <v>1758</v>
      </c>
      <c r="K252" s="2" t="s">
        <v>1753</v>
      </c>
      <c r="L252" t="s">
        <v>1759</v>
      </c>
      <c r="M252" t="s">
        <v>1754</v>
      </c>
    </row>
    <row r="253" spans="1:13" x14ac:dyDescent="0.25">
      <c r="A253" t="s">
        <v>1760</v>
      </c>
      <c r="B253" t="s">
        <v>1761</v>
      </c>
      <c r="C253" t="s">
        <v>1762</v>
      </c>
      <c r="D253" t="s">
        <v>1763</v>
      </c>
      <c r="E253" t="s">
        <v>1764</v>
      </c>
      <c r="F253" t="s">
        <v>1762</v>
      </c>
      <c r="G253" t="s">
        <v>1762</v>
      </c>
      <c r="H253" t="s">
        <v>1765</v>
      </c>
      <c r="I253" t="s">
        <v>1766</v>
      </c>
      <c r="J253" t="s">
        <v>1767</v>
      </c>
      <c r="K253" s="2" t="s">
        <v>1762</v>
      </c>
      <c r="L253" t="s">
        <v>1768</v>
      </c>
      <c r="M253" t="s">
        <v>1763</v>
      </c>
    </row>
    <row r="254" spans="1:13" x14ac:dyDescent="0.25">
      <c r="A254" t="s">
        <v>1769</v>
      </c>
      <c r="B254" t="s">
        <v>1770</v>
      </c>
      <c r="C254" t="s">
        <v>1771</v>
      </c>
      <c r="D254" t="s">
        <v>1772</v>
      </c>
      <c r="E254" t="s">
        <v>1773</v>
      </c>
      <c r="F254" t="s">
        <v>1771</v>
      </c>
      <c r="G254" t="s">
        <v>1774</v>
      </c>
      <c r="H254" t="s">
        <v>1775</v>
      </c>
      <c r="I254" t="s">
        <v>1776</v>
      </c>
      <c r="J254" t="s">
        <v>1777</v>
      </c>
      <c r="K254" s="2" t="s">
        <v>1771</v>
      </c>
      <c r="L254" t="s">
        <v>1778</v>
      </c>
      <c r="M254" t="s">
        <v>1772</v>
      </c>
    </row>
    <row r="255" spans="1:13" x14ac:dyDescent="0.25">
      <c r="A255" t="s">
        <v>1779</v>
      </c>
      <c r="B255" t="s">
        <v>1780</v>
      </c>
      <c r="C255" t="s">
        <v>1781</v>
      </c>
      <c r="D255" t="s">
        <v>1782</v>
      </c>
      <c r="E255" t="s">
        <v>1783</v>
      </c>
      <c r="F255" t="s">
        <v>1781</v>
      </c>
      <c r="G255" t="s">
        <v>1784</v>
      </c>
      <c r="H255" t="s">
        <v>1785</v>
      </c>
      <c r="I255" t="s">
        <v>1786</v>
      </c>
      <c r="J255" t="s">
        <v>1787</v>
      </c>
      <c r="K255" s="2" t="s">
        <v>1788</v>
      </c>
      <c r="L255" t="s">
        <v>1789</v>
      </c>
      <c r="M255" t="s">
        <v>1782</v>
      </c>
    </row>
    <row r="256" spans="1:13" x14ac:dyDescent="0.25">
      <c r="A256" t="s">
        <v>1790</v>
      </c>
      <c r="B256" t="s">
        <v>1791</v>
      </c>
      <c r="C256" t="s">
        <v>1792</v>
      </c>
      <c r="D256" t="s">
        <v>1793</v>
      </c>
      <c r="E256" t="s">
        <v>1794</v>
      </c>
      <c r="F256" t="s">
        <v>1792</v>
      </c>
      <c r="G256" t="s">
        <v>1792</v>
      </c>
      <c r="H256" t="s">
        <v>1792</v>
      </c>
      <c r="I256" t="s">
        <v>1795</v>
      </c>
      <c r="J256" t="s">
        <v>1796</v>
      </c>
      <c r="K256" s="2" t="s">
        <v>1792</v>
      </c>
      <c r="L256" t="s">
        <v>1797</v>
      </c>
      <c r="M256" t="s">
        <v>1793</v>
      </c>
    </row>
    <row r="257" spans="1:13" x14ac:dyDescent="0.25">
      <c r="A257" t="s">
        <v>1798</v>
      </c>
      <c r="B257" t="s">
        <v>1799</v>
      </c>
      <c r="C257" t="s">
        <v>1800</v>
      </c>
      <c r="D257" t="s">
        <v>1801</v>
      </c>
      <c r="E257" t="s">
        <v>1802</v>
      </c>
      <c r="F257" t="s">
        <v>1800</v>
      </c>
      <c r="G257" t="s">
        <v>1803</v>
      </c>
      <c r="H257" t="s">
        <v>1804</v>
      </c>
      <c r="I257" t="s">
        <v>1805</v>
      </c>
      <c r="J257" t="s">
        <v>1806</v>
      </c>
      <c r="K257" s="2" t="s">
        <v>1807</v>
      </c>
      <c r="L257" t="s">
        <v>1808</v>
      </c>
      <c r="M257" t="s">
        <v>1801</v>
      </c>
    </row>
    <row r="258" spans="1:13" x14ac:dyDescent="0.25">
      <c r="A258" t="s">
        <v>1809</v>
      </c>
      <c r="B258" t="s">
        <v>1810</v>
      </c>
      <c r="C258" t="s">
        <v>1811</v>
      </c>
      <c r="D258" t="s">
        <v>1812</v>
      </c>
      <c r="E258" t="s">
        <v>1813</v>
      </c>
      <c r="F258" t="s">
        <v>1814</v>
      </c>
      <c r="G258" t="s">
        <v>1815</v>
      </c>
      <c r="H258" t="s">
        <v>1811</v>
      </c>
      <c r="I258" t="s">
        <v>1816</v>
      </c>
      <c r="J258" t="s">
        <v>1817</v>
      </c>
      <c r="K258" s="2" t="s">
        <v>1818</v>
      </c>
      <c r="L258" t="s">
        <v>1819</v>
      </c>
      <c r="M258" t="s">
        <v>1820</v>
      </c>
    </row>
    <row r="259" spans="1:13" x14ac:dyDescent="0.25">
      <c r="A259" t="s">
        <v>1821</v>
      </c>
      <c r="B259" t="s">
        <v>1822</v>
      </c>
      <c r="C259" t="s">
        <v>1823</v>
      </c>
      <c r="D259" t="s">
        <v>1824</v>
      </c>
      <c r="E259" t="s">
        <v>1825</v>
      </c>
      <c r="F259" t="s">
        <v>1826</v>
      </c>
      <c r="G259" t="s">
        <v>1827</v>
      </c>
      <c r="H259" t="s">
        <v>1828</v>
      </c>
      <c r="I259" t="s">
        <v>1829</v>
      </c>
      <c r="J259" t="s">
        <v>1830</v>
      </c>
      <c r="K259" s="2" t="s">
        <v>1823</v>
      </c>
      <c r="L259" t="s">
        <v>1831</v>
      </c>
      <c r="M259" t="s">
        <v>1832</v>
      </c>
    </row>
    <row r="260" spans="1:13" x14ac:dyDescent="0.25">
      <c r="A260" t="s">
        <v>1833</v>
      </c>
      <c r="B260" t="s">
        <v>1834</v>
      </c>
      <c r="C260" t="s">
        <v>1835</v>
      </c>
      <c r="D260" t="s">
        <v>1836</v>
      </c>
      <c r="E260" t="s">
        <v>1837</v>
      </c>
      <c r="F260" t="s">
        <v>1838</v>
      </c>
      <c r="G260" t="s">
        <v>1839</v>
      </c>
      <c r="H260" t="s">
        <v>1835</v>
      </c>
      <c r="I260" t="s">
        <v>1840</v>
      </c>
      <c r="J260" t="s">
        <v>1841</v>
      </c>
      <c r="K260" s="2" t="s">
        <v>1842</v>
      </c>
      <c r="L260" t="s">
        <v>1843</v>
      </c>
      <c r="M260" t="s">
        <v>1844</v>
      </c>
    </row>
    <row r="261" spans="1:13" x14ac:dyDescent="0.25">
      <c r="A261" t="s">
        <v>1845</v>
      </c>
      <c r="B261" t="s">
        <v>1846</v>
      </c>
      <c r="C261" t="s">
        <v>1847</v>
      </c>
      <c r="D261" t="s">
        <v>1848</v>
      </c>
      <c r="E261" t="s">
        <v>1849</v>
      </c>
      <c r="F261" t="s">
        <v>1847</v>
      </c>
      <c r="G261" t="s">
        <v>1850</v>
      </c>
      <c r="H261" t="s">
        <v>1851</v>
      </c>
      <c r="I261" t="s">
        <v>1852</v>
      </c>
      <c r="J261" t="s">
        <v>1853</v>
      </c>
      <c r="K261" s="2" t="s">
        <v>1854</v>
      </c>
      <c r="L261" t="s">
        <v>1855</v>
      </c>
      <c r="M261" t="s">
        <v>1848</v>
      </c>
    </row>
    <row r="262" spans="1:13" x14ac:dyDescent="0.25">
      <c r="A262" t="s">
        <v>1856</v>
      </c>
      <c r="B262" t="s">
        <v>1857</v>
      </c>
      <c r="C262" t="s">
        <v>1858</v>
      </c>
      <c r="D262" t="s">
        <v>1859</v>
      </c>
      <c r="E262" t="s">
        <v>1860</v>
      </c>
      <c r="F262" t="s">
        <v>1858</v>
      </c>
      <c r="G262" t="s">
        <v>1858</v>
      </c>
      <c r="H262" t="s">
        <v>1858</v>
      </c>
      <c r="I262" t="s">
        <v>1861</v>
      </c>
      <c r="J262" t="s">
        <v>1862</v>
      </c>
      <c r="K262" s="2" t="s">
        <v>1863</v>
      </c>
      <c r="L262" t="s">
        <v>1864</v>
      </c>
      <c r="M262" t="s">
        <v>1859</v>
      </c>
    </row>
    <row r="263" spans="1:13" x14ac:dyDescent="0.25">
      <c r="A263" t="s">
        <v>1865</v>
      </c>
      <c r="B263" t="s">
        <v>1866</v>
      </c>
      <c r="C263" t="s">
        <v>1867</v>
      </c>
      <c r="D263" t="s">
        <v>1868</v>
      </c>
      <c r="E263" t="s">
        <v>1869</v>
      </c>
      <c r="F263" t="s">
        <v>1867</v>
      </c>
      <c r="G263" t="s">
        <v>1867</v>
      </c>
      <c r="H263" t="s">
        <v>1867</v>
      </c>
      <c r="I263" t="s">
        <v>1870</v>
      </c>
      <c r="J263" t="s">
        <v>1871</v>
      </c>
      <c r="K263" s="2" t="s">
        <v>1867</v>
      </c>
      <c r="L263" t="s">
        <v>1872</v>
      </c>
      <c r="M263" t="s">
        <v>1868</v>
      </c>
    </row>
    <row r="264" spans="1:13" x14ac:dyDescent="0.25">
      <c r="A264" t="s">
        <v>1873</v>
      </c>
      <c r="B264" t="s">
        <v>1874</v>
      </c>
      <c r="C264" t="s">
        <v>1875</v>
      </c>
      <c r="D264" t="s">
        <v>1876</v>
      </c>
      <c r="E264" t="s">
        <v>1877</v>
      </c>
      <c r="F264" t="s">
        <v>1875</v>
      </c>
      <c r="G264" t="s">
        <v>1875</v>
      </c>
      <c r="H264" t="s">
        <v>1875</v>
      </c>
      <c r="I264" t="s">
        <v>1878</v>
      </c>
      <c r="J264" t="s">
        <v>1879</v>
      </c>
      <c r="K264" s="2" t="s">
        <v>1875</v>
      </c>
      <c r="L264" t="s">
        <v>1880</v>
      </c>
      <c r="M264" t="s">
        <v>1876</v>
      </c>
    </row>
    <row r="265" spans="1:13" x14ac:dyDescent="0.25">
      <c r="A265" t="s">
        <v>1881</v>
      </c>
      <c r="B265" t="s">
        <v>1882</v>
      </c>
      <c r="C265" t="s">
        <v>1883</v>
      </c>
      <c r="D265" t="s">
        <v>1884</v>
      </c>
      <c r="E265" t="s">
        <v>1885</v>
      </c>
      <c r="F265" t="s">
        <v>1883</v>
      </c>
      <c r="G265" t="s">
        <v>1883</v>
      </c>
      <c r="H265" t="s">
        <v>1883</v>
      </c>
      <c r="I265" t="s">
        <v>1886</v>
      </c>
      <c r="J265" t="s">
        <v>1887</v>
      </c>
      <c r="K265" s="2" t="s">
        <v>1883</v>
      </c>
      <c r="L265" t="s">
        <v>1888</v>
      </c>
      <c r="M265" t="s">
        <v>1884</v>
      </c>
    </row>
    <row r="266" spans="1:13" x14ac:dyDescent="0.25">
      <c r="A266" t="s">
        <v>1889</v>
      </c>
      <c r="B266" t="s">
        <v>1890</v>
      </c>
      <c r="C266" t="s">
        <v>1891</v>
      </c>
      <c r="D266" t="s">
        <v>1892</v>
      </c>
      <c r="E266" t="s">
        <v>1893</v>
      </c>
      <c r="F266" t="s">
        <v>1891</v>
      </c>
      <c r="G266" t="s">
        <v>1894</v>
      </c>
      <c r="H266" t="s">
        <v>1895</v>
      </c>
      <c r="I266" t="s">
        <v>1896</v>
      </c>
      <c r="J266" t="s">
        <v>1897</v>
      </c>
      <c r="K266" s="2" t="s">
        <v>1898</v>
      </c>
      <c r="L266" t="s">
        <v>1899</v>
      </c>
      <c r="M266" t="s">
        <v>1892</v>
      </c>
    </row>
    <row r="267" spans="1:13" x14ac:dyDescent="0.25">
      <c r="A267" t="s">
        <v>1900</v>
      </c>
      <c r="B267" t="s">
        <v>1901</v>
      </c>
      <c r="C267" t="s">
        <v>1902</v>
      </c>
      <c r="D267" t="s">
        <v>1903</v>
      </c>
      <c r="E267" t="s">
        <v>1904</v>
      </c>
      <c r="F267" t="s">
        <v>1905</v>
      </c>
      <c r="G267" t="s">
        <v>1906</v>
      </c>
      <c r="H267" t="s">
        <v>1907</v>
      </c>
      <c r="I267" t="s">
        <v>1908</v>
      </c>
      <c r="J267" t="s">
        <v>1909</v>
      </c>
      <c r="K267" s="2" t="s">
        <v>1910</v>
      </c>
      <c r="L267" t="s">
        <v>1911</v>
      </c>
      <c r="M267" t="s">
        <v>1903</v>
      </c>
    </row>
    <row r="268" spans="1:13" x14ac:dyDescent="0.25">
      <c r="A268" t="s">
        <v>1912</v>
      </c>
      <c r="B268" t="s">
        <v>1913</v>
      </c>
      <c r="C268" t="s">
        <v>1914</v>
      </c>
      <c r="D268" t="s">
        <v>1915</v>
      </c>
      <c r="E268" t="s">
        <v>1916</v>
      </c>
      <c r="F268" t="s">
        <v>1914</v>
      </c>
      <c r="G268" t="s">
        <v>1917</v>
      </c>
      <c r="H268" t="s">
        <v>1918</v>
      </c>
      <c r="I268" t="s">
        <v>1919</v>
      </c>
      <c r="J268" t="s">
        <v>1920</v>
      </c>
      <c r="K268" s="2" t="s">
        <v>1921</v>
      </c>
      <c r="L268" t="s">
        <v>1922</v>
      </c>
      <c r="M268" t="s">
        <v>1915</v>
      </c>
    </row>
    <row r="269" spans="1:13" x14ac:dyDescent="0.25">
      <c r="A269" t="s">
        <v>1923</v>
      </c>
      <c r="B269" t="s">
        <v>1924</v>
      </c>
      <c r="C269" t="s">
        <v>1925</v>
      </c>
      <c r="D269" t="s">
        <v>1926</v>
      </c>
      <c r="E269" t="s">
        <v>1927</v>
      </c>
      <c r="F269" t="s">
        <v>1928</v>
      </c>
      <c r="G269" t="s">
        <v>1929</v>
      </c>
      <c r="H269" t="s">
        <v>1930</v>
      </c>
      <c r="I269" t="s">
        <v>1931</v>
      </c>
      <c r="J269" t="s">
        <v>1932</v>
      </c>
      <c r="K269" s="2" t="s">
        <v>1933</v>
      </c>
      <c r="L269" t="s">
        <v>1934</v>
      </c>
      <c r="M269" t="s">
        <v>1935</v>
      </c>
    </row>
    <row r="270" spans="1:13" x14ac:dyDescent="0.25">
      <c r="A270" t="s">
        <v>1936</v>
      </c>
      <c r="B270" t="s">
        <v>1937</v>
      </c>
      <c r="C270" t="s">
        <v>1938</v>
      </c>
      <c r="D270" t="s">
        <v>1939</v>
      </c>
      <c r="E270" t="s">
        <v>1940</v>
      </c>
      <c r="F270" t="s">
        <v>1938</v>
      </c>
      <c r="G270" t="s">
        <v>1941</v>
      </c>
      <c r="H270" t="s">
        <v>1941</v>
      </c>
      <c r="I270" t="s">
        <v>1942</v>
      </c>
      <c r="J270" t="s">
        <v>1943</v>
      </c>
      <c r="K270" s="2" t="s">
        <v>1938</v>
      </c>
      <c r="L270" t="s">
        <v>1944</v>
      </c>
      <c r="M270" t="s">
        <v>1939</v>
      </c>
    </row>
    <row r="271" spans="1:13" x14ac:dyDescent="0.25">
      <c r="A271" t="s">
        <v>1945</v>
      </c>
      <c r="B271" t="s">
        <v>1946</v>
      </c>
      <c r="C271" t="s">
        <v>1947</v>
      </c>
      <c r="D271" t="s">
        <v>1948</v>
      </c>
      <c r="E271" t="s">
        <v>1949</v>
      </c>
      <c r="F271" t="s">
        <v>1947</v>
      </c>
      <c r="G271" t="s">
        <v>1950</v>
      </c>
      <c r="H271" t="s">
        <v>1951</v>
      </c>
      <c r="I271" t="s">
        <v>1952</v>
      </c>
      <c r="J271" t="s">
        <v>1953</v>
      </c>
      <c r="K271" s="2" t="s">
        <v>1947</v>
      </c>
      <c r="L271" t="s">
        <v>1954</v>
      </c>
      <c r="M271" t="s">
        <v>1948</v>
      </c>
    </row>
    <row r="272" spans="1:13" x14ac:dyDescent="0.25">
      <c r="A272" t="s">
        <v>1955</v>
      </c>
      <c r="B272" t="s">
        <v>1956</v>
      </c>
      <c r="C272" t="s">
        <v>1957</v>
      </c>
      <c r="D272" t="s">
        <v>1958</v>
      </c>
      <c r="E272" t="s">
        <v>1959</v>
      </c>
      <c r="F272" t="s">
        <v>1960</v>
      </c>
      <c r="G272" t="s">
        <v>1961</v>
      </c>
      <c r="H272" t="s">
        <v>1962</v>
      </c>
      <c r="I272" t="s">
        <v>1963</v>
      </c>
      <c r="J272" t="s">
        <v>1964</v>
      </c>
      <c r="K272" s="2" t="s">
        <v>1965</v>
      </c>
      <c r="L272" t="s">
        <v>1966</v>
      </c>
      <c r="M272" t="s">
        <v>1967</v>
      </c>
    </row>
    <row r="273" spans="1:13" x14ac:dyDescent="0.25">
      <c r="A273" t="s">
        <v>1968</v>
      </c>
      <c r="B273" t="s">
        <v>1969</v>
      </c>
      <c r="C273" t="s">
        <v>1970</v>
      </c>
      <c r="D273" t="s">
        <v>1971</v>
      </c>
      <c r="E273" t="s">
        <v>1972</v>
      </c>
      <c r="F273" t="s">
        <v>1973</v>
      </c>
      <c r="G273" t="s">
        <v>1974</v>
      </c>
      <c r="H273" t="s">
        <v>1975</v>
      </c>
      <c r="I273" t="s">
        <v>1976</v>
      </c>
      <c r="J273" t="s">
        <v>1977</v>
      </c>
      <c r="K273" s="2" t="s">
        <v>1978</v>
      </c>
      <c r="L273" t="s">
        <v>1979</v>
      </c>
      <c r="M273" t="s">
        <v>1980</v>
      </c>
    </row>
    <row r="274" spans="1:13" x14ac:dyDescent="0.25">
      <c r="A274" t="s">
        <v>1981</v>
      </c>
      <c r="B274" t="s">
        <v>1982</v>
      </c>
      <c r="C274" t="s">
        <v>1983</v>
      </c>
      <c r="D274" t="s">
        <v>1984</v>
      </c>
      <c r="E274" t="s">
        <v>1985</v>
      </c>
      <c r="F274" t="s">
        <v>1983</v>
      </c>
      <c r="G274" t="s">
        <v>1983</v>
      </c>
      <c r="H274" t="s">
        <v>1983</v>
      </c>
      <c r="I274" t="s">
        <v>1986</v>
      </c>
      <c r="J274" t="s">
        <v>1987</v>
      </c>
      <c r="K274" s="2" t="s">
        <v>1983</v>
      </c>
      <c r="L274" t="s">
        <v>1988</v>
      </c>
      <c r="M274" t="s">
        <v>1984</v>
      </c>
    </row>
    <row r="275" spans="1:13" x14ac:dyDescent="0.25">
      <c r="A275" t="s">
        <v>1989</v>
      </c>
      <c r="B275" t="s">
        <v>1990</v>
      </c>
      <c r="C275" t="s">
        <v>1991</v>
      </c>
      <c r="D275" t="s">
        <v>1992</v>
      </c>
      <c r="E275" t="s">
        <v>1993</v>
      </c>
      <c r="F275" t="s">
        <v>1991</v>
      </c>
      <c r="G275" t="s">
        <v>1994</v>
      </c>
      <c r="H275" t="s">
        <v>1995</v>
      </c>
      <c r="I275" t="s">
        <v>1996</v>
      </c>
      <c r="J275" t="s">
        <v>1997</v>
      </c>
      <c r="K275" s="2" t="s">
        <v>1991</v>
      </c>
      <c r="L275" t="s">
        <v>1998</v>
      </c>
      <c r="M275" t="s">
        <v>1992</v>
      </c>
    </row>
    <row r="276" spans="1:13" x14ac:dyDescent="0.25">
      <c r="A276" t="s">
        <v>1999</v>
      </c>
      <c r="B276" t="s">
        <v>2000</v>
      </c>
      <c r="C276" t="s">
        <v>2001</v>
      </c>
      <c r="D276" t="s">
        <v>2002</v>
      </c>
      <c r="E276" t="s">
        <v>2003</v>
      </c>
      <c r="F276" t="s">
        <v>2004</v>
      </c>
      <c r="G276" t="s">
        <v>2005</v>
      </c>
      <c r="H276" t="s">
        <v>2006</v>
      </c>
      <c r="I276" t="s">
        <v>2007</v>
      </c>
      <c r="J276" t="s">
        <v>2008</v>
      </c>
      <c r="K276" s="2" t="s">
        <v>2001</v>
      </c>
      <c r="L276" t="s">
        <v>2009</v>
      </c>
      <c r="M276" t="s">
        <v>2010</v>
      </c>
    </row>
    <row r="277" spans="1:13" x14ac:dyDescent="0.25">
      <c r="A277" t="s">
        <v>2011</v>
      </c>
      <c r="B277" t="s">
        <v>2012</v>
      </c>
      <c r="C277" t="s">
        <v>2013</v>
      </c>
      <c r="D277" t="s">
        <v>2014</v>
      </c>
      <c r="E277" t="s">
        <v>2015</v>
      </c>
      <c r="F277" t="s">
        <v>2016</v>
      </c>
      <c r="G277" t="s">
        <v>2017</v>
      </c>
      <c r="H277" t="s">
        <v>2018</v>
      </c>
      <c r="I277" t="s">
        <v>2019</v>
      </c>
      <c r="J277" t="s">
        <v>2020</v>
      </c>
      <c r="K277" s="2" t="s">
        <v>2021</v>
      </c>
      <c r="L277" t="s">
        <v>2022</v>
      </c>
      <c r="M277" t="s">
        <v>2023</v>
      </c>
    </row>
    <row r="278" spans="1:13" x14ac:dyDescent="0.25">
      <c r="A278" t="s">
        <v>2024</v>
      </c>
      <c r="B278" t="s">
        <v>2025</v>
      </c>
      <c r="C278" t="s">
        <v>2026</v>
      </c>
      <c r="D278" t="s">
        <v>2027</v>
      </c>
      <c r="E278" t="s">
        <v>2028</v>
      </c>
      <c r="F278" t="s">
        <v>2029</v>
      </c>
      <c r="G278" t="s">
        <v>2030</v>
      </c>
      <c r="H278" t="s">
        <v>2031</v>
      </c>
      <c r="I278" t="s">
        <v>2032</v>
      </c>
      <c r="J278" t="s">
        <v>2033</v>
      </c>
      <c r="K278" s="2" t="s">
        <v>2034</v>
      </c>
      <c r="L278" t="s">
        <v>2035</v>
      </c>
      <c r="M278" t="s">
        <v>2036</v>
      </c>
    </row>
    <row r="279" spans="1:13" x14ac:dyDescent="0.25">
      <c r="A279" t="s">
        <v>2037</v>
      </c>
      <c r="B279" t="s">
        <v>2038</v>
      </c>
      <c r="C279" t="s">
        <v>2039</v>
      </c>
      <c r="D279" t="s">
        <v>2040</v>
      </c>
      <c r="E279" t="s">
        <v>2041</v>
      </c>
      <c r="F279" t="s">
        <v>2042</v>
      </c>
      <c r="G279" t="s">
        <v>2042</v>
      </c>
      <c r="H279" t="s">
        <v>2043</v>
      </c>
      <c r="I279" t="s">
        <v>2044</v>
      </c>
      <c r="J279" t="s">
        <v>2045</v>
      </c>
      <c r="K279" s="2" t="s">
        <v>2042</v>
      </c>
      <c r="L279" t="s">
        <v>2046</v>
      </c>
      <c r="M279" t="s">
        <v>2047</v>
      </c>
    </row>
    <row r="280" spans="1:13" x14ac:dyDescent="0.25">
      <c r="A280" t="s">
        <v>2048</v>
      </c>
      <c r="B280" t="s">
        <v>2049</v>
      </c>
      <c r="C280" t="s">
        <v>2050</v>
      </c>
      <c r="D280" t="s">
        <v>2051</v>
      </c>
      <c r="E280" t="s">
        <v>2052</v>
      </c>
      <c r="F280" t="s">
        <v>2053</v>
      </c>
      <c r="G280" t="s">
        <v>2054</v>
      </c>
      <c r="H280" t="s">
        <v>2055</v>
      </c>
      <c r="I280" t="s">
        <v>2056</v>
      </c>
      <c r="J280" t="s">
        <v>2057</v>
      </c>
      <c r="K280" s="2" t="s">
        <v>2058</v>
      </c>
      <c r="L280" t="s">
        <v>2059</v>
      </c>
      <c r="M280" t="s">
        <v>2060</v>
      </c>
    </row>
    <row r="281" spans="1:13" x14ac:dyDescent="0.25">
      <c r="A281" t="s">
        <v>2061</v>
      </c>
      <c r="B281" t="s">
        <v>2062</v>
      </c>
      <c r="C281" t="s">
        <v>2063</v>
      </c>
      <c r="D281" t="s">
        <v>2064</v>
      </c>
      <c r="E281" t="s">
        <v>2065</v>
      </c>
      <c r="F281" t="s">
        <v>2066</v>
      </c>
      <c r="G281" t="s">
        <v>2067</v>
      </c>
      <c r="H281" t="s">
        <v>2068</v>
      </c>
      <c r="I281" t="s">
        <v>2069</v>
      </c>
      <c r="J281" t="s">
        <v>2070</v>
      </c>
      <c r="K281" s="2" t="s">
        <v>2071</v>
      </c>
      <c r="L281" t="s">
        <v>2072</v>
      </c>
      <c r="M281" t="s">
        <v>2073</v>
      </c>
    </row>
    <row r="282" spans="1:13" x14ac:dyDescent="0.25">
      <c r="A282" t="s">
        <v>2074</v>
      </c>
      <c r="B282" t="s">
        <v>2075</v>
      </c>
      <c r="C282" t="s">
        <v>2076</v>
      </c>
      <c r="D282" t="s">
        <v>2077</v>
      </c>
      <c r="E282" t="s">
        <v>2078</v>
      </c>
      <c r="F282" t="s">
        <v>2079</v>
      </c>
      <c r="G282" t="s">
        <v>2080</v>
      </c>
      <c r="H282" t="s">
        <v>2081</v>
      </c>
      <c r="I282" t="s">
        <v>2082</v>
      </c>
      <c r="J282" t="s">
        <v>2083</v>
      </c>
      <c r="K282" s="2" t="s">
        <v>2084</v>
      </c>
      <c r="L282" t="s">
        <v>2085</v>
      </c>
      <c r="M282" t="s">
        <v>2086</v>
      </c>
    </row>
    <row r="283" spans="1:13" x14ac:dyDescent="0.25">
      <c r="A283" t="s">
        <v>2087</v>
      </c>
      <c r="B283" t="s">
        <v>2088</v>
      </c>
      <c r="C283" t="s">
        <v>2089</v>
      </c>
      <c r="D283" t="s">
        <v>2090</v>
      </c>
      <c r="E283" t="s">
        <v>2091</v>
      </c>
      <c r="F283" t="s">
        <v>2092</v>
      </c>
      <c r="G283" t="s">
        <v>2093</v>
      </c>
      <c r="H283" t="s">
        <v>2094</v>
      </c>
      <c r="I283" t="s">
        <v>2095</v>
      </c>
      <c r="J283" t="s">
        <v>2096</v>
      </c>
      <c r="K283" s="2" t="s">
        <v>2097</v>
      </c>
      <c r="L283" t="s">
        <v>2098</v>
      </c>
      <c r="M283" t="s">
        <v>2099</v>
      </c>
    </row>
    <row r="284" spans="1:13" x14ac:dyDescent="0.25">
      <c r="A284" t="s">
        <v>2100</v>
      </c>
      <c r="B284" t="s">
        <v>2101</v>
      </c>
      <c r="C284" t="s">
        <v>2102</v>
      </c>
      <c r="D284" t="s">
        <v>2103</v>
      </c>
      <c r="E284" t="s">
        <v>2104</v>
      </c>
      <c r="F284" t="s">
        <v>2105</v>
      </c>
      <c r="G284" t="s">
        <v>2106</v>
      </c>
      <c r="H284" t="s">
        <v>2107</v>
      </c>
      <c r="I284" t="s">
        <v>2108</v>
      </c>
      <c r="J284" t="s">
        <v>2109</v>
      </c>
      <c r="K284" s="2" t="s">
        <v>2110</v>
      </c>
      <c r="L284" t="s">
        <v>2111</v>
      </c>
      <c r="M284" t="s">
        <v>2112</v>
      </c>
    </row>
    <row r="285" spans="1:13" x14ac:dyDescent="0.25">
      <c r="A285" t="s">
        <v>2113</v>
      </c>
      <c r="B285" t="s">
        <v>2114</v>
      </c>
      <c r="C285" t="s">
        <v>2115</v>
      </c>
      <c r="D285" t="s">
        <v>2116</v>
      </c>
      <c r="E285" t="s">
        <v>2117</v>
      </c>
      <c r="F285" t="s">
        <v>2118</v>
      </c>
      <c r="G285" t="s">
        <v>2119</v>
      </c>
      <c r="H285" t="s">
        <v>2120</v>
      </c>
      <c r="I285" t="s">
        <v>2121</v>
      </c>
      <c r="J285" t="s">
        <v>2122</v>
      </c>
      <c r="K285" s="2" t="s">
        <v>2123</v>
      </c>
      <c r="L285" t="s">
        <v>2124</v>
      </c>
      <c r="M285" t="s">
        <v>2125</v>
      </c>
    </row>
    <row r="286" spans="1:13" x14ac:dyDescent="0.25">
      <c r="A286" t="s">
        <v>2126</v>
      </c>
      <c r="B286" t="s">
        <v>2127</v>
      </c>
      <c r="C286" t="s">
        <v>2128</v>
      </c>
      <c r="D286" t="s">
        <v>2129</v>
      </c>
      <c r="E286" t="s">
        <v>2130</v>
      </c>
      <c r="F286" t="s">
        <v>2131</v>
      </c>
      <c r="G286" t="s">
        <v>2132</v>
      </c>
      <c r="H286" t="s">
        <v>2133</v>
      </c>
      <c r="I286" t="s">
        <v>2134</v>
      </c>
      <c r="J286" t="s">
        <v>2135</v>
      </c>
      <c r="K286" s="2" t="s">
        <v>2136</v>
      </c>
      <c r="L286" t="s">
        <v>2137</v>
      </c>
      <c r="M286" t="s">
        <v>2138</v>
      </c>
    </row>
    <row r="287" spans="1:13" x14ac:dyDescent="0.25">
      <c r="A287" t="s">
        <v>2139</v>
      </c>
      <c r="B287" t="s">
        <v>2140</v>
      </c>
      <c r="C287" t="s">
        <v>2141</v>
      </c>
      <c r="D287" t="s">
        <v>2142</v>
      </c>
      <c r="E287" t="s">
        <v>2143</v>
      </c>
      <c r="F287" t="s">
        <v>2144</v>
      </c>
      <c r="G287" t="s">
        <v>2145</v>
      </c>
      <c r="H287" t="s">
        <v>2146</v>
      </c>
      <c r="I287" t="s">
        <v>2147</v>
      </c>
      <c r="J287" t="s">
        <v>2148</v>
      </c>
      <c r="K287" s="2" t="s">
        <v>2149</v>
      </c>
      <c r="L287" t="s">
        <v>2150</v>
      </c>
      <c r="M287" t="s">
        <v>2151</v>
      </c>
    </row>
    <row r="288" spans="1:13" x14ac:dyDescent="0.25">
      <c r="A288" t="s">
        <v>2152</v>
      </c>
      <c r="B288" t="s">
        <v>2153</v>
      </c>
      <c r="C288" t="s">
        <v>2154</v>
      </c>
      <c r="D288" t="s">
        <v>2155</v>
      </c>
      <c r="E288" t="s">
        <v>2156</v>
      </c>
      <c r="F288" t="s">
        <v>2157</v>
      </c>
      <c r="G288" t="s">
        <v>2158</v>
      </c>
      <c r="H288" t="s">
        <v>2159</v>
      </c>
      <c r="I288" t="s">
        <v>2160</v>
      </c>
      <c r="J288" t="s">
        <v>2161</v>
      </c>
      <c r="K288" s="2" t="s">
        <v>2162</v>
      </c>
      <c r="L288" t="s">
        <v>2163</v>
      </c>
      <c r="M288" t="s">
        <v>2164</v>
      </c>
    </row>
    <row r="289" spans="1:13" x14ac:dyDescent="0.25">
      <c r="A289" t="s">
        <v>2165</v>
      </c>
      <c r="B289" t="s">
        <v>2166</v>
      </c>
      <c r="C289" t="s">
        <v>2167</v>
      </c>
      <c r="D289" t="s">
        <v>2168</v>
      </c>
      <c r="E289" t="s">
        <v>2169</v>
      </c>
      <c r="F289" t="s">
        <v>2170</v>
      </c>
      <c r="G289" t="s">
        <v>2171</v>
      </c>
      <c r="H289" t="s">
        <v>2172</v>
      </c>
      <c r="I289" t="s">
        <v>2173</v>
      </c>
      <c r="J289" t="s">
        <v>2174</v>
      </c>
      <c r="K289" s="2" t="s">
        <v>2175</v>
      </c>
      <c r="L289" t="s">
        <v>2176</v>
      </c>
      <c r="M289" t="s">
        <v>2177</v>
      </c>
    </row>
    <row r="290" spans="1:13" x14ac:dyDescent="0.25">
      <c r="A290" t="s">
        <v>2178</v>
      </c>
      <c r="B290" t="s">
        <v>2179</v>
      </c>
      <c r="C290" t="s">
        <v>2180</v>
      </c>
      <c r="D290" t="s">
        <v>2181</v>
      </c>
      <c r="E290" t="s">
        <v>2182</v>
      </c>
      <c r="F290" t="s">
        <v>2183</v>
      </c>
      <c r="G290" t="s">
        <v>2184</v>
      </c>
      <c r="H290" t="s">
        <v>2185</v>
      </c>
      <c r="I290" t="s">
        <v>2186</v>
      </c>
      <c r="J290" t="s">
        <v>2187</v>
      </c>
      <c r="K290" s="2" t="s">
        <v>2188</v>
      </c>
      <c r="L290" t="s">
        <v>2189</v>
      </c>
      <c r="M290" t="s">
        <v>2190</v>
      </c>
    </row>
    <row r="291" spans="1:13" x14ac:dyDescent="0.25">
      <c r="A291" t="s">
        <v>2191</v>
      </c>
      <c r="B291" t="s">
        <v>2192</v>
      </c>
      <c r="C291" t="s">
        <v>2193</v>
      </c>
      <c r="D291" t="s">
        <v>2194</v>
      </c>
      <c r="E291" t="s">
        <v>2195</v>
      </c>
      <c r="F291" t="s">
        <v>2196</v>
      </c>
      <c r="G291" t="s">
        <v>2197</v>
      </c>
      <c r="H291" t="s">
        <v>2198</v>
      </c>
      <c r="I291" t="s">
        <v>2199</v>
      </c>
      <c r="J291" t="s">
        <v>2200</v>
      </c>
      <c r="K291" s="2" t="s">
        <v>2201</v>
      </c>
      <c r="L291" t="s">
        <v>2202</v>
      </c>
      <c r="M291" t="s">
        <v>2203</v>
      </c>
    </row>
    <row r="292" spans="1:13" x14ac:dyDescent="0.25">
      <c r="A292" t="s">
        <v>2204</v>
      </c>
      <c r="B292" t="s">
        <v>2205</v>
      </c>
      <c r="C292" t="s">
        <v>2206</v>
      </c>
      <c r="D292" t="s">
        <v>2207</v>
      </c>
      <c r="E292" t="s">
        <v>2208</v>
      </c>
      <c r="F292" t="s">
        <v>2209</v>
      </c>
      <c r="G292" t="s">
        <v>2210</v>
      </c>
      <c r="H292" t="s">
        <v>2211</v>
      </c>
      <c r="I292" t="s">
        <v>2212</v>
      </c>
      <c r="J292" t="s">
        <v>2213</v>
      </c>
      <c r="K292" s="2" t="s">
        <v>2214</v>
      </c>
      <c r="L292" t="s">
        <v>2215</v>
      </c>
      <c r="M292" t="s">
        <v>2216</v>
      </c>
    </row>
    <row r="293" spans="1:13" x14ac:dyDescent="0.25">
      <c r="A293" t="s">
        <v>2217</v>
      </c>
      <c r="B293" t="s">
        <v>2218</v>
      </c>
      <c r="C293" t="s">
        <v>2219</v>
      </c>
      <c r="D293" t="s">
        <v>2220</v>
      </c>
      <c r="E293" t="s">
        <v>2221</v>
      </c>
      <c r="F293" t="s">
        <v>2222</v>
      </c>
      <c r="G293" t="s">
        <v>2223</v>
      </c>
      <c r="H293" t="s">
        <v>2224</v>
      </c>
      <c r="I293" t="s">
        <v>2225</v>
      </c>
      <c r="J293" t="s">
        <v>2226</v>
      </c>
      <c r="K293" s="2" t="s">
        <v>2227</v>
      </c>
      <c r="L293" t="s">
        <v>2228</v>
      </c>
      <c r="M293" t="s">
        <v>2229</v>
      </c>
    </row>
    <row r="294" spans="1:13" x14ac:dyDescent="0.25">
      <c r="A294" t="s">
        <v>2230</v>
      </c>
      <c r="B294" t="s">
        <v>2231</v>
      </c>
      <c r="C294" t="s">
        <v>2232</v>
      </c>
      <c r="D294" t="s">
        <v>2233</v>
      </c>
      <c r="E294" t="s">
        <v>2234</v>
      </c>
      <c r="F294" t="s">
        <v>2235</v>
      </c>
      <c r="G294" t="s">
        <v>2236</v>
      </c>
      <c r="H294" t="s">
        <v>2237</v>
      </c>
      <c r="I294" t="s">
        <v>2238</v>
      </c>
      <c r="J294" t="s">
        <v>2239</v>
      </c>
      <c r="K294" s="2" t="s">
        <v>2240</v>
      </c>
      <c r="L294" t="s">
        <v>2241</v>
      </c>
      <c r="M294" t="s">
        <v>2242</v>
      </c>
    </row>
    <row r="295" spans="1:13" x14ac:dyDescent="0.25">
      <c r="A295" t="s">
        <v>2243</v>
      </c>
      <c r="B295" t="s">
        <v>2244</v>
      </c>
      <c r="C295" t="s">
        <v>2245</v>
      </c>
      <c r="D295" t="s">
        <v>2246</v>
      </c>
      <c r="E295" t="s">
        <v>2247</v>
      </c>
      <c r="F295" t="s">
        <v>2248</v>
      </c>
      <c r="G295" t="s">
        <v>2249</v>
      </c>
      <c r="H295" t="s">
        <v>2250</v>
      </c>
      <c r="I295" t="s">
        <v>2251</v>
      </c>
      <c r="J295" t="s">
        <v>2252</v>
      </c>
      <c r="K295" s="2" t="s">
        <v>2253</v>
      </c>
      <c r="L295" t="s">
        <v>2254</v>
      </c>
      <c r="M295" t="s">
        <v>2255</v>
      </c>
    </row>
  </sheetData>
  <conditionalFormatting sqref="A1:M1048576">
    <cfRule type="containsErrors" dxfId="0" priority="1">
      <formula>ISERROR(A1)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us_remittances_78357455338942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Chafetz, Aaron H. (E3/PLC/SPE)</dc:creator>
  <cp:lastModifiedBy>Aaron Chafetz (E3/PLC)</cp:lastModifiedBy>
  <dcterms:created xsi:type="dcterms:W3CDTF">2015-05-21T18:09:50Z</dcterms:created>
  <dcterms:modified xsi:type="dcterms:W3CDTF">2015-05-22T13:19:26Z</dcterms:modified>
</cp:coreProperties>
</file>