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735" yWindow="0" windowWidth="19320" windowHeight="9540" tabRatio="500" activeTab="1"/>
  </bookViews>
  <sheets>
    <sheet name="Rankings" sheetId="1" r:id="rId1"/>
    <sheet name="Full Sample" sheetId="2" r:id="rId2"/>
    <sheet name="Constant Sample" sheetId="3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" i="2"/>
</calcChain>
</file>

<file path=xl/sharedStrings.xml><?xml version="1.0" encoding="utf-8"?>
<sst xmlns="http://schemas.openxmlformats.org/spreadsheetml/2006/main" count="529" uniqueCount="217">
  <si>
    <t>India</t>
  </si>
  <si>
    <t>China</t>
  </si>
  <si>
    <t>America, regional</t>
  </si>
  <si>
    <t>Mexico</t>
  </si>
  <si>
    <t>Brazil</t>
  </si>
  <si>
    <t>Philippines</t>
  </si>
  <si>
    <t>Nigeria</t>
  </si>
  <si>
    <t>Asia, regional</t>
  </si>
  <si>
    <t>Egypt, Arab Rep.</t>
  </si>
  <si>
    <t>Turkey</t>
  </si>
  <si>
    <t>Vietnam</t>
  </si>
  <si>
    <t>Indonesia</t>
  </si>
  <si>
    <t>Bangladesh</t>
  </si>
  <si>
    <t>Afghanistan</t>
  </si>
  <si>
    <t>Nepal</t>
  </si>
  <si>
    <t>Ethiopia</t>
  </si>
  <si>
    <t>Haiti</t>
  </si>
  <si>
    <t>Congo, Dem. Rep.</t>
  </si>
  <si>
    <t>Tanzania</t>
  </si>
  <si>
    <t>Mozambique</t>
  </si>
  <si>
    <t>Senegal</t>
  </si>
  <si>
    <t>Uganda</t>
  </si>
  <si>
    <t>Developing Countries Unspecified</t>
  </si>
  <si>
    <t>Country/Region</t>
  </si>
  <si>
    <t>Average Financial Flows (2010-2012)</t>
  </si>
  <si>
    <t>ctry</t>
  </si>
  <si>
    <t>Africa, regional</t>
  </si>
  <si>
    <t>Albania</t>
  </si>
  <si>
    <t>Algeria</t>
  </si>
  <si>
    <t>American Samoa</t>
  </si>
  <si>
    <t>Angola</t>
  </si>
  <si>
    <t>Anguilla</t>
  </si>
  <si>
    <t>Antigua and Barbuda</t>
  </si>
  <si>
    <t>Argentina</t>
  </si>
  <si>
    <t>Armenia</t>
  </si>
  <si>
    <t>Aruba</t>
  </si>
  <si>
    <t>Azerbaijan</t>
  </si>
  <si>
    <t>Bahamas, The</t>
  </si>
  <si>
    <t>Bahrain</t>
  </si>
  <si>
    <t>Barbados</t>
  </si>
  <si>
    <t>Belarus</t>
  </si>
  <si>
    <t>Belize</t>
  </si>
  <si>
    <t>Benin</t>
  </si>
  <si>
    <t>Bermuda</t>
  </si>
  <si>
    <t>Bhutan</t>
  </si>
  <si>
    <t>Bolivia</t>
  </si>
  <si>
    <t>Bonaire, Sint Eustatius and Saba</t>
  </si>
  <si>
    <t>Bosnia and Herzegovina</t>
  </si>
  <si>
    <t>Botswana</t>
  </si>
  <si>
    <t>Brunei Darussalam</t>
  </si>
  <si>
    <t>Burkina Faso</t>
  </si>
  <si>
    <t>Burundi</t>
  </si>
  <si>
    <t>Cabo Verde</t>
  </si>
  <si>
    <t>Cambodia</t>
  </si>
  <si>
    <t>Cameroon</t>
  </si>
  <si>
    <t>Cayman Islands</t>
  </si>
  <si>
    <t>Central African Republic</t>
  </si>
  <si>
    <t>Central Asia, regional</t>
  </si>
  <si>
    <t>Chad</t>
  </si>
  <si>
    <t>Chile</t>
  </si>
  <si>
    <t>China, Taiwan Province of</t>
  </si>
  <si>
    <t>Colombia</t>
  </si>
  <si>
    <t>Comoros</t>
  </si>
  <si>
    <t>Congo, Rep.</t>
  </si>
  <si>
    <t>Cook Islands</t>
  </si>
  <si>
    <t>Costa Rica</t>
  </si>
  <si>
    <t>Cote d'Ivoire</t>
  </si>
  <si>
    <t>Croatia</t>
  </si>
  <si>
    <t>Cuba</t>
  </si>
  <si>
    <t>Curacao</t>
  </si>
  <si>
    <t>Cyprus</t>
  </si>
  <si>
    <t>Developing Countries, Unspecified regional</t>
  </si>
  <si>
    <t>Djibouti</t>
  </si>
  <si>
    <t>Dominica</t>
  </si>
  <si>
    <t>Dominican Republic</t>
  </si>
  <si>
    <t>Ecuador</t>
  </si>
  <si>
    <t>El Salvador</t>
  </si>
  <si>
    <t>Equatorial Guinea</t>
  </si>
  <si>
    <t>Eritrea</t>
  </si>
  <si>
    <t>Europe, regional</t>
  </si>
  <si>
    <t>Falkland Islands</t>
  </si>
  <si>
    <t>Far East Asia, regional</t>
  </si>
  <si>
    <t>Fiji</t>
  </si>
  <si>
    <t>French Polynesia</t>
  </si>
  <si>
    <t>Gabon</t>
  </si>
  <si>
    <t>Gambia, The</t>
  </si>
  <si>
    <t>Georgia</t>
  </si>
  <si>
    <t>Ghana</t>
  </si>
  <si>
    <t>Grenada</t>
  </si>
  <si>
    <t>Guam</t>
  </si>
  <si>
    <t>Guatemala</t>
  </si>
  <si>
    <t>Guinea</t>
  </si>
  <si>
    <t>Guinea-Bissau</t>
  </si>
  <si>
    <t>Guyana</t>
  </si>
  <si>
    <t>Honduras</t>
  </si>
  <si>
    <t>Hong Kong SAR, China</t>
  </si>
  <si>
    <t>Iran, Islamic Rep.</t>
  </si>
  <si>
    <t>Iraq</t>
  </si>
  <si>
    <t>Jamaica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</si>
  <si>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</si>
  <si>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</si>
  <si>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</si>
  <si>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</si>
  <si>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</si>
  <si>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</si>
  <si>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</si>
  <si>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</si>
  <si>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 Republic</t>
  </si>
  <si>
    <t>Lao PDR</t>
  </si>
  <si>
    <t>Lebanon</t>
  </si>
  <si>
    <t>Lesotho</t>
  </si>
  <si>
    <t>Liberia</t>
  </si>
  <si>
    <t>Libya</t>
  </si>
  <si>
    <t>Macao SAR,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</si>
  <si>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</si>
  <si>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</si>
  <si>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</si>
  <si>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</si>
  <si>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</si>
  <si>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</si>
  <si>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</si>
  <si>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</si>
  <si>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</si>
  <si>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</si>
  <si>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Micronesia, Fed. Sts.</t>
  </si>
  <si>
    <t>Middle East, regional</t>
  </si>
  <si>
    <t>Moldova</t>
  </si>
  <si>
    <t>Mongolia</t>
  </si>
  <si>
    <t>Montenegro</t>
  </si>
  <si>
    <t>Montserrat</t>
  </si>
  <si>
    <t>Morocco</t>
  </si>
  <si>
    <t>Myanmar</t>
  </si>
  <si>
    <t>N. &amp; C. America, regional</t>
  </si>
  <si>
    <t>Namibia</t>
  </si>
  <si>
    <t>Nauru</t>
  </si>
  <si>
    <t>Netherlands Antilles</t>
  </si>
  <si>
    <t>New Caledonia</t>
  </si>
  <si>
    <t>Nicaragua</t>
  </si>
  <si>
    <t>Niger</t>
  </si>
  <si>
    <t>Niue</t>
  </si>
  <si>
    <t>North of Sahara, regional</t>
  </si>
  <si>
    <t>Northern Mariana Islands</t>
  </si>
  <si>
    <t>Oceania, regional</t>
  </si>
  <si>
    <t>Oman</t>
  </si>
  <si>
    <t>Pakistan</t>
  </si>
  <si>
    <t>Palau</t>
  </si>
  <si>
    <t>Panama</t>
  </si>
  <si>
    <t>Papua New Guinea</t>
  </si>
  <si>
    <t>Paraguay</t>
  </si>
  <si>
    <t>Peru</t>
  </si>
  <si>
    <t>Qatar</t>
  </si>
  <si>
    <t>Rwanda</t>
  </si>
  <si>
    <t>Samoa</t>
  </si>
  <si>
    <t>Sao Tome and Principe</t>
  </si>
  <si>
    <t>Saudi Arabia</t>
  </si>
  <si>
    <t>Serbia</t>
  </si>
  <si>
    <t>Serbia and Montenegro</t>
  </si>
  <si>
    <t>Seychelles</t>
  </si>
  <si>
    <t>Sierra Leone</t>
  </si>
  <si>
    <t>Singapore</t>
  </si>
  <si>
    <t>Sint Maarten (Dutch part)</t>
  </si>
  <si>
    <t>Socialist Federative Republic of Yugoslavia</t>
  </si>
  <si>
    <t>Solomon Islands</t>
  </si>
  <si>
    <t>Somalia</t>
  </si>
  <si>
    <t>South &amp; C.Asia, regional</t>
  </si>
  <si>
    <t>South Africa</t>
  </si>
  <si>
    <t>South America, regional</t>
  </si>
  <si>
    <t>South Asia, regional</t>
  </si>
  <si>
    <t>South Sudan</t>
  </si>
  <si>
    <t>South of Sahara, regional</t>
  </si>
  <si>
    <t>Sri Lanka</t>
  </si>
  <si>
    <t>St. Helena</t>
  </si>
  <si>
    <t>St. Kitts and Nevis</t>
  </si>
  <si>
    <t>St. Lucia</t>
  </si>
  <si>
    <t>St. Vincent and the Grenadines</t>
  </si>
  <si>
    <t>Sudan</t>
  </si>
  <si>
    <t>Suriname</t>
  </si>
  <si>
    <t>Swaziland</t>
  </si>
  <si>
    <t>Syrian Arab Republic</t>
  </si>
  <si>
    <t>Tajikistan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</si>
  <si>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</si>
  <si>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</si>
  <si>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</si>
  <si>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</si>
  <si>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</si>
  <si>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</si>
  <si>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</si>
  <si>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Turkmenistan</t>
  </si>
  <si>
    <t>Turks and Caicos Islands</t>
  </si>
  <si>
    <t>Tuvalu</t>
  </si>
  <si>
    <t>Ukraine</t>
  </si>
  <si>
    <t>United Arab Emirates</t>
  </si>
  <si>
    <t>Uruguay</t>
  </si>
  <si>
    <t>Uzbekistan</t>
  </si>
  <si>
    <t>Vanuatu</t>
  </si>
  <si>
    <t>Venezuela, RB</t>
  </si>
  <si>
    <t>Virgin Islands (UK)</t>
  </si>
  <si>
    <t>Wallis &amp; Futuna</t>
  </si>
  <si>
    <t>West Bank and Gaza</t>
  </si>
  <si>
    <t>West Indies, regional</t>
  </si>
  <si>
    <t>Western Sahara</t>
  </si>
  <si>
    <t>Yemen, Rep.</t>
  </si>
  <si>
    <t>Zambia</t>
  </si>
  <si>
    <t>Zimbabwe</t>
  </si>
  <si>
    <t>Least Developed Country?</t>
  </si>
  <si>
    <t>Yes</t>
  </si>
  <si>
    <t>No</t>
  </si>
  <si>
    <t>.</t>
  </si>
  <si>
    <t>In Constant Sample?</t>
  </si>
  <si>
    <t>Italics - countries not in constant sample</t>
  </si>
  <si>
    <t>Least Developed Countries</t>
  </si>
  <si>
    <t>Other Developed Countries/Regions</t>
  </si>
  <si>
    <t>Other Developed Countries (only)</t>
  </si>
  <si>
    <t>Notes</t>
  </si>
  <si>
    <t>Sources: ODA, OOF,  Private (OECD); Remittances (WB)</t>
  </si>
  <si>
    <t>in billions current USD</t>
  </si>
  <si>
    <t>Financial Flows - ODA, OOF, Remittances, and Private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</si>
</sst>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0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"/>
      <name val="Calibri"/>
      <scheme val="minor"/>
    </font>
    <font>
      <sz val="12"/>
      <color theme="1"/>
      <name val="Gill Sans"/>
    </font>
    <font>
      <sz val="12"/>
      <color theme="0"/>
      <name val="Gill Sans"/>
    </font>
    <font>
      <i/>
      <sz val="12"/>
      <color theme="1"/>
      <name val="Gill Sans"/>
    </font>
    <font>
      <sz val="14"/>
      <color theme="1"/>
      <name val="Gill Sans"/>
    </font>
    <font>
      <sz val="9"/>
      <color theme="1"/>
      <name val="Gill Sans"/>
    </font>
    <font>
      <i/>
      <sz val="9"/>
      <color theme="1"/>
      <name val="Gill Sans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indent="2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3" fontId="4" fillId="0" borderId="0" xfId="0" applyNumberFormat="1" applyFont="1"/>
    <xf numFmtId="0" fontId="4" fillId="0" borderId="0" xfId="0" applyFont="1" applyAlignment="1">
      <alignment horizontal="left" indent="1"/>
    </xf>
    <xf numFmtId="164" fontId="4" fillId="0" borderId="0" xfId="0" applyNumberFormat="1" applyFont="1"/>
    <xf numFmtId="0" fontId="5" fillId="2" borderId="0" xfId="0" applyFont="1" applyFill="1" applyAlignment="1">
      <alignment horizontal="center"/>
    </xf>
    <xf numFmtId="0" fontId="9" fillId="0" borderId="0" xfId="0" applyFont="1" applyAlignment="1">
      <alignment horizontal="left" wrapText="1" indent="1"/>
    </xf>
    <xf numFmtId="0" fontId="8" fillId="0" borderId="0" xfId="0" applyFont="1" applyAlignment="1">
      <alignment horizontal="left" indent="1"/>
    </xf>
    <xf numFmtId="0" fontId="8" fillId="0" borderId="0" xfId="0" applyFont="1" applyAlignment="1">
      <alignment horizontal="left" wrapText="1" indent="1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16">
    <dxf>
      <font>
        <b val="0"/>
        <i/>
        <color auto="1"/>
      </font>
      <fill>
        <patternFill patternType="none">
          <fgColor indexed="64"/>
          <bgColor auto="1"/>
        </patternFill>
      </fill>
    </dxf>
    <dxf>
      <font>
        <b val="0"/>
        <i/>
        <color auto="1"/>
      </font>
      <fill>
        <patternFill patternType="none">
          <fgColor indexed="64"/>
          <bgColor auto="1"/>
        </patternFill>
      </fill>
    </dxf>
    <dxf>
      <font>
        <b val="0"/>
        <i/>
        <color auto="1"/>
      </font>
      <fill>
        <patternFill patternType="none">
          <fgColor indexed="64"/>
          <bgColor auto="1"/>
        </patternFill>
      </fill>
    </dxf>
    <dxf>
      <font>
        <b val="0"/>
        <i/>
        <color auto="1"/>
      </font>
      <fill>
        <patternFill patternType="none">
          <fgColor indexed="64"/>
          <bgColor auto="1"/>
        </patternFill>
      </fill>
    </dxf>
    <dxf>
      <font>
        <b val="0"/>
        <i/>
        <color auto="1"/>
      </font>
      <fill>
        <patternFill patternType="none">
          <fgColor indexed="64"/>
          <bgColor auto="1"/>
        </patternFill>
      </fill>
    </dxf>
    <dxf>
      <font>
        <b val="0"/>
        <i/>
        <color auto="1"/>
      </font>
      <fill>
        <patternFill patternType="none">
          <fgColor indexed="64"/>
          <bgColor auto="1"/>
        </patternFill>
      </fill>
    </dxf>
    <dxf>
      <font>
        <b val="0"/>
        <i/>
        <color auto="1"/>
      </font>
      <fill>
        <patternFill patternType="none">
          <fgColor indexed="64"/>
          <bgColor auto="1"/>
        </patternFill>
      </fill>
    </dxf>
    <dxf>
      <font>
        <b val="0"/>
        <i/>
        <color auto="1"/>
      </font>
      <fill>
        <patternFill patternType="none">
          <fgColor indexed="64"/>
          <bgColor auto="1"/>
        </patternFill>
      </fill>
    </dxf>
    <dxf>
      <font>
        <b val="0"/>
        <i/>
        <color auto="1"/>
      </font>
      <fill>
        <patternFill patternType="none">
          <fgColor indexed="64"/>
          <bgColor auto="1"/>
        </patternFill>
      </fill>
    </dxf>
    <dxf>
      <font>
        <b val="0"/>
        <i/>
        <color auto="1"/>
      </font>
      <fill>
        <patternFill patternType="none">
          <fgColor indexed="64"/>
          <bgColor auto="1"/>
        </patternFill>
      </fill>
    </dxf>
    <dxf>
      <font>
        <b val="0"/>
        <i/>
        <color auto="1"/>
      </font>
      <fill>
        <patternFill patternType="none">
          <fgColor indexed="64"/>
          <bgColor auto="1"/>
        </patternFill>
      </fill>
    </dxf>
    <dxf>
      <font>
        <b val="0"/>
        <i/>
        <color auto="1"/>
      </font>
      <fill>
        <patternFill patternType="none">
          <fgColor indexed="64"/>
          <bgColor auto="1"/>
        </patternFill>
      </fill>
    </dxf>
    <dxf>
      <font>
        <b val="0"/>
        <i/>
        <color auto="1"/>
      </font>
      <fill>
        <patternFill patternType="none">
          <fgColor indexed="64"/>
          <bgColor auto="1"/>
        </patternFill>
      </fill>
    </dxf>
    <dxf>
      <font>
        <b val="0"/>
        <i/>
        <color auto="1"/>
      </font>
      <fill>
        <patternFill patternType="none">
          <fgColor indexed="64"/>
          <bgColor auto="1"/>
        </patternFill>
      </fill>
    </dxf>
    <dxf>
      <font>
        <b val="0"/>
        <i/>
        <color auto="1"/>
      </font>
      <fill>
        <patternFill patternType="none">
          <fgColor indexed="64"/>
          <bgColor auto="1"/>
        </patternFill>
      </fill>
    </dxf>
    <dxf>
      <font>
        <b val="0"/>
        <i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4"/>
  <sheetViews>
    <sheetView showGridLines="0" zoomScale="80" zoomScaleNormal="80" workbookViewId="0">
      <selection activeCell="F27" sqref="F27"/>
    </sheetView>
  </sheetViews>
  <sheetFormatPr defaultColWidth="0" defaultRowHeight="15.75" zeroHeight="1"/>
  <cols>
    <col min="1" max="1" width="12.125" customWidth="1"/>
    <col min="2" max="2" width="4.125" style="5" customWidth="1"/>
    <col min="3" max="3" width="34.625" style="5" bestFit="1" customWidth="1"/>
    <col min="4" max="4" width="5.875" style="5" customWidth="1"/>
    <col min="5" max="5" width="4.125" customWidth="1"/>
    <col min="6" max="6" width="10.875" customWidth="1"/>
    <col min="7" max="16384" width="10.875" hidden="1"/>
  </cols>
  <sheetData>
    <row r="1" spans="2:6" ht="9" customHeight="1"/>
    <row r="2" spans="2:6" ht="18">
      <c r="B2" s="13" t="s">
        <v>24</v>
      </c>
      <c r="C2" s="13"/>
      <c r="D2" s="13"/>
      <c r="E2" s="13"/>
    </row>
    <row r="3" spans="2:6">
      <c r="B3" s="14" t="s">
        <v>215</v>
      </c>
      <c r="C3" s="14"/>
      <c r="D3" s="14"/>
      <c r="E3" s="14"/>
    </row>
    <row r="4" spans="2:6">
      <c r="B4" s="9" t="s">
        <v>210</v>
      </c>
      <c r="C4" s="9"/>
      <c r="D4" s="9"/>
      <c r="E4" s="9"/>
    </row>
    <row r="5" spans="2:6">
      <c r="B5" s="5">
        <v>1</v>
      </c>
      <c r="C5" s="7" t="s">
        <v>12</v>
      </c>
      <c r="D5" s="8">
        <v>15.021000000000001</v>
      </c>
      <c r="F5" s="6"/>
    </row>
    <row r="6" spans="2:6">
      <c r="B6" s="5">
        <v>2</v>
      </c>
      <c r="C6" s="7" t="s">
        <v>13</v>
      </c>
      <c r="D6" s="8">
        <v>7.0590000000000002</v>
      </c>
      <c r="F6" s="6"/>
    </row>
    <row r="7" spans="2:6">
      <c r="B7" s="5">
        <v>3</v>
      </c>
      <c r="C7" s="7" t="s">
        <v>14</v>
      </c>
      <c r="D7" s="8">
        <v>5</v>
      </c>
      <c r="F7" s="6"/>
    </row>
    <row r="8" spans="2:6">
      <c r="B8" s="5">
        <v>4</v>
      </c>
      <c r="C8" s="7" t="s">
        <v>15</v>
      </c>
      <c r="D8" s="8">
        <v>4.05</v>
      </c>
      <c r="F8" s="6"/>
    </row>
    <row r="9" spans="2:6">
      <c r="B9" s="5">
        <v>5</v>
      </c>
      <c r="C9" s="7" t="s">
        <v>16</v>
      </c>
      <c r="D9" s="8">
        <v>3.5419999999999998</v>
      </c>
      <c r="F9" s="6"/>
    </row>
    <row r="10" spans="2:6">
      <c r="B10" s="5">
        <v>6</v>
      </c>
      <c r="C10" s="7" t="s">
        <v>17</v>
      </c>
      <c r="D10" s="8">
        <v>3.4649999999999999</v>
      </c>
      <c r="F10" s="6"/>
    </row>
    <row r="11" spans="2:6">
      <c r="B11" s="5">
        <v>7</v>
      </c>
      <c r="C11" s="7" t="s">
        <v>18</v>
      </c>
      <c r="D11" s="8">
        <v>2.85</v>
      </c>
      <c r="F11" s="6"/>
    </row>
    <row r="12" spans="2:6">
      <c r="B12" s="5">
        <v>8</v>
      </c>
      <c r="C12" s="7" t="s">
        <v>19</v>
      </c>
      <c r="D12" s="8">
        <v>2.7559999999999998</v>
      </c>
      <c r="F12" s="6"/>
    </row>
    <row r="13" spans="2:6">
      <c r="B13" s="5">
        <v>9</v>
      </c>
      <c r="C13" s="7" t="s">
        <v>20</v>
      </c>
      <c r="D13" s="8">
        <v>2.6520000000000001</v>
      </c>
      <c r="F13" s="6"/>
    </row>
    <row r="14" spans="2:6">
      <c r="B14" s="5">
        <v>10</v>
      </c>
      <c r="C14" s="7" t="s">
        <v>21</v>
      </c>
      <c r="D14" s="8">
        <v>2.613</v>
      </c>
      <c r="F14" s="6"/>
    </row>
    <row r="15" spans="2:6">
      <c r="C15" s="7"/>
      <c r="D15" s="6"/>
    </row>
    <row r="16" spans="2:6">
      <c r="B16" s="9" t="s">
        <v>211</v>
      </c>
      <c r="C16" s="9"/>
      <c r="D16" s="9"/>
      <c r="E16" s="9"/>
    </row>
    <row r="17" spans="2:6">
      <c r="B17" s="5">
        <v>1</v>
      </c>
      <c r="C17" s="7" t="s">
        <v>0</v>
      </c>
      <c r="D17" s="8">
        <v>84.691000000000003</v>
      </c>
      <c r="F17" s="6"/>
    </row>
    <row r="18" spans="2:6">
      <c r="B18" s="5">
        <v>2</v>
      </c>
      <c r="C18" s="7" t="s">
        <v>1</v>
      </c>
      <c r="D18" s="8">
        <v>77.108000000000004</v>
      </c>
      <c r="F18" s="6"/>
    </row>
    <row r="19" spans="2:6">
      <c r="B19" s="5">
        <v>3</v>
      </c>
      <c r="C19" s="7" t="s">
        <v>22</v>
      </c>
      <c r="D19" s="8">
        <v>72.709999999999994</v>
      </c>
      <c r="F19" s="6"/>
    </row>
    <row r="20" spans="2:6">
      <c r="B20" s="5">
        <v>4</v>
      </c>
      <c r="C20" s="7" t="s">
        <v>2</v>
      </c>
      <c r="D20" s="8">
        <v>65.674999999999997</v>
      </c>
      <c r="F20" s="6"/>
    </row>
    <row r="21" spans="2:6">
      <c r="B21" s="5">
        <v>5</v>
      </c>
      <c r="C21" s="7" t="s">
        <v>3</v>
      </c>
      <c r="D21" s="8">
        <v>44.156999999999996</v>
      </c>
      <c r="F21" s="6"/>
    </row>
    <row r="22" spans="2:6">
      <c r="B22" s="5">
        <v>6</v>
      </c>
      <c r="C22" s="7" t="s">
        <v>4</v>
      </c>
      <c r="D22" s="8">
        <v>40.567999999999998</v>
      </c>
      <c r="F22" s="6"/>
    </row>
    <row r="23" spans="2:6">
      <c r="B23" s="5">
        <v>7</v>
      </c>
      <c r="C23" s="7" t="s">
        <v>5</v>
      </c>
      <c r="D23" s="8">
        <v>26.616</v>
      </c>
      <c r="F23" s="6"/>
    </row>
    <row r="24" spans="2:6">
      <c r="B24" s="5">
        <v>8</v>
      </c>
      <c r="C24" s="7" t="s">
        <v>6</v>
      </c>
      <c r="D24" s="8">
        <v>24.335999999999999</v>
      </c>
      <c r="F24" s="6"/>
    </row>
    <row r="25" spans="2:6">
      <c r="B25" s="5">
        <v>9</v>
      </c>
      <c r="C25" s="7" t="s">
        <v>7</v>
      </c>
      <c r="D25" s="8">
        <v>21.847999999999999</v>
      </c>
      <c r="F25" s="6"/>
    </row>
    <row r="26" spans="2:6">
      <c r="B26" s="5">
        <v>10</v>
      </c>
      <c r="C26" s="7" t="s">
        <v>8</v>
      </c>
      <c r="D26" s="8">
        <v>20.802</v>
      </c>
      <c r="F26" s="6"/>
    </row>
    <row r="27" spans="2:6">
      <c r="C27" s="7"/>
      <c r="D27" s="6"/>
    </row>
    <row r="28" spans="2:6">
      <c r="B28" s="9" t="s">
        <v>212</v>
      </c>
      <c r="C28" s="9"/>
      <c r="D28" s="9"/>
      <c r="E28" s="9"/>
    </row>
    <row r="29" spans="2:6">
      <c r="B29" s="5">
        <v>1</v>
      </c>
      <c r="C29" s="7" t="s">
        <v>0</v>
      </c>
      <c r="D29" s="8">
        <v>84.691000000000003</v>
      </c>
      <c r="F29" s="6"/>
    </row>
    <row r="30" spans="2:6">
      <c r="B30" s="5">
        <v>2</v>
      </c>
      <c r="C30" s="7" t="s">
        <v>1</v>
      </c>
      <c r="D30" s="8">
        <v>77.108000000000004</v>
      </c>
      <c r="F30" s="6"/>
    </row>
    <row r="31" spans="2:6">
      <c r="B31" s="5">
        <v>3</v>
      </c>
      <c r="C31" s="7" t="s">
        <v>3</v>
      </c>
      <c r="D31" s="8">
        <v>44.156999999999996</v>
      </c>
      <c r="F31" s="6"/>
    </row>
    <row r="32" spans="2:6">
      <c r="B32" s="5">
        <v>4</v>
      </c>
      <c r="C32" s="7" t="s">
        <v>4</v>
      </c>
      <c r="D32" s="8">
        <v>40.567999999999998</v>
      </c>
      <c r="F32" s="6"/>
    </row>
    <row r="33" spans="2:6">
      <c r="B33" s="5">
        <v>5</v>
      </c>
      <c r="C33" s="7" t="s">
        <v>5</v>
      </c>
      <c r="D33" s="8">
        <v>26.616</v>
      </c>
      <c r="F33" s="6"/>
    </row>
    <row r="34" spans="2:6">
      <c r="B34" s="5">
        <v>6</v>
      </c>
      <c r="C34" s="7" t="s">
        <v>6</v>
      </c>
      <c r="D34" s="8">
        <v>24.335999999999999</v>
      </c>
      <c r="F34" s="6"/>
    </row>
    <row r="35" spans="2:6">
      <c r="B35" s="5">
        <v>7</v>
      </c>
      <c r="C35" s="7" t="s">
        <v>8</v>
      </c>
      <c r="D35" s="8">
        <v>20.802</v>
      </c>
      <c r="F35" s="6"/>
    </row>
    <row r="36" spans="2:6">
      <c r="B36" s="5">
        <v>8</v>
      </c>
      <c r="C36" s="7" t="s">
        <v>9</v>
      </c>
      <c r="D36" s="8">
        <v>20.58</v>
      </c>
      <c r="F36" s="6"/>
    </row>
    <row r="37" spans="2:6">
      <c r="B37" s="5">
        <v>9</v>
      </c>
      <c r="C37" s="7" t="s">
        <v>10</v>
      </c>
      <c r="D37" s="8">
        <v>16.992000000000001</v>
      </c>
      <c r="F37" s="6"/>
    </row>
    <row r="38" spans="2:6">
      <c r="B38" s="5">
        <v>10</v>
      </c>
      <c r="C38" s="7" t="s">
        <v>11</v>
      </c>
      <c r="D38" s="8">
        <v>15.436999999999999</v>
      </c>
      <c r="F38" s="6"/>
    </row>
    <row r="39" spans="2:6">
      <c r="C39" s="7"/>
      <c r="D39" s="6"/>
    </row>
    <row r="40" spans="2:6">
      <c r="B40" s="9" t="s">
        <v>213</v>
      </c>
      <c r="C40" s="9"/>
      <c r="D40" s="9"/>
      <c r="E40" s="9"/>
    </row>
    <row r="41" spans="2:6">
      <c r="B41" s="10" t="s">
        <v>209</v>
      </c>
      <c r="C41" s="10"/>
      <c r="D41" s="10"/>
      <c r="E41" s="10"/>
    </row>
    <row r="42" spans="2:6">
      <c r="B42" s="11" t="s">
        <v>216</v>
      </c>
      <c r="C42" s="11"/>
      <c r="D42" s="11"/>
      <c r="E42" s="11"/>
    </row>
    <row r="43" spans="2:6">
      <c r="B43" s="12" t="s">
        <v>214</v>
      </c>
      <c r="C43" s="12"/>
      <c r="D43" s="12"/>
      <c r="E43" s="12"/>
    </row>
    <row r="44" spans="2:6"/>
  </sheetData>
  <mergeCells count="9">
    <mergeCell ref="B40:E40"/>
    <mergeCell ref="B41:E41"/>
    <mergeCell ref="B42:E42"/>
    <mergeCell ref="B43:E43"/>
    <mergeCell ref="B2:E2"/>
    <mergeCell ref="B3:E3"/>
    <mergeCell ref="B4:E4"/>
    <mergeCell ref="B16:E16"/>
    <mergeCell ref="B28:E28"/>
  </mergeCells>
  <pageMargins left="0.75" right="0.75" top="1" bottom="1" header="0.5" footer="0.5"/>
  <pageSetup scale="97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2EB63368-D74E-4642-A7EF-4E5F4A9A0FC2}">
            <xm:f>ISERROR(VLOOKUP($C5,'Constant Sample'!$A$2:$A$87,1,FALSE))</xm:f>
            <x14:dxf>
              <font>
                <b val="0"/>
                <i/>
                <color auto="1"/>
              </font>
              <fill>
                <patternFill patternType="none">
                  <fgColor indexed="64"/>
                  <bgColor auto="1"/>
                </patternFill>
              </fill>
            </x14:dxf>
          </x14:cfRule>
          <xm:sqref>B15:D15 B27:D27 B39:D39 C5:D14 C17:D26 C29:D38</xm:sqref>
        </x14:conditionalFormatting>
        <x14:conditionalFormatting xmlns:xm="http://schemas.microsoft.com/office/excel/2006/main">
          <x14:cfRule type="expression" priority="3" id="{FC4FC4EE-048E-134E-A35F-8F5FD6273475}">
            <xm:f>ISERROR(VLOOKUP($C5,'Constant Sample'!$A$2:$A$87,1,FALSE))</xm:f>
            <x14:dxf>
              <font>
                <b val="0"/>
                <i/>
                <color auto="1"/>
              </font>
              <fill>
                <patternFill patternType="none">
                  <fgColor indexed="64"/>
                  <bgColor auto="1"/>
                </patternFill>
              </fill>
            </x14:dxf>
          </x14:cfRule>
          <xm:sqref>F5:F14</xm:sqref>
        </x14:conditionalFormatting>
        <x14:conditionalFormatting xmlns:xm="http://schemas.microsoft.com/office/excel/2006/main">
          <x14:cfRule type="expression" priority="2" id="{5B630C55-1AE2-924B-ADEF-79B47854B7F0}">
            <xm:f>ISERROR(VLOOKUP($C17,'Constant Sample'!$A$2:$A$87,1,FALSE))</xm:f>
            <x14:dxf>
              <font>
                <b val="0"/>
                <i/>
                <color auto="1"/>
              </font>
              <fill>
                <patternFill patternType="none">
                  <fgColor indexed="64"/>
                  <bgColor auto="1"/>
                </patternFill>
              </fill>
            </x14:dxf>
          </x14:cfRule>
          <xm:sqref>F17:F26</xm:sqref>
        </x14:conditionalFormatting>
        <x14:conditionalFormatting xmlns:xm="http://schemas.microsoft.com/office/excel/2006/main">
          <x14:cfRule type="expression" priority="1" id="{DAE0A61B-DE75-BE4B-85A7-57FFCB34C9E2}">
            <xm:f>ISERROR(VLOOKUP($C29,'Constant Sample'!$A$2:$A$87,1,FALSE))</xm:f>
            <x14:dxf>
              <font>
                <b val="0"/>
                <i/>
                <color auto="1"/>
              </font>
              <fill>
                <patternFill patternType="none">
                  <fgColor indexed="64"/>
                  <bgColor auto="1"/>
                </patternFill>
              </fill>
            </x14:dxf>
          </x14:cfRule>
          <xm:sqref>F29:F38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abSelected="1" topLeftCell="A91" workbookViewId="0">
      <selection activeCell="E118" sqref="E118"/>
    </sheetView>
  </sheetViews>
  <sheetFormatPr defaultColWidth="11" defaultRowHeight="15.75"/>
  <cols>
    <col min="1" max="1" width="40.125" style="2" bestFit="1" customWidth="1"/>
    <col min="2" max="2" width="18.125" style="2" bestFit="1" customWidth="1"/>
    <col min="3" max="3" width="23" style="1" bestFit="1" customWidth="1"/>
  </cols>
  <sheetData>
    <row r="1" spans="1:3">
      <c r="A1" s="3" t="s">
        <v>23</v>
      </c>
      <c r="B1" s="3" t="s">
        <v>208</v>
      </c>
      <c r="C1" s="4" t="s">
        <v>204</v>
      </c>
    </row>
    <row r="2" spans="1:3">
      <c r="A2" s="2" t="s">
        <v>13</v>
      </c>
      <c r="B2" s="1" t="str">
        <f>IF(ISERROR(VLOOKUP(A2,'Constant Sample'!$A$2:$A$87,1,FALSE)),"No","Yes")</f>
        <v>No</v>
      </c>
      <c r="C2" s="1" t="s">
        <v>205</v>
      </c>
    </row>
    <row r="3" spans="1:3">
      <c r="A3" s="2" t="s">
        <v>26</v>
      </c>
      <c r="B3" s="1" t="str">
        <f>IF(ISERROR(VLOOKUP(A3,'Constant Sample'!$A$2:$A$87,1,FALSE)),"No","Yes")</f>
        <v>No</v>
      </c>
      <c r="C3" s="1" t="s">
        <v>207</v>
      </c>
    </row>
    <row r="4" spans="1:3">
      <c r="A4" s="2" t="s">
        <v>27</v>
      </c>
      <c r="B4" s="1" t="str">
        <f>IF(ISERROR(VLOOKUP(A4,'Constant Sample'!$A$2:$A$87,1,FALSE)),"No","Yes")</f>
        <v>Yes</v>
      </c>
      <c r="C4" s="1" t="s">
        <v>206</v>
      </c>
    </row>
    <row r="5" spans="1:3">
      <c r="A5" s="2" t="s">
        <v>28</v>
      </c>
      <c r="B5" s="1" t="str">
        <f>IF(ISERROR(VLOOKUP(A5,'Constant Sample'!$A$2:$A$87,1,FALSE)),"No","Yes")</f>
        <v>No</v>
      </c>
      <c r="C5" s="1" t="s">
        <v>206</v>
      </c>
    </row>
    <row r="6" spans="1:3">
      <c r="A6" s="2" t="s">
        <v>2</v>
      </c>
      <c r="B6" s="1" t="str">
        <f>IF(ISERROR(VLOOKUP(A6,'Constant Sample'!$A$2:$A$87,1,FALSE)),"No","Yes")</f>
        <v>No</v>
      </c>
      <c r="C6" s="1" t="s">
        <v>207</v>
      </c>
    </row>
    <row r="7" spans="1:3">
      <c r="A7" s="2" t="s">
        <v>29</v>
      </c>
      <c r="B7" s="1" t="str">
        <f>IF(ISERROR(VLOOKUP(A7,'Constant Sample'!$A$2:$A$87,1,FALSE)),"No","Yes")</f>
        <v>No</v>
      </c>
      <c r="C7" s="1" t="s">
        <v>206</v>
      </c>
    </row>
    <row r="8" spans="1:3">
      <c r="A8" s="2" t="s">
        <v>30</v>
      </c>
      <c r="B8" s="1" t="str">
        <f>IF(ISERROR(VLOOKUP(A8,'Constant Sample'!$A$2:$A$87,1,FALSE)),"No","Yes")</f>
        <v>No</v>
      </c>
      <c r="C8" s="1" t="s">
        <v>205</v>
      </c>
    </row>
    <row r="9" spans="1:3">
      <c r="A9" s="2" t="s">
        <v>31</v>
      </c>
      <c r="B9" s="1" t="str">
        <f>IF(ISERROR(VLOOKUP(A9,'Constant Sample'!$A$2:$A$87,1,FALSE)),"No","Yes")</f>
        <v>No</v>
      </c>
      <c r="C9" s="1" t="s">
        <v>206</v>
      </c>
    </row>
    <row r="10" spans="1:3">
      <c r="A10" s="2" t="s">
        <v>32</v>
      </c>
      <c r="B10" s="1" t="str">
        <f>IF(ISERROR(VLOOKUP(A10,'Constant Sample'!$A$2:$A$87,1,FALSE)),"No","Yes")</f>
        <v>Yes</v>
      </c>
      <c r="C10" s="1" t="s">
        <v>206</v>
      </c>
    </row>
    <row r="11" spans="1:3">
      <c r="A11" s="2" t="s">
        <v>33</v>
      </c>
      <c r="B11" s="1" t="str">
        <f>IF(ISERROR(VLOOKUP(A11,'Constant Sample'!$A$2:$A$87,1,FALSE)),"No","Yes")</f>
        <v>Yes</v>
      </c>
      <c r="C11" s="1" t="s">
        <v>206</v>
      </c>
    </row>
    <row r="12" spans="1:3">
      <c r="A12" s="2" t="s">
        <v>34</v>
      </c>
      <c r="B12" s="1" t="str">
        <f>IF(ISERROR(VLOOKUP(A12,'Constant Sample'!$A$2:$A$87,1,FALSE)),"No","Yes")</f>
        <v>Yes</v>
      </c>
      <c r="C12" s="1" t="s">
        <v>206</v>
      </c>
    </row>
    <row r="13" spans="1:3">
      <c r="A13" s="2" t="s">
        <v>35</v>
      </c>
      <c r="B13" s="1" t="str">
        <f>IF(ISERROR(VLOOKUP(A13,'Constant Sample'!$A$2:$A$87,1,FALSE)),"No","Yes")</f>
        <v>No</v>
      </c>
      <c r="C13" s="1" t="s">
        <v>206</v>
      </c>
    </row>
    <row r="14" spans="1:3">
      <c r="A14" s="2" t="s">
        <v>7</v>
      </c>
      <c r="B14" s="1" t="str">
        <f>IF(ISERROR(VLOOKUP(A14,'Constant Sample'!$A$2:$A$87,1,FALSE)),"No","Yes")</f>
        <v>No</v>
      </c>
      <c r="C14" s="1" t="s">
        <v>207</v>
      </c>
    </row>
    <row r="15" spans="1:3">
      <c r="A15" s="2" t="s">
        <v>36</v>
      </c>
      <c r="B15" s="1" t="str">
        <f>IF(ISERROR(VLOOKUP(A15,'Constant Sample'!$A$2:$A$87,1,FALSE)),"No","Yes")</f>
        <v>Yes</v>
      </c>
      <c r="C15" s="1" t="s">
        <v>206</v>
      </c>
    </row>
    <row r="16" spans="1:3">
      <c r="A16" s="2" t="s">
        <v>37</v>
      </c>
      <c r="B16" s="1" t="str">
        <f>IF(ISERROR(VLOOKUP(A16,'Constant Sample'!$A$2:$A$87,1,FALSE)),"No","Yes")</f>
        <v>No</v>
      </c>
      <c r="C16" s="1" t="s">
        <v>206</v>
      </c>
    </row>
    <row r="17" spans="1:3">
      <c r="A17" s="2" t="s">
        <v>38</v>
      </c>
      <c r="B17" s="1" t="str">
        <f>IF(ISERROR(VLOOKUP(A17,'Constant Sample'!$A$2:$A$87,1,FALSE)),"No","Yes")</f>
        <v>No</v>
      </c>
      <c r="C17" s="1" t="s">
        <v>206</v>
      </c>
    </row>
    <row r="18" spans="1:3">
      <c r="A18" s="2" t="s">
        <v>12</v>
      </c>
      <c r="B18" s="1" t="str">
        <f>IF(ISERROR(VLOOKUP(A18,'Constant Sample'!$A$2:$A$87,1,FALSE)),"No","Yes")</f>
        <v>Yes</v>
      </c>
      <c r="C18" s="1" t="s">
        <v>205</v>
      </c>
    </row>
    <row r="19" spans="1:3">
      <c r="A19" s="2" t="s">
        <v>39</v>
      </c>
      <c r="B19" s="1" t="str">
        <f>IF(ISERROR(VLOOKUP(A19,'Constant Sample'!$A$2:$A$87,1,FALSE)),"No","Yes")</f>
        <v>No</v>
      </c>
      <c r="C19" s="1" t="s">
        <v>206</v>
      </c>
    </row>
    <row r="20" spans="1:3">
      <c r="A20" s="2" t="s">
        <v>40</v>
      </c>
      <c r="B20" s="1" t="str">
        <f>IF(ISERROR(VLOOKUP(A20,'Constant Sample'!$A$2:$A$87,1,FALSE)),"No","Yes")</f>
        <v>No</v>
      </c>
      <c r="C20" s="1" t="s">
        <v>206</v>
      </c>
    </row>
    <row r="21" spans="1:3">
      <c r="A21" s="2" t="s">
        <v>41</v>
      </c>
      <c r="B21" s="1" t="str">
        <f>IF(ISERROR(VLOOKUP(A21,'Constant Sample'!$A$2:$A$87,1,FALSE)),"No","Yes")</f>
        <v>Yes</v>
      </c>
      <c r="C21" s="1" t="s">
        <v>206</v>
      </c>
    </row>
    <row r="22" spans="1:3">
      <c r="A22" s="2" t="s">
        <v>42</v>
      </c>
      <c r="B22" s="1" t="str">
        <f>IF(ISERROR(VLOOKUP(A22,'Constant Sample'!$A$2:$A$87,1,FALSE)),"No","Yes")</f>
        <v>Yes</v>
      </c>
      <c r="C22" s="1" t="s">
        <v>205</v>
      </c>
    </row>
    <row r="23" spans="1:3">
      <c r="A23" s="2" t="s">
        <v>43</v>
      </c>
      <c r="B23" s="1" t="str">
        <f>IF(ISERROR(VLOOKUP(A23,'Constant Sample'!$A$2:$A$87,1,FALSE)),"No","Yes")</f>
        <v>No</v>
      </c>
      <c r="C23" s="1" t="s">
        <v>206</v>
      </c>
    </row>
    <row r="24" spans="1:3">
      <c r="A24" s="2" t="s">
        <v>44</v>
      </c>
      <c r="B24" s="1" t="str">
        <f>IF(ISERROR(VLOOKUP(A24,'Constant Sample'!$A$2:$A$87,1,FALSE)),"No","Yes")</f>
        <v>No</v>
      </c>
      <c r="C24" s="1" t="s">
        <v>205</v>
      </c>
    </row>
    <row r="25" spans="1:3">
      <c r="A25" s="2" t="s">
        <v>45</v>
      </c>
      <c r="B25" s="1" t="str">
        <f>IF(ISERROR(VLOOKUP(A25,'Constant Sample'!$A$2:$A$87,1,FALSE)),"No","Yes")</f>
        <v>Yes</v>
      </c>
      <c r="C25" s="1" t="s">
        <v>206</v>
      </c>
    </row>
    <row r="26" spans="1:3">
      <c r="A26" s="2" t="s">
        <v>46</v>
      </c>
      <c r="B26" s="1" t="str">
        <f>IF(ISERROR(VLOOKUP(A26,'Constant Sample'!$A$2:$A$87,1,FALSE)),"No","Yes")</f>
        <v>No</v>
      </c>
      <c r="C26" s="1" t="s">
        <v>206</v>
      </c>
    </row>
    <row r="27" spans="1:3">
      <c r="A27" s="2" t="s">
        <v>47</v>
      </c>
      <c r="B27" s="1" t="str">
        <f>IF(ISERROR(VLOOKUP(A27,'Constant Sample'!$A$2:$A$87,1,FALSE)),"No","Yes")</f>
        <v>Yes</v>
      </c>
      <c r="C27" s="1" t="s">
        <v>206</v>
      </c>
    </row>
    <row r="28" spans="1:3">
      <c r="A28" s="2" t="s">
        <v>48</v>
      </c>
      <c r="B28" s="1" t="str">
        <f>IF(ISERROR(VLOOKUP(A28,'Constant Sample'!$A$2:$A$87,1,FALSE)),"No","Yes")</f>
        <v>Yes</v>
      </c>
      <c r="C28" s="1" t="s">
        <v>206</v>
      </c>
    </row>
    <row r="29" spans="1:3">
      <c r="A29" s="2" t="s">
        <v>4</v>
      </c>
      <c r="B29" s="1" t="str">
        <f>IF(ISERROR(VLOOKUP(A29,'Constant Sample'!$A$2:$A$87,1,FALSE)),"No","Yes")</f>
        <v>Yes</v>
      </c>
      <c r="C29" s="1" t="s">
        <v>206</v>
      </c>
    </row>
    <row r="30" spans="1:3">
      <c r="A30" s="2" t="s">
        <v>49</v>
      </c>
      <c r="B30" s="1" t="str">
        <f>IF(ISERROR(VLOOKUP(A30,'Constant Sample'!$A$2:$A$87,1,FALSE)),"No","Yes")</f>
        <v>No</v>
      </c>
      <c r="C30" s="1" t="s">
        <v>206</v>
      </c>
    </row>
    <row r="31" spans="1:3">
      <c r="A31" s="2" t="s">
        <v>50</v>
      </c>
      <c r="B31" s="1" t="str">
        <f>IF(ISERROR(VLOOKUP(A31,'Constant Sample'!$A$2:$A$87,1,FALSE)),"No","Yes")</f>
        <v>No</v>
      </c>
      <c r="C31" s="1" t="s">
        <v>205</v>
      </c>
    </row>
    <row r="32" spans="1:3">
      <c r="A32" s="2" t="s">
        <v>51</v>
      </c>
      <c r="B32" s="1" t="str">
        <f>IF(ISERROR(VLOOKUP(A32,'Constant Sample'!$A$2:$A$87,1,FALSE)),"No","Yes")</f>
        <v>No</v>
      </c>
      <c r="C32" s="1" t="s">
        <v>205</v>
      </c>
    </row>
    <row r="33" spans="1:3">
      <c r="A33" s="2" t="s">
        <v>52</v>
      </c>
      <c r="B33" s="1" t="str">
        <f>IF(ISERROR(VLOOKUP(A33,'Constant Sample'!$A$2:$A$87,1,FALSE)),"No","Yes")</f>
        <v>Yes</v>
      </c>
      <c r="C33" s="1" t="s">
        <v>206</v>
      </c>
    </row>
    <row r="34" spans="1:3">
      <c r="A34" s="2" t="s">
        <v>53</v>
      </c>
      <c r="B34" s="1" t="str">
        <f>IF(ISERROR(VLOOKUP(A34,'Constant Sample'!$A$2:$A$87,1,FALSE)),"No","Yes")</f>
        <v>Yes</v>
      </c>
      <c r="C34" s="1" t="s">
        <v>205</v>
      </c>
    </row>
    <row r="35" spans="1:3">
      <c r="A35" s="2" t="s">
        <v>54</v>
      </c>
      <c r="B35" s="1" t="str">
        <f>IF(ISERROR(VLOOKUP(A35,'Constant Sample'!$A$2:$A$87,1,FALSE)),"No","Yes")</f>
        <v>Yes</v>
      </c>
      <c r="C35" s="1" t="s">
        <v>206</v>
      </c>
    </row>
    <row r="36" spans="1:3">
      <c r="A36" s="2" t="s">
        <v>55</v>
      </c>
      <c r="B36" s="1" t="str">
        <f>IF(ISERROR(VLOOKUP(A36,'Constant Sample'!$A$2:$A$87,1,FALSE)),"No","Yes")</f>
        <v>No</v>
      </c>
      <c r="C36" s="1" t="s">
        <v>206</v>
      </c>
    </row>
    <row r="37" spans="1:3">
      <c r="A37" s="2" t="s">
        <v>56</v>
      </c>
      <c r="B37" s="1" t="str">
        <f>IF(ISERROR(VLOOKUP(A37,'Constant Sample'!$A$2:$A$87,1,FALSE)),"No","Yes")</f>
        <v>No</v>
      </c>
      <c r="C37" s="1" t="s">
        <v>205</v>
      </c>
    </row>
    <row r="38" spans="1:3">
      <c r="A38" s="2" t="s">
        <v>57</v>
      </c>
      <c r="B38" s="1" t="str">
        <f>IF(ISERROR(VLOOKUP(A38,'Constant Sample'!$A$2:$A$87,1,FALSE)),"No","Yes")</f>
        <v>No</v>
      </c>
      <c r="C38" s="1" t="s">
        <v>207</v>
      </c>
    </row>
    <row r="39" spans="1:3">
      <c r="A39" s="2" t="s">
        <v>58</v>
      </c>
      <c r="B39" s="1" t="str">
        <f>IF(ISERROR(VLOOKUP(A39,'Constant Sample'!$A$2:$A$87,1,FALSE)),"No","Yes")</f>
        <v>No</v>
      </c>
      <c r="C39" s="1" t="s">
        <v>205</v>
      </c>
    </row>
    <row r="40" spans="1:3">
      <c r="A40" s="2" t="s">
        <v>59</v>
      </c>
      <c r="B40" s="1" t="str">
        <f>IF(ISERROR(VLOOKUP(A40,'Constant Sample'!$A$2:$A$87,1,FALSE)),"No","Yes")</f>
        <v>No</v>
      </c>
      <c r="C40" s="1" t="s">
        <v>206</v>
      </c>
    </row>
    <row r="41" spans="1:3">
      <c r="A41" s="2" t="s">
        <v>1</v>
      </c>
      <c r="B41" s="1" t="str">
        <f>IF(ISERROR(VLOOKUP(A41,'Constant Sample'!$A$2:$A$87,1,FALSE)),"No","Yes")</f>
        <v>Yes</v>
      </c>
      <c r="C41" s="1" t="s">
        <v>206</v>
      </c>
    </row>
    <row r="42" spans="1:3">
      <c r="A42" s="2" t="s">
        <v>60</v>
      </c>
      <c r="B42" s="1" t="str">
        <f>IF(ISERROR(VLOOKUP(A42,'Constant Sample'!$A$2:$A$87,1,FALSE)),"No","Yes")</f>
        <v>No</v>
      </c>
      <c r="C42" s="1" t="s">
        <v>206</v>
      </c>
    </row>
    <row r="43" spans="1:3">
      <c r="A43" s="2" t="s">
        <v>61</v>
      </c>
      <c r="B43" s="1" t="str">
        <f>IF(ISERROR(VLOOKUP(A43,'Constant Sample'!$A$2:$A$87,1,FALSE)),"No","Yes")</f>
        <v>Yes</v>
      </c>
      <c r="C43" s="1" t="s">
        <v>206</v>
      </c>
    </row>
    <row r="44" spans="1:3">
      <c r="A44" s="2" t="s">
        <v>62</v>
      </c>
      <c r="B44" s="1" t="str">
        <f>IF(ISERROR(VLOOKUP(A44,'Constant Sample'!$A$2:$A$87,1,FALSE)),"No","Yes")</f>
        <v>No</v>
      </c>
      <c r="C44" s="1" t="s">
        <v>205</v>
      </c>
    </row>
    <row r="45" spans="1:3">
      <c r="A45" s="2" t="s">
        <v>17</v>
      </c>
      <c r="B45" s="1" t="str">
        <f>IF(ISERROR(VLOOKUP(A45,'Constant Sample'!$A$2:$A$87,1,FALSE)),"No","Yes")</f>
        <v>No</v>
      </c>
      <c r="C45" s="1" t="s">
        <v>205</v>
      </c>
    </row>
    <row r="46" spans="1:3">
      <c r="A46" s="2" t="s">
        <v>63</v>
      </c>
      <c r="B46" s="1" t="str">
        <f>IF(ISERROR(VLOOKUP(A46,'Constant Sample'!$A$2:$A$87,1,FALSE)),"No","Yes")</f>
        <v>No</v>
      </c>
      <c r="C46" s="1" t="s">
        <v>206</v>
      </c>
    </row>
    <row r="47" spans="1:3">
      <c r="A47" s="2" t="s">
        <v>64</v>
      </c>
      <c r="B47" s="1" t="str">
        <f>IF(ISERROR(VLOOKUP(A47,'Constant Sample'!$A$2:$A$87,1,FALSE)),"No","Yes")</f>
        <v>No</v>
      </c>
      <c r="C47" s="1" t="s">
        <v>206</v>
      </c>
    </row>
    <row r="48" spans="1:3">
      <c r="A48" s="2" t="s">
        <v>65</v>
      </c>
      <c r="B48" s="1" t="str">
        <f>IF(ISERROR(VLOOKUP(A48,'Constant Sample'!$A$2:$A$87,1,FALSE)),"No","Yes")</f>
        <v>Yes</v>
      </c>
      <c r="C48" s="1" t="s">
        <v>206</v>
      </c>
    </row>
    <row r="49" spans="1:3">
      <c r="A49" s="2" t="s">
        <v>66</v>
      </c>
      <c r="B49" s="1" t="str">
        <f>IF(ISERROR(VLOOKUP(A49,'Constant Sample'!$A$2:$A$87,1,FALSE)),"No","Yes")</f>
        <v>No</v>
      </c>
      <c r="C49" s="1" t="s">
        <v>206</v>
      </c>
    </row>
    <row r="50" spans="1:3">
      <c r="A50" s="2" t="s">
        <v>67</v>
      </c>
      <c r="B50" s="1" t="str">
        <f>IF(ISERROR(VLOOKUP(A50,'Constant Sample'!$A$2:$A$87,1,FALSE)),"No","Yes")</f>
        <v>No</v>
      </c>
      <c r="C50" s="1" t="s">
        <v>206</v>
      </c>
    </row>
    <row r="51" spans="1:3">
      <c r="A51" s="2" t="s">
        <v>68</v>
      </c>
      <c r="B51" s="1" t="str">
        <f>IF(ISERROR(VLOOKUP(A51,'Constant Sample'!$A$2:$A$87,1,FALSE)),"No","Yes")</f>
        <v>No</v>
      </c>
      <c r="C51" s="1" t="s">
        <v>206</v>
      </c>
    </row>
    <row r="52" spans="1:3">
      <c r="A52" s="2" t="s">
        <v>69</v>
      </c>
      <c r="B52" s="1" t="str">
        <f>IF(ISERROR(VLOOKUP(A52,'Constant Sample'!$A$2:$A$87,1,FALSE)),"No","Yes")</f>
        <v>No</v>
      </c>
      <c r="C52" s="1" t="s">
        <v>206</v>
      </c>
    </row>
    <row r="53" spans="1:3">
      <c r="A53" s="2" t="s">
        <v>70</v>
      </c>
      <c r="B53" s="1" t="str">
        <f>IF(ISERROR(VLOOKUP(A53,'Constant Sample'!$A$2:$A$87,1,FALSE)),"No","Yes")</f>
        <v>No</v>
      </c>
      <c r="C53" s="1" t="s">
        <v>206</v>
      </c>
    </row>
    <row r="54" spans="1:3">
      <c r="A54" s="2" t="s">
        <v>71</v>
      </c>
      <c r="B54" s="1" t="str">
        <f>IF(ISERROR(VLOOKUP(A54,'Constant Sample'!$A$2:$A$87,1,FALSE)),"No","Yes")</f>
        <v>No</v>
      </c>
      <c r="C54" s="1" t="s">
        <v>207</v>
      </c>
    </row>
    <row r="55" spans="1:3">
      <c r="A55" s="2" t="s">
        <v>72</v>
      </c>
      <c r="B55" s="1" t="str">
        <f>IF(ISERROR(VLOOKUP(A55,'Constant Sample'!$A$2:$A$87,1,FALSE)),"No","Yes")</f>
        <v>Yes</v>
      </c>
      <c r="C55" s="1" t="s">
        <v>205</v>
      </c>
    </row>
    <row r="56" spans="1:3">
      <c r="A56" s="2" t="s">
        <v>73</v>
      </c>
      <c r="B56" s="1" t="str">
        <f>IF(ISERROR(VLOOKUP(A56,'Constant Sample'!$A$2:$A$87,1,FALSE)),"No","Yes")</f>
        <v>Yes</v>
      </c>
      <c r="C56" s="1" t="s">
        <v>206</v>
      </c>
    </row>
    <row r="57" spans="1:3">
      <c r="A57" s="2" t="s">
        <v>74</v>
      </c>
      <c r="B57" s="1" t="str">
        <f>IF(ISERROR(VLOOKUP(A57,'Constant Sample'!$A$2:$A$87,1,FALSE)),"No","Yes")</f>
        <v>Yes</v>
      </c>
      <c r="C57" s="1" t="s">
        <v>206</v>
      </c>
    </row>
    <row r="58" spans="1:3">
      <c r="A58" s="2" t="s">
        <v>75</v>
      </c>
      <c r="B58" s="1" t="str">
        <f>IF(ISERROR(VLOOKUP(A58,'Constant Sample'!$A$2:$A$87,1,FALSE)),"No","Yes")</f>
        <v>Yes</v>
      </c>
      <c r="C58" s="1" t="s">
        <v>206</v>
      </c>
    </row>
    <row r="59" spans="1:3">
      <c r="A59" s="2" t="s">
        <v>8</v>
      </c>
      <c r="B59" s="1" t="str">
        <f>IF(ISERROR(VLOOKUP(A59,'Constant Sample'!$A$2:$A$87,1,FALSE)),"No","Yes")</f>
        <v>Yes</v>
      </c>
      <c r="C59" s="1" t="s">
        <v>206</v>
      </c>
    </row>
    <row r="60" spans="1:3">
      <c r="A60" s="2" t="s">
        <v>76</v>
      </c>
      <c r="B60" s="1" t="str">
        <f>IF(ISERROR(VLOOKUP(A60,'Constant Sample'!$A$2:$A$87,1,FALSE)),"No","Yes")</f>
        <v>Yes</v>
      </c>
      <c r="C60" s="1" t="s">
        <v>206</v>
      </c>
    </row>
    <row r="61" spans="1:3">
      <c r="A61" s="2" t="s">
        <v>77</v>
      </c>
      <c r="B61" s="1" t="str">
        <f>IF(ISERROR(VLOOKUP(A61,'Constant Sample'!$A$2:$A$87,1,FALSE)),"No","Yes")</f>
        <v>No</v>
      </c>
      <c r="C61" s="1" t="s">
        <v>205</v>
      </c>
    </row>
    <row r="62" spans="1:3">
      <c r="A62" s="2" t="s">
        <v>78</v>
      </c>
      <c r="B62" s="1" t="str">
        <f>IF(ISERROR(VLOOKUP(A62,'Constant Sample'!$A$2:$A$87,1,FALSE)),"No","Yes")</f>
        <v>No</v>
      </c>
      <c r="C62" s="1" t="s">
        <v>205</v>
      </c>
    </row>
    <row r="63" spans="1:3">
      <c r="A63" s="2" t="s">
        <v>15</v>
      </c>
      <c r="B63" s="1" t="str">
        <f>IF(ISERROR(VLOOKUP(A63,'Constant Sample'!$A$2:$A$87,1,FALSE)),"No","Yes")</f>
        <v>Yes</v>
      </c>
      <c r="C63" s="1" t="s">
        <v>205</v>
      </c>
    </row>
    <row r="64" spans="1:3">
      <c r="A64" s="2" t="s">
        <v>79</v>
      </c>
      <c r="B64" s="1" t="str">
        <f>IF(ISERROR(VLOOKUP(A64,'Constant Sample'!$A$2:$A$87,1,FALSE)),"No","Yes")</f>
        <v>No</v>
      </c>
      <c r="C64" s="1" t="s">
        <v>207</v>
      </c>
    </row>
    <row r="65" spans="1:3">
      <c r="A65" s="2" t="s">
        <v>80</v>
      </c>
      <c r="B65" s="1" t="str">
        <f>IF(ISERROR(VLOOKUP(A65,'Constant Sample'!$A$2:$A$87,1,FALSE)),"No","Yes")</f>
        <v>No</v>
      </c>
      <c r="C65" s="1" t="s">
        <v>206</v>
      </c>
    </row>
    <row r="66" spans="1:3">
      <c r="A66" s="2" t="s">
        <v>81</v>
      </c>
      <c r="B66" s="1" t="str">
        <f>IF(ISERROR(VLOOKUP(A66,'Constant Sample'!$A$2:$A$87,1,FALSE)),"No","Yes")</f>
        <v>No</v>
      </c>
      <c r="C66" s="1" t="s">
        <v>207</v>
      </c>
    </row>
    <row r="67" spans="1:3">
      <c r="A67" s="2" t="s">
        <v>82</v>
      </c>
      <c r="B67" s="1" t="str">
        <f>IF(ISERROR(VLOOKUP(A67,'Constant Sample'!$A$2:$A$87,1,FALSE)),"No","Yes")</f>
        <v>Yes</v>
      </c>
      <c r="C67" s="1" t="s">
        <v>206</v>
      </c>
    </row>
    <row r="68" spans="1:3">
      <c r="A68" s="2" t="s">
        <v>83</v>
      </c>
      <c r="B68" s="1" t="str">
        <f>IF(ISERROR(VLOOKUP(A68,'Constant Sample'!$A$2:$A$87,1,FALSE)),"No","Yes")</f>
        <v>No</v>
      </c>
      <c r="C68" s="1" t="s">
        <v>206</v>
      </c>
    </row>
    <row r="69" spans="1:3">
      <c r="A69" s="2" t="s">
        <v>84</v>
      </c>
      <c r="B69" s="1" t="str">
        <f>IF(ISERROR(VLOOKUP(A69,'Constant Sample'!$A$2:$A$87,1,FALSE)),"No","Yes")</f>
        <v>No</v>
      </c>
      <c r="C69" s="1" t="s">
        <v>206</v>
      </c>
    </row>
    <row r="70" spans="1:3">
      <c r="A70" s="2" t="s">
        <v>85</v>
      </c>
      <c r="B70" s="1" t="str">
        <f>IF(ISERROR(VLOOKUP(A70,'Constant Sample'!$A$2:$A$87,1,FALSE)),"No","Yes")</f>
        <v>No</v>
      </c>
      <c r="C70" s="1" t="s">
        <v>205</v>
      </c>
    </row>
    <row r="71" spans="1:3">
      <c r="A71" s="2" t="s">
        <v>86</v>
      </c>
      <c r="B71" s="1" t="str">
        <f>IF(ISERROR(VLOOKUP(A71,'Constant Sample'!$A$2:$A$87,1,FALSE)),"No","Yes")</f>
        <v>Yes</v>
      </c>
      <c r="C71" s="1" t="s">
        <v>206</v>
      </c>
    </row>
    <row r="72" spans="1:3">
      <c r="A72" s="2" t="s">
        <v>87</v>
      </c>
      <c r="B72" s="1" t="str">
        <f>IF(ISERROR(VLOOKUP(A72,'Constant Sample'!$A$2:$A$87,1,FALSE)),"No","Yes")</f>
        <v>Yes</v>
      </c>
      <c r="C72" s="1" t="s">
        <v>206</v>
      </c>
    </row>
    <row r="73" spans="1:3">
      <c r="A73" s="2" t="s">
        <v>88</v>
      </c>
      <c r="B73" s="1" t="str">
        <f>IF(ISERROR(VLOOKUP(A73,'Constant Sample'!$A$2:$A$87,1,FALSE)),"No","Yes")</f>
        <v>Yes</v>
      </c>
      <c r="C73" s="1" t="s">
        <v>206</v>
      </c>
    </row>
    <row r="74" spans="1:3">
      <c r="A74" s="2" t="s">
        <v>89</v>
      </c>
      <c r="B74" s="1" t="str">
        <f>IF(ISERROR(VLOOKUP(A74,'Constant Sample'!$A$2:$A$87,1,FALSE)),"No","Yes")</f>
        <v>No</v>
      </c>
      <c r="C74" s="1" t="s">
        <v>206</v>
      </c>
    </row>
    <row r="75" spans="1:3">
      <c r="A75" s="2" t="s">
        <v>90</v>
      </c>
      <c r="B75" s="1" t="str">
        <f>IF(ISERROR(VLOOKUP(A75,'Constant Sample'!$A$2:$A$87,1,FALSE)),"No","Yes")</f>
        <v>Yes</v>
      </c>
      <c r="C75" s="1" t="s">
        <v>206</v>
      </c>
    </row>
    <row r="76" spans="1:3">
      <c r="A76" s="2" t="s">
        <v>91</v>
      </c>
      <c r="B76" s="1" t="str">
        <f>IF(ISERROR(VLOOKUP(A76,'Constant Sample'!$A$2:$A$87,1,FALSE)),"No","Yes")</f>
        <v>Yes</v>
      </c>
      <c r="C76" s="1" t="s">
        <v>205</v>
      </c>
    </row>
    <row r="77" spans="1:3">
      <c r="A77" s="2" t="s">
        <v>92</v>
      </c>
      <c r="B77" s="1" t="str">
        <f>IF(ISERROR(VLOOKUP(A77,'Constant Sample'!$A$2:$A$87,1,FALSE)),"No","Yes")</f>
        <v>No</v>
      </c>
      <c r="C77" s="1" t="s">
        <v>205</v>
      </c>
    </row>
    <row r="78" spans="1:3">
      <c r="A78" s="2" t="s">
        <v>93</v>
      </c>
      <c r="B78" s="1" t="str">
        <f>IF(ISERROR(VLOOKUP(A78,'Constant Sample'!$A$2:$A$87,1,FALSE)),"No","Yes")</f>
        <v>Yes</v>
      </c>
      <c r="C78" s="1" t="s">
        <v>206</v>
      </c>
    </row>
    <row r="79" spans="1:3">
      <c r="A79" s="2" t="s">
        <v>16</v>
      </c>
      <c r="B79" s="1" t="str">
        <f>IF(ISERROR(VLOOKUP(A79,'Constant Sample'!$A$2:$A$87,1,FALSE)),"No","Yes")</f>
        <v>Yes</v>
      </c>
      <c r="C79" s="1" t="s">
        <v>205</v>
      </c>
    </row>
    <row r="80" spans="1:3">
      <c r="A80" s="2" t="s">
        <v>94</v>
      </c>
      <c r="B80" s="1" t="str">
        <f>IF(ISERROR(VLOOKUP(A80,'Constant Sample'!$A$2:$A$87,1,FALSE)),"No","Yes")</f>
        <v>Yes</v>
      </c>
      <c r="C80" s="1" t="s">
        <v>206</v>
      </c>
    </row>
    <row r="81" spans="1:3">
      <c r="A81" s="2" t="s">
        <v>95</v>
      </c>
      <c r="B81" s="1" t="str">
        <f>IF(ISERROR(VLOOKUP(A81,'Constant Sample'!$A$2:$A$87,1,FALSE)),"No","Yes")</f>
        <v>No</v>
      </c>
      <c r="C81" s="1" t="s">
        <v>206</v>
      </c>
    </row>
    <row r="82" spans="1:3">
      <c r="A82" s="2" t="s">
        <v>0</v>
      </c>
      <c r="B82" s="1" t="str">
        <f>IF(ISERROR(VLOOKUP(A82,'Constant Sample'!$A$2:$A$87,1,FALSE)),"No","Yes")</f>
        <v>Yes</v>
      </c>
      <c r="C82" s="1" t="s">
        <v>206</v>
      </c>
    </row>
    <row r="83" spans="1:3">
      <c r="A83" s="2" t="s">
        <v>11</v>
      </c>
      <c r="B83" s="1" t="str">
        <f>IF(ISERROR(VLOOKUP(A83,'Constant Sample'!$A$2:$A$87,1,FALSE)),"No","Yes")</f>
        <v>Yes</v>
      </c>
      <c r="C83" s="1" t="s">
        <v>206</v>
      </c>
    </row>
    <row r="84" spans="1:3">
      <c r="A84" s="2" t="s">
        <v>96</v>
      </c>
      <c r="B84" s="1" t="str">
        <f>IF(ISERROR(VLOOKUP(A84,'Constant Sample'!$A$2:$A$87,1,FALSE)),"No","Yes")</f>
        <v>No</v>
      </c>
      <c r="C84" s="1" t="s">
        <v>206</v>
      </c>
    </row>
    <row r="85" spans="1:3">
      <c r="A85" s="2" t="s">
        <v>97</v>
      </c>
      <c r="B85" s="1" t="str">
        <f>IF(ISERROR(VLOOKUP(A85,'Constant Sample'!$A$2:$A$87,1,FALSE)),"No","Yes")</f>
        <v>No</v>
      </c>
      <c r="C85" s="1" t="s">
        <v>206</v>
      </c>
    </row>
    <row r="86" spans="1:3">
      <c r="A86" s="2" t="s">
        <v>98</v>
      </c>
      <c r="B86" s="1" t="str">
        <f>IF(ISERROR(VLOOKUP(A86,'Constant Sample'!$A$2:$A$87,1,FALSE)),"No","Yes")</f>
        <v>Yes</v>
      </c>
      <c r="C86" s="1" t="s">
        <v>206</v>
      </c>
    </row>
    <row r="87" spans="1:3">
      <c r="A87" s="2" t="s">
        <v>99</v>
      </c>
      <c r="B87" s="1" t="str">
        <f>IF(ISERROR(VLOOKUP(A87,'Constant Sample'!$A$2:$A$87,1,FALSE)),"No","Yes")</f>
        <v>Yes</v>
      </c>
      <c r="C87" s="1" t="s">
        <v>206</v>
      </c>
    </row>
    <row r="88" spans="1:3">
      <c r="A88" s="2" t="s">
        <v>100</v>
      </c>
      <c r="B88" s="1" t="str">
        <f>IF(ISERROR(VLOOKUP(A88,'Constant Sample'!$A$2:$A$87,1,FALSE)),"No","Yes")</f>
        <v>Yes</v>
      </c>
      <c r="C88" s="1" t="s">
        <v>206</v>
      </c>
    </row>
    <row r="89" spans="1:3">
      <c r="A89" s="2" t="s">
        <v>101</v>
      </c>
      <c r="B89" s="1" t="str">
        <f>IF(ISERROR(VLOOKUP(A89,'Constant Sample'!$A$2:$A$87,1,FALSE)),"No","Yes")</f>
        <v>Yes</v>
      </c>
      <c r="C89" s="1" t="s">
        <v>206</v>
      </c>
    </row>
    <row r="90" spans="1:3">
      <c r="A90" s="2" t="s">
        <v>102</v>
      </c>
      <c r="B90" s="1" t="str">
        <f>IF(ISERROR(VLOOKUP(A90,'Constant Sample'!$A$2:$A$87,1,FALSE)),"No","Yes")</f>
        <v>No</v>
      </c>
      <c r="C90" s="1" t="s">
        <v>205</v>
      </c>
    </row>
    <row r="91" spans="1:3">
      <c r="A91" s="2" t="s">
        <v>103</v>
      </c>
      <c r="B91" s="1" t="str">
        <f>IF(ISERROR(VLOOKUP(A91,'Constant Sample'!$A$2:$A$87,1,FALSE)),"No","Yes")</f>
        <v>No</v>
      </c>
      <c r="C91" s="1" t="s">
        <v>206</v>
      </c>
    </row>
    <row r="92" spans="1:3">
      <c r="A92" s="2" t="s">
        <v>104</v>
      </c>
      <c r="B92" s="1" t="str">
        <f>IF(ISERROR(VLOOKUP(A92,'Constant Sample'!$A$2:$A$87,1,FALSE)),"No","Yes")</f>
        <v>No</v>
      </c>
      <c r="C92" s="1" t="s">
        <v>206</v>
      </c>
    </row>
    <row r="93" spans="1:3">
      <c r="A93" s="2" t="s">
        <v>105</v>
      </c>
      <c r="B93" s="1" t="str">
        <f>IF(ISERROR(VLOOKUP(A93,'Constant Sample'!$A$2:$A$87,1,FALSE)),"No","Yes")</f>
        <v>No</v>
      </c>
      <c r="C93" s="1" t="s">
        <v>207</v>
      </c>
    </row>
    <row r="94" spans="1:3">
      <c r="A94" s="2" t="s">
        <v>106</v>
      </c>
      <c r="B94" s="1" t="str">
        <f>IF(ISERROR(VLOOKUP(A94,'Constant Sample'!$A$2:$A$87,1,FALSE)),"No","Yes")</f>
        <v>No</v>
      </c>
      <c r="C94" s="1" t="s">
        <v>206</v>
      </c>
    </row>
    <row r="95" spans="1:3">
      <c r="A95" s="2" t="s">
        <v>107</v>
      </c>
      <c r="B95" s="1" t="str">
        <f>IF(ISERROR(VLOOKUP(A95,'Constant Sample'!$A$2:$A$87,1,FALSE)),"No","Yes")</f>
        <v>Yes</v>
      </c>
      <c r="C95" s="1" t="s">
        <v>206</v>
      </c>
    </row>
    <row r="96" spans="1:3">
      <c r="A96" s="2" t="s">
        <v>108</v>
      </c>
      <c r="B96" s="1" t="str">
        <f>IF(ISERROR(VLOOKUP(A96,'Constant Sample'!$A$2:$A$87,1,FALSE)),"No","Yes")</f>
        <v>Yes</v>
      </c>
      <c r="C96" s="1" t="s">
        <v>205</v>
      </c>
    </row>
    <row r="97" spans="1:3">
      <c r="A97" s="2" t="s">
        <v>109</v>
      </c>
      <c r="B97" s="1" t="str">
        <f>IF(ISERROR(VLOOKUP(A97,'Constant Sample'!$A$2:$A$87,1,FALSE)),"No","Yes")</f>
        <v>No</v>
      </c>
      <c r="C97" s="1" t="s">
        <v>206</v>
      </c>
    </row>
    <row r="98" spans="1:3">
      <c r="A98" s="2" t="s">
        <v>110</v>
      </c>
      <c r="B98" s="1" t="str">
        <f>IF(ISERROR(VLOOKUP(A98,'Constant Sample'!$A$2:$A$87,1,FALSE)),"No","Yes")</f>
        <v>Yes</v>
      </c>
      <c r="C98" s="1" t="s">
        <v>205</v>
      </c>
    </row>
    <row r="99" spans="1:3">
      <c r="A99" s="2" t="s">
        <v>111</v>
      </c>
      <c r="B99" s="1" t="str">
        <f>IF(ISERROR(VLOOKUP(A99,'Constant Sample'!$A$2:$A$87,1,FALSE)),"No","Yes")</f>
        <v>No</v>
      </c>
      <c r="C99" s="1" t="s">
        <v>205</v>
      </c>
    </row>
    <row r="100" spans="1:3">
      <c r="A100" s="2" t="s">
        <v>112</v>
      </c>
      <c r="B100" s="1" t="str">
        <f>IF(ISERROR(VLOOKUP(A100,'Constant Sample'!$A$2:$A$87,1,FALSE)),"No","Yes")</f>
        <v>No</v>
      </c>
      <c r="C100" s="1" t="s">
        <v>206</v>
      </c>
    </row>
    <row r="101" spans="1:3">
      <c r="A101" s="2" t="s">
        <v>113</v>
      </c>
      <c r="B101" s="1" t="str">
        <f>IF(ISERROR(VLOOKUP(A101,'Constant Sample'!$A$2:$A$87,1,FALSE)),"No","Yes")</f>
        <v>No</v>
      </c>
      <c r="C101" s="1" t="s">
        <v>206</v>
      </c>
    </row>
    <row r="102" spans="1:3">
      <c r="A102" s="2" t="s">
        <v>114</v>
      </c>
      <c r="B102" s="1" t="str">
        <f>IF(ISERROR(VLOOKUP(A102,'Constant Sample'!$A$2:$A$87,1,FALSE)),"No","Yes")</f>
        <v>Yes</v>
      </c>
      <c r="C102" s="1" t="s">
        <v>206</v>
      </c>
    </row>
    <row r="103" spans="1:3">
      <c r="A103" s="2" t="s">
        <v>115</v>
      </c>
      <c r="B103" s="1" t="str">
        <f>IF(ISERROR(VLOOKUP(A103,'Constant Sample'!$A$2:$A$87,1,FALSE)),"No","Yes")</f>
        <v>No</v>
      </c>
      <c r="C103" s="1" t="s">
        <v>205</v>
      </c>
    </row>
    <row r="104" spans="1:3">
      <c r="A104" s="2" t="s">
        <v>116</v>
      </c>
      <c r="B104" s="1" t="str">
        <f>IF(ISERROR(VLOOKUP(A104,'Constant Sample'!$A$2:$A$87,1,FALSE)),"No","Yes")</f>
        <v>Yes</v>
      </c>
      <c r="C104" s="1" t="s">
        <v>205</v>
      </c>
    </row>
    <row r="105" spans="1:3">
      <c r="A105" s="2" t="s">
        <v>117</v>
      </c>
      <c r="B105" s="1" t="str">
        <f>IF(ISERROR(VLOOKUP(A105,'Constant Sample'!$A$2:$A$87,1,FALSE)),"No","Yes")</f>
        <v>Yes</v>
      </c>
      <c r="C105" s="1" t="s">
        <v>206</v>
      </c>
    </row>
    <row r="106" spans="1:3">
      <c r="A106" s="2" t="s">
        <v>118</v>
      </c>
      <c r="B106" s="1" t="str">
        <f>IF(ISERROR(VLOOKUP(A106,'Constant Sample'!$A$2:$A$87,1,FALSE)),"No","Yes")</f>
        <v>Yes</v>
      </c>
      <c r="C106" s="1" t="s">
        <v>206</v>
      </c>
    </row>
    <row r="107" spans="1:3">
      <c r="A107" s="2" t="s">
        <v>119</v>
      </c>
      <c r="B107" s="1" t="str">
        <f>IF(ISERROR(VLOOKUP(A107,'Constant Sample'!$A$2:$A$87,1,FALSE)),"No","Yes")</f>
        <v>No</v>
      </c>
      <c r="C107" s="1" t="s">
        <v>205</v>
      </c>
    </row>
    <row r="108" spans="1:3">
      <c r="A108" s="2" t="s">
        <v>120</v>
      </c>
      <c r="B108" s="1" t="str">
        <f>IF(ISERROR(VLOOKUP(A108,'Constant Sample'!$A$2:$A$87,1,FALSE)),"No","Yes")</f>
        <v>No</v>
      </c>
      <c r="C108" s="1" t="s">
        <v>206</v>
      </c>
    </row>
    <row r="109" spans="1:3">
      <c r="A109" s="2" t="s">
        <v>121</v>
      </c>
      <c r="B109" s="1" t="str">
        <f>IF(ISERROR(VLOOKUP(A109,'Constant Sample'!$A$2:$A$87,1,FALSE)),"No","Yes")</f>
        <v>No</v>
      </c>
      <c r="C109" s="1" t="s">
        <v>206</v>
      </c>
    </row>
    <row r="110" spans="1:3">
      <c r="A110" s="2" t="s">
        <v>122</v>
      </c>
      <c r="B110" s="1" t="str">
        <f>IF(ISERROR(VLOOKUP(A110,'Constant Sample'!$A$2:$A$87,1,FALSE)),"No","Yes")</f>
        <v>No</v>
      </c>
      <c r="C110" s="1" t="s">
        <v>205</v>
      </c>
    </row>
    <row r="111" spans="1:3">
      <c r="A111" s="2" t="s">
        <v>123</v>
      </c>
      <c r="B111" s="1" t="str">
        <f>IF(ISERROR(VLOOKUP(A111,'Constant Sample'!$A$2:$A$87,1,FALSE)),"No","Yes")</f>
        <v>Yes</v>
      </c>
      <c r="C111" s="1" t="s">
        <v>206</v>
      </c>
    </row>
    <row r="112" spans="1:3">
      <c r="A112" s="2" t="s">
        <v>3</v>
      </c>
      <c r="B112" s="1" t="str">
        <f>IF(ISERROR(VLOOKUP(A112,'Constant Sample'!$A$2:$A$87,1,FALSE)),"No","Yes")</f>
        <v>Yes</v>
      </c>
      <c r="C112" s="1" t="s">
        <v>206</v>
      </c>
    </row>
    <row r="113" spans="1:3">
      <c r="A113" s="2" t="s">
        <v>124</v>
      </c>
      <c r="B113" s="1" t="str">
        <f>IF(ISERROR(VLOOKUP(A113,'Constant Sample'!$A$2:$A$87,1,FALSE)),"No","Yes")</f>
        <v>No</v>
      </c>
      <c r="C113" s="1" t="s">
        <v>206</v>
      </c>
    </row>
    <row r="114" spans="1:3">
      <c r="A114" s="2" t="s">
        <v>125</v>
      </c>
      <c r="B114" s="1" t="str">
        <f>IF(ISERROR(VLOOKUP(A114,'Constant Sample'!$A$2:$A$87,1,FALSE)),"No","Yes")</f>
        <v>No</v>
      </c>
      <c r="C114" s="1" t="s">
        <v>207</v>
      </c>
    </row>
    <row r="115" spans="1:3">
      <c r="A115" s="2" t="s">
        <v>126</v>
      </c>
      <c r="B115" s="1" t="str">
        <f>IF(ISERROR(VLOOKUP(A115,'Constant Sample'!$A$2:$A$87,1,FALSE)),"No","Yes")</f>
        <v>Yes</v>
      </c>
      <c r="C115" s="1" t="s">
        <v>206</v>
      </c>
    </row>
    <row r="116" spans="1:3">
      <c r="A116" s="2" t="s">
        <v>127</v>
      </c>
      <c r="B116" s="1" t="str">
        <f>IF(ISERROR(VLOOKUP(A116,'Constant Sample'!$A$2:$A$87,1,FALSE)),"No","Yes")</f>
        <v>No</v>
      </c>
      <c r="C116" s="1" t="s">
        <v>206</v>
      </c>
    </row>
    <row r="117" spans="1:3">
      <c r="A117" s="2" t="s">
        <v>128</v>
      </c>
      <c r="B117" s="1" t="str">
        <f>IF(ISERROR(VLOOKUP(A117,'Constant Sample'!$A$2:$A$87,1,FALSE)),"No","Yes")</f>
        <v>No</v>
      </c>
      <c r="C117" s="1" t="s">
        <v>206</v>
      </c>
    </row>
    <row r="118" spans="1:3">
      <c r="A118" s="2" t="s">
        <v>129</v>
      </c>
      <c r="B118" s="1" t="str">
        <f>IF(ISERROR(VLOOKUP(A118,'Constant Sample'!$A$2:$A$87,1,FALSE)),"No","Yes")</f>
        <v>No</v>
      </c>
      <c r="C118" s="1" t="s">
        <v>206</v>
      </c>
    </row>
    <row r="119" spans="1:3">
      <c r="A119" s="2" t="s">
        <v>130</v>
      </c>
      <c r="B119" s="1" t="str">
        <f>IF(ISERROR(VLOOKUP(A119,'Constant Sample'!$A$2:$A$87,1,FALSE)),"No","Yes")</f>
        <v>Yes</v>
      </c>
      <c r="C119" s="1" t="s">
        <v>206</v>
      </c>
    </row>
    <row r="120" spans="1:3">
      <c r="A120" s="2" t="s">
        <v>19</v>
      </c>
      <c r="B120" s="1" t="str">
        <f>IF(ISERROR(VLOOKUP(A120,'Constant Sample'!$A$2:$A$87,1,FALSE)),"No","Yes")</f>
        <v>Yes</v>
      </c>
      <c r="C120" s="1" t="s">
        <v>205</v>
      </c>
    </row>
    <row r="121" spans="1:3">
      <c r="A121" s="2" t="s">
        <v>131</v>
      </c>
      <c r="B121" s="1" t="str">
        <f>IF(ISERROR(VLOOKUP(A121,'Constant Sample'!$A$2:$A$87,1,FALSE)),"No","Yes")</f>
        <v>Yes</v>
      </c>
      <c r="C121" s="1" t="s">
        <v>205</v>
      </c>
    </row>
    <row r="122" spans="1:3">
      <c r="A122" s="2" t="s">
        <v>132</v>
      </c>
      <c r="B122" s="1" t="str">
        <f>IF(ISERROR(VLOOKUP(A122,'Constant Sample'!$A$2:$A$87,1,FALSE)),"No","Yes")</f>
        <v>No</v>
      </c>
      <c r="C122" s="1" t="s">
        <v>207</v>
      </c>
    </row>
    <row r="123" spans="1:3">
      <c r="A123" s="2" t="s">
        <v>133</v>
      </c>
      <c r="B123" s="1" t="str">
        <f>IF(ISERROR(VLOOKUP(A123,'Constant Sample'!$A$2:$A$87,1,FALSE)),"No","Yes")</f>
        <v>Yes</v>
      </c>
      <c r="C123" s="1" t="s">
        <v>206</v>
      </c>
    </row>
    <row r="124" spans="1:3">
      <c r="A124" s="2" t="s">
        <v>134</v>
      </c>
      <c r="B124" s="1" t="str">
        <f>IF(ISERROR(VLOOKUP(A124,'Constant Sample'!$A$2:$A$87,1,FALSE)),"No","Yes")</f>
        <v>No</v>
      </c>
      <c r="C124" s="1" t="s">
        <v>206</v>
      </c>
    </row>
    <row r="125" spans="1:3">
      <c r="A125" s="2" t="s">
        <v>14</v>
      </c>
      <c r="B125" s="1" t="str">
        <f>IF(ISERROR(VLOOKUP(A125,'Constant Sample'!$A$2:$A$87,1,FALSE)),"No","Yes")</f>
        <v>Yes</v>
      </c>
      <c r="C125" s="1" t="s">
        <v>205</v>
      </c>
    </row>
    <row r="126" spans="1:3">
      <c r="A126" s="2" t="s">
        <v>135</v>
      </c>
      <c r="B126" s="1" t="str">
        <f>IF(ISERROR(VLOOKUP(A126,'Constant Sample'!$A$2:$A$87,1,FALSE)),"No","Yes")</f>
        <v>No</v>
      </c>
      <c r="C126" s="1" t="s">
        <v>206</v>
      </c>
    </row>
    <row r="127" spans="1:3">
      <c r="A127" s="2" t="s">
        <v>136</v>
      </c>
      <c r="B127" s="1" t="str">
        <f>IF(ISERROR(VLOOKUP(A127,'Constant Sample'!$A$2:$A$87,1,FALSE)),"No","Yes")</f>
        <v>No</v>
      </c>
      <c r="C127" s="1" t="s">
        <v>206</v>
      </c>
    </row>
    <row r="128" spans="1:3">
      <c r="A128" s="2" t="s">
        <v>137</v>
      </c>
      <c r="B128" s="1" t="str">
        <f>IF(ISERROR(VLOOKUP(A128,'Constant Sample'!$A$2:$A$87,1,FALSE)),"No","Yes")</f>
        <v>Yes</v>
      </c>
      <c r="C128" s="1" t="s">
        <v>206</v>
      </c>
    </row>
    <row r="129" spans="1:3">
      <c r="A129" s="2" t="s">
        <v>138</v>
      </c>
      <c r="B129" s="1" t="str">
        <f>IF(ISERROR(VLOOKUP(A129,'Constant Sample'!$A$2:$A$87,1,FALSE)),"No","Yes")</f>
        <v>Yes</v>
      </c>
      <c r="C129" s="1" t="s">
        <v>205</v>
      </c>
    </row>
    <row r="130" spans="1:3">
      <c r="A130" s="2" t="s">
        <v>6</v>
      </c>
      <c r="B130" s="1" t="str">
        <f>IF(ISERROR(VLOOKUP(A130,'Constant Sample'!$A$2:$A$87,1,FALSE)),"No","Yes")</f>
        <v>Yes</v>
      </c>
      <c r="C130" s="1" t="s">
        <v>206</v>
      </c>
    </row>
    <row r="131" spans="1:3">
      <c r="A131" s="2" t="s">
        <v>139</v>
      </c>
      <c r="B131" s="1" t="str">
        <f>IF(ISERROR(VLOOKUP(A131,'Constant Sample'!$A$2:$A$87,1,FALSE)),"No","Yes")</f>
        <v>No</v>
      </c>
      <c r="C131" s="1" t="s">
        <v>206</v>
      </c>
    </row>
    <row r="132" spans="1:3">
      <c r="A132" s="2" t="s">
        <v>140</v>
      </c>
      <c r="B132" s="1" t="str">
        <f>IF(ISERROR(VLOOKUP(A132,'Constant Sample'!$A$2:$A$87,1,FALSE)),"No","Yes")</f>
        <v>No</v>
      </c>
      <c r="C132" s="1" t="s">
        <v>207</v>
      </c>
    </row>
    <row r="133" spans="1:3">
      <c r="A133" s="2" t="s">
        <v>141</v>
      </c>
      <c r="B133" s="1" t="str">
        <f>IF(ISERROR(VLOOKUP(A133,'Constant Sample'!$A$2:$A$87,1,FALSE)),"No","Yes")</f>
        <v>No</v>
      </c>
      <c r="C133" s="1" t="s">
        <v>206</v>
      </c>
    </row>
    <row r="134" spans="1:3">
      <c r="A134" s="2" t="s">
        <v>142</v>
      </c>
      <c r="B134" s="1" t="str">
        <f>IF(ISERROR(VLOOKUP(A134,'Constant Sample'!$A$2:$A$87,1,FALSE)),"No","Yes")</f>
        <v>No</v>
      </c>
      <c r="C134" s="1" t="s">
        <v>207</v>
      </c>
    </row>
    <row r="135" spans="1:3">
      <c r="A135" s="2" t="s">
        <v>143</v>
      </c>
      <c r="B135" s="1" t="str">
        <f>IF(ISERROR(VLOOKUP(A135,'Constant Sample'!$A$2:$A$87,1,FALSE)),"No","Yes")</f>
        <v>No</v>
      </c>
      <c r="C135" s="1" t="s">
        <v>206</v>
      </c>
    </row>
    <row r="136" spans="1:3">
      <c r="A136" s="2" t="s">
        <v>144</v>
      </c>
      <c r="B136" s="1" t="str">
        <f>IF(ISERROR(VLOOKUP(A136,'Constant Sample'!$A$2:$A$87,1,FALSE)),"No","Yes")</f>
        <v>Yes</v>
      </c>
      <c r="C136" s="1" t="s">
        <v>206</v>
      </c>
    </row>
    <row r="137" spans="1:3">
      <c r="A137" s="2" t="s">
        <v>145</v>
      </c>
      <c r="B137" s="1" t="str">
        <f>IF(ISERROR(VLOOKUP(A137,'Constant Sample'!$A$2:$A$87,1,FALSE)),"No","Yes")</f>
        <v>No</v>
      </c>
      <c r="C137" s="1" t="s">
        <v>206</v>
      </c>
    </row>
    <row r="138" spans="1:3">
      <c r="A138" s="2" t="s">
        <v>146</v>
      </c>
      <c r="B138" s="1" t="str">
        <f>IF(ISERROR(VLOOKUP(A138,'Constant Sample'!$A$2:$A$87,1,FALSE)),"No","Yes")</f>
        <v>Yes</v>
      </c>
      <c r="C138" s="1" t="s">
        <v>206</v>
      </c>
    </row>
    <row r="139" spans="1:3">
      <c r="A139" s="2" t="s">
        <v>147</v>
      </c>
      <c r="B139" s="1" t="str">
        <f>IF(ISERROR(VLOOKUP(A139,'Constant Sample'!$A$2:$A$87,1,FALSE)),"No","Yes")</f>
        <v>Yes</v>
      </c>
      <c r="C139" s="1" t="s">
        <v>206</v>
      </c>
    </row>
    <row r="140" spans="1:3">
      <c r="A140" s="2" t="s">
        <v>148</v>
      </c>
      <c r="B140" s="1" t="str">
        <f>IF(ISERROR(VLOOKUP(A140,'Constant Sample'!$A$2:$A$87,1,FALSE)),"No","Yes")</f>
        <v>Yes</v>
      </c>
      <c r="C140" s="1" t="s">
        <v>206</v>
      </c>
    </row>
    <row r="141" spans="1:3">
      <c r="A141" s="2" t="s">
        <v>149</v>
      </c>
      <c r="B141" s="1" t="str">
        <f>IF(ISERROR(VLOOKUP(A141,'Constant Sample'!$A$2:$A$87,1,FALSE)),"No","Yes")</f>
        <v>Yes</v>
      </c>
      <c r="C141" s="1" t="s">
        <v>206</v>
      </c>
    </row>
    <row r="142" spans="1:3">
      <c r="A142" s="2" t="s">
        <v>5</v>
      </c>
      <c r="B142" s="1" t="str">
        <f>IF(ISERROR(VLOOKUP(A142,'Constant Sample'!$A$2:$A$87,1,FALSE)),"No","Yes")</f>
        <v>Yes</v>
      </c>
      <c r="C142" s="1" t="s">
        <v>206</v>
      </c>
    </row>
    <row r="143" spans="1:3">
      <c r="A143" s="2" t="s">
        <v>150</v>
      </c>
      <c r="B143" s="1" t="str">
        <f>IF(ISERROR(VLOOKUP(A143,'Constant Sample'!$A$2:$A$87,1,FALSE)),"No","Yes")</f>
        <v>No</v>
      </c>
      <c r="C143" s="1" t="s">
        <v>206</v>
      </c>
    </row>
    <row r="144" spans="1:3">
      <c r="A144" s="2" t="s">
        <v>151</v>
      </c>
      <c r="B144" s="1" t="str">
        <f>IF(ISERROR(VLOOKUP(A144,'Constant Sample'!$A$2:$A$87,1,FALSE)),"No","Yes")</f>
        <v>Yes</v>
      </c>
      <c r="C144" s="1" t="s">
        <v>205</v>
      </c>
    </row>
    <row r="145" spans="1:3">
      <c r="A145" s="2" t="s">
        <v>152</v>
      </c>
      <c r="B145" s="1" t="str">
        <f>IF(ISERROR(VLOOKUP(A145,'Constant Sample'!$A$2:$A$87,1,FALSE)),"No","Yes")</f>
        <v>Yes</v>
      </c>
      <c r="C145" s="1" t="s">
        <v>206</v>
      </c>
    </row>
    <row r="146" spans="1:3">
      <c r="A146" s="2" t="s">
        <v>153</v>
      </c>
      <c r="B146" s="1" t="str">
        <f>IF(ISERROR(VLOOKUP(A146,'Constant Sample'!$A$2:$A$87,1,FALSE)),"No","Yes")</f>
        <v>No</v>
      </c>
      <c r="C146" s="1" t="s">
        <v>205</v>
      </c>
    </row>
    <row r="147" spans="1:3">
      <c r="A147" s="2" t="s">
        <v>154</v>
      </c>
      <c r="B147" s="1" t="str">
        <f>IF(ISERROR(VLOOKUP(A147,'Constant Sample'!$A$2:$A$87,1,FALSE)),"No","Yes")</f>
        <v>No</v>
      </c>
      <c r="C147" s="1" t="s">
        <v>206</v>
      </c>
    </row>
    <row r="148" spans="1:3">
      <c r="A148" s="2" t="s">
        <v>20</v>
      </c>
      <c r="B148" s="1" t="str">
        <f>IF(ISERROR(VLOOKUP(A148,'Constant Sample'!$A$2:$A$87,1,FALSE)),"No","Yes")</f>
        <v>No</v>
      </c>
      <c r="C148" s="1" t="s">
        <v>205</v>
      </c>
    </row>
    <row r="149" spans="1:3">
      <c r="A149" s="2" t="s">
        <v>155</v>
      </c>
      <c r="B149" s="1" t="str">
        <f>IF(ISERROR(VLOOKUP(A149,'Constant Sample'!$A$2:$A$87,1,FALSE)),"No","Yes")</f>
        <v>No</v>
      </c>
      <c r="C149" s="1" t="s">
        <v>206</v>
      </c>
    </row>
    <row r="150" spans="1:3">
      <c r="A150" s="2" t="s">
        <v>156</v>
      </c>
      <c r="B150" s="1" t="str">
        <f>IF(ISERROR(VLOOKUP(A150,'Constant Sample'!$A$2:$A$87,1,FALSE)),"No","Yes")</f>
        <v>No</v>
      </c>
      <c r="C150" s="1" t="s">
        <v>206</v>
      </c>
    </row>
    <row r="151" spans="1:3">
      <c r="A151" s="2" t="s">
        <v>157</v>
      </c>
      <c r="B151" s="1" t="str">
        <f>IF(ISERROR(VLOOKUP(A151,'Constant Sample'!$A$2:$A$87,1,FALSE)),"No","Yes")</f>
        <v>Yes</v>
      </c>
      <c r="C151" s="1" t="s">
        <v>206</v>
      </c>
    </row>
    <row r="152" spans="1:3">
      <c r="A152" s="2" t="s">
        <v>158</v>
      </c>
      <c r="B152" s="1" t="str">
        <f>IF(ISERROR(VLOOKUP(A152,'Constant Sample'!$A$2:$A$87,1,FALSE)),"No","Yes")</f>
        <v>Yes</v>
      </c>
      <c r="C152" s="1" t="s">
        <v>205</v>
      </c>
    </row>
    <row r="153" spans="1:3">
      <c r="A153" s="2" t="s">
        <v>159</v>
      </c>
      <c r="B153" s="1" t="str">
        <f>IF(ISERROR(VLOOKUP(A153,'Constant Sample'!$A$2:$A$87,1,FALSE)),"No","Yes")</f>
        <v>No</v>
      </c>
      <c r="C153" s="1" t="s">
        <v>206</v>
      </c>
    </row>
    <row r="154" spans="1:3">
      <c r="A154" s="2" t="s">
        <v>160</v>
      </c>
      <c r="B154" s="1" t="str">
        <f>IF(ISERROR(VLOOKUP(A154,'Constant Sample'!$A$2:$A$87,1,FALSE)),"No","Yes")</f>
        <v>No</v>
      </c>
      <c r="C154" s="1" t="s">
        <v>206</v>
      </c>
    </row>
    <row r="155" spans="1:3">
      <c r="A155" s="2" t="s">
        <v>161</v>
      </c>
      <c r="B155" s="1" t="str">
        <f>IF(ISERROR(VLOOKUP(A155,'Constant Sample'!$A$2:$A$87,1,FALSE)),"No","Yes")</f>
        <v>No</v>
      </c>
      <c r="C155" s="1" t="s">
        <v>206</v>
      </c>
    </row>
    <row r="156" spans="1:3">
      <c r="A156" s="2" t="s">
        <v>162</v>
      </c>
      <c r="B156" s="1" t="str">
        <f>IF(ISERROR(VLOOKUP(A156,'Constant Sample'!$A$2:$A$87,1,FALSE)),"No","Yes")</f>
        <v>Yes</v>
      </c>
      <c r="C156" s="1" t="s">
        <v>205</v>
      </c>
    </row>
    <row r="157" spans="1:3">
      <c r="A157" s="2" t="s">
        <v>163</v>
      </c>
      <c r="B157" s="1" t="str">
        <f>IF(ISERROR(VLOOKUP(A157,'Constant Sample'!$A$2:$A$87,1,FALSE)),"No","Yes")</f>
        <v>No</v>
      </c>
      <c r="C157" s="1" t="s">
        <v>205</v>
      </c>
    </row>
    <row r="158" spans="1:3">
      <c r="A158" s="2" t="s">
        <v>164</v>
      </c>
      <c r="B158" s="1" t="str">
        <f>IF(ISERROR(VLOOKUP(A158,'Constant Sample'!$A$2:$A$87,1,FALSE)),"No","Yes")</f>
        <v>No</v>
      </c>
      <c r="C158" s="1" t="s">
        <v>207</v>
      </c>
    </row>
    <row r="159" spans="1:3">
      <c r="A159" s="2" t="s">
        <v>165</v>
      </c>
      <c r="B159" s="1" t="str">
        <f>IF(ISERROR(VLOOKUP(A159,'Constant Sample'!$A$2:$A$87,1,FALSE)),"No","Yes")</f>
        <v>Yes</v>
      </c>
      <c r="C159" s="1" t="s">
        <v>206</v>
      </c>
    </row>
    <row r="160" spans="1:3">
      <c r="A160" s="2" t="s">
        <v>166</v>
      </c>
      <c r="B160" s="1" t="str">
        <f>IF(ISERROR(VLOOKUP(A160,'Constant Sample'!$A$2:$A$87,1,FALSE)),"No","Yes")</f>
        <v>No</v>
      </c>
      <c r="C160" s="1" t="s">
        <v>207</v>
      </c>
    </row>
    <row r="161" spans="1:3">
      <c r="A161" s="2" t="s">
        <v>167</v>
      </c>
      <c r="B161" s="1" t="str">
        <f>IF(ISERROR(VLOOKUP(A161,'Constant Sample'!$A$2:$A$87,1,FALSE)),"No","Yes")</f>
        <v>No</v>
      </c>
      <c r="C161" s="1" t="s">
        <v>207</v>
      </c>
    </row>
    <row r="162" spans="1:3">
      <c r="A162" s="2" t="s">
        <v>168</v>
      </c>
      <c r="B162" s="1" t="str">
        <f>IF(ISERROR(VLOOKUP(A162,'Constant Sample'!$A$2:$A$87,1,FALSE)),"No","Yes")</f>
        <v>No</v>
      </c>
      <c r="C162" s="1" t="s">
        <v>205</v>
      </c>
    </row>
    <row r="163" spans="1:3">
      <c r="A163" s="2" t="s">
        <v>169</v>
      </c>
      <c r="B163" s="1" t="str">
        <f>IF(ISERROR(VLOOKUP(A163,'Constant Sample'!$A$2:$A$87,1,FALSE)),"No","Yes")</f>
        <v>No</v>
      </c>
      <c r="C163" s="1" t="s">
        <v>207</v>
      </c>
    </row>
    <row r="164" spans="1:3">
      <c r="A164" s="2" t="s">
        <v>170</v>
      </c>
      <c r="B164" s="1" t="str">
        <f>IF(ISERROR(VLOOKUP(A164,'Constant Sample'!$A$2:$A$87,1,FALSE)),"No","Yes")</f>
        <v>Yes</v>
      </c>
      <c r="C164" s="1" t="s">
        <v>206</v>
      </c>
    </row>
    <row r="165" spans="1:3">
      <c r="A165" s="2" t="s">
        <v>171</v>
      </c>
      <c r="B165" s="1" t="str">
        <f>IF(ISERROR(VLOOKUP(A165,'Constant Sample'!$A$2:$A$87,1,FALSE)),"No","Yes")</f>
        <v>No</v>
      </c>
      <c r="C165" s="1" t="s">
        <v>206</v>
      </c>
    </row>
    <row r="166" spans="1:3">
      <c r="A166" s="2" t="s">
        <v>172</v>
      </c>
      <c r="B166" s="1" t="str">
        <f>IF(ISERROR(VLOOKUP(A166,'Constant Sample'!$A$2:$A$87,1,FALSE)),"No","Yes")</f>
        <v>Yes</v>
      </c>
      <c r="C166" s="1" t="s">
        <v>206</v>
      </c>
    </row>
    <row r="167" spans="1:3">
      <c r="A167" s="2" t="s">
        <v>173</v>
      </c>
      <c r="B167" s="1" t="str">
        <f>IF(ISERROR(VLOOKUP(A167,'Constant Sample'!$A$2:$A$87,1,FALSE)),"No","Yes")</f>
        <v>Yes</v>
      </c>
      <c r="C167" s="1" t="s">
        <v>206</v>
      </c>
    </row>
    <row r="168" spans="1:3">
      <c r="A168" s="2" t="s">
        <v>174</v>
      </c>
      <c r="B168" s="1" t="str">
        <f>IF(ISERROR(VLOOKUP(A168,'Constant Sample'!$A$2:$A$87,1,FALSE)),"No","Yes")</f>
        <v>Yes</v>
      </c>
      <c r="C168" s="1" t="s">
        <v>206</v>
      </c>
    </row>
    <row r="169" spans="1:3">
      <c r="A169" s="2" t="s">
        <v>175</v>
      </c>
      <c r="B169" s="1" t="str">
        <f>IF(ISERROR(VLOOKUP(A169,'Constant Sample'!$A$2:$A$87,1,FALSE)),"No","Yes")</f>
        <v>Yes</v>
      </c>
      <c r="C169" s="1" t="s">
        <v>205</v>
      </c>
    </row>
    <row r="170" spans="1:3">
      <c r="A170" s="2" t="s">
        <v>176</v>
      </c>
      <c r="B170" s="1" t="str">
        <f>IF(ISERROR(VLOOKUP(A170,'Constant Sample'!$A$2:$A$87,1,FALSE)),"No","Yes")</f>
        <v>Yes</v>
      </c>
      <c r="C170" s="1" t="s">
        <v>206</v>
      </c>
    </row>
    <row r="171" spans="1:3">
      <c r="A171" s="2" t="s">
        <v>177</v>
      </c>
      <c r="B171" s="1" t="str">
        <f>IF(ISERROR(VLOOKUP(A171,'Constant Sample'!$A$2:$A$87,1,FALSE)),"No","Yes")</f>
        <v>Yes</v>
      </c>
      <c r="C171" s="1" t="s">
        <v>206</v>
      </c>
    </row>
    <row r="172" spans="1:3">
      <c r="A172" s="2" t="s">
        <v>178</v>
      </c>
      <c r="B172" s="1" t="str">
        <f>IF(ISERROR(VLOOKUP(A172,'Constant Sample'!$A$2:$A$87,1,FALSE)),"No","Yes")</f>
        <v>No</v>
      </c>
      <c r="C172" s="1" t="s">
        <v>206</v>
      </c>
    </row>
    <row r="173" spans="1:3">
      <c r="A173" s="2" t="s">
        <v>179</v>
      </c>
      <c r="B173" s="1" t="str">
        <f>IF(ISERROR(VLOOKUP(A173,'Constant Sample'!$A$2:$A$87,1,FALSE)),"No","Yes")</f>
        <v>No</v>
      </c>
      <c r="C173" s="1" t="s">
        <v>206</v>
      </c>
    </row>
    <row r="174" spans="1:3">
      <c r="A174" s="2" t="s">
        <v>18</v>
      </c>
      <c r="B174" s="1" t="str">
        <f>IF(ISERROR(VLOOKUP(A174,'Constant Sample'!$A$2:$A$87,1,FALSE)),"No","Yes")</f>
        <v>Yes</v>
      </c>
      <c r="C174" s="1" t="s">
        <v>205</v>
      </c>
    </row>
    <row r="175" spans="1:3">
      <c r="A175" s="2" t="s">
        <v>180</v>
      </c>
      <c r="B175" s="1" t="str">
        <f>IF(ISERROR(VLOOKUP(A175,'Constant Sample'!$A$2:$A$87,1,FALSE)),"No","Yes")</f>
        <v>Yes</v>
      </c>
      <c r="C175" s="1" t="s">
        <v>206</v>
      </c>
    </row>
    <row r="176" spans="1:3">
      <c r="A176" s="2" t="s">
        <v>181</v>
      </c>
      <c r="B176" s="1" t="str">
        <f>IF(ISERROR(VLOOKUP(A176,'Constant Sample'!$A$2:$A$87,1,FALSE)),"No","Yes")</f>
        <v>No</v>
      </c>
      <c r="C176" s="1" t="s">
        <v>205</v>
      </c>
    </row>
    <row r="177" spans="1:3">
      <c r="A177" s="2" t="s">
        <v>182</v>
      </c>
      <c r="B177" s="1" t="str">
        <f>IF(ISERROR(VLOOKUP(A177,'Constant Sample'!$A$2:$A$87,1,FALSE)),"No","Yes")</f>
        <v>No</v>
      </c>
      <c r="C177" s="1" t="s">
        <v>205</v>
      </c>
    </row>
    <row r="178" spans="1:3">
      <c r="A178" s="2" t="s">
        <v>183</v>
      </c>
      <c r="B178" s="1" t="str">
        <f>IF(ISERROR(VLOOKUP(A178,'Constant Sample'!$A$2:$A$87,1,FALSE)),"No","Yes")</f>
        <v>No</v>
      </c>
      <c r="C178" s="1" t="s">
        <v>206</v>
      </c>
    </row>
    <row r="179" spans="1:3">
      <c r="A179" s="2" t="s">
        <v>184</v>
      </c>
      <c r="B179" s="1" t="str">
        <f>IF(ISERROR(VLOOKUP(A179,'Constant Sample'!$A$2:$A$87,1,FALSE)),"No","Yes")</f>
        <v>No</v>
      </c>
      <c r="C179" s="1" t="s">
        <v>206</v>
      </c>
    </row>
    <row r="180" spans="1:3">
      <c r="A180" s="2" t="s">
        <v>185</v>
      </c>
      <c r="B180" s="1" t="str">
        <f>IF(ISERROR(VLOOKUP(A180,'Constant Sample'!$A$2:$A$87,1,FALSE)),"No","Yes")</f>
        <v>No</v>
      </c>
      <c r="C180" s="1" t="s">
        <v>206</v>
      </c>
    </row>
    <row r="181" spans="1:3">
      <c r="A181" s="2" t="s">
        <v>186</v>
      </c>
      <c r="B181" s="1" t="str">
        <f>IF(ISERROR(VLOOKUP(A181,'Constant Sample'!$A$2:$A$87,1,FALSE)),"No","Yes")</f>
        <v>Yes</v>
      </c>
      <c r="C181" s="1" t="s">
        <v>206</v>
      </c>
    </row>
    <row r="182" spans="1:3">
      <c r="A182" s="2" t="s">
        <v>9</v>
      </c>
      <c r="B182" s="1" t="str">
        <f>IF(ISERROR(VLOOKUP(A182,'Constant Sample'!$A$2:$A$87,1,FALSE)),"No","Yes")</f>
        <v>Yes</v>
      </c>
      <c r="C182" s="1" t="s">
        <v>206</v>
      </c>
    </row>
    <row r="183" spans="1:3">
      <c r="A183" s="2" t="s">
        <v>187</v>
      </c>
      <c r="B183" s="1" t="str">
        <f>IF(ISERROR(VLOOKUP(A183,'Constant Sample'!$A$2:$A$87,1,FALSE)),"No","Yes")</f>
        <v>No</v>
      </c>
      <c r="C183" s="1" t="s">
        <v>206</v>
      </c>
    </row>
    <row r="184" spans="1:3">
      <c r="A184" s="2" t="s">
        <v>188</v>
      </c>
      <c r="B184" s="1" t="str">
        <f>IF(ISERROR(VLOOKUP(A184,'Constant Sample'!$A$2:$A$87,1,FALSE)),"No","Yes")</f>
        <v>No</v>
      </c>
      <c r="C184" s="1" t="s">
        <v>206</v>
      </c>
    </row>
    <row r="185" spans="1:3">
      <c r="A185" s="2" t="s">
        <v>189</v>
      </c>
      <c r="B185" s="1" t="str">
        <f>IF(ISERROR(VLOOKUP(A185,'Constant Sample'!$A$2:$A$87,1,FALSE)),"No","Yes")</f>
        <v>No</v>
      </c>
      <c r="C185" s="1" t="s">
        <v>205</v>
      </c>
    </row>
    <row r="186" spans="1:3">
      <c r="A186" s="2" t="s">
        <v>21</v>
      </c>
      <c r="B186" s="1" t="str">
        <f>IF(ISERROR(VLOOKUP(A186,'Constant Sample'!$A$2:$A$87,1,FALSE)),"No","Yes")</f>
        <v>Yes</v>
      </c>
      <c r="C186" s="1" t="s">
        <v>205</v>
      </c>
    </row>
    <row r="187" spans="1:3">
      <c r="A187" s="2" t="s">
        <v>190</v>
      </c>
      <c r="B187" s="1" t="str">
        <f>IF(ISERROR(VLOOKUP(A187,'Constant Sample'!$A$2:$A$87,1,FALSE)),"No","Yes")</f>
        <v>No</v>
      </c>
      <c r="C187" s="1" t="s">
        <v>206</v>
      </c>
    </row>
    <row r="188" spans="1:3">
      <c r="A188" s="2" t="s">
        <v>191</v>
      </c>
      <c r="B188" s="1" t="str">
        <f>IF(ISERROR(VLOOKUP(A188,'Constant Sample'!$A$2:$A$87,1,FALSE)),"No","Yes")</f>
        <v>No</v>
      </c>
      <c r="C188" s="1" t="s">
        <v>206</v>
      </c>
    </row>
    <row r="189" spans="1:3">
      <c r="A189" s="2" t="s">
        <v>192</v>
      </c>
      <c r="B189" s="1" t="str">
        <f>IF(ISERROR(VLOOKUP(A189,'Constant Sample'!$A$2:$A$87,1,FALSE)),"No","Yes")</f>
        <v>No</v>
      </c>
      <c r="C189" s="1" t="s">
        <v>206</v>
      </c>
    </row>
    <row r="190" spans="1:3">
      <c r="A190" s="2" t="s">
        <v>193</v>
      </c>
      <c r="B190" s="1" t="str">
        <f>IF(ISERROR(VLOOKUP(A190,'Constant Sample'!$A$2:$A$87,1,FALSE)),"No","Yes")</f>
        <v>No</v>
      </c>
      <c r="C190" s="1" t="s">
        <v>206</v>
      </c>
    </row>
    <row r="191" spans="1:3">
      <c r="A191" s="2" t="s">
        <v>194</v>
      </c>
      <c r="B191" s="1" t="str">
        <f>IF(ISERROR(VLOOKUP(A191,'Constant Sample'!$A$2:$A$87,1,FALSE)),"No","Yes")</f>
        <v>Yes</v>
      </c>
      <c r="C191" s="1" t="s">
        <v>205</v>
      </c>
    </row>
    <row r="192" spans="1:3">
      <c r="A192" s="2" t="s">
        <v>195</v>
      </c>
      <c r="B192" s="1" t="str">
        <f>IF(ISERROR(VLOOKUP(A192,'Constant Sample'!$A$2:$A$87,1,FALSE)),"No","Yes")</f>
        <v>Yes</v>
      </c>
      <c r="C192" s="1" t="s">
        <v>206</v>
      </c>
    </row>
    <row r="193" spans="1:3">
      <c r="A193" s="2" t="s">
        <v>10</v>
      </c>
      <c r="B193" s="1" t="str">
        <f>IF(ISERROR(VLOOKUP(A193,'Constant Sample'!$A$2:$A$87,1,FALSE)),"No","Yes")</f>
        <v>No</v>
      </c>
      <c r="C193" s="1" t="s">
        <v>206</v>
      </c>
    </row>
    <row r="194" spans="1:3">
      <c r="A194" s="2" t="s">
        <v>196</v>
      </c>
      <c r="B194" s="1" t="str">
        <f>IF(ISERROR(VLOOKUP(A194,'Constant Sample'!$A$2:$A$87,1,FALSE)),"No","Yes")</f>
        <v>No</v>
      </c>
      <c r="C194" s="1" t="s">
        <v>206</v>
      </c>
    </row>
    <row r="195" spans="1:3">
      <c r="A195" s="2" t="s">
        <v>197</v>
      </c>
      <c r="B195" s="1" t="str">
        <f>IF(ISERROR(VLOOKUP(A195,'Constant Sample'!$A$2:$A$87,1,FALSE)),"No","Yes")</f>
        <v>No</v>
      </c>
      <c r="C195" s="1" t="s">
        <v>206</v>
      </c>
    </row>
    <row r="196" spans="1:3">
      <c r="A196" s="2" t="s">
        <v>198</v>
      </c>
      <c r="B196" s="1" t="str">
        <f>IF(ISERROR(VLOOKUP(A196,'Constant Sample'!$A$2:$A$87,1,FALSE)),"No","Yes")</f>
        <v>Yes</v>
      </c>
      <c r="C196" s="1" t="s">
        <v>206</v>
      </c>
    </row>
    <row r="197" spans="1:3">
      <c r="A197" s="2" t="s">
        <v>199</v>
      </c>
      <c r="B197" s="1" t="str">
        <f>IF(ISERROR(VLOOKUP(A197,'Constant Sample'!$A$2:$A$87,1,FALSE)),"No","Yes")</f>
        <v>No</v>
      </c>
      <c r="C197" s="1" t="s">
        <v>207</v>
      </c>
    </row>
    <row r="198" spans="1:3">
      <c r="A198" s="2" t="s">
        <v>200</v>
      </c>
      <c r="B198" s="1" t="str">
        <f>IF(ISERROR(VLOOKUP(A198,'Constant Sample'!$A$2:$A$87,1,FALSE)),"No","Yes")</f>
        <v>No</v>
      </c>
      <c r="C198" s="1" t="s">
        <v>206</v>
      </c>
    </row>
    <row r="199" spans="1:3">
      <c r="A199" s="2" t="s">
        <v>201</v>
      </c>
      <c r="B199" s="1" t="str">
        <f>IF(ISERROR(VLOOKUP(A199,'Constant Sample'!$A$2:$A$87,1,FALSE)),"No","Yes")</f>
        <v>Yes</v>
      </c>
      <c r="C199" s="1" t="s">
        <v>205</v>
      </c>
    </row>
    <row r="200" spans="1:3">
      <c r="A200" s="2" t="s">
        <v>202</v>
      </c>
      <c r="B200" s="1" t="str">
        <f>IF(ISERROR(VLOOKUP(A200,'Constant Sample'!$A$2:$A$87,1,FALSE)),"No","Yes")</f>
        <v>No</v>
      </c>
      <c r="C200" s="1" t="s">
        <v>205</v>
      </c>
    </row>
    <row r="201" spans="1:3">
      <c r="A201" s="2" t="s">
        <v>203</v>
      </c>
      <c r="B201" s="1" t="str">
        <f>IF(ISERROR(VLOOKUP(A201,'Constant Sample'!$A$2:$A$87,1,FALSE)),"No","Yes")</f>
        <v>No</v>
      </c>
      <c r="C201" s="1" t="s">
        <v>206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7"/>
  <sheetViews>
    <sheetView workbookViewId="0">
      <selection sqref="A1:A87"/>
    </sheetView>
  </sheetViews>
  <sheetFormatPr defaultColWidth="11" defaultRowHeight="15.75"/>
  <sheetData>
    <row r="1" spans="1:1">
      <c r="A1" t="s">
        <v>25</v>
      </c>
    </row>
    <row r="2" spans="1:1">
      <c r="A2" t="s">
        <v>27</v>
      </c>
    </row>
    <row r="3" spans="1:1">
      <c r="A3" t="s">
        <v>32</v>
      </c>
    </row>
    <row r="4" spans="1:1">
      <c r="A4" t="s">
        <v>33</v>
      </c>
    </row>
    <row r="5" spans="1:1">
      <c r="A5" t="s">
        <v>34</v>
      </c>
    </row>
    <row r="6" spans="1:1">
      <c r="A6" t="s">
        <v>36</v>
      </c>
    </row>
    <row r="7" spans="1:1">
      <c r="A7" t="s">
        <v>12</v>
      </c>
    </row>
    <row r="8" spans="1:1">
      <c r="A8" t="s">
        <v>41</v>
      </c>
    </row>
    <row r="9" spans="1:1">
      <c r="A9" t="s">
        <v>42</v>
      </c>
    </row>
    <row r="10" spans="1:1">
      <c r="A10" t="s">
        <v>45</v>
      </c>
    </row>
    <row r="11" spans="1:1">
      <c r="A11" t="s">
        <v>47</v>
      </c>
    </row>
    <row r="12" spans="1:1">
      <c r="A12" t="s">
        <v>48</v>
      </c>
    </row>
    <row r="13" spans="1:1">
      <c r="A13" t="s">
        <v>4</v>
      </c>
    </row>
    <row r="14" spans="1:1">
      <c r="A14" t="s">
        <v>52</v>
      </c>
    </row>
    <row r="15" spans="1:1">
      <c r="A15" t="s">
        <v>53</v>
      </c>
    </row>
    <row r="16" spans="1:1">
      <c r="A16" t="s">
        <v>54</v>
      </c>
    </row>
    <row r="17" spans="1:1">
      <c r="A17" t="s">
        <v>1</v>
      </c>
    </row>
    <row r="18" spans="1:1">
      <c r="A18" t="s">
        <v>61</v>
      </c>
    </row>
    <row r="19" spans="1:1">
      <c r="A19" t="s">
        <v>65</v>
      </c>
    </row>
    <row r="20" spans="1:1">
      <c r="A20" t="s">
        <v>72</v>
      </c>
    </row>
    <row r="21" spans="1:1">
      <c r="A21" t="s">
        <v>73</v>
      </c>
    </row>
    <row r="22" spans="1:1">
      <c r="A22" t="s">
        <v>74</v>
      </c>
    </row>
    <row r="23" spans="1:1">
      <c r="A23" t="s">
        <v>75</v>
      </c>
    </row>
    <row r="24" spans="1:1">
      <c r="A24" t="s">
        <v>8</v>
      </c>
    </row>
    <row r="25" spans="1:1">
      <c r="A25" t="s">
        <v>76</v>
      </c>
    </row>
    <row r="26" spans="1:1">
      <c r="A26" t="s">
        <v>15</v>
      </c>
    </row>
    <row r="27" spans="1:1">
      <c r="A27" t="s">
        <v>82</v>
      </c>
    </row>
    <row r="28" spans="1:1">
      <c r="A28" t="s">
        <v>86</v>
      </c>
    </row>
    <row r="29" spans="1:1">
      <c r="A29" t="s">
        <v>87</v>
      </c>
    </row>
    <row r="30" spans="1:1">
      <c r="A30" t="s">
        <v>88</v>
      </c>
    </row>
    <row r="31" spans="1:1">
      <c r="A31" t="s">
        <v>90</v>
      </c>
    </row>
    <row r="32" spans="1:1">
      <c r="A32" t="s">
        <v>91</v>
      </c>
    </row>
    <row r="33" spans="1:1">
      <c r="A33" t="s">
        <v>93</v>
      </c>
    </row>
    <row r="34" spans="1:1">
      <c r="A34" t="s">
        <v>16</v>
      </c>
    </row>
    <row r="35" spans="1:1">
      <c r="A35" t="s">
        <v>94</v>
      </c>
    </row>
    <row r="36" spans="1:1">
      <c r="A36" t="s">
        <v>0</v>
      </c>
    </row>
    <row r="37" spans="1:1">
      <c r="A37" t="s">
        <v>11</v>
      </c>
    </row>
    <row r="38" spans="1:1">
      <c r="A38" t="s">
        <v>98</v>
      </c>
    </row>
    <row r="39" spans="1:1">
      <c r="A39" t="s">
        <v>99</v>
      </c>
    </row>
    <row r="40" spans="1:1">
      <c r="A40" t="s">
        <v>100</v>
      </c>
    </row>
    <row r="41" spans="1:1">
      <c r="A41" t="s">
        <v>101</v>
      </c>
    </row>
    <row r="42" spans="1:1">
      <c r="A42" t="s">
        <v>107</v>
      </c>
    </row>
    <row r="43" spans="1:1">
      <c r="A43" t="s">
        <v>108</v>
      </c>
    </row>
    <row r="44" spans="1:1">
      <c r="A44" t="s">
        <v>110</v>
      </c>
    </row>
    <row r="45" spans="1:1">
      <c r="A45" t="s">
        <v>114</v>
      </c>
    </row>
    <row r="46" spans="1:1">
      <c r="A46" t="s">
        <v>116</v>
      </c>
    </row>
    <row r="47" spans="1:1">
      <c r="A47" t="s">
        <v>117</v>
      </c>
    </row>
    <row r="48" spans="1:1">
      <c r="A48" t="s">
        <v>118</v>
      </c>
    </row>
    <row r="49" spans="1:1">
      <c r="A49" t="s">
        <v>123</v>
      </c>
    </row>
    <row r="50" spans="1:1">
      <c r="A50" t="s">
        <v>3</v>
      </c>
    </row>
    <row r="51" spans="1:1">
      <c r="A51" t="s">
        <v>126</v>
      </c>
    </row>
    <row r="52" spans="1:1">
      <c r="A52" t="s">
        <v>130</v>
      </c>
    </row>
    <row r="53" spans="1:1">
      <c r="A53" t="s">
        <v>19</v>
      </c>
    </row>
    <row r="54" spans="1:1">
      <c r="A54" t="s">
        <v>131</v>
      </c>
    </row>
    <row r="55" spans="1:1">
      <c r="A55" t="s">
        <v>133</v>
      </c>
    </row>
    <row r="56" spans="1:1">
      <c r="A56" t="s">
        <v>14</v>
      </c>
    </row>
    <row r="57" spans="1:1">
      <c r="A57" t="s">
        <v>137</v>
      </c>
    </row>
    <row r="58" spans="1:1">
      <c r="A58" t="s">
        <v>138</v>
      </c>
    </row>
    <row r="59" spans="1:1">
      <c r="A59" t="s">
        <v>6</v>
      </c>
    </row>
    <row r="60" spans="1:1">
      <c r="A60" t="s">
        <v>144</v>
      </c>
    </row>
    <row r="61" spans="1:1">
      <c r="A61" t="s">
        <v>146</v>
      </c>
    </row>
    <row r="62" spans="1:1">
      <c r="A62" t="s">
        <v>147</v>
      </c>
    </row>
    <row r="63" spans="1:1">
      <c r="A63" t="s">
        <v>148</v>
      </c>
    </row>
    <row r="64" spans="1:1">
      <c r="A64" t="s">
        <v>149</v>
      </c>
    </row>
    <row r="65" spans="1:1">
      <c r="A65" t="s">
        <v>5</v>
      </c>
    </row>
    <row r="66" spans="1:1">
      <c r="A66" t="s">
        <v>151</v>
      </c>
    </row>
    <row r="67" spans="1:1">
      <c r="A67" t="s">
        <v>152</v>
      </c>
    </row>
    <row r="68" spans="1:1">
      <c r="A68" t="s">
        <v>157</v>
      </c>
    </row>
    <row r="69" spans="1:1">
      <c r="A69" t="s">
        <v>158</v>
      </c>
    </row>
    <row r="70" spans="1:1">
      <c r="A70" t="s">
        <v>162</v>
      </c>
    </row>
    <row r="71" spans="1:1">
      <c r="A71" t="s">
        <v>165</v>
      </c>
    </row>
    <row r="72" spans="1:1">
      <c r="A72" t="s">
        <v>170</v>
      </c>
    </row>
    <row r="73" spans="1:1">
      <c r="A73" t="s">
        <v>172</v>
      </c>
    </row>
    <row r="74" spans="1:1">
      <c r="A74" t="s">
        <v>173</v>
      </c>
    </row>
    <row r="75" spans="1:1">
      <c r="A75" t="s">
        <v>174</v>
      </c>
    </row>
    <row r="76" spans="1:1">
      <c r="A76" t="s">
        <v>175</v>
      </c>
    </row>
    <row r="77" spans="1:1">
      <c r="A77" t="s">
        <v>176</v>
      </c>
    </row>
    <row r="78" spans="1:1">
      <c r="A78" t="s">
        <v>177</v>
      </c>
    </row>
    <row r="79" spans="1:1">
      <c r="A79" t="s">
        <v>18</v>
      </c>
    </row>
    <row r="80" spans="1:1">
      <c r="A80" t="s">
        <v>180</v>
      </c>
    </row>
    <row r="81" spans="1:1">
      <c r="A81" t="s">
        <v>186</v>
      </c>
    </row>
    <row r="82" spans="1:1">
      <c r="A82" t="s">
        <v>9</v>
      </c>
    </row>
    <row r="83" spans="1:1">
      <c r="A83" t="s">
        <v>21</v>
      </c>
    </row>
    <row r="84" spans="1:1">
      <c r="A84" t="s">
        <v>194</v>
      </c>
    </row>
    <row r="85" spans="1:1">
      <c r="A85" t="s">
        <v>195</v>
      </c>
    </row>
    <row r="86" spans="1:1">
      <c r="A86" t="s">
        <v>198</v>
      </c>
    </row>
    <row r="87" spans="1:1">
      <c r="A87" t="s">
        <v>201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Rankings</vt:lpstr>
      <vt:lpstr>Full Sample</vt:lpstr>
      <vt:lpstr>Constant Sample</vt:lpstr>
    </vt:vector>
  </TitlesOfParts>
  <Company>UVA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Chafetz</dc:creator>
  <cp:lastModifiedBy>Aaron Chafetz (E3/PLC)</cp:lastModifiedBy>
  <cp:lastPrinted>2015-06-04T12:14:14Z</cp:lastPrinted>
  <dcterms:created xsi:type="dcterms:W3CDTF">2015-06-03T15:36:55Z</dcterms:created>
  <dcterms:modified xsi:type="dcterms:W3CDTF">2015-06-04T12:24:29Z</dcterms:modified>
</cp:coreProperties>
</file>