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al\Downloads\Examen parcial Econometría\"/>
    </mc:Choice>
  </mc:AlternateContent>
  <xr:revisionPtr revIDLastSave="0" documentId="13_ncr:1_{0870AE2A-5BF7-467E-9D58-6BA351C8767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Trimestr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" i="1"/>
</calcChain>
</file>

<file path=xl/sharedStrings.xml><?xml version="1.0" encoding="utf-8"?>
<sst xmlns="http://schemas.openxmlformats.org/spreadsheetml/2006/main" count="90" uniqueCount="89">
  <si>
    <t>T107</t>
  </si>
  <si>
    <t>T207</t>
  </si>
  <si>
    <t>T307</t>
  </si>
  <si>
    <t>T407</t>
  </si>
  <si>
    <t>T108</t>
  </si>
  <si>
    <t>T208</t>
  </si>
  <si>
    <t>T308</t>
  </si>
  <si>
    <t>T408</t>
  </si>
  <si>
    <t>T109</t>
  </si>
  <si>
    <t>T209</t>
  </si>
  <si>
    <t>T309</t>
  </si>
  <si>
    <t>T409</t>
  </si>
  <si>
    <t>T110</t>
  </si>
  <si>
    <t>T210</t>
  </si>
  <si>
    <t>T310</t>
  </si>
  <si>
    <t>T410</t>
  </si>
  <si>
    <t>T111</t>
  </si>
  <si>
    <t>T211</t>
  </si>
  <si>
    <t>T311</t>
  </si>
  <si>
    <t>T411</t>
  </si>
  <si>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</si>
  <si>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</si>
  <si>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</si>
  <si>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</si>
  <si>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</si>
  <si>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</si>
  <si>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</si>
  <si>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</si>
  <si>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</si>
  <si>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</si>
  <si>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</si>
  <si>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</si>
  <si>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</si>
  <si>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</si>
  <si>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</si>
  <si>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</si>
  <si>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</si>
  <si>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</si>
  <si>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</si>
  <si>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</si>
  <si>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</si>
  <si>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</si>
  <si>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</si>
  <si>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</si>
  <si>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</si>
  <si>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</si>
  <si>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</si>
  <si>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</si>
  <si>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</si>
  <si>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</si>
  <si>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</si>
  <si>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</si>
  <si>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</si>
  <si>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</si>
  <si>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</si>
  <si>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</si>
  <si>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T121</t>
  </si>
  <si>
    <t>IP</t>
  </si>
  <si>
    <t xml:space="preserve"> (millones S/ 2007)</t>
  </si>
  <si>
    <t>M</t>
  </si>
  <si>
    <t>PBIR</t>
  </si>
  <si>
    <t>IP(-1)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</si>
  <si>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</si>
  <si>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</si>
  <si>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</si>
  <si>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</si>
  <si>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</si>
  <si>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</si>
  <si>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</si>
  <si>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</si>
  <si>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</si>
  <si>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</si>
  <si>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</si>
  <si>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</si>
  <si>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</si>
  <si>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</si>
  <si>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</si>
  <si>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</si>
  <si>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</si>
  <si>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</si>
  <si>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</si>
  <si>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</si>
  <si>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</si>
  <si>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</si>
  <si>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</si>
  <si>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</si>
  <si>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</si>
  <si>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</si>
  <si>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Variable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</si>
</sst>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workbookViewId="0">
      <selection activeCell="J22" sqref="J22"/>
    </sheetView>
  </sheetViews>
  <sheetFormatPr baseColWidth="10" defaultColWidth="9.140625" defaultRowHeight="15" x14ac:dyDescent="0.25"/>
  <cols>
    <col min="2" max="2" width="12.140625" customWidth="1"/>
    <col min="3" max="3" width="11.42578125" customWidth="1"/>
    <col min="4" max="4" width="12.28515625" customWidth="1"/>
    <col min="9" max="9" width="14.7109375" customWidth="1"/>
  </cols>
  <sheetData>
    <row r="1" spans="1:14" x14ac:dyDescent="0.25">
      <c r="B1" t="s">
        <v>58</v>
      </c>
    </row>
    <row r="2" spans="1:14" x14ac:dyDescent="0.25">
      <c r="B2" s="1" t="s">
        <v>57</v>
      </c>
      <c r="C2" s="1" t="s">
        <v>59</v>
      </c>
      <c r="D2" s="1" t="s">
        <v>60</v>
      </c>
      <c r="E2" s="1" t="s">
        <v>61</v>
      </c>
    </row>
    <row r="3" spans="1:14" x14ac:dyDescent="0.25">
      <c r="A3" t="s">
        <v>0</v>
      </c>
      <c r="B3" s="2">
        <v>12071.909136935001</v>
      </c>
      <c r="C3" s="2">
        <v>17337.857378955599</v>
      </c>
      <c r="D3" s="2">
        <v>73354.134000000005</v>
      </c>
    </row>
    <row r="4" spans="1:14" x14ac:dyDescent="0.25">
      <c r="A4" t="s">
        <v>1</v>
      </c>
      <c r="B4" s="2">
        <v>12465.3760683569</v>
      </c>
      <c r="C4" s="2">
        <v>17775.2078308524</v>
      </c>
      <c r="D4" s="2">
        <v>80625.955000000002</v>
      </c>
      <c r="E4" s="3">
        <f>B3</f>
        <v>12071.909136935001</v>
      </c>
    </row>
    <row r="5" spans="1:14" x14ac:dyDescent="0.25">
      <c r="A5" t="s">
        <v>2</v>
      </c>
      <c r="B5" s="2">
        <v>14045.4894202903</v>
      </c>
      <c r="C5" s="2">
        <v>19732.060342430999</v>
      </c>
      <c r="D5" s="2">
        <v>80699.622000000003</v>
      </c>
      <c r="E5" s="3">
        <f t="shared" ref="E5:E59" si="0">B4</f>
        <v>12465.3760683569</v>
      </c>
      <c r="I5" t="s">
        <v>62</v>
      </c>
    </row>
    <row r="6" spans="1:14" ht="15.75" thickBot="1" x14ac:dyDescent="0.3">
      <c r="A6" t="s">
        <v>3</v>
      </c>
      <c r="B6" s="2">
        <v>15043.2253744178</v>
      </c>
      <c r="C6" s="2">
        <v>19891.0580262037</v>
      </c>
      <c r="D6" s="2">
        <v>85013.289000000004</v>
      </c>
      <c r="E6" s="3">
        <f t="shared" si="0"/>
        <v>14045.4894202903</v>
      </c>
    </row>
    <row r="7" spans="1:14" x14ac:dyDescent="0.25">
      <c r="A7" t="s">
        <v>4</v>
      </c>
      <c r="B7" s="2">
        <v>14806.4173311265</v>
      </c>
      <c r="C7" s="2">
        <v>21196.505958922698</v>
      </c>
      <c r="D7" s="2">
        <v>80796.31</v>
      </c>
      <c r="E7" s="3">
        <f t="shared" si="0"/>
        <v>15043.2253744178</v>
      </c>
      <c r="I7" s="7" t="s">
        <v>63</v>
      </c>
      <c r="J7" s="7"/>
    </row>
    <row r="8" spans="1:14" x14ac:dyDescent="0.25">
      <c r="A8" t="s">
        <v>5</v>
      </c>
      <c r="B8" s="2">
        <v>16481.292381741099</v>
      </c>
      <c r="C8" s="2">
        <v>23027.717191859701</v>
      </c>
      <c r="D8" s="2">
        <v>89117.714999999997</v>
      </c>
      <c r="E8" s="3">
        <f t="shared" si="0"/>
        <v>14806.4173311265</v>
      </c>
      <c r="I8" s="4" t="s">
        <v>64</v>
      </c>
      <c r="J8" s="4">
        <v>0.91725647575508618</v>
      </c>
    </row>
    <row r="9" spans="1:14" x14ac:dyDescent="0.25">
      <c r="A9" t="s">
        <v>6</v>
      </c>
      <c r="B9" s="2">
        <v>17907.546874007501</v>
      </c>
      <c r="C9" s="2">
        <v>24401.6413446404</v>
      </c>
      <c r="D9" s="2">
        <v>88430.243000000002</v>
      </c>
      <c r="E9" s="3">
        <f t="shared" si="0"/>
        <v>16481.292381741099</v>
      </c>
      <c r="I9" s="4" t="s">
        <v>65</v>
      </c>
      <c r="J9" s="4">
        <v>0.84135944231464099</v>
      </c>
    </row>
    <row r="10" spans="1:14" x14ac:dyDescent="0.25">
      <c r="A10" t="s">
        <v>7</v>
      </c>
      <c r="B10" s="2">
        <v>17244.945877220802</v>
      </c>
      <c r="C10" s="2">
        <v>24081.830427438301</v>
      </c>
      <c r="D10" s="2">
        <v>90525.732000000004</v>
      </c>
      <c r="E10" s="3">
        <f t="shared" si="0"/>
        <v>17907.546874007501</v>
      </c>
      <c r="I10" s="4" t="s">
        <v>66</v>
      </c>
      <c r="J10" s="4">
        <v>0.83220710244817808</v>
      </c>
    </row>
    <row r="11" spans="1:14" x14ac:dyDescent="0.25">
      <c r="A11" t="s">
        <v>8</v>
      </c>
      <c r="B11" s="2">
        <v>14748.120257888</v>
      </c>
      <c r="C11" s="2">
        <v>18960.291559527101</v>
      </c>
      <c r="D11" s="2">
        <v>82892.210000000006</v>
      </c>
      <c r="E11" s="3">
        <f t="shared" si="0"/>
        <v>17244.945877220802</v>
      </c>
      <c r="I11" s="4" t="s">
        <v>67</v>
      </c>
      <c r="J11" s="4">
        <v>1807.2337149566504</v>
      </c>
    </row>
    <row r="12" spans="1:14" ht="15.75" thickBot="1" x14ac:dyDescent="0.3">
      <c r="A12" t="s">
        <v>9</v>
      </c>
      <c r="B12" s="2">
        <v>13848.4458348263</v>
      </c>
      <c r="C12" s="2">
        <v>18007.423901615501</v>
      </c>
      <c r="D12" s="2">
        <v>88463.960999999996</v>
      </c>
      <c r="E12" s="3">
        <f t="shared" si="0"/>
        <v>14748.120257888</v>
      </c>
      <c r="I12" s="5" t="s">
        <v>68</v>
      </c>
      <c r="J12" s="5">
        <v>56</v>
      </c>
    </row>
    <row r="13" spans="1:14" x14ac:dyDescent="0.25">
      <c r="A13" t="s">
        <v>10</v>
      </c>
      <c r="B13" s="2">
        <v>15611.2366968364</v>
      </c>
      <c r="C13" s="2">
        <v>19211.047419042301</v>
      </c>
      <c r="D13" s="2">
        <v>88341.327999999994</v>
      </c>
      <c r="E13" s="3">
        <f t="shared" si="0"/>
        <v>13848.4458348263</v>
      </c>
    </row>
    <row r="14" spans="1:14" ht="15.75" thickBot="1" x14ac:dyDescent="0.3">
      <c r="A14" t="s">
        <v>11</v>
      </c>
      <c r="B14" s="2">
        <v>16358.009199599101</v>
      </c>
      <c r="C14" s="2">
        <v>21024.974242430199</v>
      </c>
      <c r="D14" s="2">
        <v>92995.501000000004</v>
      </c>
      <c r="E14" s="3">
        <f t="shared" si="0"/>
        <v>15611.2366968364</v>
      </c>
      <c r="I14" t="s">
        <v>69</v>
      </c>
    </row>
    <row r="15" spans="1:14" x14ac:dyDescent="0.25">
      <c r="A15" t="s">
        <v>12</v>
      </c>
      <c r="B15" s="2">
        <v>17021.9879659695</v>
      </c>
      <c r="C15" s="2">
        <v>21731.138628013199</v>
      </c>
      <c r="D15" s="2">
        <v>87436.716</v>
      </c>
      <c r="E15" s="3">
        <f t="shared" si="0"/>
        <v>16358.009199599101</v>
      </c>
      <c r="I15" s="6"/>
      <c r="J15" s="6" t="s">
        <v>74</v>
      </c>
      <c r="K15" s="6" t="s">
        <v>75</v>
      </c>
      <c r="L15" s="6" t="s">
        <v>76</v>
      </c>
      <c r="M15" s="6" t="s">
        <v>77</v>
      </c>
      <c r="N15" s="6" t="s">
        <v>78</v>
      </c>
    </row>
    <row r="16" spans="1:14" x14ac:dyDescent="0.25">
      <c r="A16" t="s">
        <v>13</v>
      </c>
      <c r="B16" s="2">
        <v>18039.033986491799</v>
      </c>
      <c r="C16" s="2">
        <v>22667.571459803799</v>
      </c>
      <c r="D16" s="2">
        <v>96793.123999999996</v>
      </c>
      <c r="E16" s="3">
        <f t="shared" si="0"/>
        <v>17021.9879659695</v>
      </c>
      <c r="I16" s="4" t="s">
        <v>70</v>
      </c>
      <c r="J16" s="4">
        <v>3</v>
      </c>
      <c r="K16" s="4">
        <v>900739749.98980117</v>
      </c>
      <c r="L16" s="4">
        <v>300246583.3299337</v>
      </c>
      <c r="M16" s="4">
        <v>91.9283434171452</v>
      </c>
      <c r="N16" s="4">
        <v>8.7276213988763902E-21</v>
      </c>
    </row>
    <row r="17" spans="1:17" x14ac:dyDescent="0.25">
      <c r="A17" t="s">
        <v>14</v>
      </c>
      <c r="B17" s="2">
        <v>20170.9194863919</v>
      </c>
      <c r="C17" s="2">
        <v>26472.639422885099</v>
      </c>
      <c r="D17" s="2">
        <v>96794.994000000006</v>
      </c>
      <c r="E17" s="3">
        <f t="shared" si="0"/>
        <v>18039.033986491799</v>
      </c>
      <c r="I17" s="4" t="s">
        <v>71</v>
      </c>
      <c r="J17" s="4">
        <v>52</v>
      </c>
      <c r="K17" s="4">
        <v>169836872.4247528</v>
      </c>
      <c r="L17" s="4">
        <v>3266093.7004760155</v>
      </c>
      <c r="M17" s="4"/>
      <c r="N17" s="4"/>
    </row>
    <row r="18" spans="1:17" ht="15.75" thickBot="1" x14ac:dyDescent="0.3">
      <c r="A18" t="s">
        <v>15</v>
      </c>
      <c r="B18" s="2">
        <v>20934.784509606499</v>
      </c>
      <c r="C18" s="2">
        <v>26334.0782361483</v>
      </c>
      <c r="D18" s="2">
        <v>101056.166</v>
      </c>
      <c r="E18" s="3">
        <f t="shared" si="0"/>
        <v>20170.9194863919</v>
      </c>
      <c r="I18" s="5" t="s">
        <v>72</v>
      </c>
      <c r="J18" s="5">
        <v>55</v>
      </c>
      <c r="K18" s="5">
        <v>1070576622.414554</v>
      </c>
      <c r="L18" s="5"/>
      <c r="M18" s="5"/>
      <c r="N18" s="5"/>
    </row>
    <row r="19" spans="1:17" ht="15.75" thickBot="1" x14ac:dyDescent="0.3">
      <c r="A19" t="s">
        <v>16</v>
      </c>
      <c r="B19" s="2">
        <v>19496.111927548998</v>
      </c>
      <c r="C19" s="2">
        <v>25067.198662675499</v>
      </c>
      <c r="D19" s="2">
        <v>94793.513999999996</v>
      </c>
      <c r="E19" s="3">
        <f t="shared" si="0"/>
        <v>20934.784509606499</v>
      </c>
    </row>
    <row r="20" spans="1:17" x14ac:dyDescent="0.25">
      <c r="A20" t="s">
        <v>17</v>
      </c>
      <c r="B20" s="2">
        <v>20241.270029940999</v>
      </c>
      <c r="C20" s="2">
        <v>27381.147796173002</v>
      </c>
      <c r="D20" s="2">
        <v>101908.28</v>
      </c>
      <c r="E20" s="3">
        <f t="shared" si="0"/>
        <v>19496.111927548998</v>
      </c>
      <c r="I20" s="6"/>
      <c r="J20" s="6" t="s">
        <v>79</v>
      </c>
      <c r="K20" s="6" t="s">
        <v>67</v>
      </c>
      <c r="L20" s="6" t="s">
        <v>80</v>
      </c>
      <c r="M20" s="6" t="s">
        <v>81</v>
      </c>
      <c r="N20" s="6" t="s">
        <v>82</v>
      </c>
      <c r="O20" s="6" t="s">
        <v>83</v>
      </c>
      <c r="P20" s="6" t="s">
        <v>84</v>
      </c>
      <c r="Q20" s="6" t="s">
        <v>85</v>
      </c>
    </row>
    <row r="21" spans="1:17" x14ac:dyDescent="0.25">
      <c r="A21" t="s">
        <v>18</v>
      </c>
      <c r="B21" s="2">
        <v>21950.339389102999</v>
      </c>
      <c r="C21" s="2">
        <v>27740.801747523699</v>
      </c>
      <c r="D21" s="2">
        <v>102420.284</v>
      </c>
      <c r="E21" s="3">
        <f t="shared" si="0"/>
        <v>20241.270029940999</v>
      </c>
      <c r="I21" s="4" t="s">
        <v>73</v>
      </c>
      <c r="J21" s="4">
        <v>-1455.61755472299</v>
      </c>
      <c r="K21" s="4">
        <v>1523.0455044045057</v>
      </c>
      <c r="L21" s="4">
        <v>-0.95572821068935987</v>
      </c>
      <c r="M21" s="4">
        <v>0.34363177763311936</v>
      </c>
      <c r="N21" s="4">
        <v>-4511.8319500998568</v>
      </c>
      <c r="O21" s="4">
        <v>1600.5968406538736</v>
      </c>
      <c r="P21" s="4">
        <v>-4511.8319500998568</v>
      </c>
      <c r="Q21" s="4">
        <v>1600.5968406538736</v>
      </c>
    </row>
    <row r="22" spans="1:17" x14ac:dyDescent="0.25">
      <c r="A22" t="s">
        <v>19</v>
      </c>
      <c r="B22" s="2">
        <v>22830.232161430999</v>
      </c>
      <c r="C22" s="2">
        <v>28106.652607410699</v>
      </c>
      <c r="D22" s="2">
        <v>107133.92200000001</v>
      </c>
      <c r="E22" s="3">
        <f t="shared" si="0"/>
        <v>21950.339389102999</v>
      </c>
      <c r="I22" s="4" t="s">
        <v>86</v>
      </c>
      <c r="J22" s="8">
        <v>0.79682600650789903</v>
      </c>
      <c r="K22" s="4">
        <v>0.17782860692717359</v>
      </c>
      <c r="L22" s="4">
        <v>4.480865144685211</v>
      </c>
      <c r="M22" s="4">
        <v>4.1090256050501027E-5</v>
      </c>
      <c r="N22" s="4">
        <v>0.43998680056891581</v>
      </c>
      <c r="O22" s="4">
        <v>1.1536652124468825</v>
      </c>
      <c r="P22" s="4">
        <v>0.43998680056891581</v>
      </c>
      <c r="Q22" s="4">
        <v>1.1536652124468825</v>
      </c>
    </row>
    <row r="23" spans="1:17" x14ac:dyDescent="0.25">
      <c r="A23" t="s">
        <v>20</v>
      </c>
      <c r="B23" s="2">
        <v>22569.866499831402</v>
      </c>
      <c r="C23" s="2">
        <v>27758.470679506499</v>
      </c>
      <c r="D23" s="2">
        <v>100586.005</v>
      </c>
      <c r="E23" s="3">
        <f t="shared" si="0"/>
        <v>22830.232161430999</v>
      </c>
      <c r="I23" s="4" t="s">
        <v>87</v>
      </c>
      <c r="J23" s="8">
        <v>-4.8796863543060899E-3</v>
      </c>
      <c r="K23" s="4">
        <v>3.4830790886046945E-2</v>
      </c>
      <c r="L23" s="4">
        <v>-0.14009691511945729</v>
      </c>
      <c r="M23" s="4">
        <v>0.88912467116461369</v>
      </c>
      <c r="N23" s="4">
        <v>-7.4772781603563876E-2</v>
      </c>
      <c r="O23" s="4">
        <v>6.5013408894951719E-2</v>
      </c>
      <c r="P23" s="4">
        <v>-7.4772781603563876E-2</v>
      </c>
      <c r="Q23" s="4">
        <v>6.5013408894951719E-2</v>
      </c>
    </row>
    <row r="24" spans="1:17" ht="15.75" thickBot="1" x14ac:dyDescent="0.3">
      <c r="A24" t="s">
        <v>21</v>
      </c>
      <c r="B24" s="2">
        <v>23740.014428615399</v>
      </c>
      <c r="C24" s="2">
        <v>29299.182991524802</v>
      </c>
      <c r="D24" s="2">
        <v>107915.018</v>
      </c>
      <c r="E24" s="3">
        <f t="shared" si="0"/>
        <v>22569.866499831402</v>
      </c>
      <c r="I24" s="5" t="s">
        <v>88</v>
      </c>
      <c r="J24" s="9">
        <v>5.74545992456253E-2</v>
      </c>
      <c r="K24" s="5">
        <v>0.11230032017007079</v>
      </c>
      <c r="L24" s="5">
        <v>0.511615631715158</v>
      </c>
      <c r="M24" s="5">
        <v>0.61108589035238159</v>
      </c>
      <c r="N24" s="5">
        <v>-0.16789247943105171</v>
      </c>
      <c r="O24" s="5">
        <v>0.28280167792230226</v>
      </c>
      <c r="P24" s="5">
        <v>-0.16789247943105171</v>
      </c>
      <c r="Q24" s="5">
        <v>0.28280167792230226</v>
      </c>
    </row>
    <row r="25" spans="1:17" x14ac:dyDescent="0.25">
      <c r="A25" t="s">
        <v>22</v>
      </c>
      <c r="B25" s="2">
        <v>25223.842661102099</v>
      </c>
      <c r="C25" s="2">
        <v>32469.3408393092</v>
      </c>
      <c r="D25" s="2">
        <v>109610.68700000001</v>
      </c>
      <c r="E25" s="3">
        <f t="shared" si="0"/>
        <v>23740.014428615399</v>
      </c>
    </row>
    <row r="26" spans="1:17" x14ac:dyDescent="0.25">
      <c r="A26" t="s">
        <v>23</v>
      </c>
      <c r="B26" s="2">
        <v>26187.801951487399</v>
      </c>
      <c r="C26" s="2">
        <v>31152.690029387199</v>
      </c>
      <c r="D26" s="2">
        <v>113087.29</v>
      </c>
      <c r="E26" s="3">
        <f t="shared" si="0"/>
        <v>25223.842661102099</v>
      </c>
    </row>
    <row r="27" spans="1:17" x14ac:dyDescent="0.25">
      <c r="A27" t="s">
        <v>24</v>
      </c>
      <c r="B27" s="2">
        <v>25327.337816171599</v>
      </c>
      <c r="C27" s="2">
        <v>30483.605361331702</v>
      </c>
      <c r="D27" s="2">
        <v>105593.296</v>
      </c>
      <c r="E27" s="3">
        <f t="shared" si="0"/>
        <v>26187.801951487399</v>
      </c>
    </row>
    <row r="28" spans="1:17" x14ac:dyDescent="0.25">
      <c r="A28" t="s">
        <v>25</v>
      </c>
      <c r="B28" s="2">
        <v>26260.8351816416</v>
      </c>
      <c r="C28" s="2">
        <v>31129.1989213216</v>
      </c>
      <c r="D28" s="2">
        <v>114674.724</v>
      </c>
      <c r="E28" s="3">
        <f t="shared" si="0"/>
        <v>25327.337816171599</v>
      </c>
    </row>
    <row r="29" spans="1:17" x14ac:dyDescent="0.25">
      <c r="A29" t="s">
        <v>26</v>
      </c>
      <c r="B29" s="2">
        <v>26471.700182381799</v>
      </c>
      <c r="C29" s="2">
        <v>33080.019413485898</v>
      </c>
      <c r="D29" s="2">
        <v>115339.649</v>
      </c>
      <c r="E29" s="3">
        <f t="shared" si="0"/>
        <v>26260.8351816416</v>
      </c>
    </row>
    <row r="30" spans="1:17" x14ac:dyDescent="0.25">
      <c r="A30" t="s">
        <v>27</v>
      </c>
      <c r="B30" s="2">
        <v>26600.459440690101</v>
      </c>
      <c r="C30" s="2">
        <v>31024.701935657798</v>
      </c>
      <c r="D30" s="2">
        <v>120827.33100000001</v>
      </c>
      <c r="E30" s="3">
        <f t="shared" si="0"/>
        <v>26471.700182381799</v>
      </c>
    </row>
    <row r="31" spans="1:17" x14ac:dyDescent="0.25">
      <c r="A31" t="s">
        <v>28</v>
      </c>
      <c r="B31" s="2">
        <v>25082.5364252205</v>
      </c>
      <c r="C31" s="2">
        <v>30419.690436607299</v>
      </c>
      <c r="D31" s="2">
        <v>110826.265</v>
      </c>
      <c r="E31" s="3">
        <f t="shared" si="0"/>
        <v>26600.459440690101</v>
      </c>
    </row>
    <row r="32" spans="1:17" x14ac:dyDescent="0.25">
      <c r="A32" t="s">
        <v>29</v>
      </c>
      <c r="B32" s="2">
        <v>25707.232064761902</v>
      </c>
      <c r="C32" s="2">
        <v>30538.621047696201</v>
      </c>
      <c r="D32" s="2">
        <v>116921.59699999999</v>
      </c>
      <c r="E32" s="3">
        <f t="shared" si="0"/>
        <v>25082.5364252205</v>
      </c>
    </row>
    <row r="33" spans="1:5" x14ac:dyDescent="0.25">
      <c r="A33" t="s">
        <v>30</v>
      </c>
      <c r="B33" s="2">
        <v>25301.002258873799</v>
      </c>
      <c r="C33" s="2">
        <v>31692.233992003399</v>
      </c>
      <c r="D33" s="2">
        <v>117442.52899999999</v>
      </c>
      <c r="E33" s="3">
        <f t="shared" si="0"/>
        <v>25707.232064761902</v>
      </c>
    </row>
    <row r="34" spans="1:5" x14ac:dyDescent="0.25">
      <c r="A34" t="s">
        <v>31</v>
      </c>
      <c r="B34" s="2">
        <v>26246.5385515913</v>
      </c>
      <c r="C34" s="2">
        <v>31489.9626480359</v>
      </c>
      <c r="D34" s="2">
        <v>122117.609</v>
      </c>
      <c r="E34" s="3">
        <f t="shared" si="0"/>
        <v>25301.002258873799</v>
      </c>
    </row>
    <row r="35" spans="1:5" x14ac:dyDescent="0.25">
      <c r="A35" t="s">
        <v>32</v>
      </c>
      <c r="B35" s="2">
        <v>24123.625495285502</v>
      </c>
      <c r="C35" s="2">
        <v>30869.682673741499</v>
      </c>
      <c r="D35" s="2">
        <v>112964.26300000001</v>
      </c>
      <c r="E35" s="3">
        <f t="shared" si="0"/>
        <v>26246.5385515913</v>
      </c>
    </row>
    <row r="36" spans="1:5" x14ac:dyDescent="0.25">
      <c r="A36" t="s">
        <v>33</v>
      </c>
      <c r="B36" s="2">
        <v>23738.572438236599</v>
      </c>
      <c r="C36" s="2">
        <v>31134.033275272599</v>
      </c>
      <c r="D36" s="2">
        <v>120633.049</v>
      </c>
      <c r="E36" s="3">
        <f t="shared" si="0"/>
        <v>24123.625495285502</v>
      </c>
    </row>
    <row r="37" spans="1:5" x14ac:dyDescent="0.25">
      <c r="A37" t="s">
        <v>34</v>
      </c>
      <c r="B37" s="2">
        <v>24401.597147462799</v>
      </c>
      <c r="C37" s="2">
        <v>32161.133034742801</v>
      </c>
      <c r="D37" s="2">
        <v>121148.645</v>
      </c>
      <c r="E37" s="3">
        <f t="shared" si="0"/>
        <v>23738.572438236599</v>
      </c>
    </row>
    <row r="38" spans="1:5" x14ac:dyDescent="0.25">
      <c r="A38" t="s">
        <v>35</v>
      </c>
      <c r="B38" s="2">
        <v>25798.641733068202</v>
      </c>
      <c r="C38" s="2">
        <v>32674.267920768601</v>
      </c>
      <c r="D38" s="2">
        <v>127760.04300000001</v>
      </c>
      <c r="E38" s="3">
        <f t="shared" si="0"/>
        <v>24401.597147462799</v>
      </c>
    </row>
    <row r="39" spans="1:5" x14ac:dyDescent="0.25">
      <c r="A39" t="s">
        <v>36</v>
      </c>
      <c r="B39" s="2">
        <v>23151.341447016901</v>
      </c>
      <c r="C39" s="2">
        <v>30254.7642429771</v>
      </c>
      <c r="D39" s="2">
        <v>118024.125</v>
      </c>
      <c r="E39" s="3">
        <f t="shared" si="0"/>
        <v>25798.641733068202</v>
      </c>
    </row>
    <row r="40" spans="1:5" x14ac:dyDescent="0.25">
      <c r="A40" t="s">
        <v>37</v>
      </c>
      <c r="B40" s="2">
        <v>22613.225787031199</v>
      </c>
      <c r="C40" s="2">
        <v>29580.3386330434</v>
      </c>
      <c r="D40" s="2">
        <v>125149.38400000001</v>
      </c>
      <c r="E40" s="3">
        <f t="shared" si="0"/>
        <v>23151.341447016901</v>
      </c>
    </row>
    <row r="41" spans="1:5" x14ac:dyDescent="0.25">
      <c r="A41" t="s">
        <v>38</v>
      </c>
      <c r="B41" s="2">
        <v>22464.693564509598</v>
      </c>
      <c r="C41" s="2">
        <v>31795.637276137499</v>
      </c>
      <c r="D41" s="2">
        <v>126738.075</v>
      </c>
      <c r="E41" s="3">
        <f t="shared" si="0"/>
        <v>22613.225787031199</v>
      </c>
    </row>
    <row r="42" spans="1:5" x14ac:dyDescent="0.25">
      <c r="A42" t="s">
        <v>39</v>
      </c>
      <c r="B42" s="2">
        <v>24753.497972940499</v>
      </c>
      <c r="C42" s="2">
        <v>32301.9956255039</v>
      </c>
      <c r="D42" s="2">
        <v>131669.416</v>
      </c>
      <c r="E42" s="3">
        <f t="shared" si="0"/>
        <v>22464.693564509598</v>
      </c>
    </row>
    <row r="43" spans="1:5" x14ac:dyDescent="0.25">
      <c r="A43" t="s">
        <v>40</v>
      </c>
      <c r="B43" s="2">
        <v>21815.257529618899</v>
      </c>
      <c r="C43" s="2">
        <v>30281.207781366102</v>
      </c>
      <c r="D43" s="2">
        <v>120743.219</v>
      </c>
      <c r="E43" s="3">
        <f t="shared" si="0"/>
        <v>24753.497972940499</v>
      </c>
    </row>
    <row r="44" spans="1:5" x14ac:dyDescent="0.25">
      <c r="A44" t="s">
        <v>41</v>
      </c>
      <c r="B44" s="2">
        <v>21841.148793160501</v>
      </c>
      <c r="C44" s="2">
        <v>30886.160758238701</v>
      </c>
      <c r="D44" s="2">
        <v>128454.738</v>
      </c>
      <c r="E44" s="3">
        <f t="shared" si="0"/>
        <v>21815.257529618899</v>
      </c>
    </row>
    <row r="45" spans="1:5" x14ac:dyDescent="0.25">
      <c r="A45" t="s">
        <v>42</v>
      </c>
      <c r="B45" s="2">
        <v>23632.826302671201</v>
      </c>
      <c r="C45" s="2">
        <v>33153.998675958203</v>
      </c>
      <c r="D45" s="2">
        <v>130299.875</v>
      </c>
      <c r="E45" s="3">
        <f t="shared" si="0"/>
        <v>21841.148793160501</v>
      </c>
    </row>
    <row r="46" spans="1:5" x14ac:dyDescent="0.25">
      <c r="A46" t="s">
        <v>43</v>
      </c>
      <c r="B46" s="2">
        <v>25787.318832397399</v>
      </c>
      <c r="C46" s="2">
        <v>34432.442557747403</v>
      </c>
      <c r="D46" s="2">
        <v>134717.16800000001</v>
      </c>
      <c r="E46" s="3">
        <f t="shared" si="0"/>
        <v>23632.826302671201</v>
      </c>
    </row>
    <row r="47" spans="1:5" x14ac:dyDescent="0.25">
      <c r="A47" t="s">
        <v>44</v>
      </c>
      <c r="B47" s="2">
        <v>23072.0831212095</v>
      </c>
      <c r="C47" s="2">
        <v>32691.7276355873</v>
      </c>
      <c r="D47" s="2">
        <v>124518.96</v>
      </c>
      <c r="E47" s="3">
        <f t="shared" si="0"/>
        <v>25787.318832397399</v>
      </c>
    </row>
    <row r="48" spans="1:5" x14ac:dyDescent="0.25">
      <c r="A48" t="s">
        <v>45</v>
      </c>
      <c r="B48" s="2">
        <v>23758.2129560961</v>
      </c>
      <c r="C48" s="2">
        <v>32871.760787876898</v>
      </c>
      <c r="D48" s="2">
        <v>135636.23000000001</v>
      </c>
      <c r="E48" s="3">
        <f t="shared" si="0"/>
        <v>23072.0831212095</v>
      </c>
    </row>
    <row r="49" spans="1:5" x14ac:dyDescent="0.25">
      <c r="A49" t="s">
        <v>46</v>
      </c>
      <c r="B49" s="2">
        <v>23998.833490622699</v>
      </c>
      <c r="C49" s="2">
        <v>33457.878765515001</v>
      </c>
      <c r="D49" s="2">
        <v>133522.01800000001</v>
      </c>
      <c r="E49" s="3">
        <f t="shared" si="0"/>
        <v>23758.2129560961</v>
      </c>
    </row>
    <row r="50" spans="1:5" x14ac:dyDescent="0.25">
      <c r="A50" t="s">
        <v>47</v>
      </c>
      <c r="B50" s="2">
        <v>26081.799231507499</v>
      </c>
      <c r="C50" s="2">
        <v>33823.607860657103</v>
      </c>
      <c r="D50" s="2">
        <v>140987.79199999999</v>
      </c>
      <c r="E50" s="3">
        <f t="shared" si="0"/>
        <v>23998.833490622699</v>
      </c>
    </row>
    <row r="51" spans="1:5" x14ac:dyDescent="0.25">
      <c r="A51" t="s">
        <v>48</v>
      </c>
      <c r="B51" s="2">
        <v>23775.536275943501</v>
      </c>
      <c r="C51" s="2">
        <v>32581.174044436601</v>
      </c>
      <c r="D51" s="2">
        <v>127567.932</v>
      </c>
      <c r="E51" s="3">
        <f t="shared" si="0"/>
        <v>26081.799231507499</v>
      </c>
    </row>
    <row r="52" spans="1:5" x14ac:dyDescent="0.25">
      <c r="A52" t="s">
        <v>49</v>
      </c>
      <c r="B52" s="2">
        <v>25132.6802769024</v>
      </c>
      <c r="C52" s="2">
        <v>33042.036357706696</v>
      </c>
      <c r="D52" s="2">
        <v>137181.90400000001</v>
      </c>
      <c r="E52" s="3">
        <f t="shared" si="0"/>
        <v>23775.536275943501</v>
      </c>
    </row>
    <row r="53" spans="1:5" x14ac:dyDescent="0.25">
      <c r="A53" t="s">
        <v>50</v>
      </c>
      <c r="B53" s="2">
        <v>26200.848876428001</v>
      </c>
      <c r="C53" s="2">
        <v>34412.607279449301</v>
      </c>
      <c r="D53" s="2">
        <v>137879.03</v>
      </c>
      <c r="E53" s="3">
        <f t="shared" si="0"/>
        <v>25132.6802769024</v>
      </c>
    </row>
    <row r="54" spans="1:5" x14ac:dyDescent="0.25">
      <c r="A54" t="s">
        <v>51</v>
      </c>
      <c r="B54" s="2">
        <v>26206.011157748399</v>
      </c>
      <c r="C54" s="2">
        <v>34384.716471694403</v>
      </c>
      <c r="D54" s="2">
        <v>143532.13399999999</v>
      </c>
      <c r="E54" s="3">
        <f t="shared" si="0"/>
        <v>26200.848876428001</v>
      </c>
    </row>
    <row r="55" spans="1:5" x14ac:dyDescent="0.25">
      <c r="A55" t="s">
        <v>52</v>
      </c>
      <c r="B55" s="2">
        <v>20361.811003876701</v>
      </c>
      <c r="C55" s="2">
        <v>30671.855983477199</v>
      </c>
      <c r="D55" s="2">
        <v>122561.010773826</v>
      </c>
      <c r="E55" s="3">
        <f t="shared" si="0"/>
        <v>26206.011157748399</v>
      </c>
    </row>
    <row r="56" spans="1:5" x14ac:dyDescent="0.25">
      <c r="A56" t="s">
        <v>53</v>
      </c>
      <c r="B56" s="2">
        <v>10807.0517124834</v>
      </c>
      <c r="C56" s="2">
        <v>23028.939026561999</v>
      </c>
      <c r="D56" s="2">
        <v>96151.213192523501</v>
      </c>
      <c r="E56" s="3">
        <f t="shared" si="0"/>
        <v>20361.811003876701</v>
      </c>
    </row>
    <row r="57" spans="1:5" x14ac:dyDescent="0.25">
      <c r="A57" t="s">
        <v>54</v>
      </c>
      <c r="B57" s="2">
        <v>24243.060689124501</v>
      </c>
      <c r="C57" s="2">
        <v>27253.145166624501</v>
      </c>
      <c r="D57" s="2">
        <v>125732.25345986</v>
      </c>
      <c r="E57" s="3">
        <f t="shared" si="0"/>
        <v>10807.0517124834</v>
      </c>
    </row>
    <row r="58" spans="1:5" x14ac:dyDescent="0.25">
      <c r="A58" t="s">
        <v>55</v>
      </c>
      <c r="B58" s="2">
        <v>29161.550947485201</v>
      </c>
      <c r="C58" s="2">
        <v>32464.362030890199</v>
      </c>
      <c r="D58" s="2">
        <v>141547.58816650001</v>
      </c>
      <c r="E58" s="3">
        <f t="shared" si="0"/>
        <v>24243.060689124501</v>
      </c>
    </row>
    <row r="59" spans="1:5" x14ac:dyDescent="0.25">
      <c r="A59" t="s">
        <v>56</v>
      </c>
      <c r="B59" s="2">
        <v>27856.9879076287</v>
      </c>
      <c r="C59" s="2">
        <v>31812.2933344595</v>
      </c>
      <c r="D59" s="2">
        <v>128098.009305739</v>
      </c>
      <c r="E59" s="3">
        <f t="shared" si="0"/>
        <v>29161.550947485201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Trimestrales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E. Edison Achalma Mendoza</cp:lastModifiedBy>
  <dcterms:created xsi:type="dcterms:W3CDTF">2021-12-15T09:16:18Z</dcterms:created>
  <dcterms:modified xsi:type="dcterms:W3CDTF">2021-12-15T23:56:35Z</dcterms:modified>
  <cp:category/>
</cp:coreProperties>
</file>