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162E902-7946-4A62-86F1-982A971F4255}" xr6:coauthVersionLast="47" xr6:coauthVersionMax="47" xr10:uidLastSave="{00000000-0000-0000-0000-000000000000}"/>
  <bookViews>
    <workbookView xWindow="-120" yWindow="-120" windowWidth="29040" windowHeight="15720" xr2:uid="{4CAB925B-EEA5-4AEF-B360-EC0CA5208C26}"/>
  </bookViews>
  <sheets>
    <sheet name="Table 16_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4" i="1" l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</calcChain>
</file>

<file path=xl/sharedStrings.xml><?xml version="1.0" encoding="utf-8"?>
<sst xmlns="http://schemas.openxmlformats.org/spreadsheetml/2006/main" count="11" uniqueCount="11">
  <si>
    <t>Table 16.1</t>
  </si>
  <si>
    <t>I</t>
  </si>
  <si>
    <t>T</t>
  </si>
  <si>
    <t>C</t>
  </si>
  <si>
    <t>Q</t>
  </si>
  <si>
    <t>PF</t>
  </si>
  <si>
    <t>LF</t>
  </si>
  <si>
    <t>ln_C</t>
  </si>
  <si>
    <t>ln_Q</t>
  </si>
  <si>
    <t>ln_PF</t>
  </si>
  <si>
    <t>ln_LF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</si>
</sst>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9875DF1-D2AE-48B9-8381-3F4721947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59DF-591D-4152-AC96-4CAE38D13BEF}">
  <sheetPr codeName="Hoja3"/>
  <dimension ref="A1:J94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10" x14ac:dyDescent="0.2">
      <c r="A1" s="1" t="s">
        <v>0</v>
      </c>
    </row>
    <row r="4" spans="1:10" s="2" customForma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">
      <c r="A5" s="1">
        <v>1</v>
      </c>
      <c r="B5" s="1">
        <v>1</v>
      </c>
      <c r="C5" s="1">
        <v>1140640</v>
      </c>
      <c r="D5" s="1">
        <v>0.95275699999999997</v>
      </c>
      <c r="E5" s="1">
        <v>106650</v>
      </c>
      <c r="F5" s="1">
        <v>0.53448700000000005</v>
      </c>
      <c r="G5" s="1">
        <f t="shared" ref="G5:J36" si="0">LN(C5)</f>
        <v>13.947100066351455</v>
      </c>
      <c r="H5" s="1">
        <f t="shared" si="0"/>
        <v>-4.8395392102179469E-2</v>
      </c>
      <c r="I5" s="1">
        <f t="shared" si="0"/>
        <v>11.577307723899496</v>
      </c>
      <c r="J5" s="1">
        <f t="shared" si="0"/>
        <v>-0.62644787060888785</v>
      </c>
    </row>
    <row r="6" spans="1:10" x14ac:dyDescent="0.2">
      <c r="A6" s="1">
        <v>1</v>
      </c>
      <c r="B6" s="1">
        <v>2</v>
      </c>
      <c r="C6" s="1">
        <v>1215690</v>
      </c>
      <c r="D6" s="1">
        <v>0.986757</v>
      </c>
      <c r="E6" s="1">
        <v>110307</v>
      </c>
      <c r="F6" s="1">
        <v>0.53232800000000002</v>
      </c>
      <c r="G6" s="1">
        <f t="shared" si="0"/>
        <v>14.010822374796474</v>
      </c>
      <c r="H6" s="1">
        <f t="shared" si="0"/>
        <v>-1.3331470468903256E-2</v>
      </c>
      <c r="I6" s="1">
        <f t="shared" si="0"/>
        <v>11.611022666509843</v>
      </c>
      <c r="J6" s="1">
        <f t="shared" si="0"/>
        <v>-0.63049543827064491</v>
      </c>
    </row>
    <row r="7" spans="1:10" x14ac:dyDescent="0.2">
      <c r="A7" s="1">
        <v>1</v>
      </c>
      <c r="B7" s="1">
        <v>3</v>
      </c>
      <c r="C7" s="1">
        <v>1309570</v>
      </c>
      <c r="D7" s="1">
        <v>1.09198</v>
      </c>
      <c r="E7" s="1">
        <v>110574</v>
      </c>
      <c r="F7" s="1">
        <v>0.547736</v>
      </c>
      <c r="G7" s="1">
        <f t="shared" si="0"/>
        <v>14.085209397018581</v>
      </c>
      <c r="H7" s="1">
        <f t="shared" si="0"/>
        <v>8.7992562136676236E-2</v>
      </c>
      <c r="I7" s="1">
        <f t="shared" si="0"/>
        <v>11.613440259060091</v>
      </c>
      <c r="J7" s="1">
        <f t="shared" si="0"/>
        <v>-0.60196185993863194</v>
      </c>
    </row>
    <row r="8" spans="1:10" x14ac:dyDescent="0.2">
      <c r="A8" s="1">
        <v>1</v>
      </c>
      <c r="B8" s="1">
        <v>4</v>
      </c>
      <c r="C8" s="1">
        <v>1511530</v>
      </c>
      <c r="D8" s="1">
        <v>1.17578</v>
      </c>
      <c r="E8" s="1">
        <v>121974</v>
      </c>
      <c r="F8" s="1">
        <v>0.54084600000000005</v>
      </c>
      <c r="G8" s="1">
        <f t="shared" si="0"/>
        <v>14.228632940837961</v>
      </c>
      <c r="H8" s="1">
        <f t="shared" si="0"/>
        <v>0.16193175714582458</v>
      </c>
      <c r="I8" s="1">
        <f t="shared" si="0"/>
        <v>11.711563186249119</v>
      </c>
      <c r="J8" s="1">
        <f t="shared" si="0"/>
        <v>-0.61462069869911118</v>
      </c>
    </row>
    <row r="9" spans="1:10" x14ac:dyDescent="0.2">
      <c r="A9" s="1">
        <v>1</v>
      </c>
      <c r="B9" s="1">
        <v>5</v>
      </c>
      <c r="C9" s="1">
        <v>1676730</v>
      </c>
      <c r="D9" s="1">
        <v>1.1601699999999999</v>
      </c>
      <c r="E9" s="1">
        <v>196606</v>
      </c>
      <c r="F9" s="1">
        <v>0.591167</v>
      </c>
      <c r="G9" s="1">
        <f t="shared" si="0"/>
        <v>14.332356026054258</v>
      </c>
      <c r="H9" s="1">
        <f t="shared" si="0"/>
        <v>0.14856654610475628</v>
      </c>
      <c r="I9" s="1">
        <f t="shared" si="0"/>
        <v>12.188957005049453</v>
      </c>
      <c r="J9" s="1">
        <f t="shared" si="0"/>
        <v>-0.5256567295799488</v>
      </c>
    </row>
    <row r="10" spans="1:10" x14ac:dyDescent="0.2">
      <c r="A10" s="1">
        <v>1</v>
      </c>
      <c r="B10" s="1">
        <v>6</v>
      </c>
      <c r="C10" s="1">
        <v>1823740</v>
      </c>
      <c r="D10" s="1">
        <v>1.1737599999999999</v>
      </c>
      <c r="E10" s="1">
        <v>265609</v>
      </c>
      <c r="F10" s="1">
        <v>0.57541699999999996</v>
      </c>
      <c r="G10" s="1">
        <f t="shared" si="0"/>
        <v>14.416399895596424</v>
      </c>
      <c r="H10" s="1">
        <f t="shared" si="0"/>
        <v>0.16021227120585352</v>
      </c>
      <c r="I10" s="1">
        <f t="shared" si="0"/>
        <v>12.489780581552482</v>
      </c>
      <c r="J10" s="1">
        <f t="shared" si="0"/>
        <v>-0.5526602836365434</v>
      </c>
    </row>
    <row r="11" spans="1:10" x14ac:dyDescent="0.2">
      <c r="A11" s="1">
        <v>1</v>
      </c>
      <c r="B11" s="1">
        <v>7</v>
      </c>
      <c r="C11" s="1">
        <v>2022890</v>
      </c>
      <c r="D11" s="1">
        <v>1.29051</v>
      </c>
      <c r="E11" s="1">
        <v>263451</v>
      </c>
      <c r="F11" s="1">
        <v>0.594495</v>
      </c>
      <c r="G11" s="1">
        <f t="shared" si="0"/>
        <v>14.520037739980472</v>
      </c>
      <c r="H11" s="1">
        <f t="shared" si="0"/>
        <v>0.25503748908103019</v>
      </c>
      <c r="I11" s="1">
        <f t="shared" si="0"/>
        <v>12.481622671416904</v>
      </c>
      <c r="J11" s="1">
        <f t="shared" si="0"/>
        <v>-0.52004297331560023</v>
      </c>
    </row>
    <row r="12" spans="1:10" x14ac:dyDescent="0.2">
      <c r="A12" s="1">
        <v>1</v>
      </c>
      <c r="B12" s="1">
        <v>8</v>
      </c>
      <c r="C12" s="1">
        <v>2314760</v>
      </c>
      <c r="D12" s="1">
        <v>1.3906700000000001</v>
      </c>
      <c r="E12" s="1">
        <v>316411</v>
      </c>
      <c r="F12" s="1">
        <v>0.59740899999999997</v>
      </c>
      <c r="G12" s="1">
        <f t="shared" si="0"/>
        <v>14.654816568421925</v>
      </c>
      <c r="H12" s="1">
        <f t="shared" si="0"/>
        <v>0.32978564539947086</v>
      </c>
      <c r="I12" s="1">
        <f t="shared" si="0"/>
        <v>12.664797280390145</v>
      </c>
      <c r="J12" s="1">
        <f t="shared" si="0"/>
        <v>-0.51515330803071535</v>
      </c>
    </row>
    <row r="13" spans="1:10" x14ac:dyDescent="0.2">
      <c r="A13" s="1">
        <v>1</v>
      </c>
      <c r="B13" s="1">
        <v>9</v>
      </c>
      <c r="C13" s="1">
        <v>2639160</v>
      </c>
      <c r="D13" s="1">
        <v>1.61273</v>
      </c>
      <c r="E13" s="1">
        <v>384110</v>
      </c>
      <c r="F13" s="1">
        <v>0.63852200000000003</v>
      </c>
      <c r="G13" s="1">
        <f t="shared" si="0"/>
        <v>14.785971242673742</v>
      </c>
      <c r="H13" s="1">
        <f t="shared" si="0"/>
        <v>0.47792839517520685</v>
      </c>
      <c r="I13" s="1">
        <f t="shared" si="0"/>
        <v>12.858684248881843</v>
      </c>
      <c r="J13" s="1">
        <f t="shared" si="0"/>
        <v>-0.44859914834745157</v>
      </c>
    </row>
    <row r="14" spans="1:10" x14ac:dyDescent="0.2">
      <c r="A14" s="1">
        <v>1</v>
      </c>
      <c r="B14" s="1">
        <v>10</v>
      </c>
      <c r="C14" s="1">
        <v>3247620</v>
      </c>
      <c r="D14" s="1">
        <v>1.82544</v>
      </c>
      <c r="E14" s="1">
        <v>569251</v>
      </c>
      <c r="F14" s="1">
        <v>0.67628699999999997</v>
      </c>
      <c r="G14" s="1">
        <f t="shared" si="0"/>
        <v>14.993432978345357</v>
      </c>
      <c r="H14" s="1">
        <f t="shared" si="0"/>
        <v>0.60182105386592211</v>
      </c>
      <c r="I14" s="1">
        <f t="shared" si="0"/>
        <v>13.252076740621852</v>
      </c>
      <c r="J14" s="1">
        <f t="shared" si="0"/>
        <v>-0.39113773682464392</v>
      </c>
    </row>
    <row r="15" spans="1:10" x14ac:dyDescent="0.2">
      <c r="A15" s="1">
        <v>1</v>
      </c>
      <c r="B15" s="1">
        <v>11</v>
      </c>
      <c r="C15" s="1">
        <v>3787750</v>
      </c>
      <c r="D15" s="1">
        <v>1.5460400000000001</v>
      </c>
      <c r="E15" s="1">
        <v>871636</v>
      </c>
      <c r="F15" s="1">
        <v>0.60573500000000002</v>
      </c>
      <c r="G15" s="1">
        <f t="shared" si="0"/>
        <v>15.147282733222083</v>
      </c>
      <c r="H15" s="1">
        <f t="shared" si="0"/>
        <v>0.43569682305174029</v>
      </c>
      <c r="I15" s="1">
        <f t="shared" si="0"/>
        <v>13.678127184549803</v>
      </c>
      <c r="J15" s="1">
        <f t="shared" si="0"/>
        <v>-0.50131268228298143</v>
      </c>
    </row>
    <row r="16" spans="1:10" x14ac:dyDescent="0.2">
      <c r="A16" s="1">
        <v>1</v>
      </c>
      <c r="B16" s="1">
        <v>12</v>
      </c>
      <c r="C16" s="1">
        <v>3867750</v>
      </c>
      <c r="D16" s="1">
        <v>1.5279</v>
      </c>
      <c r="E16" s="1">
        <v>997239</v>
      </c>
      <c r="F16" s="1">
        <v>0.61436000000000002</v>
      </c>
      <c r="G16" s="1">
        <f t="shared" si="0"/>
        <v>15.168183500581316</v>
      </c>
      <c r="H16" s="1">
        <f t="shared" si="0"/>
        <v>0.4238942435765316</v>
      </c>
      <c r="I16" s="1">
        <f t="shared" si="0"/>
        <v>13.812745739373401</v>
      </c>
      <c r="J16" s="1">
        <f t="shared" si="0"/>
        <v>-0.48717420343470952</v>
      </c>
    </row>
    <row r="17" spans="1:10" x14ac:dyDescent="0.2">
      <c r="A17" s="1">
        <v>1</v>
      </c>
      <c r="B17" s="1">
        <v>13</v>
      </c>
      <c r="C17" s="1">
        <v>3996020</v>
      </c>
      <c r="D17" s="1">
        <v>1.6601999999999999</v>
      </c>
      <c r="E17" s="1">
        <v>938002</v>
      </c>
      <c r="F17" s="1">
        <v>0.63336599999999998</v>
      </c>
      <c r="G17" s="1">
        <f t="shared" si="0"/>
        <v>15.200809423743062</v>
      </c>
      <c r="H17" s="1">
        <f t="shared" si="0"/>
        <v>0.50693807703879812</v>
      </c>
      <c r="I17" s="1">
        <f t="shared" si="0"/>
        <v>13.75150736018225</v>
      </c>
      <c r="J17" s="1">
        <f t="shared" si="0"/>
        <v>-0.45670682487849468</v>
      </c>
    </row>
    <row r="18" spans="1:10" x14ac:dyDescent="0.2">
      <c r="A18" s="1">
        <v>1</v>
      </c>
      <c r="B18" s="1">
        <v>14</v>
      </c>
      <c r="C18" s="1">
        <v>4282880</v>
      </c>
      <c r="D18" s="1">
        <v>1.8223100000000001</v>
      </c>
      <c r="E18" s="1">
        <v>859572</v>
      </c>
      <c r="F18" s="1">
        <v>0.65011699999999994</v>
      </c>
      <c r="G18" s="1">
        <f t="shared" si="0"/>
        <v>15.270136238460433</v>
      </c>
      <c r="H18" s="1">
        <f t="shared" si="0"/>
        <v>0.60010492706546825</v>
      </c>
      <c r="I18" s="1">
        <f t="shared" si="0"/>
        <v>13.66418986993007</v>
      </c>
      <c r="J18" s="1">
        <f t="shared" si="0"/>
        <v>-0.43060293229051061</v>
      </c>
    </row>
    <row r="19" spans="1:10" x14ac:dyDescent="0.2">
      <c r="A19" s="1">
        <v>1</v>
      </c>
      <c r="B19" s="1">
        <v>15</v>
      </c>
      <c r="C19" s="1">
        <v>4748320</v>
      </c>
      <c r="D19" s="1">
        <v>1.9364600000000001</v>
      </c>
      <c r="E19" s="1">
        <v>823411</v>
      </c>
      <c r="F19" s="1">
        <v>0.62560300000000002</v>
      </c>
      <c r="G19" s="1">
        <f t="shared" si="0"/>
        <v>15.373301429239286</v>
      </c>
      <c r="H19" s="1">
        <f t="shared" si="0"/>
        <v>0.66086156393697548</v>
      </c>
      <c r="I19" s="1">
        <f t="shared" si="0"/>
        <v>13.621210747470874</v>
      </c>
      <c r="J19" s="1">
        <f t="shared" si="0"/>
        <v>-0.46903929436611413</v>
      </c>
    </row>
    <row r="20" spans="1:10" x14ac:dyDescent="0.2">
      <c r="A20" s="1">
        <v>2</v>
      </c>
      <c r="B20" s="1">
        <v>1</v>
      </c>
      <c r="C20" s="1">
        <v>569292</v>
      </c>
      <c r="D20" s="1">
        <v>0.52063499999999996</v>
      </c>
      <c r="E20" s="1">
        <v>103795</v>
      </c>
      <c r="F20" s="1">
        <v>0.49085099999999998</v>
      </c>
      <c r="G20" s="1">
        <f t="shared" si="0"/>
        <v>13.252148762495453</v>
      </c>
      <c r="H20" s="1">
        <f t="shared" si="0"/>
        <v>-0.65270605856242192</v>
      </c>
      <c r="I20" s="1">
        <f t="shared" si="0"/>
        <v>11.550173078996895</v>
      </c>
      <c r="J20" s="1">
        <f t="shared" si="0"/>
        <v>-0.71161465956341652</v>
      </c>
    </row>
    <row r="21" spans="1:10" x14ac:dyDescent="0.2">
      <c r="A21" s="1">
        <v>2</v>
      </c>
      <c r="B21" s="1">
        <v>2</v>
      </c>
      <c r="C21" s="1">
        <v>640614</v>
      </c>
      <c r="D21" s="1">
        <v>0.53462699999999996</v>
      </c>
      <c r="E21" s="1">
        <v>111477</v>
      </c>
      <c r="F21" s="1">
        <v>0.47344900000000001</v>
      </c>
      <c r="G21" s="1">
        <f t="shared" si="0"/>
        <v>13.370182370429784</v>
      </c>
      <c r="H21" s="1">
        <f t="shared" si="0"/>
        <v>-0.62618597150215061</v>
      </c>
      <c r="I21" s="1">
        <f t="shared" si="0"/>
        <v>11.621573570577166</v>
      </c>
      <c r="J21" s="1">
        <f t="shared" si="0"/>
        <v>-0.74771108071031323</v>
      </c>
    </row>
    <row r="22" spans="1:10" x14ac:dyDescent="0.2">
      <c r="A22" s="1">
        <v>2</v>
      </c>
      <c r="B22" s="1">
        <v>3</v>
      </c>
      <c r="C22" s="1">
        <v>777655</v>
      </c>
      <c r="D22" s="1">
        <v>0.655192</v>
      </c>
      <c r="E22" s="1">
        <v>118664</v>
      </c>
      <c r="F22" s="1">
        <v>0.50301300000000004</v>
      </c>
      <c r="G22" s="1">
        <f t="shared" si="0"/>
        <v>13.56403826007976</v>
      </c>
      <c r="H22" s="1">
        <f t="shared" si="0"/>
        <v>-0.42282695653003022</v>
      </c>
      <c r="I22" s="1">
        <f t="shared" si="0"/>
        <v>11.684051249003449</v>
      </c>
      <c r="J22" s="1">
        <f t="shared" si="0"/>
        <v>-0.68713926428595473</v>
      </c>
    </row>
    <row r="23" spans="1:10" x14ac:dyDescent="0.2">
      <c r="A23" s="1">
        <v>2</v>
      </c>
      <c r="B23" s="1">
        <v>4</v>
      </c>
      <c r="C23" s="1">
        <v>999294</v>
      </c>
      <c r="D23" s="1">
        <v>0.79157500000000003</v>
      </c>
      <c r="E23" s="1">
        <v>114797</v>
      </c>
      <c r="F23" s="1">
        <v>0.51250099999999998</v>
      </c>
      <c r="G23" s="1">
        <f t="shared" si="0"/>
        <v>13.814804308628913</v>
      </c>
      <c r="H23" s="1">
        <f t="shared" si="0"/>
        <v>-0.23373064735930796</v>
      </c>
      <c r="I23" s="1">
        <f t="shared" si="0"/>
        <v>11.650920630121965</v>
      </c>
      <c r="J23" s="1">
        <f t="shared" si="0"/>
        <v>-0.66845261675196532</v>
      </c>
    </row>
    <row r="24" spans="1:10" x14ac:dyDescent="0.2">
      <c r="A24" s="1">
        <v>2</v>
      </c>
      <c r="B24" s="1">
        <v>5</v>
      </c>
      <c r="C24" s="1">
        <v>1203970</v>
      </c>
      <c r="D24" s="1">
        <v>0.84294500000000006</v>
      </c>
      <c r="E24" s="1">
        <v>215322</v>
      </c>
      <c r="F24" s="1">
        <v>0.56678200000000001</v>
      </c>
      <c r="G24" s="1">
        <f t="shared" si="0"/>
        <v>14.00113498759695</v>
      </c>
      <c r="H24" s="1">
        <f t="shared" si="0"/>
        <v>-0.17085356628783249</v>
      </c>
      <c r="I24" s="1">
        <f t="shared" si="0"/>
        <v>12.279889861132592</v>
      </c>
      <c r="J24" s="1">
        <f t="shared" si="0"/>
        <v>-0.56778052890347541</v>
      </c>
    </row>
    <row r="25" spans="1:10" x14ac:dyDescent="0.2">
      <c r="A25" s="1">
        <v>2</v>
      </c>
      <c r="B25" s="1">
        <v>6</v>
      </c>
      <c r="C25" s="1">
        <v>1358100</v>
      </c>
      <c r="D25" s="1">
        <v>0.85289199999999998</v>
      </c>
      <c r="E25" s="1">
        <v>281704</v>
      </c>
      <c r="F25" s="1">
        <v>0.55813299999999999</v>
      </c>
      <c r="G25" s="1">
        <f t="shared" si="0"/>
        <v>14.121597222092159</v>
      </c>
      <c r="H25" s="1">
        <f t="shared" si="0"/>
        <v>-0.15912235146422452</v>
      </c>
      <c r="I25" s="1">
        <f t="shared" si="0"/>
        <v>12.548612153266669</v>
      </c>
      <c r="J25" s="1">
        <f t="shared" si="0"/>
        <v>-0.58315799374749322</v>
      </c>
    </row>
    <row r="26" spans="1:10" x14ac:dyDescent="0.2">
      <c r="A26" s="1">
        <v>2</v>
      </c>
      <c r="B26" s="1">
        <v>7</v>
      </c>
      <c r="C26" s="1">
        <v>1501350</v>
      </c>
      <c r="D26" s="1">
        <v>0.92284299999999997</v>
      </c>
      <c r="E26" s="1">
        <v>304818</v>
      </c>
      <c r="F26" s="1">
        <v>0.55879900000000005</v>
      </c>
      <c r="G26" s="1">
        <f t="shared" si="0"/>
        <v>14.221875261315274</v>
      </c>
      <c r="H26" s="1">
        <f t="shared" si="0"/>
        <v>-8.0296156455632442E-2</v>
      </c>
      <c r="I26" s="1">
        <f t="shared" si="0"/>
        <v>12.627470156169053</v>
      </c>
      <c r="J26" s="1">
        <f t="shared" si="0"/>
        <v>-0.58196544114996507</v>
      </c>
    </row>
    <row r="27" spans="1:10" x14ac:dyDescent="0.2">
      <c r="A27" s="1">
        <v>2</v>
      </c>
      <c r="B27" s="1">
        <v>8</v>
      </c>
      <c r="C27" s="1">
        <v>1709270</v>
      </c>
      <c r="D27" s="1">
        <v>1</v>
      </c>
      <c r="E27" s="1">
        <v>348609</v>
      </c>
      <c r="F27" s="1">
        <v>0.57206999999999997</v>
      </c>
      <c r="G27" s="1">
        <f t="shared" si="0"/>
        <v>14.351576936746051</v>
      </c>
      <c r="H27" s="1">
        <f t="shared" si="0"/>
        <v>0</v>
      </c>
      <c r="I27" s="1">
        <f t="shared" si="0"/>
        <v>12.761706229290729</v>
      </c>
      <c r="J27" s="1">
        <f t="shared" si="0"/>
        <v>-0.558493917467492</v>
      </c>
    </row>
    <row r="28" spans="1:10" x14ac:dyDescent="0.2">
      <c r="A28" s="1">
        <v>2</v>
      </c>
      <c r="B28" s="1">
        <v>9</v>
      </c>
      <c r="C28" s="1">
        <v>2025400</v>
      </c>
      <c r="D28" s="1">
        <v>1.19845</v>
      </c>
      <c r="E28" s="1">
        <v>374579</v>
      </c>
      <c r="F28" s="1">
        <v>0.62476299999999996</v>
      </c>
      <c r="G28" s="1">
        <f t="shared" si="0"/>
        <v>14.521277769880321</v>
      </c>
      <c r="H28" s="1">
        <f t="shared" si="0"/>
        <v>0.18102905520686238</v>
      </c>
      <c r="I28" s="1">
        <f t="shared" si="0"/>
        <v>12.8335580076236</v>
      </c>
      <c r="J28" s="1">
        <f t="shared" si="0"/>
        <v>-0.47038290116023618</v>
      </c>
    </row>
    <row r="29" spans="1:10" x14ac:dyDescent="0.2">
      <c r="A29" s="1">
        <v>2</v>
      </c>
      <c r="B29" s="1">
        <v>10</v>
      </c>
      <c r="C29" s="1">
        <v>2548370</v>
      </c>
      <c r="D29" s="1">
        <v>1.34067</v>
      </c>
      <c r="E29" s="1">
        <v>544109</v>
      </c>
      <c r="F29" s="1">
        <v>0.62870599999999999</v>
      </c>
      <c r="G29" s="1">
        <f t="shared" si="0"/>
        <v>14.750964497062885</v>
      </c>
      <c r="H29" s="1">
        <f t="shared" si="0"/>
        <v>0.2931694890044711</v>
      </c>
      <c r="I29" s="1">
        <f t="shared" si="0"/>
        <v>13.206904873414222</v>
      </c>
      <c r="J29" s="1">
        <f t="shared" si="0"/>
        <v>-0.46409154013619519</v>
      </c>
    </row>
    <row r="30" spans="1:10" x14ac:dyDescent="0.2">
      <c r="A30" s="1">
        <v>2</v>
      </c>
      <c r="B30" s="1">
        <v>11</v>
      </c>
      <c r="C30" s="1">
        <v>3137740</v>
      </c>
      <c r="D30" s="1">
        <v>1.3262400000000001</v>
      </c>
      <c r="E30" s="1">
        <v>853356</v>
      </c>
      <c r="F30" s="1">
        <v>0.58914999999999995</v>
      </c>
      <c r="G30" s="1">
        <f t="shared" si="0"/>
        <v>14.959013353520563</v>
      </c>
      <c r="H30" s="1">
        <f t="shared" si="0"/>
        <v>0.2823478708610791</v>
      </c>
      <c r="I30" s="1">
        <f t="shared" si="0"/>
        <v>13.656932089934859</v>
      </c>
      <c r="J30" s="1">
        <f t="shared" si="0"/>
        <v>-0.52907445882278736</v>
      </c>
    </row>
    <row r="31" spans="1:10" x14ac:dyDescent="0.2">
      <c r="A31" s="1">
        <v>2</v>
      </c>
      <c r="B31" s="1">
        <v>12</v>
      </c>
      <c r="C31" s="1">
        <v>3557700</v>
      </c>
      <c r="D31" s="1">
        <v>1.2485200000000001</v>
      </c>
      <c r="E31" s="1">
        <v>1003200</v>
      </c>
      <c r="F31" s="1">
        <v>0.53261199999999997</v>
      </c>
      <c r="G31" s="1">
        <f t="shared" si="0"/>
        <v>15.084624826620995</v>
      </c>
      <c r="H31" s="1">
        <f t="shared" si="0"/>
        <v>0.2219588498324522</v>
      </c>
      <c r="I31" s="1">
        <f t="shared" si="0"/>
        <v>13.818705448860793</v>
      </c>
      <c r="J31" s="1">
        <f t="shared" si="0"/>
        <v>-0.62996207487602629</v>
      </c>
    </row>
    <row r="32" spans="1:10" x14ac:dyDescent="0.2">
      <c r="A32" s="1">
        <v>2</v>
      </c>
      <c r="B32" s="1">
        <v>13</v>
      </c>
      <c r="C32" s="1">
        <v>3717740</v>
      </c>
      <c r="D32" s="1">
        <v>1.2543200000000001</v>
      </c>
      <c r="E32" s="1">
        <v>941977</v>
      </c>
      <c r="F32" s="1">
        <v>0.52665200000000001</v>
      </c>
      <c r="G32" s="1">
        <f t="shared" si="0"/>
        <v>15.128626514748374</v>
      </c>
      <c r="H32" s="1">
        <f t="shared" si="0"/>
        <v>0.22659359307005802</v>
      </c>
      <c r="I32" s="1">
        <f t="shared" si="0"/>
        <v>13.75573613712454</v>
      </c>
      <c r="J32" s="1">
        <f t="shared" si="0"/>
        <v>-0.64121529011826561</v>
      </c>
    </row>
    <row r="33" spans="1:10" x14ac:dyDescent="0.2">
      <c r="A33" s="1">
        <v>2</v>
      </c>
      <c r="B33" s="1">
        <v>14</v>
      </c>
      <c r="C33" s="1">
        <v>3962370</v>
      </c>
      <c r="D33" s="1">
        <v>1.3717699999999999</v>
      </c>
      <c r="E33" s="1">
        <v>856533</v>
      </c>
      <c r="F33" s="1">
        <v>0.54016299999999995</v>
      </c>
      <c r="G33" s="1">
        <f t="shared" si="0"/>
        <v>15.192352889058515</v>
      </c>
      <c r="H33" s="1">
        <f t="shared" si="0"/>
        <v>0.31610187676682722</v>
      </c>
      <c r="I33" s="1">
        <f t="shared" si="0"/>
        <v>13.660648124900765</v>
      </c>
      <c r="J33" s="1">
        <f t="shared" si="0"/>
        <v>-0.61588433312006985</v>
      </c>
    </row>
    <row r="34" spans="1:10" x14ac:dyDescent="0.2">
      <c r="A34" s="1">
        <v>2</v>
      </c>
      <c r="B34" s="1">
        <v>15</v>
      </c>
      <c r="C34" s="1">
        <v>4209390</v>
      </c>
      <c r="D34" s="1">
        <v>1.38974</v>
      </c>
      <c r="E34" s="1">
        <v>821361</v>
      </c>
      <c r="F34" s="1">
        <v>0.528775</v>
      </c>
      <c r="G34" s="1">
        <f t="shared" si="0"/>
        <v>15.252828302048904</v>
      </c>
      <c r="H34" s="1">
        <f t="shared" si="0"/>
        <v>0.32911667928678778</v>
      </c>
      <c r="I34" s="1">
        <f t="shared" si="0"/>
        <v>13.618717999465044</v>
      </c>
      <c r="J34" s="1">
        <f t="shared" si="0"/>
        <v>-0.63719226841549881</v>
      </c>
    </row>
    <row r="35" spans="1:10" x14ac:dyDescent="0.2">
      <c r="A35" s="1">
        <v>3</v>
      </c>
      <c r="B35" s="1">
        <v>1</v>
      </c>
      <c r="C35" s="1">
        <v>286298</v>
      </c>
      <c r="D35" s="1">
        <v>0.26242399999999999</v>
      </c>
      <c r="E35" s="1">
        <v>118788</v>
      </c>
      <c r="F35" s="1">
        <v>0.52433399999999997</v>
      </c>
      <c r="G35" s="1">
        <f t="shared" si="0"/>
        <v>12.564788505382449</v>
      </c>
      <c r="H35" s="1">
        <f t="shared" si="0"/>
        <v>-1.337793762680092</v>
      </c>
      <c r="I35" s="1">
        <f t="shared" si="0"/>
        <v>11.685095670707808</v>
      </c>
      <c r="J35" s="1">
        <f t="shared" si="0"/>
        <v>-0.64562639313696035</v>
      </c>
    </row>
    <row r="36" spans="1:10" x14ac:dyDescent="0.2">
      <c r="A36" s="1">
        <v>3</v>
      </c>
      <c r="B36" s="1">
        <v>2</v>
      </c>
      <c r="C36" s="1">
        <v>309290</v>
      </c>
      <c r="D36" s="1">
        <v>0.26643299999999998</v>
      </c>
      <c r="E36" s="1">
        <v>123798</v>
      </c>
      <c r="F36" s="1">
        <v>0.53718500000000002</v>
      </c>
      <c r="G36" s="1">
        <f t="shared" si="0"/>
        <v>12.642034627080342</v>
      </c>
      <c r="H36" s="1">
        <f t="shared" si="0"/>
        <v>-1.3226324741137641</v>
      </c>
      <c r="I36" s="1">
        <f t="shared" si="0"/>
        <v>11.726406484013285</v>
      </c>
      <c r="J36" s="1">
        <f t="shared" si="0"/>
        <v>-0.62141273728432611</v>
      </c>
    </row>
    <row r="37" spans="1:10" x14ac:dyDescent="0.2">
      <c r="A37" s="1">
        <v>3</v>
      </c>
      <c r="B37" s="1">
        <v>3</v>
      </c>
      <c r="C37" s="1">
        <v>342056</v>
      </c>
      <c r="D37" s="1">
        <v>0.30604300000000001</v>
      </c>
      <c r="E37" s="1">
        <v>122882</v>
      </c>
      <c r="F37" s="1">
        <v>0.58211900000000005</v>
      </c>
      <c r="G37" s="1">
        <f t="shared" ref="G37:J68" si="1">LN(C37)</f>
        <v>12.742729745330429</v>
      </c>
      <c r="H37" s="1">
        <f t="shared" si="1"/>
        <v>-1.1840296640263537</v>
      </c>
      <c r="I37" s="1">
        <f t="shared" si="1"/>
        <v>11.718979824290713</v>
      </c>
      <c r="J37" s="1">
        <f t="shared" si="1"/>
        <v>-0.54108038479734777</v>
      </c>
    </row>
    <row r="38" spans="1:10" x14ac:dyDescent="0.2">
      <c r="A38" s="1">
        <v>3</v>
      </c>
      <c r="B38" s="1">
        <v>4</v>
      </c>
      <c r="C38" s="1">
        <v>374595</v>
      </c>
      <c r="D38" s="1">
        <v>0.32558599999999999</v>
      </c>
      <c r="E38" s="1">
        <v>131274</v>
      </c>
      <c r="F38" s="1">
        <v>0.57948900000000003</v>
      </c>
      <c r="G38" s="1">
        <f t="shared" si="1"/>
        <v>12.833600721332303</v>
      </c>
      <c r="H38" s="1">
        <f t="shared" si="1"/>
        <v>-1.1221286433211703</v>
      </c>
      <c r="I38" s="1">
        <f t="shared" si="1"/>
        <v>11.785042020880399</v>
      </c>
      <c r="J38" s="1">
        <f t="shared" si="1"/>
        <v>-0.54560859826342056</v>
      </c>
    </row>
    <row r="39" spans="1:10" x14ac:dyDescent="0.2">
      <c r="A39" s="1">
        <v>3</v>
      </c>
      <c r="B39" s="1">
        <v>5</v>
      </c>
      <c r="C39" s="1">
        <v>450037</v>
      </c>
      <c r="D39" s="1">
        <v>0.34570600000000001</v>
      </c>
      <c r="E39" s="1">
        <v>222037</v>
      </c>
      <c r="F39" s="1">
        <v>0.60659200000000002</v>
      </c>
      <c r="G39" s="1">
        <f t="shared" si="1"/>
        <v>13.017085080588663</v>
      </c>
      <c r="H39" s="1">
        <f t="shared" si="1"/>
        <v>-1.0621665761160788</v>
      </c>
      <c r="I39" s="1">
        <f t="shared" si="1"/>
        <v>12.310599313633737</v>
      </c>
      <c r="J39" s="1">
        <f t="shared" si="1"/>
        <v>-0.49989887207706862</v>
      </c>
    </row>
    <row r="40" spans="1:10" x14ac:dyDescent="0.2">
      <c r="A40" s="1">
        <v>3</v>
      </c>
      <c r="B40" s="1">
        <v>6</v>
      </c>
      <c r="C40" s="1">
        <v>510412</v>
      </c>
      <c r="D40" s="1">
        <v>0.36751699999999998</v>
      </c>
      <c r="E40" s="1">
        <v>278721</v>
      </c>
      <c r="F40" s="1">
        <v>0.60726999999999998</v>
      </c>
      <c r="G40" s="1">
        <f t="shared" si="1"/>
        <v>13.142973521708125</v>
      </c>
      <c r="H40" s="1">
        <f t="shared" si="1"/>
        <v>-1.0009857028957359</v>
      </c>
      <c r="I40" s="1">
        <f t="shared" si="1"/>
        <v>12.537966560469918</v>
      </c>
      <c r="J40" s="1">
        <f t="shared" si="1"/>
        <v>-0.49878177627786496</v>
      </c>
    </row>
    <row r="41" spans="1:10" x14ac:dyDescent="0.2">
      <c r="A41" s="1">
        <v>3</v>
      </c>
      <c r="B41" s="1">
        <v>7</v>
      </c>
      <c r="C41" s="1">
        <v>575347</v>
      </c>
      <c r="D41" s="1">
        <v>0.409937</v>
      </c>
      <c r="E41" s="1">
        <v>306564</v>
      </c>
      <c r="F41" s="1">
        <v>0.58242499999999997</v>
      </c>
      <c r="G41" s="1">
        <f t="shared" si="1"/>
        <v>13.262728616020578</v>
      </c>
      <c r="H41" s="1">
        <f t="shared" si="1"/>
        <v>-0.89175178962705137</v>
      </c>
      <c r="I41" s="1">
        <f t="shared" si="1"/>
        <v>12.63318182169621</v>
      </c>
      <c r="J41" s="1">
        <f t="shared" si="1"/>
        <v>-0.54055485719677188</v>
      </c>
    </row>
    <row r="42" spans="1:10" x14ac:dyDescent="0.2">
      <c r="A42" s="1">
        <v>3</v>
      </c>
      <c r="B42" s="1">
        <v>8</v>
      </c>
      <c r="C42" s="1">
        <v>669331</v>
      </c>
      <c r="D42" s="1">
        <v>0.448023</v>
      </c>
      <c r="E42" s="1">
        <v>356073</v>
      </c>
      <c r="F42" s="1">
        <v>0.57397200000000004</v>
      </c>
      <c r="G42" s="1">
        <f t="shared" si="1"/>
        <v>13.414033985063794</v>
      </c>
      <c r="H42" s="1">
        <f t="shared" si="1"/>
        <v>-0.80291070859925362</v>
      </c>
      <c r="I42" s="1">
        <f t="shared" si="1"/>
        <v>12.782891044992798</v>
      </c>
      <c r="J42" s="1">
        <f t="shared" si="1"/>
        <v>-0.55517466434018214</v>
      </c>
    </row>
    <row r="43" spans="1:10" x14ac:dyDescent="0.2">
      <c r="A43" s="1">
        <v>3</v>
      </c>
      <c r="B43" s="1">
        <v>9</v>
      </c>
      <c r="C43" s="1">
        <v>783799</v>
      </c>
      <c r="D43" s="1">
        <v>0.53959500000000005</v>
      </c>
      <c r="E43" s="1">
        <v>378311</v>
      </c>
      <c r="F43" s="1">
        <v>0.65425599999999995</v>
      </c>
      <c r="G43" s="1">
        <f t="shared" si="1"/>
        <v>13.571907888911182</v>
      </c>
      <c r="H43" s="1">
        <f t="shared" si="1"/>
        <v>-0.61693642081452105</v>
      </c>
      <c r="I43" s="1">
        <f t="shared" si="1"/>
        <v>12.843471887650137</v>
      </c>
      <c r="J43" s="1">
        <f t="shared" si="1"/>
        <v>-0.42425656680766677</v>
      </c>
    </row>
    <row r="44" spans="1:10" x14ac:dyDescent="0.2">
      <c r="A44" s="1">
        <v>3</v>
      </c>
      <c r="B44" s="1">
        <v>10</v>
      </c>
      <c r="C44" s="1">
        <v>913883</v>
      </c>
      <c r="D44" s="1">
        <v>0.53938200000000003</v>
      </c>
      <c r="E44" s="1">
        <v>555267</v>
      </c>
      <c r="F44" s="1">
        <v>0.63105500000000003</v>
      </c>
      <c r="G44" s="1">
        <f t="shared" si="1"/>
        <v>13.725457833489733</v>
      </c>
      <c r="H44" s="1">
        <f t="shared" si="1"/>
        <v>-0.61733123924488043</v>
      </c>
      <c r="I44" s="1">
        <f t="shared" si="1"/>
        <v>13.227204358127249</v>
      </c>
      <c r="J44" s="1">
        <f t="shared" si="1"/>
        <v>-0.46036225700645417</v>
      </c>
    </row>
    <row r="45" spans="1:10" x14ac:dyDescent="0.2">
      <c r="A45" s="1">
        <v>3</v>
      </c>
      <c r="B45" s="1">
        <v>11</v>
      </c>
      <c r="C45" s="1">
        <v>1041520</v>
      </c>
      <c r="D45" s="1">
        <v>0.46796700000000002</v>
      </c>
      <c r="E45" s="1">
        <v>850322</v>
      </c>
      <c r="F45" s="1">
        <v>0.56923999999999997</v>
      </c>
      <c r="G45" s="1">
        <f t="shared" si="1"/>
        <v>13.856191742571278</v>
      </c>
      <c r="H45" s="1">
        <f t="shared" si="1"/>
        <v>-0.75935749837114885</v>
      </c>
      <c r="I45" s="1">
        <f t="shared" si="1"/>
        <v>13.653370380260395</v>
      </c>
      <c r="J45" s="1">
        <f t="shared" si="1"/>
        <v>-0.56345314116667788</v>
      </c>
    </row>
    <row r="46" spans="1:10" x14ac:dyDescent="0.2">
      <c r="A46" s="1">
        <v>3</v>
      </c>
      <c r="B46" s="1">
        <v>12</v>
      </c>
      <c r="C46" s="1">
        <v>1125800</v>
      </c>
      <c r="D46" s="1">
        <v>0.450544</v>
      </c>
      <c r="E46" s="1">
        <v>1015610</v>
      </c>
      <c r="F46" s="1">
        <v>0.58968200000000004</v>
      </c>
      <c r="G46" s="1">
        <f t="shared" si="1"/>
        <v>13.934004452012063</v>
      </c>
      <c r="H46" s="1">
        <f t="shared" si="1"/>
        <v>-0.79729953744669391</v>
      </c>
      <c r="I46" s="1">
        <f t="shared" si="1"/>
        <v>13.830999975160404</v>
      </c>
      <c r="J46" s="1">
        <f t="shared" si="1"/>
        <v>-0.52817187043679703</v>
      </c>
    </row>
    <row r="47" spans="1:10" x14ac:dyDescent="0.2">
      <c r="A47" s="1">
        <v>3</v>
      </c>
      <c r="B47" s="1">
        <v>13</v>
      </c>
      <c r="C47" s="1">
        <v>1096070</v>
      </c>
      <c r="D47" s="1">
        <v>0.46879300000000002</v>
      </c>
      <c r="E47" s="1">
        <v>954508</v>
      </c>
      <c r="F47" s="1">
        <v>0.58795299999999995</v>
      </c>
      <c r="G47" s="1">
        <f t="shared" si="1"/>
        <v>13.907241613063723</v>
      </c>
      <c r="H47" s="1">
        <f t="shared" si="1"/>
        <v>-0.75759397257142802</v>
      </c>
      <c r="I47" s="1">
        <f t="shared" si="1"/>
        <v>13.768951303464309</v>
      </c>
      <c r="J47" s="1">
        <f t="shared" si="1"/>
        <v>-0.53110826625102969</v>
      </c>
    </row>
    <row r="48" spans="1:10" x14ac:dyDescent="0.2">
      <c r="A48" s="1">
        <v>3</v>
      </c>
      <c r="B48" s="1">
        <v>14</v>
      </c>
      <c r="C48" s="1">
        <v>1198930</v>
      </c>
      <c r="D48" s="1">
        <v>0.49439699999999998</v>
      </c>
      <c r="E48" s="1">
        <v>886999</v>
      </c>
      <c r="F48" s="1">
        <v>0.565388</v>
      </c>
      <c r="G48" s="1">
        <f t="shared" si="1"/>
        <v>13.996940050320369</v>
      </c>
      <c r="H48" s="1">
        <f t="shared" si="1"/>
        <v>-0.70441644081823129</v>
      </c>
      <c r="I48" s="1">
        <f t="shared" si="1"/>
        <v>13.695599133895366</v>
      </c>
      <c r="J48" s="1">
        <f t="shared" si="1"/>
        <v>-0.57024305786015195</v>
      </c>
    </row>
    <row r="49" spans="1:10" x14ac:dyDescent="0.2">
      <c r="A49" s="1">
        <v>3</v>
      </c>
      <c r="B49" s="1">
        <v>15</v>
      </c>
      <c r="C49" s="1">
        <v>1170470</v>
      </c>
      <c r="D49" s="1">
        <v>0.49331700000000001</v>
      </c>
      <c r="E49" s="1">
        <v>844079</v>
      </c>
      <c r="F49" s="1">
        <v>0.57707799999999998</v>
      </c>
      <c r="G49" s="1">
        <f t="shared" si="1"/>
        <v>13.972915935512027</v>
      </c>
      <c r="H49" s="1">
        <f t="shared" si="1"/>
        <v>-0.70660330954827966</v>
      </c>
      <c r="I49" s="1">
        <f t="shared" si="1"/>
        <v>13.646001371093444</v>
      </c>
      <c r="J49" s="1">
        <f t="shared" si="1"/>
        <v>-0.54977783963456084</v>
      </c>
    </row>
    <row r="50" spans="1:10" x14ac:dyDescent="0.2">
      <c r="A50" s="1">
        <v>4</v>
      </c>
      <c r="B50" s="1">
        <v>1</v>
      </c>
      <c r="C50" s="1">
        <v>145167</v>
      </c>
      <c r="D50" s="1">
        <v>8.6392999999999998E-2</v>
      </c>
      <c r="E50" s="1">
        <v>114987</v>
      </c>
      <c r="F50" s="1">
        <v>0.43206600000000001</v>
      </c>
      <c r="G50" s="1">
        <f t="shared" si="1"/>
        <v>11.8856400828152</v>
      </c>
      <c r="H50" s="1">
        <f t="shared" si="1"/>
        <v>-2.4488486249728232</v>
      </c>
      <c r="I50" s="1">
        <f t="shared" si="1"/>
        <v>11.652574357477231</v>
      </c>
      <c r="J50" s="1">
        <f t="shared" si="1"/>
        <v>-0.83917692462958515</v>
      </c>
    </row>
    <row r="51" spans="1:10" x14ac:dyDescent="0.2">
      <c r="A51" s="1">
        <v>4</v>
      </c>
      <c r="B51" s="1">
        <v>2</v>
      </c>
      <c r="C51" s="1">
        <v>170192</v>
      </c>
      <c r="D51" s="1">
        <v>9.6740000000000007E-2</v>
      </c>
      <c r="E51" s="1">
        <v>120501</v>
      </c>
      <c r="F51" s="1">
        <v>0.43966899999999998</v>
      </c>
      <c r="G51" s="1">
        <f t="shared" si="1"/>
        <v>12.044682490491446</v>
      </c>
      <c r="H51" s="1">
        <f t="shared" si="1"/>
        <v>-2.3357283115873</v>
      </c>
      <c r="I51" s="1">
        <f t="shared" si="1"/>
        <v>11.699413330633599</v>
      </c>
      <c r="J51" s="1">
        <f t="shared" si="1"/>
        <v>-0.82173310789621845</v>
      </c>
    </row>
    <row r="52" spans="1:10" x14ac:dyDescent="0.2">
      <c r="A52" s="1">
        <v>4</v>
      </c>
      <c r="B52" s="1">
        <v>3</v>
      </c>
      <c r="C52" s="1">
        <v>247506</v>
      </c>
      <c r="D52" s="1">
        <v>0.14149999999999999</v>
      </c>
      <c r="E52" s="1">
        <v>121908</v>
      </c>
      <c r="F52" s="1">
        <v>0.48893199999999998</v>
      </c>
      <c r="G52" s="1">
        <f t="shared" si="1"/>
        <v>12.419190103121281</v>
      </c>
      <c r="H52" s="1">
        <f t="shared" si="1"/>
        <v>-1.9554555618988447</v>
      </c>
      <c r="I52" s="1">
        <f t="shared" si="1"/>
        <v>11.711021940879546</v>
      </c>
      <c r="J52" s="1">
        <f t="shared" si="1"/>
        <v>-0.71553185848161016</v>
      </c>
    </row>
    <row r="53" spans="1:10" x14ac:dyDescent="0.2">
      <c r="A53" s="1">
        <v>4</v>
      </c>
      <c r="B53" s="1">
        <v>4</v>
      </c>
      <c r="C53" s="1">
        <v>309391</v>
      </c>
      <c r="D53" s="1">
        <v>0.169715</v>
      </c>
      <c r="E53" s="1">
        <v>127220</v>
      </c>
      <c r="F53" s="1">
        <v>0.48418099999999997</v>
      </c>
      <c r="G53" s="1">
        <f t="shared" si="1"/>
        <v>12.642361128139521</v>
      </c>
      <c r="H53" s="1">
        <f t="shared" si="1"/>
        <v>-1.7736347193695081</v>
      </c>
      <c r="I53" s="1">
        <f t="shared" si="1"/>
        <v>11.753673150232796</v>
      </c>
      <c r="J53" s="1">
        <f t="shared" si="1"/>
        <v>-0.72529647523156515</v>
      </c>
    </row>
    <row r="54" spans="1:10" x14ac:dyDescent="0.2">
      <c r="A54" s="1">
        <v>4</v>
      </c>
      <c r="B54" s="1">
        <v>5</v>
      </c>
      <c r="C54" s="1">
        <v>354338</v>
      </c>
      <c r="D54" s="1">
        <v>0.17380499999999999</v>
      </c>
      <c r="E54" s="1">
        <v>209405</v>
      </c>
      <c r="F54" s="1">
        <v>0.52992499999999998</v>
      </c>
      <c r="G54" s="1">
        <f t="shared" si="1"/>
        <v>12.77800653884206</v>
      </c>
      <c r="H54" s="1">
        <f t="shared" si="1"/>
        <v>-1.7498212978650018</v>
      </c>
      <c r="I54" s="1">
        <f t="shared" si="1"/>
        <v>12.252025454879446</v>
      </c>
      <c r="J54" s="1">
        <f t="shared" si="1"/>
        <v>-0.63501979188333646</v>
      </c>
    </row>
    <row r="55" spans="1:10" x14ac:dyDescent="0.2">
      <c r="A55" s="1">
        <v>4</v>
      </c>
      <c r="B55" s="1">
        <v>6</v>
      </c>
      <c r="C55" s="1">
        <v>373941</v>
      </c>
      <c r="D55" s="1">
        <v>0.164272</v>
      </c>
      <c r="E55" s="1">
        <v>263148</v>
      </c>
      <c r="F55" s="1">
        <v>0.53272299999999995</v>
      </c>
      <c r="G55" s="1">
        <f t="shared" si="1"/>
        <v>12.831853309941501</v>
      </c>
      <c r="H55" s="1">
        <f t="shared" si="1"/>
        <v>-1.8062316884255281</v>
      </c>
      <c r="I55" s="1">
        <f t="shared" si="1"/>
        <v>12.480471890525036</v>
      </c>
      <c r="J55" s="1">
        <f t="shared" si="1"/>
        <v>-0.62975368971942935</v>
      </c>
    </row>
    <row r="56" spans="1:10" x14ac:dyDescent="0.2">
      <c r="A56" s="1">
        <v>4</v>
      </c>
      <c r="B56" s="1">
        <v>7</v>
      </c>
      <c r="C56" s="1">
        <v>420915</v>
      </c>
      <c r="D56" s="1">
        <v>0.170906</v>
      </c>
      <c r="E56" s="1">
        <v>316724</v>
      </c>
      <c r="F56" s="1">
        <v>0.54906699999999997</v>
      </c>
      <c r="G56" s="1">
        <f t="shared" si="1"/>
        <v>12.950186192042391</v>
      </c>
      <c r="H56" s="1">
        <f t="shared" si="1"/>
        <v>-1.7666415812264331</v>
      </c>
      <c r="I56" s="1">
        <f t="shared" si="1"/>
        <v>12.665786011152143</v>
      </c>
      <c r="J56" s="1">
        <f t="shared" si="1"/>
        <v>-0.59953480484603061</v>
      </c>
    </row>
    <row r="57" spans="1:10" x14ac:dyDescent="0.2">
      <c r="A57" s="1">
        <v>4</v>
      </c>
      <c r="B57" s="1">
        <v>8</v>
      </c>
      <c r="C57" s="1">
        <v>474017</v>
      </c>
      <c r="D57" s="1">
        <v>0.17784</v>
      </c>
      <c r="E57" s="1">
        <v>363598</v>
      </c>
      <c r="F57" s="1">
        <v>0.55713999999999997</v>
      </c>
      <c r="G57" s="1">
        <f t="shared" si="1"/>
        <v>13.068998465012983</v>
      </c>
      <c r="H57" s="1">
        <f t="shared" si="1"/>
        <v>-1.7268710093261959</v>
      </c>
      <c r="I57" s="1">
        <f t="shared" si="1"/>
        <v>12.803804140720278</v>
      </c>
      <c r="J57" s="1">
        <f t="shared" si="1"/>
        <v>-0.58493872413799008</v>
      </c>
    </row>
    <row r="58" spans="1:10" x14ac:dyDescent="0.2">
      <c r="A58" s="1">
        <v>4</v>
      </c>
      <c r="B58" s="1">
        <v>9</v>
      </c>
      <c r="C58" s="1">
        <v>532590</v>
      </c>
      <c r="D58" s="1">
        <v>0.192248</v>
      </c>
      <c r="E58" s="1">
        <v>389436</v>
      </c>
      <c r="F58" s="1">
        <v>0.61137699999999995</v>
      </c>
      <c r="G58" s="1">
        <f t="shared" si="1"/>
        <v>13.185507176368953</v>
      </c>
      <c r="H58" s="1">
        <f t="shared" si="1"/>
        <v>-1.6489690737714329</v>
      </c>
      <c r="I58" s="1">
        <f t="shared" si="1"/>
        <v>12.872454817569963</v>
      </c>
      <c r="J58" s="1">
        <f t="shared" si="1"/>
        <v>-0.49204148881330706</v>
      </c>
    </row>
    <row r="59" spans="1:10" x14ac:dyDescent="0.2">
      <c r="A59" s="1">
        <v>4</v>
      </c>
      <c r="B59" s="1">
        <v>10</v>
      </c>
      <c r="C59" s="1">
        <v>676771</v>
      </c>
      <c r="D59" s="1">
        <v>0.24246899999999999</v>
      </c>
      <c r="E59" s="1">
        <v>547376</v>
      </c>
      <c r="F59" s="1">
        <v>0.64531899999999998</v>
      </c>
      <c r="G59" s="1">
        <f t="shared" si="1"/>
        <v>13.425088237656356</v>
      </c>
      <c r="H59" s="1">
        <f t="shared" si="1"/>
        <v>-1.4168814118277422</v>
      </c>
      <c r="I59" s="1">
        <f t="shared" si="1"/>
        <v>13.21289123100315</v>
      </c>
      <c r="J59" s="1">
        <f t="shared" si="1"/>
        <v>-0.43801051080418835</v>
      </c>
    </row>
    <row r="60" spans="1:10" x14ac:dyDescent="0.2">
      <c r="A60" s="1">
        <v>4</v>
      </c>
      <c r="B60" s="1">
        <v>11</v>
      </c>
      <c r="C60" s="1">
        <v>880438</v>
      </c>
      <c r="D60" s="1">
        <v>0.25650499999999998</v>
      </c>
      <c r="E60" s="1">
        <v>850418</v>
      </c>
      <c r="F60" s="1">
        <v>0.611734</v>
      </c>
      <c r="G60" s="1">
        <f t="shared" si="1"/>
        <v>13.688174789901984</v>
      </c>
      <c r="H60" s="1">
        <f t="shared" si="1"/>
        <v>-1.3606071213839146</v>
      </c>
      <c r="I60" s="1">
        <f t="shared" si="1"/>
        <v>13.653483272295745</v>
      </c>
      <c r="J60" s="1">
        <f t="shared" si="1"/>
        <v>-0.49145773147625743</v>
      </c>
    </row>
    <row r="61" spans="1:10" x14ac:dyDescent="0.2">
      <c r="A61" s="1">
        <v>4</v>
      </c>
      <c r="B61" s="1">
        <v>12</v>
      </c>
      <c r="C61" s="1">
        <v>1052020</v>
      </c>
      <c r="D61" s="1">
        <v>0.24965699999999999</v>
      </c>
      <c r="E61" s="1">
        <v>1011170</v>
      </c>
      <c r="F61" s="1">
        <v>0.58088399999999996</v>
      </c>
      <c r="G61" s="1">
        <f t="shared" si="1"/>
        <v>13.866222683505923</v>
      </c>
      <c r="H61" s="1">
        <f t="shared" si="1"/>
        <v>-1.3876673031736544</v>
      </c>
      <c r="I61" s="1">
        <f t="shared" si="1"/>
        <v>13.826618634213116</v>
      </c>
      <c r="J61" s="1">
        <f t="shared" si="1"/>
        <v>-0.5432041978300125</v>
      </c>
    </row>
    <row r="62" spans="1:10" x14ac:dyDescent="0.2">
      <c r="A62" s="1">
        <v>4</v>
      </c>
      <c r="B62" s="1">
        <v>13</v>
      </c>
      <c r="C62" s="1">
        <v>1193680</v>
      </c>
      <c r="D62" s="1">
        <v>0.27392300000000003</v>
      </c>
      <c r="E62" s="1">
        <v>951934</v>
      </c>
      <c r="F62" s="1">
        <v>0.57204699999999997</v>
      </c>
      <c r="G62" s="1">
        <f t="shared" si="1"/>
        <v>13.992551530314303</v>
      </c>
      <c r="H62" s="1">
        <f t="shared" si="1"/>
        <v>-1.2949082339859297</v>
      </c>
      <c r="I62" s="1">
        <f t="shared" si="1"/>
        <v>13.766250983639132</v>
      </c>
      <c r="J62" s="1">
        <f t="shared" si="1"/>
        <v>-0.55853412314576278</v>
      </c>
    </row>
    <row r="63" spans="1:10" x14ac:dyDescent="0.2">
      <c r="A63" s="1">
        <v>4</v>
      </c>
      <c r="B63" s="1">
        <v>14</v>
      </c>
      <c r="C63" s="1">
        <v>1303390</v>
      </c>
      <c r="D63" s="1">
        <v>0.37113099999999999</v>
      </c>
      <c r="E63" s="1">
        <v>881323</v>
      </c>
      <c r="F63" s="1">
        <v>0.59457000000000004</v>
      </c>
      <c r="G63" s="1">
        <f t="shared" si="1"/>
        <v>14.080479120609157</v>
      </c>
      <c r="H63" s="1">
        <f t="shared" si="1"/>
        <v>-0.9912001789692827</v>
      </c>
      <c r="I63" s="1">
        <f t="shared" si="1"/>
        <v>13.689179466557263</v>
      </c>
      <c r="J63" s="1">
        <f t="shared" si="1"/>
        <v>-0.51991682377777093</v>
      </c>
    </row>
    <row r="64" spans="1:10" x14ac:dyDescent="0.2">
      <c r="A64" s="1">
        <v>4</v>
      </c>
      <c r="B64" s="1">
        <v>15</v>
      </c>
      <c r="C64" s="1">
        <v>1436970</v>
      </c>
      <c r="D64" s="1">
        <v>0.42141099999999998</v>
      </c>
      <c r="E64" s="1">
        <v>831374</v>
      </c>
      <c r="F64" s="1">
        <v>0.58552499999999996</v>
      </c>
      <c r="G64" s="1">
        <f t="shared" si="1"/>
        <v>14.178047288016515</v>
      </c>
      <c r="H64" s="1">
        <f t="shared" si="1"/>
        <v>-0.86414667448809623</v>
      </c>
      <c r="I64" s="1">
        <f t="shared" si="1"/>
        <v>13.630835032759355</v>
      </c>
      <c r="J64" s="1">
        <f t="shared" si="1"/>
        <v>-0.53524639830767273</v>
      </c>
    </row>
    <row r="65" spans="1:10" x14ac:dyDescent="0.2">
      <c r="A65" s="1">
        <v>5</v>
      </c>
      <c r="B65" s="1">
        <v>1</v>
      </c>
      <c r="C65" s="1">
        <v>91361</v>
      </c>
      <c r="D65" s="1">
        <v>5.1027999999999997E-2</v>
      </c>
      <c r="E65" s="1">
        <v>118222</v>
      </c>
      <c r="F65" s="1">
        <v>0.44287500000000002</v>
      </c>
      <c r="G65" s="1">
        <f t="shared" si="1"/>
        <v>11.422573970539215</v>
      </c>
      <c r="H65" s="1">
        <f t="shared" si="1"/>
        <v>-2.9753807773060936</v>
      </c>
      <c r="I65" s="1">
        <f t="shared" si="1"/>
        <v>11.680319491846493</v>
      </c>
      <c r="J65" s="1">
        <f t="shared" si="1"/>
        <v>-0.8144677157965009</v>
      </c>
    </row>
    <row r="66" spans="1:10" x14ac:dyDescent="0.2">
      <c r="A66" s="1">
        <v>5</v>
      </c>
      <c r="B66" s="1">
        <v>2</v>
      </c>
      <c r="C66" s="1">
        <v>95428</v>
      </c>
      <c r="D66" s="1">
        <v>5.2645999999999998E-2</v>
      </c>
      <c r="E66" s="1">
        <v>116223</v>
      </c>
      <c r="F66" s="1">
        <v>0.46247300000000002</v>
      </c>
      <c r="G66" s="1">
        <f t="shared" si="1"/>
        <v>11.466127315421589</v>
      </c>
      <c r="H66" s="1">
        <f t="shared" si="1"/>
        <v>-2.944165016697585</v>
      </c>
      <c r="I66" s="1">
        <f t="shared" si="1"/>
        <v>11.663266038409006</v>
      </c>
      <c r="J66" s="1">
        <f t="shared" si="1"/>
        <v>-0.77116710211211936</v>
      </c>
    </row>
    <row r="67" spans="1:10" x14ac:dyDescent="0.2">
      <c r="A67" s="1">
        <v>5</v>
      </c>
      <c r="B67" s="1">
        <v>3</v>
      </c>
      <c r="C67" s="1">
        <v>98187</v>
      </c>
      <c r="D67" s="1">
        <v>5.6348000000000002E-2</v>
      </c>
      <c r="E67" s="1">
        <v>115853</v>
      </c>
      <c r="F67" s="1">
        <v>0.51911799999999997</v>
      </c>
      <c r="G67" s="1">
        <f t="shared" si="1"/>
        <v>11.494629102687112</v>
      </c>
      <c r="H67" s="1">
        <f t="shared" si="1"/>
        <v>-2.8762085315840764</v>
      </c>
      <c r="I67" s="1">
        <f t="shared" si="1"/>
        <v>11.660077425079834</v>
      </c>
      <c r="J67" s="1">
        <f t="shared" si="1"/>
        <v>-0.6556240613504013</v>
      </c>
    </row>
    <row r="68" spans="1:10" x14ac:dyDescent="0.2">
      <c r="A68" s="1">
        <v>5</v>
      </c>
      <c r="B68" s="1">
        <v>4</v>
      </c>
      <c r="C68" s="1">
        <v>115967</v>
      </c>
      <c r="D68" s="1">
        <v>6.6952999999999999E-2</v>
      </c>
      <c r="E68" s="1">
        <v>129372</v>
      </c>
      <c r="F68" s="1">
        <v>0.529331</v>
      </c>
      <c r="G68" s="1">
        <f t="shared" si="1"/>
        <v>11.661060946856985</v>
      </c>
      <c r="H68" s="1">
        <f t="shared" si="1"/>
        <v>-2.703764398289501</v>
      </c>
      <c r="I68" s="1">
        <f t="shared" si="1"/>
        <v>11.770447254327118</v>
      </c>
      <c r="J68" s="1">
        <f t="shared" si="1"/>
        <v>-0.63614133391333461</v>
      </c>
    </row>
    <row r="69" spans="1:10" x14ac:dyDescent="0.2">
      <c r="A69" s="1">
        <v>5</v>
      </c>
      <c r="B69" s="1">
        <v>5</v>
      </c>
      <c r="C69" s="1">
        <v>138382</v>
      </c>
      <c r="D69" s="1">
        <v>7.0307999999999995E-2</v>
      </c>
      <c r="E69" s="1">
        <v>243266</v>
      </c>
      <c r="F69" s="1">
        <v>0.55779699999999999</v>
      </c>
      <c r="G69" s="1">
        <f t="shared" ref="G69:J94" si="2">LN(C69)</f>
        <v>11.837773255903988</v>
      </c>
      <c r="H69" s="1">
        <f t="shared" si="2"/>
        <v>-2.6548696886314853</v>
      </c>
      <c r="I69" s="1">
        <f t="shared" si="2"/>
        <v>12.401910773835777</v>
      </c>
      <c r="J69" s="1">
        <f t="shared" si="2"/>
        <v>-0.58376018207499347</v>
      </c>
    </row>
    <row r="70" spans="1:10" x14ac:dyDescent="0.2">
      <c r="A70" s="1">
        <v>5</v>
      </c>
      <c r="B70" s="1">
        <v>6</v>
      </c>
      <c r="C70" s="1">
        <v>156228</v>
      </c>
      <c r="D70" s="1">
        <v>7.3960999999999999E-2</v>
      </c>
      <c r="E70" s="1">
        <v>277930</v>
      </c>
      <c r="F70" s="1">
        <v>0.55618100000000004</v>
      </c>
      <c r="G70" s="1">
        <f t="shared" si="2"/>
        <v>11.959071757685397</v>
      </c>
      <c r="H70" s="1">
        <f t="shared" si="2"/>
        <v>-2.6042173517325526</v>
      </c>
      <c r="I70" s="1">
        <f t="shared" si="2"/>
        <v>12.535124562405043</v>
      </c>
      <c r="J70" s="1">
        <f t="shared" si="2"/>
        <v>-0.58666149813971757</v>
      </c>
    </row>
    <row r="71" spans="1:10" x14ac:dyDescent="0.2">
      <c r="A71" s="1">
        <v>5</v>
      </c>
      <c r="B71" s="1">
        <v>7</v>
      </c>
      <c r="C71" s="1">
        <v>183169</v>
      </c>
      <c r="D71" s="1">
        <v>8.4945999999999994E-2</v>
      </c>
      <c r="E71" s="1">
        <v>317273</v>
      </c>
      <c r="F71" s="1">
        <v>0.56932700000000003</v>
      </c>
      <c r="G71" s="1">
        <f t="shared" si="2"/>
        <v>12.118164502930068</v>
      </c>
      <c r="H71" s="1">
        <f t="shared" si="2"/>
        <v>-2.4657395184942845</v>
      </c>
      <c r="I71" s="1">
        <f t="shared" si="2"/>
        <v>12.667517880978723</v>
      </c>
      <c r="J71" s="1">
        <f t="shared" si="2"/>
        <v>-0.56330031748538489</v>
      </c>
    </row>
    <row r="72" spans="1:10" x14ac:dyDescent="0.2">
      <c r="A72" s="1">
        <v>5</v>
      </c>
      <c r="B72" s="1">
        <v>8</v>
      </c>
      <c r="C72" s="1">
        <v>210212</v>
      </c>
      <c r="D72" s="1">
        <v>9.5474000000000003E-2</v>
      </c>
      <c r="E72" s="1">
        <v>358794</v>
      </c>
      <c r="F72" s="1">
        <v>0.58346500000000001</v>
      </c>
      <c r="G72" s="1">
        <f t="shared" si="2"/>
        <v>12.255871824282657</v>
      </c>
      <c r="H72" s="1">
        <f t="shared" si="2"/>
        <v>-2.3489013198714686</v>
      </c>
      <c r="I72" s="1">
        <f t="shared" si="2"/>
        <v>12.79050368661893</v>
      </c>
      <c r="J72" s="1">
        <f t="shared" si="2"/>
        <v>-0.53877081191660958</v>
      </c>
    </row>
    <row r="73" spans="1:10" x14ac:dyDescent="0.2">
      <c r="A73" s="1">
        <v>5</v>
      </c>
      <c r="B73" s="1">
        <v>9</v>
      </c>
      <c r="C73" s="1">
        <v>274024</v>
      </c>
      <c r="D73" s="1">
        <v>0.119814</v>
      </c>
      <c r="E73" s="1">
        <v>397667</v>
      </c>
      <c r="F73" s="1">
        <v>0.63181799999999999</v>
      </c>
      <c r="G73" s="1">
        <f t="shared" si="2"/>
        <v>12.520970972775194</v>
      </c>
      <c r="H73" s="1">
        <f t="shared" si="2"/>
        <v>-2.1218147386928274</v>
      </c>
      <c r="I73" s="1">
        <f t="shared" si="2"/>
        <v>12.893370250634559</v>
      </c>
      <c r="J73" s="1">
        <f t="shared" si="2"/>
        <v>-0.45915390099149539</v>
      </c>
    </row>
    <row r="74" spans="1:10" x14ac:dyDescent="0.2">
      <c r="A74" s="1">
        <v>5</v>
      </c>
      <c r="B74" s="1">
        <v>10</v>
      </c>
      <c r="C74" s="1">
        <v>356915</v>
      </c>
      <c r="D74" s="1">
        <v>0.15004600000000001</v>
      </c>
      <c r="E74" s="1">
        <v>566672</v>
      </c>
      <c r="F74" s="1">
        <v>0.60472300000000001</v>
      </c>
      <c r="G74" s="1">
        <f t="shared" si="2"/>
        <v>12.78525293717451</v>
      </c>
      <c r="H74" s="1">
        <f t="shared" si="2"/>
        <v>-1.8968133652318255</v>
      </c>
      <c r="I74" s="1">
        <f t="shared" si="2"/>
        <v>13.247535932078751</v>
      </c>
      <c r="J74" s="1">
        <f t="shared" si="2"/>
        <v>-0.50298477703684763</v>
      </c>
    </row>
    <row r="75" spans="1:10" x14ac:dyDescent="0.2">
      <c r="A75" s="1">
        <v>5</v>
      </c>
      <c r="B75" s="1">
        <v>11</v>
      </c>
      <c r="C75" s="1">
        <v>432344</v>
      </c>
      <c r="D75" s="1">
        <v>0.144014</v>
      </c>
      <c r="E75" s="1">
        <v>848393</v>
      </c>
      <c r="F75" s="1">
        <v>0.58792100000000003</v>
      </c>
      <c r="G75" s="1">
        <f t="shared" si="2"/>
        <v>12.976976846646854</v>
      </c>
      <c r="H75" s="1">
        <f t="shared" si="2"/>
        <v>-1.9378447619096881</v>
      </c>
      <c r="I75" s="1">
        <f t="shared" si="2"/>
        <v>13.651099250813544</v>
      </c>
      <c r="J75" s="1">
        <f t="shared" si="2"/>
        <v>-0.53116269385127912</v>
      </c>
    </row>
    <row r="76" spans="1:10" x14ac:dyDescent="0.2">
      <c r="A76" s="1">
        <v>5</v>
      </c>
      <c r="B76" s="1">
        <v>12</v>
      </c>
      <c r="C76" s="1">
        <v>524294</v>
      </c>
      <c r="D76" s="1">
        <v>0.16930000000000001</v>
      </c>
      <c r="E76" s="1">
        <v>1005740</v>
      </c>
      <c r="F76" s="1">
        <v>0.61615900000000001</v>
      </c>
      <c r="G76" s="1">
        <f t="shared" si="2"/>
        <v>13.169807874665274</v>
      </c>
      <c r="H76" s="1">
        <f t="shared" si="2"/>
        <v>-1.7760829898430475</v>
      </c>
      <c r="I76" s="1">
        <f t="shared" si="2"/>
        <v>13.82123414693387</v>
      </c>
      <c r="J76" s="1">
        <f t="shared" si="2"/>
        <v>-0.48425023187193189</v>
      </c>
    </row>
    <row r="77" spans="1:10" x14ac:dyDescent="0.2">
      <c r="A77" s="1">
        <v>5</v>
      </c>
      <c r="B77" s="1">
        <v>13</v>
      </c>
      <c r="C77" s="1">
        <v>530924</v>
      </c>
      <c r="D77" s="1">
        <v>0.172761</v>
      </c>
      <c r="E77" s="1">
        <v>958231</v>
      </c>
      <c r="F77" s="1">
        <v>0.60586799999999996</v>
      </c>
      <c r="G77" s="1">
        <f t="shared" si="2"/>
        <v>13.182374163803523</v>
      </c>
      <c r="H77" s="1">
        <f t="shared" si="2"/>
        <v>-1.7558461425294503</v>
      </c>
      <c r="I77" s="1">
        <f t="shared" si="2"/>
        <v>13.772844155235115</v>
      </c>
      <c r="J77" s="1">
        <f t="shared" si="2"/>
        <v>-0.50109313842161074</v>
      </c>
    </row>
    <row r="78" spans="1:10" x14ac:dyDescent="0.2">
      <c r="A78" s="1">
        <v>5</v>
      </c>
      <c r="B78" s="1">
        <v>14</v>
      </c>
      <c r="C78" s="1">
        <v>581447</v>
      </c>
      <c r="D78" s="1">
        <v>0.18667</v>
      </c>
      <c r="E78" s="1">
        <v>872924</v>
      </c>
      <c r="F78" s="1">
        <v>0.59468799999999999</v>
      </c>
      <c r="G78" s="1">
        <f t="shared" si="2"/>
        <v>13.273275103192873</v>
      </c>
      <c r="H78" s="1">
        <f t="shared" si="2"/>
        <v>-1.6784129269376316</v>
      </c>
      <c r="I78" s="1">
        <f t="shared" si="2"/>
        <v>13.679603774903841</v>
      </c>
      <c r="J78" s="1">
        <f t="shared" si="2"/>
        <v>-0.51971838071430254</v>
      </c>
    </row>
    <row r="79" spans="1:10" x14ac:dyDescent="0.2">
      <c r="A79" s="1">
        <v>5</v>
      </c>
      <c r="B79" s="1">
        <v>15</v>
      </c>
      <c r="C79" s="1">
        <v>610257</v>
      </c>
      <c r="D79" s="1">
        <v>0.213279</v>
      </c>
      <c r="E79" s="1">
        <v>844622</v>
      </c>
      <c r="F79" s="1">
        <v>0.63554500000000003</v>
      </c>
      <c r="G79" s="1">
        <f t="shared" si="2"/>
        <v>13.321635458898145</v>
      </c>
      <c r="H79" s="1">
        <f t="shared" si="2"/>
        <v>-1.5451541112348983</v>
      </c>
      <c r="I79" s="1">
        <f t="shared" si="2"/>
        <v>13.646644468976035</v>
      </c>
      <c r="J79" s="1">
        <f t="shared" si="2"/>
        <v>-0.45327238047404206</v>
      </c>
    </row>
    <row r="80" spans="1:10" x14ac:dyDescent="0.2">
      <c r="A80" s="1">
        <v>6</v>
      </c>
      <c r="B80" s="1">
        <v>1</v>
      </c>
      <c r="C80" s="1">
        <v>68978</v>
      </c>
      <c r="D80" s="1">
        <v>3.7682E-2</v>
      </c>
      <c r="E80" s="1">
        <v>117112</v>
      </c>
      <c r="F80" s="1">
        <v>0.44853900000000002</v>
      </c>
      <c r="G80" s="1">
        <f t="shared" si="2"/>
        <v>11.141542892159222</v>
      </c>
      <c r="H80" s="1">
        <f t="shared" si="2"/>
        <v>-3.2785727521263284</v>
      </c>
      <c r="I80" s="1">
        <f t="shared" si="2"/>
        <v>11.670886020851247</v>
      </c>
      <c r="J80" s="1">
        <f t="shared" si="2"/>
        <v>-0.8017596447420462</v>
      </c>
    </row>
    <row r="81" spans="1:10" x14ac:dyDescent="0.2">
      <c r="A81" s="1">
        <v>6</v>
      </c>
      <c r="B81" s="1">
        <v>2</v>
      </c>
      <c r="C81" s="1">
        <v>74904</v>
      </c>
      <c r="D81" s="1">
        <v>3.9784E-2</v>
      </c>
      <c r="E81" s="1">
        <v>119420</v>
      </c>
      <c r="F81" s="1">
        <v>0.47588900000000001</v>
      </c>
      <c r="G81" s="1">
        <f t="shared" si="2"/>
        <v>11.223962572618724</v>
      </c>
      <c r="H81" s="1">
        <f t="shared" si="2"/>
        <v>-3.2242904575696998</v>
      </c>
      <c r="I81" s="1">
        <f t="shared" si="2"/>
        <v>11.690401970100984</v>
      </c>
      <c r="J81" s="1">
        <f t="shared" si="2"/>
        <v>-0.74257064522180793</v>
      </c>
    </row>
    <row r="82" spans="1:10" x14ac:dyDescent="0.2">
      <c r="A82" s="1">
        <v>6</v>
      </c>
      <c r="B82" s="1">
        <v>3</v>
      </c>
      <c r="C82" s="1">
        <v>83829</v>
      </c>
      <c r="D82" s="1">
        <v>4.4331000000000002E-2</v>
      </c>
      <c r="E82" s="1">
        <v>116087</v>
      </c>
      <c r="F82" s="1">
        <v>0.50056199999999995</v>
      </c>
      <c r="G82" s="1">
        <f t="shared" si="2"/>
        <v>11.336534288657019</v>
      </c>
      <c r="H82" s="1">
        <f t="shared" si="2"/>
        <v>-3.1160710723925304</v>
      </c>
      <c r="I82" s="1">
        <f t="shared" si="2"/>
        <v>11.662095188979048</v>
      </c>
      <c r="J82" s="1">
        <f t="shared" si="2"/>
        <v>-0.69202381177499916</v>
      </c>
    </row>
    <row r="83" spans="1:10" x14ac:dyDescent="0.2">
      <c r="A83" s="1">
        <v>6</v>
      </c>
      <c r="B83" s="1">
        <v>4</v>
      </c>
      <c r="C83" s="1">
        <v>98148</v>
      </c>
      <c r="D83" s="1">
        <v>5.0244999999999998E-2</v>
      </c>
      <c r="E83" s="1">
        <v>122997</v>
      </c>
      <c r="F83" s="1">
        <v>0.50034400000000001</v>
      </c>
      <c r="G83" s="1">
        <f t="shared" si="2"/>
        <v>11.494231822522975</v>
      </c>
      <c r="H83" s="1">
        <f t="shared" si="2"/>
        <v>-2.9908442394812149</v>
      </c>
      <c r="I83" s="1">
        <f t="shared" si="2"/>
        <v>11.719915243813205</v>
      </c>
      <c r="J83" s="1">
        <f t="shared" si="2"/>
        <v>-0.69245941712344772</v>
      </c>
    </row>
    <row r="84" spans="1:10" x14ac:dyDescent="0.2">
      <c r="A84" s="1">
        <v>6</v>
      </c>
      <c r="B84" s="1">
        <v>5</v>
      </c>
      <c r="C84" s="1">
        <v>118449</v>
      </c>
      <c r="D84" s="1">
        <v>5.5045999999999998E-2</v>
      </c>
      <c r="E84" s="1">
        <v>194309</v>
      </c>
      <c r="F84" s="1">
        <v>0.52889699999999995</v>
      </c>
      <c r="G84" s="1">
        <f t="shared" si="2"/>
        <v>11.682237767170543</v>
      </c>
      <c r="H84" s="1">
        <f t="shared" si="2"/>
        <v>-2.8995860796704775</v>
      </c>
      <c r="I84" s="1">
        <f t="shared" si="2"/>
        <v>12.177204954416307</v>
      </c>
      <c r="J84" s="1">
        <f t="shared" si="2"/>
        <v>-0.6369615730760344</v>
      </c>
    </row>
    <row r="85" spans="1:10" x14ac:dyDescent="0.2">
      <c r="A85" s="1">
        <v>6</v>
      </c>
      <c r="B85" s="1">
        <v>6</v>
      </c>
      <c r="C85" s="1">
        <v>133161</v>
      </c>
      <c r="D85" s="1">
        <v>5.2462000000000002E-2</v>
      </c>
      <c r="E85" s="1">
        <v>307923</v>
      </c>
      <c r="F85" s="1">
        <v>0.495361</v>
      </c>
      <c r="G85" s="1">
        <f t="shared" si="2"/>
        <v>11.799314201423455</v>
      </c>
      <c r="H85" s="1">
        <f t="shared" si="2"/>
        <v>-2.9476661809849518</v>
      </c>
      <c r="I85" s="1">
        <f t="shared" si="2"/>
        <v>12.637605030700502</v>
      </c>
      <c r="J85" s="1">
        <f t="shared" si="2"/>
        <v>-0.70246848928901695</v>
      </c>
    </row>
    <row r="86" spans="1:10" x14ac:dyDescent="0.2">
      <c r="A86" s="1">
        <v>6</v>
      </c>
      <c r="B86" s="1">
        <v>7</v>
      </c>
      <c r="C86" s="1">
        <v>145062</v>
      </c>
      <c r="D86" s="1">
        <v>5.6977E-2</v>
      </c>
      <c r="E86" s="1">
        <v>323595</v>
      </c>
      <c r="F86" s="1">
        <v>0.51034199999999996</v>
      </c>
      <c r="G86" s="1">
        <f t="shared" si="2"/>
        <v>11.884916516220676</v>
      </c>
      <c r="H86" s="1">
        <f t="shared" si="2"/>
        <v>-2.8651076013510877</v>
      </c>
      <c r="I86" s="1">
        <f t="shared" si="2"/>
        <v>12.687248012872814</v>
      </c>
      <c r="J86" s="1">
        <f t="shared" si="2"/>
        <v>-0.6726741897722941</v>
      </c>
    </row>
    <row r="87" spans="1:10" x14ac:dyDescent="0.2">
      <c r="A87" s="1">
        <v>6</v>
      </c>
      <c r="B87" s="1">
        <v>8</v>
      </c>
      <c r="C87" s="1">
        <v>170711</v>
      </c>
      <c r="D87" s="1">
        <v>6.1490000000000003E-2</v>
      </c>
      <c r="E87" s="1">
        <v>363081</v>
      </c>
      <c r="F87" s="1">
        <v>0.51829599999999998</v>
      </c>
      <c r="G87" s="1">
        <f t="shared" si="2"/>
        <v>12.047727347245287</v>
      </c>
      <c r="H87" s="1">
        <f t="shared" si="2"/>
        <v>-2.7888807190167588</v>
      </c>
      <c r="I87" s="1">
        <f t="shared" si="2"/>
        <v>12.802381228850718</v>
      </c>
      <c r="J87" s="1">
        <f t="shared" si="2"/>
        <v>-0.65720877135436195</v>
      </c>
    </row>
    <row r="88" spans="1:10" x14ac:dyDescent="0.2">
      <c r="A88" s="1">
        <v>6</v>
      </c>
      <c r="B88" s="1">
        <v>9</v>
      </c>
      <c r="C88" s="1">
        <v>199775</v>
      </c>
      <c r="D88" s="1">
        <v>6.9027000000000005E-2</v>
      </c>
      <c r="E88" s="1">
        <v>386422</v>
      </c>
      <c r="F88" s="1">
        <v>0.54672299999999996</v>
      </c>
      <c r="G88" s="1">
        <f t="shared" si="2"/>
        <v>12.204947012242664</v>
      </c>
      <c r="H88" s="1">
        <f t="shared" si="2"/>
        <v>-2.6732575465766315</v>
      </c>
      <c r="I88" s="1">
        <f t="shared" si="2"/>
        <v>12.864685315517523</v>
      </c>
      <c r="J88" s="1">
        <f t="shared" si="2"/>
        <v>-0.60381300336067578</v>
      </c>
    </row>
    <row r="89" spans="1:10" x14ac:dyDescent="0.2">
      <c r="A89" s="1">
        <v>6</v>
      </c>
      <c r="B89" s="1">
        <v>10</v>
      </c>
      <c r="C89" s="1">
        <v>276797</v>
      </c>
      <c r="D89" s="1">
        <v>9.2748999999999998E-2</v>
      </c>
      <c r="E89" s="1">
        <v>564867</v>
      </c>
      <c r="F89" s="1">
        <v>0.55427599999999999</v>
      </c>
      <c r="G89" s="1">
        <f t="shared" si="2"/>
        <v>12.53103966451663</v>
      </c>
      <c r="H89" s="1">
        <f t="shared" si="2"/>
        <v>-2.377858359223874</v>
      </c>
      <c r="I89" s="1">
        <f t="shared" si="2"/>
        <v>13.244345584187977</v>
      </c>
      <c r="J89" s="1">
        <f t="shared" si="2"/>
        <v>-0.59009252134690526</v>
      </c>
    </row>
    <row r="90" spans="1:10" x14ac:dyDescent="0.2">
      <c r="A90" s="1">
        <v>6</v>
      </c>
      <c r="B90" s="1">
        <v>11</v>
      </c>
      <c r="C90" s="1">
        <v>381478</v>
      </c>
      <c r="D90" s="1">
        <v>0.11264</v>
      </c>
      <c r="E90" s="1">
        <v>874818</v>
      </c>
      <c r="F90" s="1">
        <v>0.51776599999999995</v>
      </c>
      <c r="G90" s="1">
        <f t="shared" si="2"/>
        <v>12.851808460940299</v>
      </c>
      <c r="H90" s="1">
        <f t="shared" si="2"/>
        <v>-2.1835583865724049</v>
      </c>
      <c r="I90" s="1">
        <f t="shared" si="2"/>
        <v>13.681771143704751</v>
      </c>
      <c r="J90" s="1">
        <f t="shared" si="2"/>
        <v>-0.65823187623849277</v>
      </c>
    </row>
    <row r="91" spans="1:10" x14ac:dyDescent="0.2">
      <c r="A91" s="1">
        <v>6</v>
      </c>
      <c r="B91" s="1">
        <v>12</v>
      </c>
      <c r="C91" s="1">
        <v>506969</v>
      </c>
      <c r="D91" s="1">
        <v>0.15415400000000001</v>
      </c>
      <c r="E91" s="1">
        <v>1013170</v>
      </c>
      <c r="F91" s="1">
        <v>0.58004900000000004</v>
      </c>
      <c r="G91" s="1">
        <f t="shared" si="2"/>
        <v>13.136205136719729</v>
      </c>
      <c r="H91" s="1">
        <f t="shared" si="2"/>
        <v>-1.8698031762354244</v>
      </c>
      <c r="I91" s="1">
        <f t="shared" si="2"/>
        <v>13.828594587512198</v>
      </c>
      <c r="J91" s="1">
        <f t="shared" si="2"/>
        <v>-0.54464269625151851</v>
      </c>
    </row>
    <row r="92" spans="1:10" x14ac:dyDescent="0.2">
      <c r="A92" s="1">
        <v>6</v>
      </c>
      <c r="B92" s="1">
        <v>13</v>
      </c>
      <c r="C92" s="1">
        <v>633388</v>
      </c>
      <c r="D92" s="1">
        <v>0.18646099999999999</v>
      </c>
      <c r="E92" s="1">
        <v>930477</v>
      </c>
      <c r="F92" s="1">
        <v>0.55602399999999996</v>
      </c>
      <c r="G92" s="1">
        <f t="shared" si="2"/>
        <v>13.35883846753304</v>
      </c>
      <c r="H92" s="1">
        <f t="shared" si="2"/>
        <v>-1.6795331770474173</v>
      </c>
      <c r="I92" s="1">
        <f t="shared" si="2"/>
        <v>13.743452636865344</v>
      </c>
      <c r="J92" s="1">
        <f t="shared" si="2"/>
        <v>-0.58694382019553082</v>
      </c>
    </row>
    <row r="93" spans="1:10" x14ac:dyDescent="0.2">
      <c r="A93" s="1">
        <v>6</v>
      </c>
      <c r="B93" s="1">
        <v>14</v>
      </c>
      <c r="C93" s="1">
        <v>804388</v>
      </c>
      <c r="D93" s="1">
        <v>0.24684700000000001</v>
      </c>
      <c r="E93" s="1">
        <v>851676</v>
      </c>
      <c r="F93" s="1">
        <v>0.53779100000000002</v>
      </c>
      <c r="G93" s="1">
        <f t="shared" si="2"/>
        <v>13.597837018818092</v>
      </c>
      <c r="H93" s="1">
        <f t="shared" si="2"/>
        <v>-1.3989865674805457</v>
      </c>
      <c r="I93" s="1">
        <f t="shared" si="2"/>
        <v>13.654961451795893</v>
      </c>
      <c r="J93" s="1">
        <f t="shared" si="2"/>
        <v>-0.62028527013306933</v>
      </c>
    </row>
    <row r="94" spans="1:10" x14ac:dyDescent="0.2">
      <c r="A94" s="1">
        <v>6</v>
      </c>
      <c r="B94" s="1">
        <v>15</v>
      </c>
      <c r="C94" s="1">
        <v>1009500</v>
      </c>
      <c r="D94" s="1">
        <v>0.30401299999999998</v>
      </c>
      <c r="E94" s="1">
        <v>819476</v>
      </c>
      <c r="F94" s="1">
        <v>0.52577499999999999</v>
      </c>
      <c r="G94" s="1">
        <f t="shared" si="2"/>
        <v>13.824965716735029</v>
      </c>
      <c r="H94" s="1">
        <f t="shared" si="2"/>
        <v>-1.1906848153323384</v>
      </c>
      <c r="I94" s="1">
        <f t="shared" si="2"/>
        <v>13.616420390587082</v>
      </c>
      <c r="J94" s="1">
        <f t="shared" si="2"/>
        <v>-0.64288191441239517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2021-08-03T23:04:03Z</dcterms:created>
  <dcterms:modified xsi:type="dcterms:W3CDTF">2021-08-03T23:04:03Z</dcterms:modified>
</cp:coreProperties>
</file>