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amen Final_Estadistica II_2019\"/>
    </mc:Choice>
  </mc:AlternateContent>
  <xr:revisionPtr revIDLastSave="0" documentId="8_{AE219467-E0B3-447F-A124-1FE953707E5A}" xr6:coauthVersionLast="37" xr6:coauthVersionMax="37" xr10:uidLastSave="{00000000-0000-0000-0000-000000000000}"/>
  <bookViews>
    <workbookView xWindow="0" yWindow="0" windowWidth="17256" windowHeight="5640" xr2:uid="{0880F355-0484-4456-841D-CB4A49D9BB0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<sst xmlns="http://schemas.openxmlformats.org/spreadsheetml/2006/main" count="9" uniqueCount="9">
  <si>
    <t>Table 7.9</t>
  </si>
  <si>
    <t>Demand for Chickens, United States, 1960-1982</t>
  </si>
  <si>
    <t>YEAR</t>
  </si>
  <si>
    <t>Y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</si>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</sst>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1ECD-290A-42ED-A315-B9E659FB5AB4}">
  <dimension ref="B3:H29"/>
  <sheetViews>
    <sheetView tabSelected="1" topLeftCell="A6" workbookViewId="0">
      <selection activeCell="B14" sqref="B14"/>
    </sheetView>
  </sheetViews>
  <sheetFormatPr baseColWidth="10" defaultRowHeight="14.4" x14ac:dyDescent="0.3"/>
  <sheetData>
    <row r="3" spans="2:8" x14ac:dyDescent="0.3">
      <c r="B3" t="s">
        <v>0</v>
      </c>
    </row>
    <row r="4" spans="2:8" x14ac:dyDescent="0.3">
      <c r="B4" t="s">
        <v>1</v>
      </c>
    </row>
    <row r="6" spans="2:8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</row>
    <row r="7" spans="2:8" x14ac:dyDescent="0.3">
      <c r="B7">
        <v>1996</v>
      </c>
      <c r="C7">
        <v>27.8</v>
      </c>
      <c r="D7">
        <v>397.5</v>
      </c>
      <c r="E7">
        <v>42.2</v>
      </c>
      <c r="F7">
        <v>50.7</v>
      </c>
      <c r="G7">
        <v>78.3</v>
      </c>
      <c r="H7">
        <v>65.8</v>
      </c>
    </row>
    <row r="8" spans="2:8" x14ac:dyDescent="0.3">
      <c r="B8">
        <f>+B7+1</f>
        <v>1997</v>
      </c>
      <c r="C8">
        <v>29.9</v>
      </c>
      <c r="D8">
        <v>413.3</v>
      </c>
      <c r="E8">
        <v>38.1</v>
      </c>
      <c r="F8">
        <v>52</v>
      </c>
      <c r="G8">
        <v>79.2</v>
      </c>
      <c r="H8">
        <v>66.900000000000006</v>
      </c>
    </row>
    <row r="9" spans="2:8" x14ac:dyDescent="0.3">
      <c r="B9">
        <f t="shared" ref="B9:B29" si="0">+B8+1</f>
        <v>1998</v>
      </c>
      <c r="C9">
        <v>29.8</v>
      </c>
      <c r="D9">
        <v>439.2</v>
      </c>
      <c r="E9">
        <v>40.299999999999997</v>
      </c>
      <c r="F9">
        <v>54</v>
      </c>
      <c r="G9">
        <v>79.2</v>
      </c>
      <c r="H9">
        <v>67.8</v>
      </c>
    </row>
    <row r="10" spans="2:8" x14ac:dyDescent="0.3">
      <c r="B10">
        <f t="shared" si="0"/>
        <v>1999</v>
      </c>
      <c r="C10">
        <v>30.8</v>
      </c>
      <c r="D10">
        <v>459.7</v>
      </c>
      <c r="E10">
        <v>39.5</v>
      </c>
      <c r="F10">
        <v>55.3</v>
      </c>
      <c r="G10">
        <v>79.2</v>
      </c>
      <c r="H10">
        <v>69.599999999999994</v>
      </c>
    </row>
    <row r="11" spans="2:8" x14ac:dyDescent="0.3">
      <c r="B11">
        <f t="shared" si="0"/>
        <v>2000</v>
      </c>
      <c r="C11">
        <v>31.2</v>
      </c>
      <c r="D11">
        <v>492.9</v>
      </c>
      <c r="E11">
        <v>37.299999999999997</v>
      </c>
      <c r="F11">
        <v>54.7</v>
      </c>
      <c r="G11">
        <v>77.400000000000006</v>
      </c>
      <c r="H11">
        <v>68.7</v>
      </c>
    </row>
    <row r="12" spans="2:8" x14ac:dyDescent="0.3">
      <c r="B12">
        <f t="shared" si="0"/>
        <v>2001</v>
      </c>
      <c r="C12">
        <v>33.299999999999997</v>
      </c>
      <c r="D12">
        <v>528.6</v>
      </c>
      <c r="E12">
        <v>38.1</v>
      </c>
      <c r="F12">
        <v>63.7</v>
      </c>
      <c r="G12">
        <v>80.2</v>
      </c>
      <c r="H12">
        <v>73.599999999999994</v>
      </c>
    </row>
    <row r="13" spans="2:8" x14ac:dyDescent="0.3">
      <c r="B13">
        <f t="shared" si="0"/>
        <v>2002</v>
      </c>
      <c r="C13">
        <v>35.6</v>
      </c>
      <c r="D13">
        <v>560.29999999999995</v>
      </c>
      <c r="E13">
        <v>39.299999999999997</v>
      </c>
      <c r="F13">
        <v>69.8</v>
      </c>
      <c r="G13">
        <v>80.400000000000006</v>
      </c>
      <c r="H13">
        <v>76.3</v>
      </c>
    </row>
    <row r="14" spans="2:8" x14ac:dyDescent="0.3">
      <c r="B14">
        <f t="shared" si="0"/>
        <v>2003</v>
      </c>
      <c r="C14">
        <v>36.4</v>
      </c>
      <c r="D14">
        <v>624.6</v>
      </c>
      <c r="E14">
        <v>37.799999999999997</v>
      </c>
      <c r="F14">
        <v>65.900000000000006</v>
      </c>
      <c r="G14">
        <v>83.9</v>
      </c>
      <c r="H14">
        <v>77.2</v>
      </c>
    </row>
    <row r="15" spans="2:8" x14ac:dyDescent="0.3">
      <c r="B15">
        <f t="shared" si="0"/>
        <v>2004</v>
      </c>
      <c r="C15">
        <v>36.700000000000003</v>
      </c>
      <c r="D15">
        <v>666.4</v>
      </c>
      <c r="E15">
        <v>38.4</v>
      </c>
      <c r="F15">
        <v>64.5</v>
      </c>
      <c r="G15">
        <v>85.5</v>
      </c>
      <c r="H15">
        <v>78.099999999999994</v>
      </c>
    </row>
    <row r="16" spans="2:8" x14ac:dyDescent="0.3">
      <c r="B16">
        <f t="shared" si="0"/>
        <v>2005</v>
      </c>
      <c r="C16">
        <v>38.4</v>
      </c>
      <c r="D16">
        <v>717.8</v>
      </c>
      <c r="E16">
        <v>40.1</v>
      </c>
      <c r="F16">
        <v>70</v>
      </c>
      <c r="G16">
        <v>93.7</v>
      </c>
      <c r="H16">
        <v>84.7</v>
      </c>
    </row>
    <row r="17" spans="2:8" x14ac:dyDescent="0.3">
      <c r="B17">
        <f t="shared" si="0"/>
        <v>2006</v>
      </c>
      <c r="C17">
        <v>40.4</v>
      </c>
      <c r="D17">
        <v>768.2</v>
      </c>
      <c r="E17">
        <v>38.6</v>
      </c>
      <c r="F17">
        <v>73.2</v>
      </c>
      <c r="G17">
        <v>106.1</v>
      </c>
      <c r="H17">
        <v>93.3</v>
      </c>
    </row>
    <row r="18" spans="2:8" x14ac:dyDescent="0.3">
      <c r="B18">
        <f t="shared" si="0"/>
        <v>2007</v>
      </c>
      <c r="C18">
        <v>40.299999999999997</v>
      </c>
      <c r="D18">
        <v>843.3</v>
      </c>
      <c r="E18">
        <v>39.799999999999997</v>
      </c>
      <c r="F18">
        <v>67.8</v>
      </c>
      <c r="G18">
        <v>104.8</v>
      </c>
      <c r="H18">
        <v>89.7</v>
      </c>
    </row>
    <row r="19" spans="2:8" x14ac:dyDescent="0.3">
      <c r="B19">
        <f t="shared" si="0"/>
        <v>2008</v>
      </c>
      <c r="C19">
        <v>41.8</v>
      </c>
      <c r="D19">
        <v>911.6</v>
      </c>
      <c r="E19">
        <v>39.700000000000003</v>
      </c>
      <c r="F19">
        <v>79.099999999999994</v>
      </c>
      <c r="G19">
        <v>114</v>
      </c>
      <c r="H19">
        <v>100.7</v>
      </c>
    </row>
    <row r="20" spans="2:8" x14ac:dyDescent="0.3">
      <c r="B20">
        <f t="shared" si="0"/>
        <v>2009</v>
      </c>
      <c r="C20">
        <v>40.4</v>
      </c>
      <c r="D20">
        <v>931.1</v>
      </c>
      <c r="E20">
        <v>52.1</v>
      </c>
      <c r="F20">
        <v>95.4</v>
      </c>
      <c r="G20">
        <v>124.1</v>
      </c>
      <c r="H20">
        <v>113.5</v>
      </c>
    </row>
    <row r="21" spans="2:8" x14ac:dyDescent="0.3">
      <c r="B21">
        <f t="shared" si="0"/>
        <v>2010</v>
      </c>
      <c r="C21">
        <v>40.700000000000003</v>
      </c>
      <c r="D21">
        <v>1021.5</v>
      </c>
      <c r="E21">
        <v>48.9</v>
      </c>
      <c r="F21">
        <v>94.2</v>
      </c>
      <c r="G21">
        <v>127.6</v>
      </c>
      <c r="H21">
        <v>115.3</v>
      </c>
    </row>
    <row r="22" spans="2:8" x14ac:dyDescent="0.3">
      <c r="B22">
        <f t="shared" si="0"/>
        <v>2011</v>
      </c>
      <c r="C22">
        <v>40.1</v>
      </c>
      <c r="D22">
        <v>1165.9000000000001</v>
      </c>
      <c r="E22">
        <v>58.3</v>
      </c>
      <c r="F22">
        <v>123.5</v>
      </c>
      <c r="G22">
        <v>142.9</v>
      </c>
      <c r="H22">
        <v>136.69999999999999</v>
      </c>
    </row>
    <row r="23" spans="2:8" x14ac:dyDescent="0.3">
      <c r="B23">
        <f t="shared" si="0"/>
        <v>2012</v>
      </c>
      <c r="C23">
        <v>42.7</v>
      </c>
      <c r="D23">
        <v>1349.6</v>
      </c>
      <c r="E23">
        <v>57.9</v>
      </c>
      <c r="F23">
        <v>129.9</v>
      </c>
      <c r="G23">
        <v>143.6</v>
      </c>
      <c r="H23">
        <v>139.19999999999999</v>
      </c>
    </row>
    <row r="24" spans="2:8" x14ac:dyDescent="0.3">
      <c r="B24">
        <f t="shared" si="0"/>
        <v>2013</v>
      </c>
      <c r="C24">
        <v>44.1</v>
      </c>
      <c r="D24">
        <v>1449.4</v>
      </c>
      <c r="E24">
        <v>56.5</v>
      </c>
      <c r="F24">
        <v>117.6</v>
      </c>
      <c r="G24">
        <v>139.19999999999999</v>
      </c>
      <c r="H24">
        <v>132</v>
      </c>
    </row>
    <row r="25" spans="2:8" x14ac:dyDescent="0.3">
      <c r="B25">
        <f t="shared" si="0"/>
        <v>2014</v>
      </c>
      <c r="C25">
        <v>46.7</v>
      </c>
      <c r="D25">
        <v>1575.5</v>
      </c>
      <c r="E25">
        <v>63.7</v>
      </c>
      <c r="F25">
        <v>130.9</v>
      </c>
      <c r="G25">
        <v>165.5</v>
      </c>
      <c r="H25">
        <v>132.1</v>
      </c>
    </row>
    <row r="26" spans="2:8" x14ac:dyDescent="0.3">
      <c r="B26">
        <f t="shared" si="0"/>
        <v>2015</v>
      </c>
      <c r="C26">
        <v>50.6</v>
      </c>
      <c r="D26">
        <v>1759.1</v>
      </c>
      <c r="E26">
        <v>61.6</v>
      </c>
      <c r="F26">
        <v>129.80000000000001</v>
      </c>
      <c r="G26">
        <v>203.3</v>
      </c>
      <c r="H26">
        <v>154.4</v>
      </c>
    </row>
    <row r="27" spans="2:8" x14ac:dyDescent="0.3">
      <c r="B27">
        <f t="shared" si="0"/>
        <v>2016</v>
      </c>
      <c r="C27">
        <v>50.1</v>
      </c>
      <c r="D27">
        <v>1994.2</v>
      </c>
      <c r="E27">
        <v>58.9</v>
      </c>
      <c r="F27">
        <v>128</v>
      </c>
      <c r="G27">
        <v>219.6</v>
      </c>
      <c r="H27">
        <v>174.9</v>
      </c>
    </row>
    <row r="28" spans="2:8" x14ac:dyDescent="0.3">
      <c r="B28">
        <f t="shared" si="0"/>
        <v>2017</v>
      </c>
      <c r="C28">
        <v>51.7</v>
      </c>
      <c r="D28">
        <v>2258.1</v>
      </c>
      <c r="E28">
        <v>66.400000000000006</v>
      </c>
      <c r="F28">
        <v>141</v>
      </c>
      <c r="G28">
        <v>221.6</v>
      </c>
      <c r="H28">
        <v>180.8</v>
      </c>
    </row>
    <row r="29" spans="2:8" x14ac:dyDescent="0.3">
      <c r="B29">
        <f t="shared" si="0"/>
        <v>2018</v>
      </c>
      <c r="C29">
        <v>52.9</v>
      </c>
      <c r="D29">
        <v>2478.6999999999998</v>
      </c>
      <c r="E29">
        <v>70.400000000000006</v>
      </c>
      <c r="F29">
        <v>168.2</v>
      </c>
      <c r="G29">
        <v>232.6</v>
      </c>
      <c r="H29">
        <v>189.4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2019-12-28T03:20:59Z</dcterms:created>
  <dcterms:modified xsi:type="dcterms:W3CDTF">2019-12-28T03:22:52Z</dcterms:modified>
</cp:coreProperties>
</file>