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METADATOS"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1"/>
    </font>
    <font>
      <b val="1"/>
      <color rgb="001F4E78"/>
      <sz val="14"/>
    </font>
    <font>
      <b val="1"/>
      <color rgb="00366092"/>
      <sz val="12"/>
    </font>
    <font>
      <sz val="10"/>
    </font>
  </fonts>
  <fills count="3">
    <fill>
      <patternFill/>
    </fill>
    <fill>
      <patternFill patternType="gray125"/>
    </fill>
    <fill>
      <patternFill patternType="solid">
        <fgColor rgb="00366092"/>
        <bgColor rgb="00366092"/>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horizontal="center" vertical="center" wrapText="1"/>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3"/>
  <sheetViews>
    <sheetView workbookViewId="0">
      <selection activeCell="A1" sqref="A1"/>
    </sheetView>
  </sheetViews>
  <sheetFormatPr baseColWidth="8" defaultRowHeight="15"/>
  <cols>
    <col width="90" customWidth="1" min="1" max="1"/>
  </cols>
  <sheetData>
    <row r="1">
      <c r="A1" s="1" t="inlineStr">
        <is>
          <t>🎯 GUIA RAPIDA - SISTEMA DE GESTION DE METADATOS</t>
        </is>
      </c>
    </row>
    <row r="2">
      <c r="A2" t="inlineStr"/>
    </row>
    <row r="3">
      <c r="A3" s="2" t="inlineStr">
        <is>
          <t>📋 INSTRUCCIONES GENERALES</t>
        </is>
      </c>
    </row>
    <row r="4">
      <c r="A4" t="inlineStr"/>
    </row>
    <row r="5">
      <c r="A5" s="2" t="inlineStr">
        <is>
          <t>⚠️  COLUMNAS DE SOLO LECTURA (NO MODIFICAR):</t>
        </is>
      </c>
    </row>
    <row r="6">
      <c r="A6" s="3" t="inlineStr">
        <is>
          <t xml:space="preserve">   • ruta_archivo: Ubicacion del archivo</t>
        </is>
      </c>
    </row>
    <row r="7">
      <c r="A7" s="3" t="inlineStr">
        <is>
          <t xml:space="preserve">   • blog_nombre: Nombre del blog</t>
        </is>
      </c>
    </row>
    <row r="8">
      <c r="A8" s="3" t="inlineStr">
        <is>
          <t xml:space="preserve">   • tipo_documento: Tipo (STU/MAN/JOU/DOC)</t>
        </is>
      </c>
    </row>
    <row r="9">
      <c r="A9" t="inlineStr"/>
    </row>
    <row r="10">
      <c r="A10" t="inlineStr">
        <is>
          <t>✏️  COLUMNAS EDITABLES (Modificar libremente):</t>
        </is>
      </c>
    </row>
    <row r="11">
      <c r="A11" s="3" t="inlineStr">
        <is>
          <t xml:space="preserve">   • Todas las demas columnas pueden ser editadas</t>
        </is>
      </c>
    </row>
    <row r="12">
      <c r="A12" t="inlineStr"/>
    </row>
    <row r="13">
      <c r="A13" t="inlineStr">
        <is>
          <t>➕ AGREGAR NUEVOS ARTICULOS:</t>
        </is>
      </c>
    </row>
    <row r="14">
      <c r="A14" t="inlineStr">
        <is>
          <t xml:space="preserve">   1. Crear el articulo en tu blog</t>
        </is>
      </c>
    </row>
    <row r="15">
      <c r="A15" t="inlineStr">
        <is>
          <t xml:space="preserve">   2. Ejecutar: python ... create-template [ruta]</t>
        </is>
      </c>
    </row>
    <row r="16">
      <c r="A16" t="inlineStr">
        <is>
          <t xml:space="preserve">   3. Los nuevos articulos apareceran en el Excel</t>
        </is>
      </c>
    </row>
    <row r="17">
      <c r="A17" t="inlineStr"/>
    </row>
    <row r="18">
      <c r="A18" t="inlineStr">
        <is>
          <t>🔄 APLICAR CAMBIOS:</t>
        </is>
      </c>
    </row>
    <row r="19">
      <c r="A19" t="inlineStr">
        <is>
          <t xml:space="preserve">   1. Editar metadatos en este Excel</t>
        </is>
      </c>
    </row>
    <row r="20">
      <c r="A20" t="inlineStr">
        <is>
          <t xml:space="preserve">   2. Guardar el archivo</t>
        </is>
      </c>
    </row>
    <row r="21">
      <c r="A21" t="inlineStr">
        <is>
          <t xml:space="preserve">   3. Ejecutar: python ... update [ruta] [excel]</t>
        </is>
      </c>
    </row>
    <row r="22">
      <c r="A22" t="inlineStr">
        <is>
          <t xml:space="preserve">   4. Solo se actualizan los index.qmd que tienen diferencias</t>
        </is>
      </c>
    </row>
    <row r="23">
      <c r="A23" t="inlineStr"/>
    </row>
    <row r="24">
      <c r="A24" s="1">
        <f>=======================================================================</f>
        <v/>
      </c>
    </row>
    <row r="25">
      <c r="A25" t="inlineStr"/>
    </row>
    <row r="26">
      <c r="A26" s="2" t="inlineStr">
        <is>
          <t>📝 FORMATO DE CAMPOS</t>
        </is>
      </c>
    </row>
    <row r="27">
      <c r="A27" t="inlineStr"/>
    </row>
    <row r="28">
      <c r="A28" s="2" t="inlineStr">
        <is>
          <t>✅ Campos TRUE/FALSE (booleanos):</t>
        </is>
      </c>
    </row>
    <row r="29">
      <c r="A29" s="3" t="inlineStr">
        <is>
          <t xml:space="preserve">   • Escribir: TRUE o FALSE (MAYUSCULAS)</t>
        </is>
      </c>
    </row>
    <row r="30">
      <c r="A30" s="3" t="inlineStr">
        <is>
          <t xml:space="preserve">   • Ejemplo: draft = FALSE (para publicar)</t>
        </is>
      </c>
    </row>
    <row r="31">
      <c r="A31" s="3" t="inlineStr">
        <is>
          <t xml:space="preserve">   • Ejemplo: eval = TRUE (para evaluar codigo)</t>
        </is>
      </c>
    </row>
    <row r="32">
      <c r="A32" t="inlineStr"/>
    </row>
    <row r="33">
      <c r="A33" t="inlineStr">
        <is>
          <t>📚 Campos de lista (separados por comas):</t>
        </is>
      </c>
    </row>
    <row r="34">
      <c r="A34" s="3" t="inlineStr">
        <is>
          <t xml:space="preserve">   • keywords: economia, estadistica, analisis</t>
        </is>
      </c>
    </row>
    <row r="35">
      <c r="A35" s="3" t="inlineStr">
        <is>
          <t xml:space="preserve">   • tags: python, tutorial, datos</t>
        </is>
      </c>
    </row>
    <row r="36">
      <c r="A36" s="3" t="inlineStr">
        <is>
          <t xml:space="preserve">   • categories: Economia, Analisis Cuantitativo</t>
        </is>
      </c>
    </row>
    <row r="37">
      <c r="A37" t="inlineStr"/>
    </row>
    <row r="38">
      <c r="A38" t="inlineStr">
        <is>
          <t>📅 Fechas:</t>
        </is>
      </c>
    </row>
    <row r="39">
      <c r="A39" s="3" t="inlineStr">
        <is>
          <t xml:space="preserve">   • Formato: MM/DD/YYYY</t>
        </is>
      </c>
    </row>
    <row r="40">
      <c r="A40" s="3" t="inlineStr">
        <is>
          <t xml:space="preserve">   • Ejemplo: 12/19/2025</t>
        </is>
      </c>
    </row>
    <row r="41">
      <c r="A41" s="3" t="inlineStr">
        <is>
          <t xml:space="preserve">   • Ejemplo: 01/15/2024</t>
        </is>
      </c>
    </row>
    <row r="42">
      <c r="A42" t="inlineStr"/>
    </row>
    <row r="43">
      <c r="A43" t="inlineStr">
        <is>
          <t>🔗 Links (JSON):</t>
        </is>
      </c>
    </row>
    <row r="44">
      <c r="A44" s="3" t="inlineStr">
        <is>
          <t xml:space="preserve">   • links_enabled: TRUE o FALSE</t>
        </is>
      </c>
    </row>
    <row r="45">
      <c r="A45" s="3" t="inlineStr">
        <is>
          <t xml:space="preserve">   • links_data: [{'icon':'github','url':'...'}]</t>
        </is>
      </c>
    </row>
    <row r="46">
      <c r="A46" t="inlineStr"/>
    </row>
    <row r="47">
      <c r="A47" s="1">
        <f>=======================================================================</f>
        <v/>
      </c>
    </row>
    <row r="48">
      <c r="A48" t="inlineStr"/>
    </row>
    <row r="49">
      <c r="A49" s="2" t="inlineStr">
        <is>
          <t>📋 CAMPOS OBLIGATORIOS (Todos los tipos)</t>
        </is>
      </c>
    </row>
    <row r="50">
      <c r="A50" t="inlineStr"/>
    </row>
    <row r="51">
      <c r="A51" t="inlineStr">
        <is>
          <t>📌 IDENTIFICACION:</t>
        </is>
      </c>
    </row>
    <row r="52">
      <c r="A52" s="3" t="inlineStr">
        <is>
          <t xml:space="preserve">   • title: Titulo principal del articulo</t>
        </is>
      </c>
    </row>
    <row r="53">
      <c r="A53" s="3" t="inlineStr">
        <is>
          <t xml:space="preserve">   • shorttitle: Titulo corto (max 50 caracteres)</t>
        </is>
      </c>
    </row>
    <row r="54">
      <c r="A54" s="3" t="inlineStr">
        <is>
          <t xml:space="preserve">   • subtitle: Subtitulo (opcional)</t>
        </is>
      </c>
    </row>
    <row r="55">
      <c r="A55" t="inlineStr"/>
    </row>
    <row r="56">
      <c r="A56" t="inlineStr">
        <is>
          <t>📅 PUBLICACION:</t>
        </is>
      </c>
    </row>
    <row r="57">
      <c r="A57" s="3" t="inlineStr">
        <is>
          <t xml:space="preserve">   • date: Fecha de publicacion (MM/DD/YYYY)</t>
        </is>
      </c>
    </row>
    <row r="58">
      <c r="A58" s="3" t="inlineStr">
        <is>
          <t xml:space="preserve">   • draft: FALSE=publicado, TRUE=borrador</t>
        </is>
      </c>
    </row>
    <row r="59">
      <c r="A59" t="inlineStr"/>
    </row>
    <row r="60">
      <c r="A60" s="2" t="inlineStr">
        <is>
          <t>📝 DESCRIPCION:</t>
        </is>
      </c>
    </row>
    <row r="61">
      <c r="A61" s="3" t="inlineStr">
        <is>
          <t xml:space="preserve">   • abstract: Resumen academico (max 250 palabras)</t>
        </is>
      </c>
    </row>
    <row r="62">
      <c r="A62" s="3" t="inlineStr">
        <is>
          <t xml:space="preserve">   • description: Descripcion breve para SEO</t>
        </is>
      </c>
    </row>
    <row r="63">
      <c r="A63" t="inlineStr"/>
    </row>
    <row r="64">
      <c r="A64" t="inlineStr">
        <is>
          <t>🏷️  CLASIFICACION:</t>
        </is>
      </c>
    </row>
    <row r="65">
      <c r="A65" s="3" t="inlineStr">
        <is>
          <t xml:space="preserve">   • keywords: 3-5 palabras clave (separadas por comas)</t>
        </is>
      </c>
    </row>
    <row r="66">
      <c r="A66" s="3" t="inlineStr">
        <is>
          <t xml:space="preserve">   • tags: Etiquetas para busqueda</t>
        </is>
      </c>
    </row>
    <row r="67">
      <c r="A67" s="3" t="inlineStr">
        <is>
          <t xml:space="preserve">   • categories: Categorias del contenido</t>
        </is>
      </c>
    </row>
    <row r="68">
      <c r="A68" t="inlineStr"/>
    </row>
    <row r="69">
      <c r="A69" t="inlineStr">
        <is>
          <t>🖼️  MEDIOS:</t>
        </is>
      </c>
    </row>
    <row r="70">
      <c r="A70" s="3" t="inlineStr">
        <is>
          <t xml:space="preserve">   • image: Nombre del archivo (ej: featured.png)</t>
        </is>
      </c>
    </row>
    <row r="71">
      <c r="A71" t="inlineStr"/>
    </row>
    <row r="72">
      <c r="A72" t="inlineStr">
        <is>
          <t>💻 CODIGO:</t>
        </is>
      </c>
    </row>
    <row r="73">
      <c r="A73" s="3" t="inlineStr">
        <is>
          <t xml:space="preserve">   • eval: TRUE/FALSE (evaluar bloques de codigo)</t>
        </is>
      </c>
    </row>
    <row r="74">
      <c r="A74" t="inlineStr"/>
    </row>
    <row r="75">
      <c r="A75" t="inlineStr">
        <is>
          <t>📖 CITACION:</t>
        </is>
      </c>
    </row>
    <row r="76">
      <c r="A76" s="3" t="inlineStr">
        <is>
          <t xml:space="preserve">   • citation_type: article-journal, book, etc.</t>
        </is>
      </c>
    </row>
    <row r="77">
      <c r="A77" s="3" t="inlineStr">
        <is>
          <t xml:space="preserve">   • citation_author: Nombre del autor</t>
        </is>
      </c>
    </row>
    <row r="78">
      <c r="A78" s="3" t="inlineStr">
        <is>
          <t xml:space="preserve">   • citation_pdf_url: URL del PDF</t>
        </is>
      </c>
    </row>
    <row r="79">
      <c r="A79" t="inlineStr"/>
    </row>
    <row r="80">
      <c r="A80" t="inlineStr">
        <is>
          <t>📚 BIBLIOGRAFIA:</t>
        </is>
      </c>
    </row>
    <row r="81">
      <c r="A81" s="3" t="inlineStr">
        <is>
          <t xml:space="preserve">   • bibliography: referencias.bib</t>
        </is>
      </c>
    </row>
    <row r="82">
      <c r="A82" t="inlineStr"/>
    </row>
    <row r="83">
      <c r="A83" s="1">
        <f>=======================================================================</f>
        <v/>
      </c>
    </row>
    <row r="84">
      <c r="A84" t="inlineStr"/>
    </row>
    <row r="85">
      <c r="A85" t="inlineStr">
        <is>
          <t>📑 CAMPOS ESPECIFICOS POR TIPO</t>
        </is>
      </c>
    </row>
    <row r="86">
      <c r="A86" t="inlineStr"/>
    </row>
    <row r="87">
      <c r="A87" t="inlineStr">
        <is>
          <t>🎓 MODO ESTUDIANTE (STU)</t>
        </is>
      </c>
    </row>
    <row r="88">
      <c r="A88" t="inlineStr">
        <is>
          <t xml:space="preserve">   Para: Trabajos academicos, tareas, proyectos</t>
        </is>
      </c>
    </row>
    <row r="89">
      <c r="A89" t="inlineStr"/>
    </row>
    <row r="90">
      <c r="A90" s="3" t="inlineStr">
        <is>
          <t xml:space="preserve">   • course: Nombre del curso</t>
        </is>
      </c>
    </row>
    <row r="91">
      <c r="A91" t="inlineStr">
        <is>
          <t xml:space="preserve">     Ejemplo: Metodologia de Investigacion (ECON 101)</t>
        </is>
      </c>
    </row>
    <row r="92">
      <c r="A92" t="inlineStr"/>
    </row>
    <row r="93">
      <c r="A93" s="3" t="inlineStr">
        <is>
          <t xml:space="preserve">   • professor: Nombre del profesor</t>
        </is>
      </c>
    </row>
    <row r="94">
      <c r="A94" t="inlineStr">
        <is>
          <t xml:space="preserve">     Ejemplo: Dr. Edison Achalma</t>
        </is>
      </c>
    </row>
    <row r="95">
      <c r="A95" t="inlineStr"/>
    </row>
    <row r="96">
      <c r="A96" s="3" t="inlineStr">
        <is>
          <t xml:space="preserve">   • duedate: Fecha de entrega</t>
        </is>
      </c>
    </row>
    <row r="97">
      <c r="A97" t="inlineStr">
        <is>
          <t xml:space="preserve">     Ejemplo: 12/25/2025</t>
        </is>
      </c>
    </row>
    <row r="98">
      <c r="A98" t="inlineStr"/>
    </row>
    <row r="99">
      <c r="A99" s="3" t="inlineStr">
        <is>
          <t xml:space="preserve">   • note: Notas adicionales</t>
        </is>
      </c>
    </row>
    <row r="100">
      <c r="A100" t="inlineStr">
        <is>
          <t xml:space="preserve">     Ejemplo: Codigo: 2020123456, Seccion: A</t>
        </is>
      </c>
    </row>
    <row r="101">
      <c r="A101" t="inlineStr"/>
    </row>
    <row r="102">
      <c r="A102" t="inlineStr">
        <is>
          <t>📰 MODO REVISTA (JOU)</t>
        </is>
      </c>
    </row>
    <row r="103">
      <c r="A103" t="inlineStr">
        <is>
          <t xml:space="preserve">   Para: Articulos publicados en revistas</t>
        </is>
      </c>
    </row>
    <row r="104">
      <c r="A104" t="inlineStr"/>
    </row>
    <row r="105">
      <c r="A105" s="3" t="inlineStr">
        <is>
          <t xml:space="preserve">   • journal: Nombre de la revista</t>
        </is>
      </c>
    </row>
    <row r="106">
      <c r="A106" t="inlineStr">
        <is>
          <t xml:space="preserve">     Ejemplo: Revista Peruana de Economia</t>
        </is>
      </c>
    </row>
    <row r="107">
      <c r="A107" t="inlineStr"/>
    </row>
    <row r="108">
      <c r="A108" s="3" t="inlineStr">
        <is>
          <t xml:space="preserve">   • volume: Volumen, numero y paginas</t>
        </is>
      </c>
    </row>
    <row r="109">
      <c r="A109" t="inlineStr">
        <is>
          <t xml:space="preserve">     Ejemplo: 2025, Vol. 7, No. 1, 1--25</t>
        </is>
      </c>
    </row>
    <row r="110">
      <c r="A110" t="inlineStr"/>
    </row>
    <row r="111">
      <c r="A111" s="3" t="inlineStr">
        <is>
          <t xml:space="preserve">   • copyrightnotice: Anio de copyright</t>
        </is>
      </c>
    </row>
    <row r="112">
      <c r="A112" t="inlineStr">
        <is>
          <t xml:space="preserve">     Ejemplo: 2025</t>
        </is>
      </c>
    </row>
    <row r="113">
      <c r="A113" t="inlineStr"/>
    </row>
    <row r="114">
      <c r="A114" s="3" t="inlineStr">
        <is>
          <t xml:space="preserve">   • copyrightext: Texto completo de copyright</t>
        </is>
      </c>
    </row>
    <row r="115">
      <c r="A115" t="inlineStr">
        <is>
          <t xml:space="preserve">     Ejemplo: Todos los derechos reservados</t>
        </is>
      </c>
    </row>
    <row r="116">
      <c r="A116" t="inlineStr"/>
    </row>
    <row r="117">
      <c r="A117" t="inlineStr">
        <is>
          <t>📄 MODO MANUSCRITO (MAN)</t>
        </is>
      </c>
    </row>
    <row r="118">
      <c r="A118" t="inlineStr">
        <is>
          <t xml:space="preserve">   Para: Manuscritos para envio a revistas</t>
        </is>
      </c>
    </row>
    <row r="119">
      <c r="A119" t="inlineStr"/>
    </row>
    <row r="120">
      <c r="A120" s="3" t="inlineStr">
        <is>
          <t xml:space="preserve">   • floatsintext: TRUE/FALSE</t>
        </is>
      </c>
    </row>
    <row r="121">
      <c r="A121" t="inlineStr">
        <is>
          <t xml:space="preserve">     TRUE = Figuras en el texto</t>
        </is>
      </c>
    </row>
    <row r="122">
      <c r="A122" t="inlineStr">
        <is>
          <t xml:space="preserve">     FALSE = Figuras al final (estandar)</t>
        </is>
      </c>
    </row>
    <row r="123">
      <c r="A123" t="inlineStr"/>
    </row>
    <row r="124">
      <c r="A124" s="3" t="inlineStr">
        <is>
          <t xml:space="preserve">   • numbered_lines: TRUE/FALSE</t>
        </is>
      </c>
    </row>
    <row r="125">
      <c r="A125" t="inlineStr">
        <is>
          <t xml:space="preserve">     TRUE = Numerar lineas (util para revision)</t>
        </is>
      </c>
    </row>
    <row r="126">
      <c r="A126" t="inlineStr"/>
    </row>
    <row r="127">
      <c r="A127" s="3" t="inlineStr">
        <is>
          <t xml:space="preserve">   • meta_analysis: TRUE/FALSE</t>
        </is>
      </c>
    </row>
    <row r="128">
      <c r="A128" t="inlineStr">
        <is>
          <t xml:space="preserve">     TRUE = Incluye meta-analisis</t>
        </is>
      </c>
    </row>
    <row r="129">
      <c r="A129" t="inlineStr"/>
    </row>
    <row r="130">
      <c r="A130" s="3" t="inlineStr">
        <is>
          <t xml:space="preserve">   • mask: TRUE/FALSE</t>
        </is>
      </c>
    </row>
    <row r="131">
      <c r="A131" t="inlineStr">
        <is>
          <t xml:space="preserve">     TRUE = Ocultar autores (revision ciega)</t>
        </is>
      </c>
    </row>
    <row r="132">
      <c r="A132" t="inlineStr"/>
    </row>
    <row r="133">
      <c r="A133" s="2" t="inlineStr">
        <is>
          <t>📝 MODO DOCUMENTO (DOC)</t>
        </is>
      </c>
    </row>
    <row r="134">
      <c r="A134" t="inlineStr">
        <is>
          <t xml:space="preserve">   Para: Documentos generales, informes, ensayos</t>
        </is>
      </c>
    </row>
    <row r="135">
      <c r="A135" t="inlineStr"/>
    </row>
    <row r="136">
      <c r="A136" s="3" t="inlineStr">
        <is>
          <t xml:space="preserve">   • floatsintext: TRUE/FALSE</t>
        </is>
      </c>
    </row>
    <row r="137">
      <c r="A137" s="3" t="inlineStr">
        <is>
          <t xml:space="preserve">   • numbered_lines: TRUE/FALSE</t>
        </is>
      </c>
    </row>
    <row r="138">
      <c r="A138" t="inlineStr"/>
    </row>
    <row r="139">
      <c r="A139" s="1">
        <f>=======================================================================</f>
        <v/>
      </c>
    </row>
    <row r="140">
      <c r="A140" t="inlineStr"/>
    </row>
    <row r="141">
      <c r="A141" s="2" t="inlineStr">
        <is>
          <t>👥 AUTORES (Hasta 3 autores)</t>
        </is>
      </c>
    </row>
    <row r="142">
      <c r="A142" t="inlineStr"/>
    </row>
    <row r="143">
      <c r="A143" t="inlineStr">
        <is>
          <t>Para cada autor (N = 1, 2, 3):</t>
        </is>
      </c>
    </row>
    <row r="144">
      <c r="A144" t="inlineStr"/>
    </row>
    <row r="145">
      <c r="A145" s="3" t="inlineStr">
        <is>
          <t xml:space="preserve">   • author_N_name: Nombre completo</t>
        </is>
      </c>
    </row>
    <row r="146">
      <c r="A146" t="inlineStr">
        <is>
          <t xml:space="preserve">     Ejemplo: Edison Achalma</t>
        </is>
      </c>
    </row>
    <row r="147">
      <c r="A147" t="inlineStr"/>
    </row>
    <row r="148">
      <c r="A148" s="3" t="inlineStr">
        <is>
          <t xml:space="preserve">   • author_N_corresponding: TRUE/FALSE</t>
        </is>
      </c>
    </row>
    <row r="149">
      <c r="A149" t="inlineStr">
        <is>
          <t xml:space="preserve">     ⚠️  Solo UNO puede ser TRUE</t>
        </is>
      </c>
    </row>
    <row r="150">
      <c r="A150" t="inlineStr"/>
    </row>
    <row r="151">
      <c r="A151" s="3" t="inlineStr">
        <is>
          <t xml:space="preserve">   • author_N_orcid: ID ORCID</t>
        </is>
      </c>
    </row>
    <row r="152">
      <c r="A152" t="inlineStr">
        <is>
          <t xml:space="preserve">     Formato: 0000-0002-XXXX-XXXX</t>
        </is>
      </c>
    </row>
    <row r="153">
      <c r="A153" t="inlineStr"/>
    </row>
    <row r="154">
      <c r="A154" s="3" t="inlineStr">
        <is>
          <t xml:space="preserve">   • author_N_email: Email de contacto</t>
        </is>
      </c>
    </row>
    <row r="155">
      <c r="A155" t="inlineStr"/>
    </row>
    <row r="156">
      <c r="A156" s="3" t="inlineStr">
        <is>
          <t xml:space="preserve">   • author_N_affiliation_name: Institucion</t>
        </is>
      </c>
    </row>
    <row r="157">
      <c r="A157" s="3" t="inlineStr">
        <is>
          <t xml:space="preserve">   • author_N_affiliation_department: Departamento</t>
        </is>
      </c>
    </row>
    <row r="158">
      <c r="A158" s="3" t="inlineStr">
        <is>
          <t xml:space="preserve">   • author_N_affiliation_city: Ciudad</t>
        </is>
      </c>
    </row>
    <row r="159">
      <c r="A159" s="3" t="inlineStr">
        <is>
          <t xml:space="preserve">   • author_N_affiliation_region: Region</t>
        </is>
      </c>
    </row>
    <row r="160">
      <c r="A160" s="3" t="inlineStr">
        <is>
          <t xml:space="preserve">   • author_N_affiliation_country: Pais</t>
        </is>
      </c>
    </row>
    <row r="161">
      <c r="A161" t="inlineStr"/>
    </row>
    <row r="162">
      <c r="A162" s="3" t="inlineStr">
        <is>
          <t xml:space="preserve">   • author_N_roles: Roles CRediT (separados por comas)</t>
        </is>
      </c>
    </row>
    <row r="163">
      <c r="A163" t="inlineStr">
        <is>
          <t xml:space="preserve">     Ejemplo: conceptualization, writing, analysis</t>
        </is>
      </c>
    </row>
    <row r="164">
      <c r="A164" t="inlineStr"/>
    </row>
    <row r="165">
      <c r="A165" s="1">
        <f>=======================================================================</f>
        <v/>
      </c>
    </row>
    <row r="166">
      <c r="A166" t="inlineStr"/>
    </row>
    <row r="167">
      <c r="A167" s="2" t="inlineStr">
        <is>
          <t>⚠️  PRECAUCIONES IMPORTANTES</t>
        </is>
      </c>
    </row>
    <row r="168">
      <c r="A168" t="inlineStr"/>
    </row>
    <row r="169">
      <c r="A169" t="inlineStr">
        <is>
          <t>🔒 HACER BACKUP:</t>
        </is>
      </c>
    </row>
    <row r="170">
      <c r="A170" s="3" t="inlineStr">
        <is>
          <t xml:space="preserve">   • Siempre hacer copia de seguridad antes de actualizar</t>
        </is>
      </c>
    </row>
    <row r="171">
      <c r="A171" s="3" t="inlineStr">
        <is>
          <t xml:space="preserve">   • Usar Git para control de versiones</t>
        </is>
      </c>
    </row>
    <row r="172">
      <c r="A172" t="inlineStr"/>
    </row>
    <row r="173">
      <c r="A173" t="inlineStr">
        <is>
          <t>🔍 PROBAR PRIMERO:</t>
        </is>
      </c>
    </row>
    <row r="174">
      <c r="A174" s="3" t="inlineStr">
        <is>
          <t xml:space="preserve">   • Usar --dry-run para ver cambios sin aplicar</t>
        </is>
      </c>
    </row>
    <row r="175">
      <c r="A175" s="3" t="inlineStr">
        <is>
          <t xml:space="preserve">   • Comando: python ... update [ruta] [excel] --dry-run</t>
        </is>
      </c>
    </row>
    <row r="176">
      <c r="A176" t="inlineStr"/>
    </row>
    <row r="177">
      <c r="A177" s="2" t="inlineStr">
        <is>
          <t>✅ VERIFICAR FORMATO:</t>
        </is>
      </c>
    </row>
    <row r="178">
      <c r="A178" s="3" t="inlineStr">
        <is>
          <t xml:space="preserve">   • Booleanos: TRUE o FALSE (mayusculas)</t>
        </is>
      </c>
    </row>
    <row r="179">
      <c r="A179" s="3" t="inlineStr">
        <is>
          <t xml:space="preserve">   • Listas: separar con comas</t>
        </is>
      </c>
    </row>
    <row r="180">
      <c r="A180" s="3" t="inlineStr">
        <is>
          <t xml:space="preserve">   • Fechas: MM/DD/YYYY</t>
        </is>
      </c>
    </row>
    <row r="181">
      <c r="A181" t="inlineStr"/>
    </row>
    <row r="182">
      <c r="A182" t="inlineStr">
        <is>
          <t>💾 GUARDAR CORRECTAMENTE:</t>
        </is>
      </c>
    </row>
    <row r="183">
      <c r="A183" s="3" t="inlineStr">
        <is>
          <t xml:space="preserve">   • Guardar como .xlsx (Excel 2007+)</t>
        </is>
      </c>
    </row>
    <row r="184">
      <c r="A184" s="3" t="inlineStr">
        <is>
          <t xml:space="preserve">   • NO usar .xls ni .csv</t>
        </is>
      </c>
    </row>
    <row r="185">
      <c r="A185" t="inlineStr"/>
    </row>
    <row r="186">
      <c r="A186" s="1">
        <f>=======================================================================</f>
        <v/>
      </c>
    </row>
    <row r="187">
      <c r="A187" t="inlineStr"/>
    </row>
    <row r="188">
      <c r="A188" s="2" t="inlineStr">
        <is>
          <t>🚀 COMANDOS UTILES</t>
        </is>
      </c>
    </row>
    <row r="189">
      <c r="A189" t="inlineStr"/>
    </row>
    <row r="190">
      <c r="A190" t="inlineStr">
        <is>
          <t>🔍 Ver cambios sin aplicar:</t>
        </is>
      </c>
    </row>
    <row r="191">
      <c r="A191" t="inlineStr">
        <is>
          <t xml:space="preserve">   python quarto_metadata_manager.py update [ruta] [excel] --dry-run</t>
        </is>
      </c>
    </row>
    <row r="192">
      <c r="A192" t="inlineStr"/>
    </row>
    <row r="193">
      <c r="A193" t="inlineStr">
        <is>
          <t>📁 Actualizar solo un blog:</t>
        </is>
      </c>
    </row>
    <row r="194">
      <c r="A194" t="inlineStr">
        <is>
          <t xml:space="preserve">   python ... update [ruta] [excel] --blog axiomata</t>
        </is>
      </c>
    </row>
    <row r="195">
      <c r="A195" t="inlineStr"/>
    </row>
    <row r="196">
      <c r="A196" s="1" t="inlineStr">
        <is>
          <t>🎯 Actualizar solo una ruta especifica:</t>
        </is>
      </c>
    </row>
    <row r="197">
      <c r="A197" t="inlineStr">
        <is>
          <t xml:space="preserve">   python ... update [ruta] [excel] --filter-path blog/posts/2024</t>
        </is>
      </c>
    </row>
    <row r="198">
      <c r="A198" t="inlineStr"/>
    </row>
    <row r="199">
      <c r="A199" t="inlineStr">
        <is>
          <t>📊 Crear base de datos de un blog:</t>
        </is>
      </c>
    </row>
    <row r="200">
      <c r="A200" t="inlineStr">
        <is>
          <t xml:space="preserve">   python ... create-template [ruta] --blog axiomata</t>
        </is>
      </c>
    </row>
    <row r="201">
      <c r="A201" t="inlineStr"/>
    </row>
    <row r="202">
      <c r="A202" t="inlineStr">
        <is>
          <t>🌐 Crear base de datos general:</t>
        </is>
      </c>
    </row>
    <row r="203">
      <c r="A203" t="inlineStr">
        <is>
          <t xml:space="preserve">   python ... create-template [ruta] --config config.yml</t>
        </is>
      </c>
    </row>
    <row r="204">
      <c r="A204" t="inlineStr"/>
    </row>
    <row r="205">
      <c r="A205" s="1">
        <f>=======================================================================</f>
        <v/>
      </c>
    </row>
    <row r="206">
      <c r="A206" t="inlineStr"/>
    </row>
    <row r="207">
      <c r="A207" s="2" t="inlineStr">
        <is>
          <t>💡 CONSEJOS Y TIPS</t>
        </is>
      </c>
    </row>
    <row r="208">
      <c r="A208" t="inlineStr"/>
    </row>
    <row r="209">
      <c r="A209" t="inlineStr">
        <is>
          <t>✨ Para publicar un articulo:</t>
        </is>
      </c>
    </row>
    <row r="210">
      <c r="A210" t="inlineStr">
        <is>
          <t xml:space="preserve">   1. Buscar el articulo en Excel</t>
        </is>
      </c>
    </row>
    <row r="211">
      <c r="A211" t="inlineStr">
        <is>
          <t xml:space="preserve">   2. Cambiar draft de TRUE a FALSE</t>
        </is>
      </c>
    </row>
    <row r="212">
      <c r="A212" t="inlineStr">
        <is>
          <t xml:space="preserve">   3. Guardar Excel</t>
        </is>
      </c>
    </row>
    <row r="213">
      <c r="A213" t="inlineStr">
        <is>
          <t xml:space="preserve">   4. Ejecutar update</t>
        </is>
      </c>
    </row>
    <row r="214">
      <c r="A214" t="inlineStr"/>
    </row>
    <row r="215">
      <c r="A215" s="2" t="inlineStr">
        <is>
          <t>📝 Para cambiar tipo de documento:</t>
        </is>
      </c>
    </row>
    <row r="216">
      <c r="A216" t="inlineStr">
        <is>
          <t xml:space="preserve">   1. Cambiar tipo_documento (STU/MAN/JOU/DOC)</t>
        </is>
      </c>
    </row>
    <row r="217">
      <c r="A217" t="inlineStr">
        <is>
          <t xml:space="preserve">   2. Llenar campos especificos del tipo</t>
        </is>
      </c>
    </row>
    <row r="218">
      <c r="A218" t="inlineStr">
        <is>
          <t xml:space="preserve">   3. Guardar y ejecutar update</t>
        </is>
      </c>
    </row>
    <row r="219">
      <c r="A219" t="inlineStr"/>
    </row>
    <row r="220">
      <c r="A220" t="inlineStr">
        <is>
          <t>🏷️  Para agregar tags nuevos:</t>
        </is>
      </c>
    </row>
    <row r="221">
      <c r="A221" t="inlineStr">
        <is>
          <t xml:space="preserve">   1. Editar columna tags</t>
        </is>
      </c>
    </row>
    <row r="222">
      <c r="A222" t="inlineStr">
        <is>
          <t xml:space="preserve">   2. Separar con comas</t>
        </is>
      </c>
    </row>
    <row r="223">
      <c r="A223" t="inlineStr">
        <is>
          <t xml:space="preserve">   3. No usar punto y coma ni corchetes</t>
        </is>
      </c>
    </row>
    <row r="224">
      <c r="A224" t="inlineStr"/>
    </row>
    <row r="225">
      <c r="A225" s="1">
        <f>=======================================================================</f>
        <v/>
      </c>
    </row>
    <row r="226">
      <c r="A226" t="inlineStr"/>
    </row>
    <row r="227">
      <c r="A227" s="2" t="inlineStr">
        <is>
          <t>📞 SOPORTE Y AYUDA</t>
        </is>
      </c>
    </row>
    <row r="228">
      <c r="A228" t="inlineStr"/>
    </row>
    <row r="229">
      <c r="A229" t="inlineStr">
        <is>
          <t>👤 Autor: Edison Achalma</t>
        </is>
      </c>
    </row>
    <row r="230">
      <c r="A230" t="inlineStr">
        <is>
          <t>📧 Email: achalmaedison@gmail.com</t>
        </is>
      </c>
    </row>
    <row r="231">
      <c r="A231" t="inlineStr">
        <is>
          <t>📍 Ubicacion: Ayacucho, Peru</t>
        </is>
      </c>
    </row>
    <row r="232">
      <c r="A232" t="inlineStr">
        <is>
          <t>📌 Version: 1.2.0</t>
        </is>
      </c>
    </row>
    <row r="233">
      <c r="A233" t="inlineStr"/>
    </row>
    <row r="234">
      <c r="A234" t="inlineStr">
        <is>
          <t>🐛 Reportar problemas:</t>
        </is>
      </c>
    </row>
    <row r="235">
      <c r="A235" t="inlineStr">
        <is>
          <t xml:space="preserve">   1. Ejecutar con --dry-run para diagnosticar</t>
        </is>
      </c>
    </row>
    <row r="236">
      <c r="A236" t="inlineStr">
        <is>
          <t xml:space="preserve">   2. Verificar formato de datos</t>
        </is>
      </c>
    </row>
    <row r="237">
      <c r="A237" t="inlineStr">
        <is>
          <t xml:space="preserve">   3. Revisar mensajes de error</t>
        </is>
      </c>
    </row>
    <row r="238">
      <c r="A238" t="inlineStr">
        <is>
          <t xml:space="preserve">   4. Contactar con detalles del error</t>
        </is>
      </c>
    </row>
    <row r="239">
      <c r="A239" t="inlineStr"/>
    </row>
    <row r="240">
      <c r="A240" s="1">
        <f>=======================================================================</f>
        <v/>
      </c>
    </row>
    <row r="241">
      <c r="A241" t="inlineStr"/>
    </row>
    <row r="242">
      <c r="A242" s="2" t="inlineStr">
        <is>
          <t>✅ CAMBIOS v1.2.0</t>
        </is>
      </c>
    </row>
    <row r="243">
      <c r="A243" t="inlineStr"/>
    </row>
    <row r="244">
      <c r="A244" s="1" t="inlineStr">
        <is>
          <t>🎯 Mejoras:</t>
        </is>
      </c>
    </row>
    <row r="245">
      <c r="A245" s="3" t="inlineStr">
        <is>
          <t xml:space="preserve">   • Solo procesa articulos (con fecha en carpeta)</t>
        </is>
      </c>
    </row>
    <row r="246">
      <c r="A246" s="3" t="inlineStr">
        <is>
          <t xml:space="preserve">   • Una sola hoja METADATOS (todos juntos)</t>
        </is>
      </c>
    </row>
    <row r="247">
      <c r="A247" s="3" t="inlineStr">
        <is>
          <t xml:space="preserve">   • Prioriza index.qmd sobre _metadata.yml</t>
        </is>
      </c>
    </row>
    <row r="248">
      <c r="A248" s="3" t="inlineStr">
        <is>
          <t xml:space="preserve">   • Solo actualiza cuando hay diferencias</t>
        </is>
      </c>
    </row>
    <row r="249">
      <c r="A249" s="3" t="inlineStr">
        <is>
          <t xml:space="preserve">   • Filtros avanzados para actualizacion</t>
        </is>
      </c>
    </row>
    <row r="250">
      <c r="A250" s="3" t="inlineStr">
        <is>
          <t xml:space="preserve">   • Instrucciones con emojis intuitivos</t>
        </is>
      </c>
    </row>
    <row r="251">
      <c r="A251" s="3" t="inlineStr">
        <is>
          <t xml:space="preserve">   • Procesamiento mas detallado</t>
        </is>
      </c>
    </row>
    <row r="252">
      <c r="A252" t="inlineStr"/>
    </row>
    <row r="253">
      <c r="A253" s="1">
        <f>=======================================================================</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246"/>
  <sheetViews>
    <sheetView workbookViewId="0">
      <pane ySplit="1" topLeftCell="A2" activePane="bottomLeft" state="frozen"/>
      <selection pane="bottomLeft" activeCell="A1" sqref="A1"/>
    </sheetView>
  </sheetViews>
  <sheetFormatPr baseColWidth="8" defaultRowHeight="15"/>
  <cols>
    <col width="60" customWidth="1" min="1" max="1"/>
    <col width="22" customWidth="1" min="2" max="2"/>
    <col width="16" customWidth="1" min="3" max="3"/>
    <col width="60" customWidth="1" min="4" max="4"/>
    <col width="40" customWidth="1" min="5" max="5"/>
    <col width="60" customWidth="1" min="6" max="6"/>
    <col width="15" customWidth="1" min="7" max="7"/>
    <col width="15" customWidth="1" min="8" max="8"/>
    <col width="60" customWidth="1" min="9" max="9"/>
    <col width="60" customWidth="1" min="10" max="10"/>
    <col width="60" customWidth="1" min="11" max="11"/>
    <col width="60" customWidth="1" min="12" max="12"/>
    <col width="60" customWidth="1" min="13" max="13"/>
    <col width="56" customWidth="1" min="14" max="14"/>
    <col width="15" customWidth="1" min="15" max="15"/>
    <col width="20" customWidth="1" min="16" max="16"/>
    <col width="17" customWidth="1" min="17" max="17"/>
    <col width="60" customWidth="1" min="18" max="18"/>
    <col width="60" customWidth="1" min="19" max="19"/>
    <col width="15" customWidth="1" min="20" max="20"/>
    <col width="60" customWidth="1" min="21" max="21"/>
    <col width="41" customWidth="1" min="22" max="22"/>
    <col width="36" customWidth="1" min="23" max="23"/>
    <col width="15" customWidth="1" min="24" max="24"/>
    <col width="15" customWidth="1" min="25" max="25"/>
    <col width="15" customWidth="1" min="26" max="26"/>
    <col width="15" customWidth="1" min="27" max="27"/>
    <col width="17" customWidth="1" min="28" max="28"/>
    <col width="31" customWidth="1" min="29" max="29"/>
    <col width="15" customWidth="1" min="30" max="30"/>
    <col width="16" customWidth="1" min="31" max="31"/>
    <col width="15" customWidth="1" min="32" max="32"/>
    <col width="15" customWidth="1" min="33" max="33"/>
    <col width="16" customWidth="1" min="34" max="34"/>
    <col width="24" customWidth="1" min="35" max="35"/>
    <col width="21" customWidth="1" min="36" max="36"/>
    <col width="31" customWidth="1" min="37" max="37"/>
    <col width="51" customWidth="1" min="38" max="38"/>
    <col width="33" customWidth="1" min="39" max="39"/>
    <col width="27" customWidth="1" min="40" max="40"/>
    <col width="29" customWidth="1" min="41" max="41"/>
    <col width="30" customWidth="1" min="42" max="42"/>
    <col width="30" customWidth="1" min="43" max="43"/>
    <col width="21" customWidth="1" min="44" max="44"/>
    <col width="16" customWidth="1" min="45" max="45"/>
    <col width="27" customWidth="1" min="46" max="46"/>
    <col width="40" customWidth="1" min="47" max="47"/>
    <col width="18" customWidth="1" min="48" max="48"/>
    <col width="16" customWidth="1" min="49" max="49"/>
    <col width="27" customWidth="1" min="50" max="50"/>
    <col width="29" customWidth="1" min="51" max="51"/>
  </cols>
  <sheetData>
    <row r="1">
      <c r="A1" s="4" t="inlineStr">
        <is>
          <t>ruta_archivo</t>
        </is>
      </c>
      <c r="B1" s="4" t="inlineStr">
        <is>
          <t>blog_nombre</t>
        </is>
      </c>
      <c r="C1" s="4" t="inlineStr">
        <is>
          <t>tipo_documento</t>
        </is>
      </c>
      <c r="D1" s="4" t="inlineStr">
        <is>
          <t>title</t>
        </is>
      </c>
      <c r="E1" s="4" t="inlineStr">
        <is>
          <t>shorttitle</t>
        </is>
      </c>
      <c r="F1" s="4" t="inlineStr">
        <is>
          <t>subtitle</t>
        </is>
      </c>
      <c r="G1" s="4" t="inlineStr">
        <is>
          <t>date</t>
        </is>
      </c>
      <c r="H1" s="4" t="inlineStr">
        <is>
          <t>draft</t>
        </is>
      </c>
      <c r="I1" s="4" t="inlineStr">
        <is>
          <t>abstract</t>
        </is>
      </c>
      <c r="J1" s="4" t="inlineStr">
        <is>
          <t>description</t>
        </is>
      </c>
      <c r="K1" s="4" t="inlineStr">
        <is>
          <t>keywords</t>
        </is>
      </c>
      <c r="L1" s="4" t="inlineStr">
        <is>
          <t>tags</t>
        </is>
      </c>
      <c r="M1" s="4" t="inlineStr">
        <is>
          <t>categories</t>
        </is>
      </c>
      <c r="N1" s="4" t="inlineStr">
        <is>
          <t>image</t>
        </is>
      </c>
      <c r="O1" s="4" t="inlineStr">
        <is>
          <t>eval</t>
        </is>
      </c>
      <c r="P1" s="4" t="inlineStr">
        <is>
          <t>bibliography</t>
        </is>
      </c>
      <c r="Q1" s="4" t="inlineStr">
        <is>
          <t>citation_type</t>
        </is>
      </c>
      <c r="R1" s="4" t="inlineStr">
        <is>
          <t>citation_author</t>
        </is>
      </c>
      <c r="S1" s="4" t="inlineStr">
        <is>
          <t>citation_pdf_url</t>
        </is>
      </c>
      <c r="T1" s="4" t="inlineStr">
        <is>
          <t>links_enabled</t>
        </is>
      </c>
      <c r="U1" s="4" t="inlineStr">
        <is>
          <t>links_data</t>
        </is>
      </c>
      <c r="V1" s="4" t="inlineStr">
        <is>
          <t>course</t>
        </is>
      </c>
      <c r="W1" s="4" t="inlineStr">
        <is>
          <t>professor</t>
        </is>
      </c>
      <c r="X1" s="4" t="inlineStr">
        <is>
          <t>duedate</t>
        </is>
      </c>
      <c r="Y1" s="4" t="inlineStr">
        <is>
          <t>note</t>
        </is>
      </c>
      <c r="Z1" s="4" t="inlineStr">
        <is>
          <t>journal</t>
        </is>
      </c>
      <c r="AA1" s="4" t="inlineStr">
        <is>
          <t>volume</t>
        </is>
      </c>
      <c r="AB1" s="4" t="inlineStr">
        <is>
          <t>copyrightnotice</t>
        </is>
      </c>
      <c r="AC1" s="4" t="inlineStr">
        <is>
          <t>copyrightext</t>
        </is>
      </c>
      <c r="AD1" s="4" t="inlineStr">
        <is>
          <t>floatsintext</t>
        </is>
      </c>
      <c r="AE1" s="4" t="inlineStr">
        <is>
          <t>numbered_lines</t>
        </is>
      </c>
      <c r="AF1" s="4" t="inlineStr">
        <is>
          <t>meta_analysis</t>
        </is>
      </c>
      <c r="AG1" s="4" t="inlineStr">
        <is>
          <t>mask</t>
        </is>
      </c>
      <c r="AH1" s="4" t="inlineStr">
        <is>
          <t>author_1_name</t>
        </is>
      </c>
      <c r="AI1" s="4" t="inlineStr">
        <is>
          <t>author_1_corresponding</t>
        </is>
      </c>
      <c r="AJ1" s="4" t="inlineStr">
        <is>
          <t>author_1_orcid</t>
        </is>
      </c>
      <c r="AK1" s="4" t="inlineStr">
        <is>
          <t>author_1_email</t>
        </is>
      </c>
      <c r="AL1" s="4" t="inlineStr">
        <is>
          <t>author_1_affiliation_name</t>
        </is>
      </c>
      <c r="AM1" s="4" t="inlineStr">
        <is>
          <t>author_1_affiliation_department</t>
        </is>
      </c>
      <c r="AN1" s="4" t="inlineStr">
        <is>
          <t>author_1_affiliation_city</t>
        </is>
      </c>
      <c r="AO1" s="4" t="inlineStr">
        <is>
          <t>author_1_affiliation_region</t>
        </is>
      </c>
      <c r="AP1" s="4" t="inlineStr">
        <is>
          <t>author_1_affiliation_country</t>
        </is>
      </c>
      <c r="AQ1" s="4" t="inlineStr">
        <is>
          <t>author_1_roles</t>
        </is>
      </c>
      <c r="AR1" s="4" t="inlineStr">
        <is>
          <t>author_2_name</t>
        </is>
      </c>
      <c r="AS1" s="4" t="inlineStr">
        <is>
          <t>author_2_orcid</t>
        </is>
      </c>
      <c r="AT1" s="4" t="inlineStr">
        <is>
          <t>author_2_affiliation_name</t>
        </is>
      </c>
      <c r="AU1" s="4" t="inlineStr">
        <is>
          <t>author_2_roles</t>
        </is>
      </c>
      <c r="AV1" s="4" t="inlineStr">
        <is>
          <t>author_3_name</t>
        </is>
      </c>
      <c r="AW1" s="4" t="inlineStr">
        <is>
          <t>author_3_orcid</t>
        </is>
      </c>
      <c r="AX1" s="4" t="inlineStr">
        <is>
          <t>author_3_affiliation_name</t>
        </is>
      </c>
      <c r="AY1" s="4" t="inlineStr">
        <is>
          <t>author_3_roles</t>
        </is>
      </c>
    </row>
    <row r="2">
      <c r="A2" t="inlineStr">
        <is>
          <t>actus-mercator/inteligencia-comercial/2025-05-15-herramientas-y-plataformas-de-comercio-internacional/index.qmd</t>
        </is>
      </c>
      <c r="B2" t="inlineStr">
        <is>
          <t>actus-mercator</t>
        </is>
      </c>
      <c r="C2" t="inlineStr">
        <is>
          <t>jou</t>
        </is>
      </c>
      <c r="D2" t="inlineStr">
        <is>
          <t>Herramientas y Plataformas de Inteligencia Comercial</t>
        </is>
      </c>
      <c r="E2" t="inlineStr">
        <is>
          <t>Recursos para Comercio Exterior</t>
        </is>
      </c>
      <c r="G2" t="inlineStr">
        <is>
          <t>05/15/2025</t>
        </is>
      </c>
      <c r="H2" t="b">
        <v>0</v>
      </c>
      <c r="I2" t="inlineStr">
        <is>
          <t>This article provides a comprehensive overview of essential resources for international trade and exports, focusing on tools, platforms, and regulations relevant in 2025. It includes commercial intelligence platforms like Trade Map and Statista, Peru-specific export resources such as PROMPERÚ and ADEX Data Trade, and technical requirement portals like SENASA and VUCE. Additionally, it covers specialized tools for market access, sustainability, and international regulation alerts. The resources are categorized to assist exporters, policymakers, and researchers in navigating global trade challenges, with an emphasis on Peruvian export opportunities. The article aims to equip readers with actionable tools to enhance export strategies, comply with international standards, and leverage data-driven insights for market expansion.</t>
        </is>
      </c>
      <c r="J2" t="inlineStr">
        <is>
          <t>Descubre recursos clave para comercio exterior y exportaciones en 2025: plataformas, normas y herramientas. ¡Optimiza tus estrategias ahora!</t>
        </is>
      </c>
      <c r="K2" t="inlineStr">
        <is>
          <t>international trade, export resources, commercial intelligence, technical regulations, Peruvian exports</t>
        </is>
      </c>
      <c r="L2" t="inlineStr">
        <is>
          <t>gestion_empresarial, inteligencia_comercial, economia_internacional</t>
        </is>
      </c>
      <c r="M2" t="inlineStr">
        <is>
          <t>Economía internacional, Inteligencia comercial</t>
        </is>
      </c>
      <c r="O2" t="b">
        <v>0</v>
      </c>
      <c r="Q2" t="inlineStr">
        <is>
          <t>article-journal</t>
        </is>
      </c>
      <c r="R2" t="inlineStr">
        <is>
          <t>Edison Achalma</t>
        </is>
      </c>
      <c r="S2" t="inlineStr">
        <is>
          <t>https://achalmaedison.netlify.app/gestion-publica-herramientas/posts/2024-03-31-por-editar/index.pdf</t>
        </is>
      </c>
      <c r="T2" t="b">
        <v>0</v>
      </c>
      <c r="AB2" t="n">
        <v>2025</v>
      </c>
      <c r="AC2" t="inlineStr">
        <is>
          <t>All rights reserved</t>
        </is>
      </c>
      <c r="AD2" t="b">
        <v>1</v>
      </c>
      <c r="AG2" t="b">
        <v>0</v>
      </c>
      <c r="AH2" t="inlineStr">
        <is>
          <t>Edison Achalma</t>
        </is>
      </c>
      <c r="AJ2" t="inlineStr">
        <is>
          <t>0000-0001-6996-3364</t>
        </is>
      </c>
      <c r="AK2" t="inlineStr">
        <is>
          <t>elmer.achalma.09@unsch.edu.pe</t>
        </is>
      </c>
      <c r="AQ2" t="inlineStr"/>
    </row>
    <row r="3">
      <c r="A3" t="inlineStr">
        <is>
          <t>actus-mercator/posts/2022-01-23-cadena-de-suministros/index.qmd</t>
        </is>
      </c>
      <c r="B3" t="inlineStr">
        <is>
          <t>actus-mercator</t>
        </is>
      </c>
      <c r="C3" t="inlineStr">
        <is>
          <t>jou</t>
        </is>
      </c>
      <c r="D3" t="inlineStr">
        <is>
          <t>Cadena de suministros</t>
        </is>
      </c>
      <c r="E3" t="inlineStr">
        <is>
          <t>Gestión de la cadena de suministros</t>
        </is>
      </c>
      <c r="G3" t="inlineStr">
        <is>
          <t>01/23/2022</t>
        </is>
      </c>
      <c r="H3" t="b">
        <v>0</v>
      </c>
      <c r="I3" t="inlineStr">
        <is>
          <t>The supply chain management (SCM) is a critical framework for coordinating business processes across multiple entities, including suppliers, manufacturers, distributors, and retailers. This article explores the main stages of the supply chain—sourcing, manufacturing, distribution, and consumption—and their integration to deliver products efficiently to consumers. It examines how these stages interact to minimize costs while meeting customer demands. Additionally, the study categorizes supply chains into three types: industrial, commercial, and service-based enterprises, highlighting their distinct operational characteristics. Using the tuna supply chain as an example, the article illustrates global coordination among fishing fleets, intermediaries, manufacturers, and retailers, emphasizing the role of transportation workers. Drawing from established literature, the analysis underscores the importance of intra- and inter-organizational synergy in modern supply chain management. The findings aim to provide a comprehensive understanding of supply chain dynamics for students and practitioners in business and logistics.</t>
        </is>
      </c>
      <c r="J3" t="inlineStr"/>
      <c r="K3" t="inlineStr">
        <is>
          <t>supply chain management, business processes, logistics, enterprise types, global coordination</t>
        </is>
      </c>
      <c r="L3" t="inlineStr">
        <is>
          <t>gestion_empresarial, economia_internacional, cadena_de_suministros</t>
        </is>
      </c>
      <c r="M3" t="inlineStr">
        <is>
          <t>Posts, Economía internacional</t>
        </is>
      </c>
      <c r="O3" t="b">
        <v>0</v>
      </c>
      <c r="Q3" t="inlineStr">
        <is>
          <t>article-journal</t>
        </is>
      </c>
      <c r="R3" t="inlineStr">
        <is>
          <t>Edison Achalma</t>
        </is>
      </c>
      <c r="S3" t="inlineStr">
        <is>
          <t>https://achalmaedison.netlify.app/blog/posts/2015-05-14-el-aborto/index.pdf</t>
        </is>
      </c>
      <c r="T3" t="b">
        <v>0</v>
      </c>
      <c r="AB3" t="n">
        <v>2025</v>
      </c>
      <c r="AC3" t="inlineStr">
        <is>
          <t>All rights reserved</t>
        </is>
      </c>
      <c r="AD3" t="b">
        <v>1</v>
      </c>
      <c r="AG3" t="b">
        <v>0</v>
      </c>
      <c r="AH3" t="inlineStr">
        <is>
          <t>Edison Achalma</t>
        </is>
      </c>
      <c r="AJ3" t="inlineStr">
        <is>
          <t>0000-0001-6996-3364</t>
        </is>
      </c>
      <c r="AK3" t="inlineStr">
        <is>
          <t>elmer.achalma.09@unsch.edu.pe</t>
        </is>
      </c>
      <c r="AQ3" t="inlineStr"/>
    </row>
    <row r="4">
      <c r="A4" t="inlineStr">
        <is>
          <t>actus-mercator/posts/2021-07-13-plan-de-negocio-exportacion-de-tuna/index.qmd</t>
        </is>
      </c>
      <c r="B4" t="inlineStr">
        <is>
          <t>actus-mercator</t>
        </is>
      </c>
      <c r="C4" t="inlineStr">
        <is>
          <t>jou</t>
        </is>
      </c>
      <c r="D4" t="inlineStr">
        <is>
          <t>Exportación de Tuna desde Ayacucho</t>
        </is>
      </c>
      <c r="E4" t="inlineStr">
        <is>
          <t>EXPORTACIÓN DE TUNA</t>
        </is>
      </c>
      <c r="F4" t="inlineStr">
        <is>
          <t>Un Análisis del Mercado Internacional</t>
        </is>
      </c>
      <c r="G4" t="inlineStr">
        <is>
          <t>07/13/2021</t>
        </is>
      </c>
      <c r="H4" t="b">
        <v>0</v>
      </c>
      <c r="I4" t="inlineStr">
        <is>
          <t>This study explores the strategic and ethical considerations of exporting prickly pear (tuna) from Ayacucho, Peru, to international markets, with a focus on Beijing, China. It examines the operational framework of Ecotuna S.C.R.L., a Peruvian company established in 2020, aiming to penetrate global markets within a year. The analysis includes market demand in China, logistical processes, and economic viability, highlighting the fruit’s nutritional value and its alignment with shifting consumer preferences toward healthier diets. Ethical implications, such as sustainable production and fair trade, are addressed in the context of contemporary societal needs. Drawing on trade data and consumer trends, the research underscores the potential for Ayacucho’s tuna to compete with leading exporters like Mexico while fostering local development. The study concludes by outlining key challenges and opportunities for sustainable export growth.</t>
        </is>
      </c>
      <c r="J4" t="inlineStr"/>
      <c r="K4" t="inlineStr">
        <is>
          <t>prickly pear export, international trade, Ayacucho Peru, China market, sustainable agriculture</t>
        </is>
      </c>
      <c r="L4" t="inlineStr">
        <is>
          <t>gestion_empresarial, economia_internaciona, expotacion</t>
        </is>
      </c>
      <c r="M4" t="inlineStr">
        <is>
          <t>Posts, Economía internacional</t>
        </is>
      </c>
      <c r="O4" t="b">
        <v>0</v>
      </c>
      <c r="Q4" t="inlineStr">
        <is>
          <t>article-journal</t>
        </is>
      </c>
      <c r="R4" t="inlineStr">
        <is>
          <t>Edison Achalma, Semnia Chocce, July Durand, Brenda Gamboa, Alejandrina Galindo</t>
        </is>
      </c>
      <c r="S4" t="inlineStr">
        <is>
          <t>https://achalmaedison.netlify.app/blog/posts/2021-07-13-plan-de-negocio-exportacion-de-tuna/index.pdf</t>
        </is>
      </c>
      <c r="T4" t="b">
        <v>0</v>
      </c>
      <c r="V4" t="inlineStr">
        <is>
          <t>Economía internacional II</t>
        </is>
      </c>
      <c r="W4" t="inlineStr">
        <is>
          <t>Econ. William Dante Canales Molina</t>
        </is>
      </c>
      <c r="X4" t="inlineStr">
        <is>
          <t>07/13/2021</t>
        </is>
      </c>
      <c r="AB4" t="n">
        <v>2021</v>
      </c>
      <c r="AC4" t="inlineStr">
        <is>
          <t>All rights reserved</t>
        </is>
      </c>
      <c r="AD4" t="b">
        <v>1</v>
      </c>
      <c r="AG4" t="b">
        <v>0</v>
      </c>
      <c r="AH4" t="inlineStr">
        <is>
          <t>Edison Achalma</t>
        </is>
      </c>
      <c r="AI4" t="b">
        <v>1</v>
      </c>
      <c r="AJ4" t="inlineStr">
        <is>
          <t>0000-0001-6996-3364</t>
        </is>
      </c>
      <c r="AK4" t="inlineStr">
        <is>
          <t>elmer.achalma.09@unsch.edu.pe</t>
        </is>
      </c>
      <c r="AL4" t="inlineStr">
        <is>
          <t>Universidad Nacional de San Cristóbal de Huamanga</t>
        </is>
      </c>
      <c r="AM4" t="inlineStr">
        <is>
          <t>Economía</t>
        </is>
      </c>
      <c r="AN4" t="inlineStr">
        <is>
          <t>Ayacucho</t>
        </is>
      </c>
      <c r="AO4" t="inlineStr">
        <is>
          <t>PE</t>
        </is>
      </c>
      <c r="AQ4" t="inlineStr">
        <is>
          <t>writing, conceptualization</t>
        </is>
      </c>
      <c r="AR4" t="inlineStr">
        <is>
          <t>Semnia Chocce</t>
        </is>
      </c>
      <c r="AU4" t="inlineStr">
        <is>
          <t>formal anlaysis, visualization, editin</t>
        </is>
      </c>
      <c r="AV4" t="inlineStr">
        <is>
          <t>July Durand</t>
        </is>
      </c>
      <c r="AY4" t="inlineStr">
        <is>
          <t>editing, funding acquistion</t>
        </is>
      </c>
    </row>
    <row r="5">
      <c r="A5" t="inlineStr">
        <is>
          <t>actus-mercator/posts/2020-09-15-plan-de-negocio-exportacion-de-trucha-arcoires/index.qmd</t>
        </is>
      </c>
      <c r="B5" t="inlineStr">
        <is>
          <t>actus-mercator</t>
        </is>
      </c>
      <c r="C5" t="inlineStr">
        <is>
          <t>jou</t>
        </is>
      </c>
      <c r="D5" t="inlineStr">
        <is>
          <t>Plan De Exportación De Trucha Arcoiris</t>
        </is>
      </c>
      <c r="E5" t="inlineStr">
        <is>
          <t>Exportación de Trucha Arcoíris</t>
        </is>
      </c>
      <c r="F5" t="inlineStr">
        <is>
          <t>Estrategia de Exportación a los Estados Unidos y Otras Regiones</t>
        </is>
      </c>
      <c r="G5" t="inlineStr">
        <is>
          <t>09/15/2020</t>
        </is>
      </c>
      <c r="H5" t="b">
        <v>0</v>
      </c>
      <c r="I5" t="inlineStr">
        <is>
          <t>The present research aims to design an export plan for rainbow trout fillets to the US market, following the methodology of PROMPERÚ and the guidelines for an export business plan. AQUAZUL SCRL, a Peruvian company located in Ayacucho, specializes in producing and marketing rainbow trout. The region of Ayacucho has a suitable climate for trout farming, with small centers already in place. The company plans to produce 2000 kg of fresh or refrigerated trout fillets monthly, to be sold at a price of $8.40/kg. The US market offers significant opportunities due to its accessible market conditions, availability for business, specialized fairs, excellent logistics infrastructure, and stable economy. The study includes a detailed analysis of the market, production costs, logistics, and financial feasibility, concluding that the project is economically and financially viable with a net present value (NPV) of $69,519 and an internal rate of return (IRR) of 21%.</t>
        </is>
      </c>
      <c r="J5" t="inlineStr"/>
      <c r="K5" t="inlineStr">
        <is>
          <t>Rainbow Trout, Export Plan, United States Market, Aquaculture, Financial Feasibility</t>
        </is>
      </c>
      <c r="L5" t="inlineStr">
        <is>
          <t>gestion_empresarial, economia_internacional, exportacion</t>
        </is>
      </c>
      <c r="M5" t="inlineStr">
        <is>
          <t>Posts, Economía internacional</t>
        </is>
      </c>
      <c r="O5" t="b">
        <v>0</v>
      </c>
      <c r="Q5" t="inlineStr">
        <is>
          <t>article-journal</t>
        </is>
      </c>
      <c r="R5" t="inlineStr">
        <is>
          <t>Edison Achalma, Félix Bermudo, Luis De La Cruz, Diana Gutierrez, Brenda Huiza</t>
        </is>
      </c>
      <c r="S5" t="inlineStr">
        <is>
          <t>https://achalmaedison.netlify.app/blog/posts/2020-09-15-plan-de-negocio-exportacion-de-trucha-arcoires/index.pdf</t>
        </is>
      </c>
      <c r="T5" t="b">
        <v>0</v>
      </c>
      <c r="V5" t="inlineStr">
        <is>
          <t>Economía Internacional II</t>
        </is>
      </c>
      <c r="W5" t="inlineStr">
        <is>
          <t>Econ. Richard Atao Quispe</t>
        </is>
      </c>
      <c r="AB5" t="n">
        <v>2020</v>
      </c>
      <c r="AC5" t="inlineStr">
        <is>
          <t>All rights reserved</t>
        </is>
      </c>
      <c r="AD5" t="b">
        <v>1</v>
      </c>
      <c r="AG5" t="b">
        <v>0</v>
      </c>
      <c r="AH5" t="inlineStr">
        <is>
          <t>Edison Achalma</t>
        </is>
      </c>
      <c r="AI5" t="b">
        <v>1</v>
      </c>
      <c r="AJ5" t="inlineStr">
        <is>
          <t>0000-0001-6996-3364</t>
        </is>
      </c>
      <c r="AK5" t="inlineStr">
        <is>
          <t>elmer.achalma.09@unsch.edu.pe</t>
        </is>
      </c>
      <c r="AQ5" t="inlineStr">
        <is>
          <t>writing, conceptualization</t>
        </is>
      </c>
      <c r="AR5" t="inlineStr">
        <is>
          <t>Félix Bermudo</t>
        </is>
      </c>
      <c r="AU5" t="inlineStr">
        <is>
          <t>formal anlaysis, visualization, editin</t>
        </is>
      </c>
      <c r="AV5" t="inlineStr">
        <is>
          <t>Luis De La Cruz</t>
        </is>
      </c>
      <c r="AY5" t="inlineStr">
        <is>
          <t>editing, funding acquistion</t>
        </is>
      </c>
    </row>
    <row r="6">
      <c r="A6" t="inlineStr">
        <is>
          <t>aequilibria/posts/2022-01-17-09-crecimiento-economico/index.qmd</t>
        </is>
      </c>
      <c r="B6" t="inlineStr">
        <is>
          <t>aequilibria</t>
        </is>
      </c>
      <c r="C6" t="inlineStr">
        <is>
          <t>jou</t>
        </is>
      </c>
      <c r="D6" t="inlineStr">
        <is>
          <t>Editar</t>
        </is>
      </c>
      <c r="E6" t="inlineStr">
        <is>
          <t>Editar</t>
        </is>
      </c>
      <c r="F6" t="inlineStr">
        <is>
          <t>Editar</t>
        </is>
      </c>
      <c r="G6" t="inlineStr">
        <is>
          <t>01/17/2022</t>
        </is>
      </c>
      <c r="H6" t="b">
        <v>1</v>
      </c>
      <c r="I6"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6" t="inlineStr"/>
      <c r="K6" t="inlineStr">
        <is>
          <t>keyword1, keyword2</t>
        </is>
      </c>
      <c r="L6" t="inlineStr">
        <is>
          <t>macroeconomic</t>
        </is>
      </c>
      <c r="M6" t="inlineStr">
        <is>
          <t>Macroeconomia, Blogdown, Desarrollo Web, Herramientas para R</t>
        </is>
      </c>
      <c r="O6" t="b">
        <v>0</v>
      </c>
      <c r="Q6" t="inlineStr">
        <is>
          <t>article-journal</t>
        </is>
      </c>
      <c r="R6" t="inlineStr">
        <is>
          <t>Edison Achalma</t>
        </is>
      </c>
      <c r="S6" t="inlineStr">
        <is>
          <t>https://achalmaedison.netlify.app/macroeconomia/posts/2022-01-17-09-crecimiento-economico/index.pdf</t>
        </is>
      </c>
      <c r="T6" t="b">
        <v>0</v>
      </c>
      <c r="AB6" t="n">
        <v>2022</v>
      </c>
      <c r="AC6" t="inlineStr">
        <is>
          <t>All rights reserved</t>
        </is>
      </c>
      <c r="AD6" t="b">
        <v>1</v>
      </c>
      <c r="AG6" t="b">
        <v>0</v>
      </c>
      <c r="AH6" t="inlineStr">
        <is>
          <t>Edison Achalma</t>
        </is>
      </c>
      <c r="AJ6" t="inlineStr">
        <is>
          <t>0000-0001-6996-3364</t>
        </is>
      </c>
      <c r="AK6" t="inlineStr">
        <is>
          <t>elmer.achalma.09@unsch.edu.pe</t>
        </is>
      </c>
      <c r="AQ6" t="inlineStr"/>
    </row>
    <row r="7">
      <c r="A7" t="inlineStr">
        <is>
          <t>aequilibria/posts/2021-12-20-05-modelo-de-mundell-fleming/index.qmd</t>
        </is>
      </c>
      <c r="B7" t="inlineStr">
        <is>
          <t>aequilibria</t>
        </is>
      </c>
      <c r="C7" t="inlineStr">
        <is>
          <t>jou</t>
        </is>
      </c>
      <c r="D7" t="inlineStr">
        <is>
          <t>Editar</t>
        </is>
      </c>
      <c r="E7" t="inlineStr">
        <is>
          <t>Editar</t>
        </is>
      </c>
      <c r="F7" t="inlineStr">
        <is>
          <t>Editar</t>
        </is>
      </c>
      <c r="G7" t="inlineStr">
        <is>
          <t>12/20/2021</t>
        </is>
      </c>
      <c r="H7" t="b">
        <v>1</v>
      </c>
      <c r="I7"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7" t="inlineStr"/>
      <c r="K7" t="inlineStr">
        <is>
          <t>keyword1, keyword2</t>
        </is>
      </c>
      <c r="L7" t="inlineStr">
        <is>
          <t>macroeconomic</t>
        </is>
      </c>
      <c r="M7" t="inlineStr">
        <is>
          <t>Macroeconomia, Blogdown, Desarrollo Web, Herramientas para R</t>
        </is>
      </c>
      <c r="O7" t="b">
        <v>0</v>
      </c>
      <c r="Q7" t="inlineStr">
        <is>
          <t>article-journal</t>
        </is>
      </c>
      <c r="R7" t="inlineStr">
        <is>
          <t>Edison Achalma</t>
        </is>
      </c>
      <c r="S7" t="inlineStr">
        <is>
          <t>https://achalmaedison.netlify.app/macroeconomia/posts/2021-12-20-05-modelo-de-mundell-fleming/index.pdf</t>
        </is>
      </c>
      <c r="T7" t="b">
        <v>0</v>
      </c>
      <c r="AB7" t="n">
        <v>2021</v>
      </c>
      <c r="AC7" t="inlineStr">
        <is>
          <t>All rights reserved</t>
        </is>
      </c>
      <c r="AD7" t="b">
        <v>1</v>
      </c>
      <c r="AG7" t="b">
        <v>0</v>
      </c>
      <c r="AH7" t="inlineStr">
        <is>
          <t>Edison Achalma</t>
        </is>
      </c>
      <c r="AJ7" t="inlineStr">
        <is>
          <t>0000-0001-6996-3364</t>
        </is>
      </c>
      <c r="AK7" t="inlineStr">
        <is>
          <t>elmer.achalma.09@unsch.edu.pe</t>
        </is>
      </c>
      <c r="AQ7" t="inlineStr"/>
    </row>
    <row r="8">
      <c r="A8" t="inlineStr">
        <is>
          <t>aequilibria/posts/2022-01-31-11-modelos-de-empleo/index.qmd</t>
        </is>
      </c>
      <c r="B8" t="inlineStr">
        <is>
          <t>aequilibria</t>
        </is>
      </c>
      <c r="C8" t="inlineStr">
        <is>
          <t>jou</t>
        </is>
      </c>
      <c r="D8" t="inlineStr">
        <is>
          <t>Editar</t>
        </is>
      </c>
      <c r="E8" t="inlineStr">
        <is>
          <t>Editar</t>
        </is>
      </c>
      <c r="F8" t="inlineStr">
        <is>
          <t>Editar</t>
        </is>
      </c>
      <c r="G8" t="inlineStr">
        <is>
          <t>01/31/2022</t>
        </is>
      </c>
      <c r="H8" t="b">
        <v>1</v>
      </c>
      <c r="I8"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8" t="inlineStr"/>
      <c r="K8" t="inlineStr">
        <is>
          <t>keyword1, keyword2</t>
        </is>
      </c>
      <c r="L8" t="inlineStr">
        <is>
          <t>macroeconomic</t>
        </is>
      </c>
      <c r="M8" t="inlineStr">
        <is>
          <t>Macroeconomia, Blogdown, Desarrollo Web, Herramientas para R</t>
        </is>
      </c>
      <c r="O8" t="b">
        <v>0</v>
      </c>
      <c r="Q8" t="inlineStr">
        <is>
          <t>article-journal</t>
        </is>
      </c>
      <c r="R8" t="inlineStr">
        <is>
          <t>Edison Achalma</t>
        </is>
      </c>
      <c r="S8" t="inlineStr">
        <is>
          <t>https://achalmaedison.netlify.app/macroeconomia/posts/2022-01-31-11-modelos-de-empleo/index.pdf</t>
        </is>
      </c>
      <c r="T8" t="b">
        <v>0</v>
      </c>
      <c r="AB8" t="n">
        <v>2022</v>
      </c>
      <c r="AC8" t="inlineStr">
        <is>
          <t>All rights reserved</t>
        </is>
      </c>
      <c r="AD8" t="b">
        <v>1</v>
      </c>
      <c r="AG8" t="b">
        <v>0</v>
      </c>
      <c r="AH8" t="inlineStr">
        <is>
          <t>Edison Achalma</t>
        </is>
      </c>
      <c r="AJ8" t="inlineStr">
        <is>
          <t>0000-0001-6996-3364</t>
        </is>
      </c>
      <c r="AK8" t="inlineStr">
        <is>
          <t>elmer.achalma.09@unsch.edu.pe</t>
        </is>
      </c>
      <c r="AQ8" t="inlineStr"/>
    </row>
    <row r="9">
      <c r="A9" t="inlineStr">
        <is>
          <t>aequilibria/posts/2021-07-26-02-teoria-de-consumo/index.qmd</t>
        </is>
      </c>
      <c r="B9" t="inlineStr">
        <is>
          <t>aequilibria</t>
        </is>
      </c>
      <c r="C9" t="inlineStr">
        <is>
          <t>jou</t>
        </is>
      </c>
      <c r="D9" t="inlineStr">
        <is>
          <t>Editar</t>
        </is>
      </c>
      <c r="E9" t="inlineStr">
        <is>
          <t>Editar</t>
        </is>
      </c>
      <c r="F9" t="inlineStr">
        <is>
          <t>Editar</t>
        </is>
      </c>
      <c r="G9" t="inlineStr">
        <is>
          <t>07/26/2021</t>
        </is>
      </c>
      <c r="H9" t="b">
        <v>1</v>
      </c>
      <c r="I9"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9" t="inlineStr"/>
      <c r="K9" t="inlineStr">
        <is>
          <t>keyword1, keyword2</t>
        </is>
      </c>
      <c r="L9" t="inlineStr">
        <is>
          <t>macroeconomic</t>
        </is>
      </c>
      <c r="M9" t="inlineStr">
        <is>
          <t>Macroeconomia, Blogdown, Desarrollo Web, Herramientas para R</t>
        </is>
      </c>
      <c r="O9" t="b">
        <v>0</v>
      </c>
      <c r="Q9" t="inlineStr">
        <is>
          <t>article-journal</t>
        </is>
      </c>
      <c r="R9" t="inlineStr">
        <is>
          <t>Edison Achalma</t>
        </is>
      </c>
      <c r="S9" t="inlineStr">
        <is>
          <t>https://achalmaedison.netlify.app/macroeconomia/posts/2021-07-26-02-teoria-de-consumo/index.pdf</t>
        </is>
      </c>
      <c r="T9" t="b">
        <v>0</v>
      </c>
      <c r="AB9" t="n">
        <v>2021</v>
      </c>
      <c r="AC9" t="inlineStr">
        <is>
          <t>All rights reserved</t>
        </is>
      </c>
      <c r="AD9" t="b">
        <v>1</v>
      </c>
      <c r="AG9" t="b">
        <v>0</v>
      </c>
      <c r="AH9" t="inlineStr">
        <is>
          <t>Edison Achalma</t>
        </is>
      </c>
      <c r="AJ9" t="inlineStr">
        <is>
          <t>0000-0001-6996-3364</t>
        </is>
      </c>
      <c r="AK9" t="inlineStr">
        <is>
          <t>elmer.achalma.09@unsch.edu.pe</t>
        </is>
      </c>
      <c r="AQ9" t="inlineStr"/>
    </row>
    <row r="10">
      <c r="A10" t="inlineStr">
        <is>
          <t>aequilibria/posts/2022-01-10-08-ciclos-economicos-reales-rbc/index.qmd</t>
        </is>
      </c>
      <c r="B10" t="inlineStr">
        <is>
          <t>aequilibria</t>
        </is>
      </c>
      <c r="C10" t="inlineStr">
        <is>
          <t>jou</t>
        </is>
      </c>
      <c r="D10" t="inlineStr">
        <is>
          <t>Editar</t>
        </is>
      </c>
      <c r="E10" t="inlineStr">
        <is>
          <t>Editar</t>
        </is>
      </c>
      <c r="F10" t="inlineStr">
        <is>
          <t>Editar</t>
        </is>
      </c>
      <c r="G10" t="inlineStr">
        <is>
          <t>01/10/2022</t>
        </is>
      </c>
      <c r="H10" t="b">
        <v>1</v>
      </c>
      <c r="I10"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0" t="inlineStr"/>
      <c r="K10" t="inlineStr">
        <is>
          <t>keyword1, keyword2</t>
        </is>
      </c>
      <c r="L10" t="inlineStr">
        <is>
          <t>macroeconomic</t>
        </is>
      </c>
      <c r="M10" t="inlineStr">
        <is>
          <t>Macroeconomia, Blogdown, Desarrollo Web, Herramientas para R</t>
        </is>
      </c>
      <c r="O10" t="b">
        <v>0</v>
      </c>
      <c r="Q10" t="inlineStr">
        <is>
          <t>article-journal</t>
        </is>
      </c>
      <c r="R10" t="inlineStr">
        <is>
          <t>Edison Achalma</t>
        </is>
      </c>
      <c r="S10" t="inlineStr">
        <is>
          <t>https://achalmaedison.netlify.app/macroeconomia/posts/2022-01-10-08-ciclos-economicos-reales-rbc/index.pdf</t>
        </is>
      </c>
      <c r="T10" t="b">
        <v>0</v>
      </c>
      <c r="AB10" t="n">
        <v>2022</v>
      </c>
      <c r="AC10" t="inlineStr">
        <is>
          <t>All rights reserved</t>
        </is>
      </c>
      <c r="AD10" t="b">
        <v>1</v>
      </c>
      <c r="AG10" t="b">
        <v>0</v>
      </c>
      <c r="AH10" t="inlineStr">
        <is>
          <t>Edison Achalma</t>
        </is>
      </c>
      <c r="AJ10" t="inlineStr">
        <is>
          <t>0000-0001-6996-3364</t>
        </is>
      </c>
      <c r="AK10" t="inlineStr">
        <is>
          <t>elmer.achalma.09@unsch.edu.pe</t>
        </is>
      </c>
      <c r="AQ10" t="inlineStr"/>
    </row>
    <row r="11">
      <c r="A11" t="inlineStr">
        <is>
          <t>aequilibria/posts/2025-05-11-teoria-y-politica-monetaria-bcrp/index.qmd</t>
        </is>
      </c>
      <c r="B11" t="inlineStr">
        <is>
          <t>aequilibria</t>
        </is>
      </c>
      <c r="C11" t="inlineStr">
        <is>
          <t>jou</t>
        </is>
      </c>
      <c r="D11" t="inlineStr">
        <is>
          <t>Teoría y política monetaria</t>
        </is>
      </c>
      <c r="E11" t="inlineStr">
        <is>
          <t>Editar</t>
        </is>
      </c>
      <c r="F11" t="inlineStr">
        <is>
          <t>Editar</t>
        </is>
      </c>
      <c r="G11" t="inlineStr">
        <is>
          <t>05/11/2025</t>
        </is>
      </c>
      <c r="H11" t="b">
        <v>0</v>
      </c>
      <c r="I11"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1" t="inlineStr"/>
      <c r="K11" t="inlineStr">
        <is>
          <t>keyword1, keyword2</t>
        </is>
      </c>
      <c r="L11" t="inlineStr">
        <is>
          <t>macroeconomic</t>
        </is>
      </c>
      <c r="M11" t="inlineStr">
        <is>
          <t>Macroeconomia, Blogdown, Desarrollo Web, Herramientas para R</t>
        </is>
      </c>
      <c r="O11" t="b">
        <v>1</v>
      </c>
      <c r="Q11" t="inlineStr">
        <is>
          <t>article-journal</t>
        </is>
      </c>
      <c r="R11" t="inlineStr">
        <is>
          <t>Edison Achalma</t>
        </is>
      </c>
      <c r="S11" t="inlineStr">
        <is>
          <t>https://achalmaedison.netlify.app/macroeconomia/posts/2024-03-31-por-editar/index.pdf</t>
        </is>
      </c>
      <c r="T11" t="b">
        <v>0</v>
      </c>
      <c r="V11" t="inlineStr">
        <is>
          <t>Teoría y política monetaria</t>
        </is>
      </c>
      <c r="W11" t="inlineStr">
        <is>
          <t>Dr. Zenón Quispe Misaico</t>
        </is>
      </c>
      <c r="X11" t="inlineStr">
        <is>
          <t>05/11/2025</t>
        </is>
      </c>
      <c r="AB11" t="n">
        <v>2025</v>
      </c>
      <c r="AC11" t="inlineStr">
        <is>
          <t>All rights reserved</t>
        </is>
      </c>
      <c r="AD11" t="b">
        <v>1</v>
      </c>
      <c r="AG11" t="b">
        <v>0</v>
      </c>
      <c r="AH11" t="inlineStr">
        <is>
          <t>Edison Achalma</t>
        </is>
      </c>
      <c r="AJ11" t="inlineStr">
        <is>
          <t>0000-0001-6996-3364</t>
        </is>
      </c>
      <c r="AK11" t="inlineStr">
        <is>
          <t>elmer.achalma.09@unsch.edu.pe</t>
        </is>
      </c>
      <c r="AQ11" t="inlineStr"/>
    </row>
    <row r="12">
      <c r="A12" t="inlineStr">
        <is>
          <t>aequilibria/posts/2021-08-02-03-teoria-de-la-inversion/index.qmd</t>
        </is>
      </c>
      <c r="B12" t="inlineStr">
        <is>
          <t>aequilibria</t>
        </is>
      </c>
      <c r="C12" t="inlineStr">
        <is>
          <t>jou</t>
        </is>
      </c>
      <c r="D12" t="inlineStr">
        <is>
          <t>Editar</t>
        </is>
      </c>
      <c r="E12" t="inlineStr">
        <is>
          <t>Editar</t>
        </is>
      </c>
      <c r="F12" t="inlineStr">
        <is>
          <t>Editar</t>
        </is>
      </c>
      <c r="G12" t="inlineStr">
        <is>
          <t>08/02/2021</t>
        </is>
      </c>
      <c r="H12" t="b">
        <v>1</v>
      </c>
      <c r="I12"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2" t="inlineStr"/>
      <c r="K12" t="inlineStr">
        <is>
          <t>keyword1, keyword2</t>
        </is>
      </c>
      <c r="L12" t="inlineStr">
        <is>
          <t>macroeconomic</t>
        </is>
      </c>
      <c r="M12" t="inlineStr">
        <is>
          <t>Macroeconomia, Blogdown, Desarrollo Web, Herramientas para R</t>
        </is>
      </c>
      <c r="O12" t="b">
        <v>0</v>
      </c>
      <c r="Q12" t="inlineStr">
        <is>
          <t>article-journal</t>
        </is>
      </c>
      <c r="R12" t="inlineStr">
        <is>
          <t>Edison Achalma</t>
        </is>
      </c>
      <c r="S12" t="inlineStr">
        <is>
          <t>https://achalmaedison.netlify.app/macroeconomia/posts/2021-08-02-03-teoria-de-la-inversion/index.pdf</t>
        </is>
      </c>
      <c r="T12" t="b">
        <v>0</v>
      </c>
      <c r="AB12" t="n">
        <v>2025</v>
      </c>
      <c r="AC12" t="inlineStr">
        <is>
          <t>All rights reserved</t>
        </is>
      </c>
      <c r="AD12" t="b">
        <v>1</v>
      </c>
      <c r="AG12" t="b">
        <v>0</v>
      </c>
      <c r="AH12" t="inlineStr">
        <is>
          <t>Edison Achalma</t>
        </is>
      </c>
      <c r="AJ12" t="inlineStr">
        <is>
          <t>0000-0001-6996-3364</t>
        </is>
      </c>
      <c r="AK12" t="inlineStr">
        <is>
          <t>elmer.achalma.09@unsch.edu.pe</t>
        </is>
      </c>
      <c r="AQ12" t="inlineStr"/>
    </row>
    <row r="13">
      <c r="A13" t="inlineStr">
        <is>
          <t>aequilibria/posts/2022-01-03-07-fluctuaciones-de-corto-plazo/index.qmd</t>
        </is>
      </c>
      <c r="B13" t="inlineStr">
        <is>
          <t>aequilibria</t>
        </is>
      </c>
      <c r="C13" t="inlineStr">
        <is>
          <t>jou</t>
        </is>
      </c>
      <c r="D13" t="inlineStr">
        <is>
          <t>Editar</t>
        </is>
      </c>
      <c r="E13" t="inlineStr">
        <is>
          <t>Editar</t>
        </is>
      </c>
      <c r="F13" t="inlineStr">
        <is>
          <t>Editar</t>
        </is>
      </c>
      <c r="G13" t="inlineStr">
        <is>
          <t>01/03/2022</t>
        </is>
      </c>
      <c r="H13" t="b">
        <v>1</v>
      </c>
      <c r="I13"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3" t="inlineStr"/>
      <c r="K13" t="inlineStr">
        <is>
          <t>keyword1, keyword2</t>
        </is>
      </c>
      <c r="L13" t="inlineStr">
        <is>
          <t>macroeconomic</t>
        </is>
      </c>
      <c r="M13" t="inlineStr">
        <is>
          <t>Macroeconomia, Blogdown, Desarrollo Web, Herramientas para R</t>
        </is>
      </c>
      <c r="O13" t="b">
        <v>0</v>
      </c>
      <c r="Q13" t="inlineStr">
        <is>
          <t>article-journal</t>
        </is>
      </c>
      <c r="R13" t="inlineStr">
        <is>
          <t>Edison Achalma</t>
        </is>
      </c>
      <c r="S13" t="inlineStr">
        <is>
          <t>https://achalmaedison.netlify.app/macroeconomia/posts/2022-01-03-07-fluctuaciones-de-corto-plazo/index.pdf</t>
        </is>
      </c>
      <c r="T13" t="b">
        <v>0</v>
      </c>
      <c r="AB13" t="n">
        <v>2025</v>
      </c>
      <c r="AC13" t="inlineStr">
        <is>
          <t>All rights reserved</t>
        </is>
      </c>
      <c r="AD13" t="b">
        <v>1</v>
      </c>
      <c r="AG13" t="b">
        <v>0</v>
      </c>
      <c r="AH13" t="inlineStr">
        <is>
          <t>Edison Achalma</t>
        </is>
      </c>
      <c r="AJ13" t="inlineStr">
        <is>
          <t>0000-0001-6996-3364</t>
        </is>
      </c>
      <c r="AK13" t="inlineStr">
        <is>
          <t>elmer.achalma.09@unsch.edu.pe</t>
        </is>
      </c>
      <c r="AQ13" t="inlineStr"/>
    </row>
    <row r="14">
      <c r="A14" t="inlineStr">
        <is>
          <t>aequilibria/posts/2021-08-09-04-tipo-de-cambio/index.qmd</t>
        </is>
      </c>
      <c r="B14" t="inlineStr">
        <is>
          <t>aequilibria</t>
        </is>
      </c>
      <c r="C14" t="inlineStr">
        <is>
          <t>jou</t>
        </is>
      </c>
      <c r="D14" t="inlineStr">
        <is>
          <t>Editar</t>
        </is>
      </c>
      <c r="E14" t="inlineStr">
        <is>
          <t>Editar</t>
        </is>
      </c>
      <c r="F14" t="inlineStr">
        <is>
          <t>Editar</t>
        </is>
      </c>
      <c r="G14" t="inlineStr">
        <is>
          <t>08/09/2021</t>
        </is>
      </c>
      <c r="H14" t="b">
        <v>1</v>
      </c>
      <c r="I14"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4" t="inlineStr"/>
      <c r="K14" t="inlineStr">
        <is>
          <t>keyword1, keyword2</t>
        </is>
      </c>
      <c r="L14" t="inlineStr">
        <is>
          <t>macroeconomic</t>
        </is>
      </c>
      <c r="M14" t="inlineStr">
        <is>
          <t>Macroeconomia, Blogdown, Desarrollo Web, Herramientas para R</t>
        </is>
      </c>
      <c r="O14" t="b">
        <v>0</v>
      </c>
      <c r="Q14" t="inlineStr">
        <is>
          <t>article-journal</t>
        </is>
      </c>
      <c r="R14" t="inlineStr">
        <is>
          <t>Edison Achalma</t>
        </is>
      </c>
      <c r="S14" t="inlineStr">
        <is>
          <t>https://achalmaedison.netlify.app/macroeconomia/posts/2021-08-09-04-tipo-de-cambio/index.pdf</t>
        </is>
      </c>
      <c r="T14" t="b">
        <v>0</v>
      </c>
      <c r="AB14" t="n">
        <v>2021</v>
      </c>
      <c r="AC14" t="inlineStr">
        <is>
          <t>All rights reserved</t>
        </is>
      </c>
      <c r="AD14" t="b">
        <v>1</v>
      </c>
      <c r="AG14" t="b">
        <v>0</v>
      </c>
      <c r="AH14" t="inlineStr">
        <is>
          <t>Edison Achalma</t>
        </is>
      </c>
      <c r="AJ14" t="inlineStr">
        <is>
          <t>0000-0001-6996-3364</t>
        </is>
      </c>
      <c r="AK14" t="inlineStr">
        <is>
          <t>elmer.achalma.09@unsch.edu.pe</t>
        </is>
      </c>
      <c r="AQ14" t="inlineStr"/>
    </row>
    <row r="15">
      <c r="A15" t="inlineStr">
        <is>
          <t>aequilibria/posts/2021-12-27-06-sector-externo/index.qmd</t>
        </is>
      </c>
      <c r="B15" t="inlineStr">
        <is>
          <t>aequilibria</t>
        </is>
      </c>
      <c r="C15" t="inlineStr">
        <is>
          <t>jou</t>
        </is>
      </c>
      <c r="D15" t="inlineStr">
        <is>
          <t>Editar</t>
        </is>
      </c>
      <c r="E15" t="inlineStr">
        <is>
          <t>Editar</t>
        </is>
      </c>
      <c r="F15" t="inlineStr">
        <is>
          <t>Editar</t>
        </is>
      </c>
      <c r="G15" t="inlineStr">
        <is>
          <t>12/27/2021</t>
        </is>
      </c>
      <c r="H15" t="b">
        <v>1</v>
      </c>
      <c r="I15"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5" t="inlineStr"/>
      <c r="K15" t="inlineStr">
        <is>
          <t>keyword1, keyword2</t>
        </is>
      </c>
      <c r="L15" t="inlineStr">
        <is>
          <t>macroeconomic</t>
        </is>
      </c>
      <c r="M15" t="inlineStr">
        <is>
          <t>Macroeconomia, Blogdown, Desarrollo Web, Herramientas para R</t>
        </is>
      </c>
      <c r="O15" t="b">
        <v>0</v>
      </c>
      <c r="Q15" t="inlineStr">
        <is>
          <t>article-journal</t>
        </is>
      </c>
      <c r="R15" t="inlineStr">
        <is>
          <t>Edison Achalma</t>
        </is>
      </c>
      <c r="S15" t="inlineStr">
        <is>
          <t>https://achalmaedison.netlify.app/macroeconomia/posts/2021-12-27-06-sector-externo/index.pdf</t>
        </is>
      </c>
      <c r="T15" t="b">
        <v>0</v>
      </c>
      <c r="AB15" t="n">
        <v>2025</v>
      </c>
      <c r="AC15" t="inlineStr">
        <is>
          <t>All rights reserved</t>
        </is>
      </c>
      <c r="AD15" t="b">
        <v>1</v>
      </c>
      <c r="AG15" t="b">
        <v>0</v>
      </c>
      <c r="AH15" t="inlineStr">
        <is>
          <t>Edison Achalma</t>
        </is>
      </c>
      <c r="AJ15" t="inlineStr">
        <is>
          <t>0000-0001-6996-3364</t>
        </is>
      </c>
      <c r="AK15" t="inlineStr">
        <is>
          <t>elmer.achalma.09@unsch.edu.pe</t>
        </is>
      </c>
      <c r="AQ15" t="inlineStr"/>
    </row>
    <row r="16">
      <c r="A16" t="inlineStr">
        <is>
          <t>aequilibria/posts/2022-01-24-10-economia-monetaria/index.qmd</t>
        </is>
      </c>
      <c r="B16" t="inlineStr">
        <is>
          <t>aequilibria</t>
        </is>
      </c>
      <c r="C16" t="inlineStr">
        <is>
          <t>jou</t>
        </is>
      </c>
      <c r="D16" t="inlineStr">
        <is>
          <t>Editar</t>
        </is>
      </c>
      <c r="E16" t="inlineStr">
        <is>
          <t>Editar</t>
        </is>
      </c>
      <c r="F16" t="inlineStr">
        <is>
          <t>Editar</t>
        </is>
      </c>
      <c r="G16" t="inlineStr">
        <is>
          <t>01/24/2022</t>
        </is>
      </c>
      <c r="H16" t="b">
        <v>1</v>
      </c>
      <c r="I16"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6" t="inlineStr"/>
      <c r="K16" t="inlineStr">
        <is>
          <t>keyword1, keyword2</t>
        </is>
      </c>
      <c r="L16" t="inlineStr">
        <is>
          <t>macroeconomic</t>
        </is>
      </c>
      <c r="M16" t="inlineStr">
        <is>
          <t>Macroeconomia, Blogdown, Desarrollo Web, Herramientas para R</t>
        </is>
      </c>
      <c r="O16" t="b">
        <v>0</v>
      </c>
      <c r="Q16" t="inlineStr">
        <is>
          <t>article-journal</t>
        </is>
      </c>
      <c r="R16" t="inlineStr">
        <is>
          <t>Edison Achalma</t>
        </is>
      </c>
      <c r="S16" t="inlineStr">
        <is>
          <t>https://achalmaedison.netlify.app/macroeconomia/posts/2022-01-24-10-economia-monetaria/index.pdf</t>
        </is>
      </c>
      <c r="T16" t="b">
        <v>0</v>
      </c>
      <c r="AB16" t="n">
        <v>2022</v>
      </c>
      <c r="AC16" t="inlineStr">
        <is>
          <t>All rights reserved</t>
        </is>
      </c>
      <c r="AD16" t="b">
        <v>1</v>
      </c>
      <c r="AG16" t="b">
        <v>0</v>
      </c>
      <c r="AH16" t="inlineStr">
        <is>
          <t>Edison Achalma</t>
        </is>
      </c>
      <c r="AJ16" t="inlineStr">
        <is>
          <t>0000-0001-6996-3364</t>
        </is>
      </c>
      <c r="AK16" t="inlineStr">
        <is>
          <t>elmer.achalma.09@unsch.edu.pe</t>
        </is>
      </c>
      <c r="AQ16" t="inlineStr"/>
    </row>
    <row r="17">
      <c r="A17" t="inlineStr">
        <is>
          <t>aequilibria/posts/2021-07-19-01-conceptos-basicos/index.qmd</t>
        </is>
      </c>
      <c r="B17" t="inlineStr">
        <is>
          <t>aequilibria</t>
        </is>
      </c>
      <c r="C17" t="inlineStr">
        <is>
          <t>jou</t>
        </is>
      </c>
      <c r="D17" t="inlineStr">
        <is>
          <t>Editar</t>
        </is>
      </c>
      <c r="E17" t="inlineStr">
        <is>
          <t>Editar</t>
        </is>
      </c>
      <c r="F17" t="inlineStr">
        <is>
          <t>Editar</t>
        </is>
      </c>
      <c r="G17" t="inlineStr">
        <is>
          <t>07/19/2021</t>
        </is>
      </c>
      <c r="H17" t="b">
        <v>1</v>
      </c>
      <c r="I17"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7" t="inlineStr"/>
      <c r="K17" t="inlineStr">
        <is>
          <t>keyword1, keyword2</t>
        </is>
      </c>
      <c r="L17" t="inlineStr">
        <is>
          <t>macroeconomic</t>
        </is>
      </c>
      <c r="M17" t="inlineStr">
        <is>
          <t>Macroeconomia, Blogdown, Desarrollo Web, Herramientas para R</t>
        </is>
      </c>
      <c r="O17" t="b">
        <v>0</v>
      </c>
      <c r="Q17" t="inlineStr">
        <is>
          <t>article-journal</t>
        </is>
      </c>
      <c r="R17" t="inlineStr">
        <is>
          <t>Edison Achalma</t>
        </is>
      </c>
      <c r="S17" t="inlineStr">
        <is>
          <t>https://achalmaedison.netlify.app/macroeconomia/posts/2021-07-19-01-conceptos-basicos/index.pdf</t>
        </is>
      </c>
      <c r="T17" t="b">
        <v>0</v>
      </c>
      <c r="AB17" t="n">
        <v>2021</v>
      </c>
      <c r="AC17" t="inlineStr">
        <is>
          <t>All rights reserved</t>
        </is>
      </c>
      <c r="AD17" t="b">
        <v>1</v>
      </c>
      <c r="AG17" t="b">
        <v>0</v>
      </c>
      <c r="AH17" t="inlineStr">
        <is>
          <t>Edison Achalma</t>
        </is>
      </c>
      <c r="AJ17" t="inlineStr">
        <is>
          <t>0000-0001-6996-3364</t>
        </is>
      </c>
      <c r="AK17" t="inlineStr">
        <is>
          <t>elmer.achalma.09@unsch.edu.pe</t>
        </is>
      </c>
      <c r="AQ17" t="inlineStr"/>
    </row>
    <row r="18">
      <c r="A18" t="inlineStr">
        <is>
          <t>axiomata/economia-matematica/2025-04-14-economia-matematica-I/index.qmd</t>
        </is>
      </c>
      <c r="B18" t="inlineStr">
        <is>
          <t>axiomata</t>
        </is>
      </c>
      <c r="C18" t="inlineStr">
        <is>
          <t>jou</t>
        </is>
      </c>
      <c r="D18" t="inlineStr">
        <is>
          <t>Modelos Económicos</t>
        </is>
      </c>
      <c r="E18" t="inlineStr">
        <is>
          <t>Modelos Económicos</t>
        </is>
      </c>
      <c r="F18" t="inlineStr">
        <is>
          <t>Clásico y Keynesiano</t>
        </is>
      </c>
      <c r="G18" t="inlineStr">
        <is>
          <t>04/14/2025</t>
        </is>
      </c>
      <c r="H18" t="b">
        <v>0</v>
      </c>
      <c r="I18" t="inlineStr">
        <is>
          <t xml:space="preserve">This article examines the Walrasian equilibrium within classical and Keynesian economic models, focusing on the effects of nominal and real rigidities. It presents the assumptions, equations, and policy analyses for the classical model with flexible prices and wages, the Keynesian model with nominal wage rigidity, and models incorporating real and nominal rigidities. Using differential calculus and matrix representations, the study analyzes the impact of fiscal and monetary policies on real and nominal variables, such as output, employment, interest rates, and prices. The classical model demonstrates money neutrality and ineffective fiscal policies due to price flexibility, while the Keynesian model highlights unemployment and effective policy interventions under rigidities. The analysis provides a comprehensive understanding of economic equilibrium dynamics for students and researchers in mathematical economics.
</t>
        </is>
      </c>
      <c r="J18" t="inlineStr">
        <is>
          <t>Explora el equilibrio de Walras y modelos económicos clásicos y keynesianos con rigideces. ¡Descubre su impacto en políticas fiscales!</t>
        </is>
      </c>
      <c r="K18" t="inlineStr">
        <is>
          <t>keyword1, keyword2</t>
        </is>
      </c>
      <c r="L18" t="inlineStr">
        <is>
          <t>mathematics, equilibrio_de_walras, modelos_economicos</t>
        </is>
      </c>
      <c r="M18" t="inlineStr">
        <is>
          <t>Matemáticas, Economía Matemática, Macroeconomía</t>
        </is>
      </c>
      <c r="O18" t="b">
        <v>0</v>
      </c>
      <c r="Q18" t="inlineStr">
        <is>
          <t>article-journal</t>
        </is>
      </c>
      <c r="R18" t="inlineStr">
        <is>
          <t>Edison Achalma</t>
        </is>
      </c>
      <c r="S18" t="inlineStr">
        <is>
          <t>https://achalmaedison.netlify.app/matematicas/posts/2024-03-31-por-editar/index.pdf</t>
        </is>
      </c>
      <c r="T18" t="b">
        <v>0</v>
      </c>
      <c r="V18" t="inlineStr">
        <is>
          <t>Economía Matemática I</t>
        </is>
      </c>
      <c r="W18" t="inlineStr">
        <is>
          <t>Econ. Yupanqui Pillhuaman, William</t>
        </is>
      </c>
      <c r="X18" t="inlineStr">
        <is>
          <t>14/04/2025</t>
        </is>
      </c>
      <c r="AB18" t="n">
        <v>2025</v>
      </c>
      <c r="AC18" t="inlineStr">
        <is>
          <t>All rights reserved</t>
        </is>
      </c>
      <c r="AD18" t="n">
        <v>1</v>
      </c>
      <c r="AG18" t="n">
        <v>0</v>
      </c>
      <c r="AH18" t="inlineStr">
        <is>
          <t>Edison Achalma</t>
        </is>
      </c>
      <c r="AJ18" t="inlineStr">
        <is>
          <t>0000-0001-6996-3364</t>
        </is>
      </c>
      <c r="AK18" t="inlineStr">
        <is>
          <t>elmer.achalma.09@unsch.edu.pe</t>
        </is>
      </c>
      <c r="AQ18" t="inlineStr"/>
    </row>
    <row r="19">
      <c r="A19" t="inlineStr">
        <is>
          <t>axiomata/posts/2025-06-01-proporcionalidad-de-magnitudes-en-ciencias-de-la-comunicacion/index.qmd</t>
        </is>
      </c>
      <c r="B19" t="inlineStr">
        <is>
          <t>axiomata</t>
        </is>
      </c>
      <c r="C19" t="inlineStr">
        <is>
          <t>jou</t>
        </is>
      </c>
      <c r="D19" t="inlineStr">
        <is>
          <t>Proporcionalidad de Magnitudes</t>
        </is>
      </c>
      <c r="G19" t="inlineStr">
        <is>
          <t>05/20/2025</t>
        </is>
      </c>
      <c r="H19" t="b">
        <v>0</v>
      </c>
      <c r="I19" t="inlineStr">
        <is>
          <t>Este trabajo explora los fundamentos matemáticos de la proporcionalidad y sus aplicaciones en el campo de las Ciencias de la Comunicación. Se analizan conceptos clave como razones, proporciones y magnitudes, junto con sus implementaciones prácticas en estrategias mediáticas, análisis de audiencias y diseño de mensajes. El estudio demuestra cómo estas herramientas matemáticas optimizan procesos comunicacionales en entornos digitales y edistado de quarto</t>
        </is>
      </c>
      <c r="J19" t="inlineStr"/>
      <c r="K19" t="inlineStr">
        <is>
          <t>proporcionalidad, comunicación, matemáticas aplicadas, análisis de audiencias, estrategias mediáticas</t>
        </is>
      </c>
      <c r="L19" t="inlineStr">
        <is>
          <t>analisis_de_datos, proporciones, estrategias_de_comunicacion, metricas_digitales, mathematics</t>
        </is>
      </c>
      <c r="M19" t="inlineStr">
        <is>
          <t>Matemáticas, Ciencias de la Comunicación, Métodos Cuantitativos</t>
        </is>
      </c>
      <c r="O19" t="b">
        <v>1</v>
      </c>
      <c r="P19" t="inlineStr">
        <is>
          <t>mybibliography.bib</t>
        </is>
      </c>
      <c r="Q19" t="inlineStr">
        <is>
          <t>article-journal</t>
        </is>
      </c>
      <c r="R19" t="inlineStr">
        <is>
          <t>Edison Achalma</t>
        </is>
      </c>
      <c r="S19" t="inlineStr">
        <is>
          <t>https://achalmaedison.netlify.app/matematicas/posts/2024-03-31-por-editar/index.pdf</t>
        </is>
      </c>
      <c r="T19" t="b">
        <v>0</v>
      </c>
      <c r="V19" t="inlineStr">
        <is>
          <t>Matemáticas Aplicadas a la Comunicación</t>
        </is>
      </c>
      <c r="AB19" t="n">
        <v>2025</v>
      </c>
      <c r="AC19" t="inlineStr">
        <is>
          <t>All rights reserved</t>
        </is>
      </c>
      <c r="AD19" t="n">
        <v>1</v>
      </c>
      <c r="AG19" t="n">
        <v>0</v>
      </c>
      <c r="AH19" t="inlineStr">
        <is>
          <t>Edison Achalma</t>
        </is>
      </c>
      <c r="AJ19" t="inlineStr">
        <is>
          <t>0000-0001-6996-3364</t>
        </is>
      </c>
      <c r="AK19" t="inlineStr">
        <is>
          <t>elmer.achalma.09@unsch.edu.pe</t>
        </is>
      </c>
      <c r="AQ19" t="inlineStr"/>
    </row>
    <row r="20">
      <c r="A20" t="inlineStr">
        <is>
          <t>chaska/operating-system/2021-08-17-limpieza-y-optimizacion-de-pc/index.qmd</t>
        </is>
      </c>
      <c r="B20" t="inlineStr">
        <is>
          <t>chaska</t>
        </is>
      </c>
      <c r="C20" t="inlineStr">
        <is>
          <t>jou</t>
        </is>
      </c>
      <c r="D20" t="inlineStr">
        <is>
          <t>Guía de Git Cómo trabajar en equipo en proyectos</t>
        </is>
      </c>
      <c r="E20" t="inlineStr">
        <is>
          <t>Editar</t>
        </is>
      </c>
      <c r="F20" t="inlineStr">
        <is>
          <t>Aprende a usar Git para controlar versiones, colaborar con otros desarrolladores y mantener tu código organizado.</t>
        </is>
      </c>
      <c r="G20" t="inlineStr">
        <is>
          <t>08/17/2021</t>
        </is>
      </c>
      <c r="H20" t="b">
        <v>0</v>
      </c>
      <c r="I20" t="inlineStr">
        <is>
          <t xml:space="preserve">Primer parrafo de abstrac
</t>
        </is>
      </c>
      <c r="J20" t="inlineStr"/>
      <c r="K20" t="inlineStr">
        <is>
          <t>keyword1, keyword2</t>
        </is>
      </c>
      <c r="L20" t="inlineStr">
        <is>
          <t>operating_system</t>
        </is>
      </c>
      <c r="M20" t="inlineStr">
        <is>
          <t>Operating System, GitHub</t>
        </is>
      </c>
      <c r="O20" t="b">
        <v>0</v>
      </c>
      <c r="Q20" t="inlineStr">
        <is>
          <t>article-journal</t>
        </is>
      </c>
      <c r="R20" t="inlineStr">
        <is>
          <t>Edison Achalma</t>
        </is>
      </c>
      <c r="S20" t="inlineStr">
        <is>
          <t>https://achalmaedison.netlify.app/tecnologia-seguridad/operating-system/2023-02-16-guia-de-git-y-github/index.pdf</t>
        </is>
      </c>
      <c r="T20" t="b">
        <v>0</v>
      </c>
      <c r="AB20" t="n">
        <v>2021</v>
      </c>
      <c r="AC20" t="inlineStr">
        <is>
          <t>All rights reserved</t>
        </is>
      </c>
      <c r="AD20" t="b">
        <v>1</v>
      </c>
      <c r="AG20" t="b">
        <v>0</v>
      </c>
      <c r="AH20" t="inlineStr">
        <is>
          <t>Edison Achalma</t>
        </is>
      </c>
      <c r="AJ20" t="inlineStr">
        <is>
          <t>0000-0001-6996-3364</t>
        </is>
      </c>
      <c r="AK20" t="inlineStr">
        <is>
          <t>elmer.achalma.09@unsch.edu.pe</t>
        </is>
      </c>
      <c r="AQ20" t="inlineStr"/>
    </row>
    <row r="21">
      <c r="A21" t="inlineStr">
        <is>
          <t>chaska/operating-system/2023-05-02-00-primeros-pasos-en-linux/index.qmd</t>
        </is>
      </c>
      <c r="B21" t="inlineStr">
        <is>
          <t>chaska</t>
        </is>
      </c>
      <c r="C21" t="inlineStr">
        <is>
          <t>jou</t>
        </is>
      </c>
      <c r="D21" t="inlineStr">
        <is>
          <t>Linux Primeros Pasos</t>
        </is>
      </c>
      <c r="E21" t="inlineStr">
        <is>
          <t>Editar</t>
        </is>
      </c>
      <c r="F21" t="inlineStr">
        <is>
          <t>Una guía para principiantes en Linux</t>
        </is>
      </c>
      <c r="G21" t="inlineStr">
        <is>
          <t>05/02/2023</t>
        </is>
      </c>
      <c r="H21" t="b">
        <v>0</v>
      </c>
      <c r="I21" t="inlineStr">
        <is>
          <t xml:space="preserve">Primer parrafo de abstrac
</t>
        </is>
      </c>
      <c r="J21" t="inlineStr"/>
      <c r="K21" t="inlineStr">
        <is>
          <t>keyword1, keyword2</t>
        </is>
      </c>
      <c r="L21" t="inlineStr">
        <is>
          <t>operating_system, linux</t>
        </is>
      </c>
      <c r="M21" t="inlineStr">
        <is>
          <t>Operating System, Sistemas Operativos</t>
        </is>
      </c>
      <c r="O21" t="b">
        <v>0</v>
      </c>
      <c r="Q21" t="inlineStr">
        <is>
          <t>article-journal</t>
        </is>
      </c>
      <c r="R21" t="inlineStr">
        <is>
          <t>Edison Achalma</t>
        </is>
      </c>
      <c r="S21" t="inlineStr">
        <is>
          <t>https://achalmaedison.netlify.app/tecnologia-seguridad/operating-system/2023-05-02-00-primeros-pasos-en-linux/index.pdf</t>
        </is>
      </c>
      <c r="T21" t="b">
        <v>0</v>
      </c>
      <c r="AB21" t="n">
        <v>2023</v>
      </c>
      <c r="AC21" t="inlineStr">
        <is>
          <t>All rights reserved</t>
        </is>
      </c>
      <c r="AD21" t="b">
        <v>1</v>
      </c>
      <c r="AG21" t="b">
        <v>0</v>
      </c>
      <c r="AH21" t="inlineStr">
        <is>
          <t>Edison Achalma</t>
        </is>
      </c>
      <c r="AJ21" t="inlineStr">
        <is>
          <t>0000-0001-6996-3364</t>
        </is>
      </c>
      <c r="AK21" t="inlineStr">
        <is>
          <t>elmer.achalma.09@unsch.edu.pe</t>
        </is>
      </c>
      <c r="AQ21" t="inlineStr"/>
    </row>
    <row r="22">
      <c r="A22" t="inlineStr">
        <is>
          <t>chaska/operating-system/2025-07-10-gestiona-tus-dotfiles-con-gnu-stow/index.qmd</t>
        </is>
      </c>
      <c r="B22" t="inlineStr">
        <is>
          <t>chaska</t>
        </is>
      </c>
      <c r="C22" t="inlineStr">
        <is>
          <t>jou</t>
        </is>
      </c>
      <c r="D22" t="inlineStr">
        <is>
          <t>Cómo Gestionar Dotfiles con GNU Stow</t>
        </is>
      </c>
      <c r="E22" t="inlineStr">
        <is>
          <t>Gestión de Dotfiles con GNU Stow</t>
        </is>
      </c>
      <c r="F22" t="inlineStr">
        <is>
          <t>Guía Práctica</t>
        </is>
      </c>
      <c r="G22" t="inlineStr">
        <is>
          <t>07/10/2025</t>
        </is>
      </c>
      <c r="H22" t="b">
        <v>0</v>
      </c>
      <c r="I22" t="inlineStr">
        <is>
          <t xml:space="preserve">This tutorial provides a step-by-step guide to managing dotfiles using GNU Stow, a tool that leverages symbolic links to centralize and synchronize configuration files across Unix-like systems (Linux, macOS, WSL). It explains the importance of dotfiles, such as .bashrc and .gitconfig, in customizing user environments and highlights the inefficiencies of manual management. The guide details installing GNU Stow, creating a dotfiles repository, linking configurations, and automating the process with a bash script. Advanced tips include handling conflicts, platform-specific setups, and alternatives like Chezmoi and YADM. This resource is designed for developers seeking efficient, portable configuration management.
</t>
        </is>
      </c>
      <c r="J22" t="inlineStr">
        <is>
          <t>Aprende a gestionar dotfiles con GNU Stow: organiza configuraciones con enlaces simbólicos, sincroniza con Git y optimiza tu flujo de trabajo en minutos.</t>
        </is>
      </c>
      <c r="K22" t="inlineStr">
        <is>
          <t>Dotfiles, GNU Stow, Symbolic links, Configuration management, Git integration</t>
        </is>
      </c>
      <c r="L22" t="inlineStr">
        <is>
          <t>operating_system, dotfiles, gnu_stow</t>
        </is>
      </c>
      <c r="M22" t="inlineStr">
        <is>
          <t>Operating System, Informática</t>
        </is>
      </c>
      <c r="O22" t="b">
        <v>0</v>
      </c>
      <c r="Q22" t="inlineStr">
        <is>
          <t>article-journal</t>
        </is>
      </c>
      <c r="R22" t="inlineStr">
        <is>
          <t>Edison Achalma</t>
        </is>
      </c>
      <c r="S22" t="inlineStr">
        <is>
          <t>https://achalmaedison.netlify.app/tecnologia-seguridad/operating-system/2023-02-16-guia-de-git-y-github/index.pdf</t>
        </is>
      </c>
      <c r="T22" t="b">
        <v>0</v>
      </c>
      <c r="AB22" t="n">
        <v>2025</v>
      </c>
      <c r="AC22" t="inlineStr">
        <is>
          <t>All rights reserved</t>
        </is>
      </c>
      <c r="AD22" t="b">
        <v>1</v>
      </c>
      <c r="AG22" t="b">
        <v>0</v>
      </c>
      <c r="AH22" t="inlineStr">
        <is>
          <t>Edison Achalma</t>
        </is>
      </c>
      <c r="AJ22" t="inlineStr">
        <is>
          <t>0000-0001-6996-3364</t>
        </is>
      </c>
      <c r="AK22" t="inlineStr">
        <is>
          <t>elmer.achalma.09@unsch.edu.pe</t>
        </is>
      </c>
      <c r="AQ22" t="inlineStr"/>
    </row>
    <row r="23">
      <c r="A23" t="inlineStr">
        <is>
          <t>chaska/operating-system/2021-10-21-usando-apk-en-windown-11/index.qmd</t>
        </is>
      </c>
      <c r="B23" t="inlineStr">
        <is>
          <t>chaska</t>
        </is>
      </c>
      <c r="C23" t="inlineStr">
        <is>
          <t>jou</t>
        </is>
      </c>
      <c r="D23" t="inlineStr">
        <is>
          <t>Cómo usar APK en Windows 11 una guía paso a paso</t>
        </is>
      </c>
      <c r="E23" t="inlineStr">
        <is>
          <t>Editar</t>
        </is>
      </c>
      <c r="F23" t="inlineStr">
        <is>
          <t>Aprende a instalar y ejecutar aplicaciones de Android en tu PC con Windows 11</t>
        </is>
      </c>
      <c r="G23" t="inlineStr">
        <is>
          <t>10/21/2021</t>
        </is>
      </c>
      <c r="H23" t="b">
        <v>0</v>
      </c>
      <c r="I23" t="inlineStr">
        <is>
          <t xml:space="preserve">Primer parrafo de abstrac
</t>
        </is>
      </c>
      <c r="J23" t="inlineStr"/>
      <c r="K23" t="inlineStr">
        <is>
          <t>keyword1, keyword2</t>
        </is>
      </c>
      <c r="L23" t="inlineStr">
        <is>
          <t>operating_system, windows11, apk</t>
        </is>
      </c>
      <c r="M23" t="inlineStr">
        <is>
          <t>Operating System, Informática, Android</t>
        </is>
      </c>
      <c r="O23" t="b">
        <v>0</v>
      </c>
      <c r="Q23" t="inlineStr">
        <is>
          <t>article-journal</t>
        </is>
      </c>
      <c r="R23" t="inlineStr">
        <is>
          <t>Edison Achalma</t>
        </is>
      </c>
      <c r="S23" t="inlineStr">
        <is>
          <t>https://achalmaedison.netlify.app/tecnologia-seguridad/operating-system/2021-10-21-usando-apk-en-windown-11/index.pdf</t>
        </is>
      </c>
      <c r="T23" t="b">
        <v>0</v>
      </c>
      <c r="AB23" t="n">
        <v>2021</v>
      </c>
      <c r="AC23" t="inlineStr">
        <is>
          <t>All rights reserved</t>
        </is>
      </c>
      <c r="AD23" t="b">
        <v>1</v>
      </c>
      <c r="AG23" t="b">
        <v>0</v>
      </c>
      <c r="AH23" t="inlineStr">
        <is>
          <t>Edison Achalma</t>
        </is>
      </c>
      <c r="AJ23" t="inlineStr">
        <is>
          <t>0000-0001-6996-3364</t>
        </is>
      </c>
      <c r="AK23" t="inlineStr">
        <is>
          <t>elmer.achalma.09@unsch.edu.pe</t>
        </is>
      </c>
      <c r="AQ23" t="inlineStr"/>
    </row>
    <row r="24">
      <c r="A24" t="inlineStr">
        <is>
          <t>chaska/operating-system/2022-09-27-comandos-vim/index.qmd</t>
        </is>
      </c>
      <c r="B24" t="inlineStr">
        <is>
          <t>chaska</t>
        </is>
      </c>
      <c r="C24" t="inlineStr">
        <is>
          <t>jou</t>
        </is>
      </c>
      <c r="D24" t="inlineStr">
        <is>
          <t>Comandos básicos de Vim para mejorar tu flujo de trabajo</t>
        </is>
      </c>
      <c r="E24" t="inlineStr">
        <is>
          <t>Editar</t>
        </is>
      </c>
      <c r="F24" t="inlineStr">
        <is>
          <t>Aprende a utilizar los comandos esenciales de Vim para ser más productivo en tu programación.</t>
        </is>
      </c>
      <c r="G24" t="inlineStr">
        <is>
          <t>09/27/2022</t>
        </is>
      </c>
      <c r="H24" t="b">
        <v>0</v>
      </c>
      <c r="I24" t="inlineStr">
        <is>
          <t xml:space="preserve">Primer parrafo de abstrac
</t>
        </is>
      </c>
      <c r="J24" t="inlineStr"/>
      <c r="K24" t="inlineStr">
        <is>
          <t>keyword1, keyword2</t>
        </is>
      </c>
      <c r="L24" t="inlineStr">
        <is>
          <t>operating_system, vim</t>
        </is>
      </c>
      <c r="M24" t="inlineStr">
        <is>
          <t>Operating System</t>
        </is>
      </c>
      <c r="O24" t="b">
        <v>0</v>
      </c>
      <c r="Q24" t="inlineStr">
        <is>
          <t>article-journal</t>
        </is>
      </c>
      <c r="R24" t="inlineStr">
        <is>
          <t>Edison Achalma</t>
        </is>
      </c>
      <c r="S24" t="inlineStr">
        <is>
          <t>https://achalmaedison.netlify.app/tecnologia-seguridad/operating-system/2022-09-27-comandos-vim/index.pdf</t>
        </is>
      </c>
      <c r="T24" t="b">
        <v>0</v>
      </c>
      <c r="AB24" t="n">
        <v>2022</v>
      </c>
      <c r="AC24" t="inlineStr">
        <is>
          <t>All rights reserved</t>
        </is>
      </c>
      <c r="AD24" t="b">
        <v>1</v>
      </c>
      <c r="AG24" t="b">
        <v>0</v>
      </c>
      <c r="AH24" t="inlineStr">
        <is>
          <t>Edison Achalma</t>
        </is>
      </c>
      <c r="AJ24" t="inlineStr">
        <is>
          <t>0000-0001-6996-3364</t>
        </is>
      </c>
      <c r="AK24" t="inlineStr">
        <is>
          <t>elmer.achalma.09@unsch.edu.pe</t>
        </is>
      </c>
      <c r="AQ24" t="inlineStr"/>
    </row>
    <row r="25">
      <c r="A25" t="inlineStr">
        <is>
          <t>chaska/operating-system/2022-05-12-gestionar-versiones-de-jdk-en-kubuntu/index.qmd</t>
        </is>
      </c>
      <c r="B25" t="inlineStr">
        <is>
          <t>chaska</t>
        </is>
      </c>
      <c r="C25" t="inlineStr">
        <is>
          <t>jou</t>
        </is>
      </c>
      <c r="D25" t="inlineStr">
        <is>
          <t>Guía de Git Cómo trabajar en equipo en proyectos</t>
        </is>
      </c>
      <c r="E25" t="inlineStr">
        <is>
          <t>Editar</t>
        </is>
      </c>
      <c r="F25" t="inlineStr">
        <is>
          <t>Aprende a usar Git para controlar versiones, colaborar con otros desarrolladores y mantener tu código organizado.</t>
        </is>
      </c>
      <c r="G25" t="inlineStr">
        <is>
          <t>05/12/2022</t>
        </is>
      </c>
      <c r="H25" t="b">
        <v>0</v>
      </c>
      <c r="I25" t="inlineStr">
        <is>
          <t xml:space="preserve">Primer parrafo de abstrac
</t>
        </is>
      </c>
      <c r="J25" t="inlineStr"/>
      <c r="K25" t="inlineStr">
        <is>
          <t>keyword1, keyword2</t>
        </is>
      </c>
      <c r="L25" t="inlineStr">
        <is>
          <t>operating_system</t>
        </is>
      </c>
      <c r="M25" t="inlineStr">
        <is>
          <t>Operating System, GitHub</t>
        </is>
      </c>
      <c r="O25" t="b">
        <v>0</v>
      </c>
      <c r="Q25" t="inlineStr">
        <is>
          <t>article-journal</t>
        </is>
      </c>
      <c r="R25" t="inlineStr">
        <is>
          <t>Edison Achalma</t>
        </is>
      </c>
      <c r="S25" t="inlineStr">
        <is>
          <t>https://achalmaedison.netlify.app/tecnologia-seguridad/operating-system/2023-02-16-guia-de-git-y-github/index.pdf</t>
        </is>
      </c>
      <c r="T25" t="b">
        <v>0</v>
      </c>
      <c r="AB25" t="n">
        <v>2022</v>
      </c>
      <c r="AC25" t="inlineStr">
        <is>
          <t>All rights reserved</t>
        </is>
      </c>
      <c r="AD25" t="b">
        <v>1</v>
      </c>
      <c r="AG25" t="b">
        <v>0</v>
      </c>
      <c r="AH25" t="inlineStr">
        <is>
          <t>Edison Achalma</t>
        </is>
      </c>
      <c r="AJ25" t="inlineStr">
        <is>
          <t>0000-0001-6996-3364</t>
        </is>
      </c>
      <c r="AK25" t="inlineStr">
        <is>
          <t>elmer.achalma.09@unsch.edu.pe</t>
        </is>
      </c>
      <c r="AQ25" t="inlineStr"/>
    </row>
    <row r="26">
      <c r="A26" t="inlineStr">
        <is>
          <t>chaska/operating-system/2023-06-20-04-administracion-particiones-volumenes/index.qmd</t>
        </is>
      </c>
      <c r="B26" t="inlineStr">
        <is>
          <t>chaska</t>
        </is>
      </c>
      <c r="C26" t="inlineStr">
        <is>
          <t>jou</t>
        </is>
      </c>
      <c r="D26" t="inlineStr">
        <is>
          <t>Administracion de particiones y volumenes</t>
        </is>
      </c>
      <c r="E26" t="inlineStr">
        <is>
          <t>Editar</t>
        </is>
      </c>
      <c r="F26" t="inlineStr">
        <is>
          <t>Descubre cómo organizar y proteger tus datos en GNU/Linux con Particiones, Volúmenes LVM y el cifrado LUKS</t>
        </is>
      </c>
      <c r="G26" t="inlineStr">
        <is>
          <t>06/20/2023</t>
        </is>
      </c>
      <c r="H26" t="b">
        <v>0</v>
      </c>
      <c r="I26" t="inlineStr">
        <is>
          <t xml:space="preserve">Primer parrafo de abstrac
</t>
        </is>
      </c>
      <c r="J26" t="inlineStr"/>
      <c r="K26" t="inlineStr">
        <is>
          <t>keyword1, keyword2</t>
        </is>
      </c>
      <c r="L26" t="inlineStr">
        <is>
          <t>operating_system, linux</t>
        </is>
      </c>
      <c r="M26" t="inlineStr">
        <is>
          <t>Operating System, Tecnología, Sistemas Operativos, Linux, Administración del Sistema</t>
        </is>
      </c>
      <c r="O26" t="b">
        <v>0</v>
      </c>
      <c r="Q26" t="inlineStr">
        <is>
          <t>article-journal</t>
        </is>
      </c>
      <c r="R26" t="inlineStr">
        <is>
          <t>Edison Achalma</t>
        </is>
      </c>
      <c r="T26" t="b">
        <v>0</v>
      </c>
      <c r="AB26" t="n">
        <v>2023</v>
      </c>
      <c r="AC26" t="inlineStr">
        <is>
          <t>All rights reserved</t>
        </is>
      </c>
      <c r="AD26" t="b">
        <v>1</v>
      </c>
      <c r="AG26" t="b">
        <v>0</v>
      </c>
      <c r="AH26" t="inlineStr">
        <is>
          <t>Edison Achalma</t>
        </is>
      </c>
      <c r="AJ26" t="inlineStr">
        <is>
          <t>0000-0001-6996-3364</t>
        </is>
      </c>
      <c r="AK26" t="inlineStr">
        <is>
          <t>elmer.achalma.09@unsch.edu.pe</t>
        </is>
      </c>
      <c r="AQ26" t="inlineStr"/>
    </row>
    <row r="27">
      <c r="A27" t="inlineStr">
        <is>
          <t>chaska/operating-system/2023-06-19-03-instalacion-linux/index.qmd</t>
        </is>
      </c>
      <c r="B27" t="inlineStr">
        <is>
          <t>chaska</t>
        </is>
      </c>
      <c r="C27" t="inlineStr">
        <is>
          <t>jou</t>
        </is>
      </c>
      <c r="D27" t="inlineStr">
        <is>
          <t>Descarga, Instalación y Más de GNU/Linux</t>
        </is>
      </c>
      <c r="E27" t="inlineStr">
        <is>
          <t>Editar</t>
        </is>
      </c>
      <c r="F27" t="inlineStr">
        <is>
          <t>Descubre cómo seleccionar hardware, descargar la imagen ISO y preparar los medios de instalación. Exploraremos opciones para probar o instalar Linux en tu equipo.</t>
        </is>
      </c>
      <c r="G27" t="inlineStr">
        <is>
          <t>06/19/2023</t>
        </is>
      </c>
      <c r="H27" t="b">
        <v>0</v>
      </c>
      <c r="I27" t="inlineStr">
        <is>
          <t xml:space="preserve">Primer parrafo de abstrac
</t>
        </is>
      </c>
      <c r="J27" t="inlineStr"/>
      <c r="K27" t="inlineStr">
        <is>
          <t>keyword1, keyword2</t>
        </is>
      </c>
      <c r="L27" t="inlineStr">
        <is>
          <t>operating_system, linux</t>
        </is>
      </c>
      <c r="M27" t="inlineStr">
        <is>
          <t>Operating System, Tecnología, Sistemas Operativos, Linux</t>
        </is>
      </c>
      <c r="O27" t="b">
        <v>0</v>
      </c>
      <c r="Q27" t="inlineStr">
        <is>
          <t>article-journal</t>
        </is>
      </c>
      <c r="R27" t="inlineStr">
        <is>
          <t>Edison Achalma</t>
        </is>
      </c>
      <c r="T27" t="b">
        <v>0</v>
      </c>
      <c r="AB27" t="n">
        <v>2023</v>
      </c>
      <c r="AC27" t="inlineStr">
        <is>
          <t>All rights reserved</t>
        </is>
      </c>
      <c r="AD27" t="b">
        <v>1</v>
      </c>
      <c r="AG27" t="b">
        <v>0</v>
      </c>
      <c r="AH27" t="inlineStr">
        <is>
          <t>Edison Achalma</t>
        </is>
      </c>
      <c r="AJ27" t="inlineStr">
        <is>
          <t>0000-0001-6996-3364</t>
        </is>
      </c>
      <c r="AK27" t="inlineStr">
        <is>
          <t>elmer.achalma.09@unsch.edu.pe</t>
        </is>
      </c>
      <c r="AQ27" t="inlineStr"/>
    </row>
    <row r="28">
      <c r="A28" t="inlineStr">
        <is>
          <t>chaska/operating-system/2019-06-19-adb/index.qmd</t>
        </is>
      </c>
      <c r="B28" t="inlineStr">
        <is>
          <t>chaska</t>
        </is>
      </c>
      <c r="C28" t="inlineStr">
        <is>
          <t>jou</t>
        </is>
      </c>
      <c r="D28" t="inlineStr">
        <is>
          <t>Guía de Git Cómo trabajar en equipo en proyectos</t>
        </is>
      </c>
      <c r="E28" t="inlineStr">
        <is>
          <t>Editar</t>
        </is>
      </c>
      <c r="F28" t="inlineStr">
        <is>
          <t>Aprende a usar Git para controlar versiones, colaborar con otros desarrolladores y mantener tu código organizado.</t>
        </is>
      </c>
      <c r="G28" t="inlineStr">
        <is>
          <t>06/19/2019</t>
        </is>
      </c>
      <c r="H28" t="b">
        <v>0</v>
      </c>
      <c r="I28" t="inlineStr">
        <is>
          <t xml:space="preserve">Primer parrafo de abstrac
</t>
        </is>
      </c>
      <c r="J28" t="inlineStr"/>
      <c r="K28" t="inlineStr">
        <is>
          <t>keyword1, keyword2</t>
        </is>
      </c>
      <c r="L28" t="inlineStr">
        <is>
          <t>operating_system</t>
        </is>
      </c>
      <c r="M28" t="inlineStr">
        <is>
          <t>Operating System, GitHub</t>
        </is>
      </c>
      <c r="O28" t="b">
        <v>0</v>
      </c>
      <c r="Q28" t="inlineStr">
        <is>
          <t>article-journal</t>
        </is>
      </c>
      <c r="R28" t="inlineStr">
        <is>
          <t>Edison Achalma</t>
        </is>
      </c>
      <c r="S28" t="inlineStr">
        <is>
          <t>https://achalmaedison.netlify.app/tecnologia-seguridad/operating-system/2023-02-16-guia-de-git-y-github/index.pdf</t>
        </is>
      </c>
      <c r="T28" t="b">
        <v>0</v>
      </c>
      <c r="AB28" t="n">
        <v>2019</v>
      </c>
      <c r="AC28" t="inlineStr">
        <is>
          <t>All rights reserved</t>
        </is>
      </c>
      <c r="AD28" t="b">
        <v>1</v>
      </c>
      <c r="AG28" t="b">
        <v>0</v>
      </c>
      <c r="AH28" t="inlineStr">
        <is>
          <t>Edison Achalma</t>
        </is>
      </c>
      <c r="AJ28" t="inlineStr">
        <is>
          <t>0000-0001-6996-3364</t>
        </is>
      </c>
      <c r="AK28" t="inlineStr">
        <is>
          <t>elmer.achalma.09@unsch.edu.pe</t>
        </is>
      </c>
      <c r="AQ28" t="inlineStr"/>
    </row>
    <row r="29">
      <c r="A29" t="inlineStr">
        <is>
          <t>chaska/operating-system/2023-06-17-01-introduccion-linux/index.qmd</t>
        </is>
      </c>
      <c r="B29" t="inlineStr">
        <is>
          <t>chaska</t>
        </is>
      </c>
      <c r="C29" t="inlineStr">
        <is>
          <t>jou</t>
        </is>
      </c>
      <c r="D29" t="inlineStr">
        <is>
          <t>Introduccion a GNU/Linux</t>
        </is>
      </c>
      <c r="E29" t="inlineStr">
        <is>
          <t>Editar</t>
        </is>
      </c>
      <c r="F29" t="inlineStr">
        <is>
          <t>Descubre por qué GNU/Linux supera a Windows y macOS en términos de libertad de uso, seguridad y amplia variedad de opciones de personalización.</t>
        </is>
      </c>
      <c r="G29" t="inlineStr">
        <is>
          <t>06/17/2023</t>
        </is>
      </c>
      <c r="H29" t="b">
        <v>1</v>
      </c>
      <c r="I29" t="inlineStr">
        <is>
          <t xml:space="preserve">Primer parrafo de abstrac
</t>
        </is>
      </c>
      <c r="J29" t="inlineStr"/>
      <c r="K29" t="inlineStr">
        <is>
          <t>keyword1, keyword2</t>
        </is>
      </c>
      <c r="L29" t="inlineStr">
        <is>
          <t>operating_system, linux</t>
        </is>
      </c>
      <c r="M29" t="inlineStr">
        <is>
          <t>Operating System, Tecnología, Sistemas Operativos, Linux</t>
        </is>
      </c>
      <c r="O29" t="b">
        <v>0</v>
      </c>
      <c r="Q29" t="inlineStr">
        <is>
          <t>article-journal</t>
        </is>
      </c>
      <c r="R29" t="inlineStr">
        <is>
          <t>Edison Achalma</t>
        </is>
      </c>
      <c r="T29" t="b">
        <v>0</v>
      </c>
      <c r="AB29" t="n">
        <v>2023</v>
      </c>
      <c r="AC29" t="inlineStr">
        <is>
          <t>All rights reserved</t>
        </is>
      </c>
      <c r="AD29" t="b">
        <v>1</v>
      </c>
      <c r="AG29" t="b">
        <v>0</v>
      </c>
      <c r="AH29" t="inlineStr">
        <is>
          <t>Edison Achalma</t>
        </is>
      </c>
      <c r="AJ29" t="inlineStr">
        <is>
          <t>0000-0001-6996-3364</t>
        </is>
      </c>
      <c r="AK29" t="inlineStr">
        <is>
          <t>elmer.achalma.09@unsch.edu.pe</t>
        </is>
      </c>
      <c r="AQ29" t="inlineStr"/>
    </row>
    <row r="30">
      <c r="A30" t="inlineStr">
        <is>
          <t>chaska/operating-system/2022-08-14-crear-enlaces-duros-o-hard-link-en-linux/index.qmd</t>
        </is>
      </c>
      <c r="B30" t="inlineStr">
        <is>
          <t>chaska</t>
        </is>
      </c>
      <c r="C30" t="inlineStr">
        <is>
          <t>jou</t>
        </is>
      </c>
      <c r="D30" t="inlineStr">
        <is>
          <t>Guía de Git Cómo trabajar en equipo en proyectos</t>
        </is>
      </c>
      <c r="E30" t="inlineStr">
        <is>
          <t>Editar</t>
        </is>
      </c>
      <c r="F30" t="inlineStr">
        <is>
          <t>Aprende a usar Git para controlar versiones, colaborar con otros desarrolladores y mantener tu código organizado.</t>
        </is>
      </c>
      <c r="G30" t="inlineStr">
        <is>
          <t>08/14/2022</t>
        </is>
      </c>
      <c r="H30" t="b">
        <v>0</v>
      </c>
      <c r="I30" t="inlineStr">
        <is>
          <t xml:space="preserve">Primer parrafo de abstrac
</t>
        </is>
      </c>
      <c r="J30" t="inlineStr"/>
      <c r="K30" t="inlineStr">
        <is>
          <t>keyword1, keyword2</t>
        </is>
      </c>
      <c r="L30" t="inlineStr">
        <is>
          <t>operating_system</t>
        </is>
      </c>
      <c r="M30" t="inlineStr">
        <is>
          <t>Operating System, GitHub</t>
        </is>
      </c>
      <c r="O30" t="b">
        <v>0</v>
      </c>
      <c r="Q30" t="inlineStr">
        <is>
          <t>article-journal</t>
        </is>
      </c>
      <c r="R30" t="inlineStr">
        <is>
          <t>Edison Achalma</t>
        </is>
      </c>
      <c r="S30" t="inlineStr">
        <is>
          <t>https://achalmaedison.netlify.app/tecnologia-seguridad/operating-system/2023-02-16-guia-de-git-y-github/index.pdf</t>
        </is>
      </c>
      <c r="T30" t="b">
        <v>0</v>
      </c>
      <c r="AB30" t="n">
        <v>2022</v>
      </c>
      <c r="AC30" t="inlineStr">
        <is>
          <t>All rights reserved</t>
        </is>
      </c>
      <c r="AD30" t="b">
        <v>1</v>
      </c>
      <c r="AG30" t="b">
        <v>0</v>
      </c>
      <c r="AH30" t="inlineStr">
        <is>
          <t>Edison Achalma</t>
        </is>
      </c>
      <c r="AJ30" t="inlineStr">
        <is>
          <t>0000-0001-6996-3364</t>
        </is>
      </c>
      <c r="AK30" t="inlineStr">
        <is>
          <t>elmer.achalma.09@unsch.edu.pe</t>
        </is>
      </c>
      <c r="AQ30" t="inlineStr"/>
    </row>
    <row r="31">
      <c r="A31" t="inlineStr">
        <is>
          <t>chaska/operating-system/2024-07-15-instalando-specitify/index.qmd</t>
        </is>
      </c>
      <c r="B31" t="inlineStr">
        <is>
          <t>chaska</t>
        </is>
      </c>
      <c r="C31" t="inlineStr">
        <is>
          <t>jou</t>
        </is>
      </c>
      <c r="D31" t="inlineStr">
        <is>
          <t>Guía de Git Cómo trabajar en equipo en proyectos</t>
        </is>
      </c>
      <c r="E31" t="inlineStr">
        <is>
          <t>Editar</t>
        </is>
      </c>
      <c r="F31" t="inlineStr">
        <is>
          <t>Aprende a usar Git para controlar versiones, colaborar con otros desarrolladores y mantener tu código organizado.</t>
        </is>
      </c>
      <c r="G31" t="inlineStr">
        <is>
          <t>07/15/2024</t>
        </is>
      </c>
      <c r="H31" t="b">
        <v>0</v>
      </c>
      <c r="I31" t="inlineStr">
        <is>
          <t xml:space="preserve">Primer parrafo de abstrac
</t>
        </is>
      </c>
      <c r="J31" t="inlineStr"/>
      <c r="K31" t="inlineStr">
        <is>
          <t>keyword1, keyword2</t>
        </is>
      </c>
      <c r="L31" t="inlineStr">
        <is>
          <t>operating_system, specitify, soptify</t>
        </is>
      </c>
      <c r="M31" t="inlineStr">
        <is>
          <t>Operating System, GitHub</t>
        </is>
      </c>
      <c r="O31" t="b">
        <v>0</v>
      </c>
      <c r="Q31" t="inlineStr">
        <is>
          <t>article-journal</t>
        </is>
      </c>
      <c r="R31" t="inlineStr">
        <is>
          <t>Edison Achalma</t>
        </is>
      </c>
      <c r="S31" t="inlineStr">
        <is>
          <t>https://achalmaedison.netlify.app/tecnologia-seguridad/operating-system/2023-02-16-guia-de-git-y-github/index.pdf</t>
        </is>
      </c>
      <c r="T31" t="b">
        <v>0</v>
      </c>
      <c r="AB31" t="n">
        <v>2024</v>
      </c>
      <c r="AC31" t="inlineStr">
        <is>
          <t>All rights reserved</t>
        </is>
      </c>
      <c r="AD31" t="b">
        <v>1</v>
      </c>
      <c r="AG31" t="b">
        <v>0</v>
      </c>
      <c r="AH31" t="inlineStr">
        <is>
          <t>Edison Achalma</t>
        </is>
      </c>
      <c r="AJ31" t="inlineStr">
        <is>
          <t>0000-0001-6996-3364</t>
        </is>
      </c>
      <c r="AK31" t="inlineStr">
        <is>
          <t>elmer.achalma.09@unsch.edu.pe</t>
        </is>
      </c>
      <c r="AQ31" t="inlineStr"/>
    </row>
    <row r="32">
      <c r="A32" t="inlineStr">
        <is>
          <t>chaska/operating-system/2023-07-01-atajos-de-teclado-y-comandos-para-usar-vim/index.qmd</t>
        </is>
      </c>
      <c r="B32" t="inlineStr">
        <is>
          <t>chaska</t>
        </is>
      </c>
      <c r="C32" t="inlineStr">
        <is>
          <t>jou</t>
        </is>
      </c>
      <c r="D32" t="inlineStr">
        <is>
          <t>Domina las habilidades de edición de texto en Vim, una guía completa para maximizar tu productividad</t>
        </is>
      </c>
      <c r="E32" t="inlineStr">
        <is>
          <t>Editar</t>
        </is>
      </c>
      <c r="F32" t="inlineStr">
        <is>
          <t>Descubre los atajos de teclado, comandos y técnicas avanzadas de Vim para buscar, reemplazar y transformar texto de manera eficiente</t>
        </is>
      </c>
      <c r="G32" t="inlineStr">
        <is>
          <t>07/01/2023</t>
        </is>
      </c>
      <c r="H32" t="b">
        <v>0</v>
      </c>
      <c r="I32" t="inlineStr">
        <is>
          <t xml:space="preserve">Primer parrafo de abstrac
</t>
        </is>
      </c>
      <c r="J32" t="inlineStr"/>
      <c r="K32" t="inlineStr">
        <is>
          <t>keyword1, keyword2</t>
        </is>
      </c>
      <c r="L32" t="inlineStr">
        <is>
          <t>operating_system, vim</t>
        </is>
      </c>
      <c r="M32" t="inlineStr">
        <is>
          <t>Operating System</t>
        </is>
      </c>
      <c r="O32" t="b">
        <v>0</v>
      </c>
      <c r="Q32" t="inlineStr">
        <is>
          <t>article-journal</t>
        </is>
      </c>
      <c r="R32" t="inlineStr">
        <is>
          <t>Edison Achalma</t>
        </is>
      </c>
      <c r="T32" t="b">
        <v>0</v>
      </c>
      <c r="AB32" t="n">
        <v>2023</v>
      </c>
      <c r="AC32" t="inlineStr">
        <is>
          <t>All rights reserved</t>
        </is>
      </c>
      <c r="AD32" t="b">
        <v>1</v>
      </c>
      <c r="AG32" t="b">
        <v>0</v>
      </c>
      <c r="AH32" t="inlineStr">
        <is>
          <t>Edison Achalma</t>
        </is>
      </c>
      <c r="AJ32" t="inlineStr">
        <is>
          <t>0000-0001-6996-3364</t>
        </is>
      </c>
      <c r="AK32" t="inlineStr">
        <is>
          <t>elmer.achalma.09@unsch.edu.pe</t>
        </is>
      </c>
      <c r="AQ32" t="inlineStr"/>
    </row>
    <row r="33">
      <c r="A33" t="inlineStr">
        <is>
          <t>chaska/operating-system/2022-07-21-instalar-tor-browser/index.qmd</t>
        </is>
      </c>
      <c r="B33" t="inlineStr">
        <is>
          <t>chaska</t>
        </is>
      </c>
      <c r="C33" t="inlineStr">
        <is>
          <t>jou</t>
        </is>
      </c>
      <c r="D33" t="inlineStr">
        <is>
          <t>Guía de Git Cómo trabajar en equipo en proyectos</t>
        </is>
      </c>
      <c r="E33" t="inlineStr">
        <is>
          <t>Editar</t>
        </is>
      </c>
      <c r="F33" t="inlineStr">
        <is>
          <t>Aprende a usar Git para controlar versiones, colaborar con otros desarrolladores y mantener tu código organizado.</t>
        </is>
      </c>
      <c r="G33" t="inlineStr">
        <is>
          <t>07/21/2022</t>
        </is>
      </c>
      <c r="H33" t="b">
        <v>0</v>
      </c>
      <c r="I33" t="inlineStr">
        <is>
          <t xml:space="preserve">Primer parrafo de abstrac
</t>
        </is>
      </c>
      <c r="J33" t="inlineStr"/>
      <c r="K33" t="inlineStr">
        <is>
          <t>keyword1, keyword2</t>
        </is>
      </c>
      <c r="L33" t="inlineStr">
        <is>
          <t>operating_system</t>
        </is>
      </c>
      <c r="M33" t="inlineStr">
        <is>
          <t>Operating System, GitHub</t>
        </is>
      </c>
      <c r="O33" t="b">
        <v>0</v>
      </c>
      <c r="Q33" t="inlineStr">
        <is>
          <t>article-journal</t>
        </is>
      </c>
      <c r="R33" t="inlineStr">
        <is>
          <t>Edison Achalma</t>
        </is>
      </c>
      <c r="S33" t="inlineStr">
        <is>
          <t>https://achalmaedison.netlify.app/tecnologia-seguridad/operating-system/2023-02-16-guia-de-git-y-github/index.pdf</t>
        </is>
      </c>
      <c r="T33" t="b">
        <v>0</v>
      </c>
      <c r="AB33" t="n">
        <v>2022</v>
      </c>
      <c r="AC33" t="inlineStr">
        <is>
          <t>All rights reserved</t>
        </is>
      </c>
      <c r="AD33" t="b">
        <v>1</v>
      </c>
      <c r="AG33" t="b">
        <v>0</v>
      </c>
      <c r="AH33" t="inlineStr">
        <is>
          <t>Edison Achalma</t>
        </is>
      </c>
      <c r="AJ33" t="inlineStr">
        <is>
          <t>0000-0001-6996-3364</t>
        </is>
      </c>
      <c r="AK33" t="inlineStr">
        <is>
          <t>elmer.achalma.09@unsch.edu.pe</t>
        </is>
      </c>
      <c r="AQ33" t="inlineStr"/>
    </row>
    <row r="34">
      <c r="A34" t="inlineStr">
        <is>
          <t>chaska/operating-system/2017-05-21-comandos-de-informacion-windows/index.qmd</t>
        </is>
      </c>
      <c r="B34" t="inlineStr">
        <is>
          <t>chaska</t>
        </is>
      </c>
      <c r="C34" t="inlineStr">
        <is>
          <t>jou</t>
        </is>
      </c>
      <c r="D34" t="inlineStr">
        <is>
          <t>Comandos en Windows 11 para Gestionar Redes</t>
        </is>
      </c>
      <c r="E34" t="inlineStr">
        <is>
          <t>Editar</t>
        </is>
      </c>
      <c r="F34" t="inlineStr">
        <is>
          <t>Domina comandos en Windows 11 para gestionar redes, obtener IP pública y más.</t>
        </is>
      </c>
      <c r="G34" t="inlineStr">
        <is>
          <t>02/16/2023</t>
        </is>
      </c>
      <c r="H34" t="b">
        <v>0</v>
      </c>
      <c r="I34" t="inlineStr">
        <is>
          <t>Primer parrafo de abstrac</t>
        </is>
      </c>
      <c r="J34" t="inlineStr"/>
      <c r="K34" t="inlineStr">
        <is>
          <t>keyword1, keyword2</t>
        </is>
      </c>
      <c r="L34" t="inlineStr">
        <is>
          <t>operating_system</t>
        </is>
      </c>
      <c r="M34" t="inlineStr">
        <is>
          <t>Operating System, GitHub</t>
        </is>
      </c>
      <c r="O34" t="b">
        <v>0</v>
      </c>
      <c r="Q34" t="inlineStr">
        <is>
          <t>article-journal</t>
        </is>
      </c>
      <c r="R34" t="inlineStr">
        <is>
          <t>Edison Achalma</t>
        </is>
      </c>
      <c r="S34" t="inlineStr">
        <is>
          <t>https://achalmaedison.netlify.app/tecnologia-seguridad/operating-system/2023-02-16-guia-de-git-y-github/index.pdf</t>
        </is>
      </c>
      <c r="T34" t="b">
        <v>0</v>
      </c>
      <c r="AB34" t="n">
        <v>2017</v>
      </c>
      <c r="AC34" t="inlineStr">
        <is>
          <t>All rights reserved</t>
        </is>
      </c>
      <c r="AD34" t="b">
        <v>1</v>
      </c>
      <c r="AG34" t="b">
        <v>0</v>
      </c>
      <c r="AH34" t="inlineStr">
        <is>
          <t>Edison Achalma</t>
        </is>
      </c>
      <c r="AJ34" t="inlineStr">
        <is>
          <t>0000-0001-6996-3364</t>
        </is>
      </c>
      <c r="AK34" t="inlineStr">
        <is>
          <t>elmer.achalma.09@unsch.edu.pe</t>
        </is>
      </c>
      <c r="AQ34" t="inlineStr"/>
    </row>
    <row r="35">
      <c r="A35" t="inlineStr">
        <is>
          <t>chaska/operating-system/2023-06-18-02-distribuciones-linux/index.qmd</t>
        </is>
      </c>
      <c r="B35" t="inlineStr">
        <is>
          <t>chaska</t>
        </is>
      </c>
      <c r="C35" t="inlineStr">
        <is>
          <t>jou</t>
        </is>
      </c>
      <c r="D35" t="inlineStr">
        <is>
          <t>Distribuciones de GNU/Linux</t>
        </is>
      </c>
      <c r="E35" t="inlineStr">
        <is>
          <t>Editar</t>
        </is>
      </c>
      <c r="F35" t="inlineStr">
        <is>
          <t>Descubre las distribuciones de Linux, sus características únicas y las ventajas que ofrecen en este apasionante viaje tecnológico.</t>
        </is>
      </c>
      <c r="G35" t="inlineStr">
        <is>
          <t>06/18/2023</t>
        </is>
      </c>
      <c r="H35" t="b">
        <v>0</v>
      </c>
      <c r="I35" t="inlineStr">
        <is>
          <t xml:space="preserve">Primer parrafo de abstrac
</t>
        </is>
      </c>
      <c r="J35" t="inlineStr"/>
      <c r="K35" t="inlineStr">
        <is>
          <t>keyword1, keyword2</t>
        </is>
      </c>
      <c r="L35" t="inlineStr">
        <is>
          <t>operating_system, linux</t>
        </is>
      </c>
      <c r="M35" t="inlineStr">
        <is>
          <t>Operating System, Tecnología, Sistemas Operativos, Linux</t>
        </is>
      </c>
      <c r="O35" t="b">
        <v>0</v>
      </c>
      <c r="Q35" t="inlineStr">
        <is>
          <t>article-journal</t>
        </is>
      </c>
      <c r="R35" t="inlineStr">
        <is>
          <t>Edison Achalma</t>
        </is>
      </c>
      <c r="T35" t="b">
        <v>0</v>
      </c>
      <c r="AB35" t="n">
        <v>2023</v>
      </c>
      <c r="AC35" t="inlineStr">
        <is>
          <t>All rights reserved</t>
        </is>
      </c>
      <c r="AD35" t="b">
        <v>1</v>
      </c>
      <c r="AG35" t="b">
        <v>0</v>
      </c>
      <c r="AH35" t="inlineStr">
        <is>
          <t>Edison Achalma</t>
        </is>
      </c>
      <c r="AJ35" t="inlineStr">
        <is>
          <t>0000-0001-6996-3364</t>
        </is>
      </c>
      <c r="AK35" t="inlineStr">
        <is>
          <t>elmer.achalma.09@unsch.edu.pe</t>
        </is>
      </c>
      <c r="AQ35" t="inlineStr"/>
    </row>
    <row r="36">
      <c r="A36" t="inlineStr">
        <is>
          <t>chaska/operating-system/2023-02-16-guia-de-git-y-github/index.qmd</t>
        </is>
      </c>
      <c r="B36" t="inlineStr">
        <is>
          <t>chaska</t>
        </is>
      </c>
      <c r="C36" t="inlineStr">
        <is>
          <t>jou</t>
        </is>
      </c>
      <c r="D36" t="inlineStr">
        <is>
          <t>Guía de Git Cómo trabajar en equipo en proyectos</t>
        </is>
      </c>
      <c r="E36" t="inlineStr">
        <is>
          <t>Editar</t>
        </is>
      </c>
      <c r="F36" t="inlineStr">
        <is>
          <t>Aprende a usar Git para controlar versiones, colaborar con otros desarrolladores y mantener tu código organizado.</t>
        </is>
      </c>
      <c r="G36" t="inlineStr">
        <is>
          <t>02/16/2023</t>
        </is>
      </c>
      <c r="H36" t="b">
        <v>0</v>
      </c>
      <c r="I36" t="inlineStr">
        <is>
          <t xml:space="preserve">Primer parrafo de abstrac
</t>
        </is>
      </c>
      <c r="J36" t="inlineStr"/>
      <c r="K36" t="inlineStr">
        <is>
          <t>keyword1, keyword2</t>
        </is>
      </c>
      <c r="L36" t="inlineStr">
        <is>
          <t>operating_system, git, github</t>
        </is>
      </c>
      <c r="M36" t="inlineStr">
        <is>
          <t>Operating System, GitHub</t>
        </is>
      </c>
      <c r="O36" t="b">
        <v>0</v>
      </c>
      <c r="Q36" t="inlineStr">
        <is>
          <t>article-journal</t>
        </is>
      </c>
      <c r="R36" t="inlineStr">
        <is>
          <t>Edison Achalma</t>
        </is>
      </c>
      <c r="S36" t="inlineStr">
        <is>
          <t>https://achalmaedison.netlify.app/tecnologia-seguridad/operating-system/2023-02-16-guia-de-git-y-github/index.pdf</t>
        </is>
      </c>
      <c r="T36" t="b">
        <v>0</v>
      </c>
      <c r="AB36" t="n">
        <v>2023</v>
      </c>
      <c r="AC36" t="inlineStr">
        <is>
          <t>All rights reserved</t>
        </is>
      </c>
      <c r="AD36" t="b">
        <v>1</v>
      </c>
      <c r="AG36" t="b">
        <v>0</v>
      </c>
      <c r="AH36" t="inlineStr">
        <is>
          <t>Edison Achalma</t>
        </is>
      </c>
      <c r="AJ36" t="inlineStr">
        <is>
          <t>0000-0001-6996-3364</t>
        </is>
      </c>
      <c r="AK36" t="inlineStr">
        <is>
          <t>elmer.achalma.09@unsch.edu.pe</t>
        </is>
      </c>
      <c r="AQ36" t="inlineStr"/>
    </row>
    <row r="37">
      <c r="A37" t="inlineStr">
        <is>
          <t>chaska/i3wm/2020-02-20-i3wm-vs-otros-gestores-de-ventanas/index.qmd</t>
        </is>
      </c>
      <c r="B37" t="inlineStr">
        <is>
          <t>chaska</t>
        </is>
      </c>
      <c r="C37" t="inlineStr">
        <is>
          <t>jou</t>
        </is>
      </c>
      <c r="D37" t="inlineStr">
        <is>
          <t>Editar</t>
        </is>
      </c>
      <c r="E37" t="inlineStr">
        <is>
          <t>Editar</t>
        </is>
      </c>
      <c r="F37" t="inlineStr">
        <is>
          <t>Editar</t>
        </is>
      </c>
      <c r="G37" t="inlineStr">
        <is>
          <t>02/20/2020</t>
        </is>
      </c>
      <c r="H37" t="b">
        <v>1</v>
      </c>
      <c r="I37"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37" t="inlineStr"/>
      <c r="K37" t="inlineStr">
        <is>
          <t>keyword1, keyword2</t>
        </is>
      </c>
      <c r="L37" t="inlineStr">
        <is>
          <t>i3wm</t>
        </is>
      </c>
      <c r="M37" t="inlineStr">
        <is>
          <t>Iwm, Blogdown, Desarrollo Web, Herramientas para R</t>
        </is>
      </c>
      <c r="O37" t="b">
        <v>0</v>
      </c>
      <c r="Q37" t="inlineStr">
        <is>
          <t>article-journal</t>
        </is>
      </c>
      <c r="R37" t="inlineStr">
        <is>
          <t>Edison Achalma</t>
        </is>
      </c>
      <c r="S37" t="inlineStr">
        <is>
          <t>https://achalmaedison.netlify.app/tecnologia-seguridad/i3wm/2020-02-20-i3wm-vs-otros-gestores-de-ventanas/index.pdf</t>
        </is>
      </c>
      <c r="T37" t="b">
        <v>0</v>
      </c>
      <c r="AB37" t="n">
        <v>2020</v>
      </c>
      <c r="AC37" t="inlineStr">
        <is>
          <t>All rights reserved</t>
        </is>
      </c>
      <c r="AD37" t="b">
        <v>1</v>
      </c>
      <c r="AG37" t="b">
        <v>0</v>
      </c>
      <c r="AH37" t="inlineStr">
        <is>
          <t>Edison Achalma</t>
        </is>
      </c>
      <c r="AJ37" t="inlineStr">
        <is>
          <t>0000-0001-6996-3364</t>
        </is>
      </c>
      <c r="AK37" t="inlineStr">
        <is>
          <t>elmer.achalma.09@unsch.edu.pe</t>
        </is>
      </c>
      <c r="AQ37" t="inlineStr"/>
    </row>
    <row r="38">
      <c r="A38" t="inlineStr">
        <is>
          <t>chaska/i3wm/2020-02-15-introduccion-a-i3wm/index.qmd</t>
        </is>
      </c>
      <c r="B38" t="inlineStr">
        <is>
          <t>chaska</t>
        </is>
      </c>
      <c r="C38" t="inlineStr">
        <is>
          <t>jou</t>
        </is>
      </c>
      <c r="D38" t="inlineStr">
        <is>
          <t>Editar</t>
        </is>
      </c>
      <c r="E38" t="inlineStr">
        <is>
          <t>Editar</t>
        </is>
      </c>
      <c r="F38" t="inlineStr">
        <is>
          <t>Editar</t>
        </is>
      </c>
      <c r="G38" t="inlineStr">
        <is>
          <t>02/15/2020</t>
        </is>
      </c>
      <c r="H38" t="b">
        <v>1</v>
      </c>
      <c r="I38"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38" t="inlineStr"/>
      <c r="K38" t="inlineStr">
        <is>
          <t>keyword1, keyword2</t>
        </is>
      </c>
      <c r="L38" t="inlineStr">
        <is>
          <t>i3wm</t>
        </is>
      </c>
      <c r="M38" t="inlineStr">
        <is>
          <t>Iwm, Blogdown, Desarrollo Web, Herramientas para R</t>
        </is>
      </c>
      <c r="O38" t="b">
        <v>0</v>
      </c>
      <c r="Q38" t="inlineStr">
        <is>
          <t>article-journal</t>
        </is>
      </c>
      <c r="R38" t="inlineStr">
        <is>
          <t>Edison Achalma</t>
        </is>
      </c>
      <c r="S38" t="inlineStr">
        <is>
          <t>https://achalmaedison.netlify.app/tecnologia-seguridad/i3wm/2020-02-15-introduccion-a-i3wm/index.pdf</t>
        </is>
      </c>
      <c r="T38" t="b">
        <v>0</v>
      </c>
      <c r="AB38" t="n">
        <v>2020</v>
      </c>
      <c r="AC38" t="inlineStr">
        <is>
          <t>All rights reserved</t>
        </is>
      </c>
      <c r="AD38" t="b">
        <v>1</v>
      </c>
      <c r="AG38" t="b">
        <v>0</v>
      </c>
      <c r="AH38" t="inlineStr">
        <is>
          <t>Edison Achalma</t>
        </is>
      </c>
      <c r="AJ38" t="inlineStr">
        <is>
          <t>0000-0001-6996-3364</t>
        </is>
      </c>
      <c r="AK38" t="inlineStr">
        <is>
          <t>elmer.achalma.09@unsch.edu.pe</t>
        </is>
      </c>
      <c r="AQ38" t="inlineStr"/>
    </row>
    <row r="39">
      <c r="A39" t="inlineStr">
        <is>
          <t>chaska/i3wm/2020-02-19-aumenta-tu-productividad-con-i3wm/index.qmd</t>
        </is>
      </c>
      <c r="B39" t="inlineStr">
        <is>
          <t>chaska</t>
        </is>
      </c>
      <c r="C39" t="inlineStr">
        <is>
          <t>jou</t>
        </is>
      </c>
      <c r="D39" t="inlineStr">
        <is>
          <t>Editar</t>
        </is>
      </c>
      <c r="E39" t="inlineStr">
        <is>
          <t>Editar</t>
        </is>
      </c>
      <c r="F39" t="inlineStr">
        <is>
          <t>Editar</t>
        </is>
      </c>
      <c r="G39" t="inlineStr">
        <is>
          <t>02/19/2020</t>
        </is>
      </c>
      <c r="H39" t="b">
        <v>1</v>
      </c>
      <c r="I39"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39" t="inlineStr"/>
      <c r="K39" t="inlineStr">
        <is>
          <t>keyword1, keyword2</t>
        </is>
      </c>
      <c r="L39" t="inlineStr">
        <is>
          <t>i3wm</t>
        </is>
      </c>
      <c r="M39" t="inlineStr">
        <is>
          <t>Iwm, Blogdown, Desarrollo Web, Herramientas para R</t>
        </is>
      </c>
      <c r="O39" t="b">
        <v>0</v>
      </c>
      <c r="Q39" t="inlineStr">
        <is>
          <t>article-journal</t>
        </is>
      </c>
      <c r="R39" t="inlineStr">
        <is>
          <t>Edison Achalma</t>
        </is>
      </c>
      <c r="S39" t="inlineStr">
        <is>
          <t>https://achalmaedison.netlify.app/tecnologia-seguridad/i3wm/2020-02-19-aumenta-tu-productividad-con-i3wm/index.pdf</t>
        </is>
      </c>
      <c r="T39" t="b">
        <v>0</v>
      </c>
      <c r="AB39" t="n">
        <v>2020</v>
      </c>
      <c r="AC39" t="inlineStr">
        <is>
          <t>All rights reserved</t>
        </is>
      </c>
      <c r="AD39" t="b">
        <v>1</v>
      </c>
      <c r="AG39" t="b">
        <v>0</v>
      </c>
      <c r="AH39" t="inlineStr">
        <is>
          <t>Edison Achalma</t>
        </is>
      </c>
      <c r="AJ39" t="inlineStr">
        <is>
          <t>0000-0001-6996-3364</t>
        </is>
      </c>
      <c r="AK39" t="inlineStr">
        <is>
          <t>elmer.achalma.09@unsch.edu.pe</t>
        </is>
      </c>
      <c r="AQ39" t="inlineStr"/>
    </row>
    <row r="40">
      <c r="A40" t="inlineStr">
        <is>
          <t>chaska/i3wm/2020-02-21-integracion-de-i3wm-en-tu-entorno-de-trabajo/index.qmd</t>
        </is>
      </c>
      <c r="B40" t="inlineStr">
        <is>
          <t>chaska</t>
        </is>
      </c>
      <c r="C40" t="inlineStr">
        <is>
          <t>jou</t>
        </is>
      </c>
      <c r="D40" t="inlineStr">
        <is>
          <t>Editar</t>
        </is>
      </c>
      <c r="E40" t="inlineStr">
        <is>
          <t>Editar</t>
        </is>
      </c>
      <c r="F40" t="inlineStr">
        <is>
          <t>Editar</t>
        </is>
      </c>
      <c r="G40" t="inlineStr">
        <is>
          <t>02/21/2020</t>
        </is>
      </c>
      <c r="H40" t="b">
        <v>1</v>
      </c>
      <c r="I40"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0" t="inlineStr"/>
      <c r="K40" t="inlineStr">
        <is>
          <t>keyword1, keyword2</t>
        </is>
      </c>
      <c r="L40" t="inlineStr">
        <is>
          <t>i3wm</t>
        </is>
      </c>
      <c r="M40" t="inlineStr">
        <is>
          <t>Iwm, Blogdown, Desarrollo Web, Herramientas para R</t>
        </is>
      </c>
      <c r="O40" t="b">
        <v>0</v>
      </c>
      <c r="Q40" t="inlineStr">
        <is>
          <t>article-journal</t>
        </is>
      </c>
      <c r="R40" t="inlineStr">
        <is>
          <t>Edison Achalma</t>
        </is>
      </c>
      <c r="S40" t="inlineStr">
        <is>
          <t>https://achalmaedison.netlify.app/tecnologia-seguridad/i3wm/2020-02-21-integracion-de-i3wm-en-tu-entorno-de-trabajo/index.pdf</t>
        </is>
      </c>
      <c r="T40" t="b">
        <v>0</v>
      </c>
      <c r="AB40" t="n">
        <v>2020</v>
      </c>
      <c r="AC40" t="inlineStr">
        <is>
          <t>All rights reserved</t>
        </is>
      </c>
      <c r="AD40" t="b">
        <v>1</v>
      </c>
      <c r="AG40" t="b">
        <v>0</v>
      </c>
      <c r="AH40" t="inlineStr">
        <is>
          <t>Edison Achalma</t>
        </is>
      </c>
      <c r="AJ40" t="inlineStr">
        <is>
          <t>0000-0001-6996-3364</t>
        </is>
      </c>
      <c r="AK40" t="inlineStr">
        <is>
          <t>elmer.achalma.09@unsch.edu.pe</t>
        </is>
      </c>
      <c r="AQ40" t="inlineStr"/>
    </row>
    <row r="41">
      <c r="A41" t="inlineStr">
        <is>
          <t>chaska/i3wm/2020-02-18-personalizando-de-i3wm/index.qmd</t>
        </is>
      </c>
      <c r="B41" t="inlineStr">
        <is>
          <t>chaska</t>
        </is>
      </c>
      <c r="C41" t="inlineStr">
        <is>
          <t>jou</t>
        </is>
      </c>
      <c r="D41" t="inlineStr">
        <is>
          <t>Editar</t>
        </is>
      </c>
      <c r="E41" t="inlineStr">
        <is>
          <t>Editar</t>
        </is>
      </c>
      <c r="F41" t="inlineStr">
        <is>
          <t>Editar</t>
        </is>
      </c>
      <c r="G41" t="inlineStr">
        <is>
          <t>02/18/2020</t>
        </is>
      </c>
      <c r="H41" t="b">
        <v>1</v>
      </c>
      <c r="I41"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1" t="inlineStr"/>
      <c r="K41" t="inlineStr">
        <is>
          <t>keyword1, keyword2</t>
        </is>
      </c>
      <c r="L41" t="inlineStr">
        <is>
          <t>i3wm</t>
        </is>
      </c>
      <c r="M41" t="inlineStr">
        <is>
          <t>Iwm, Blogdown, Desarrollo Web, Herramientas para R</t>
        </is>
      </c>
      <c r="O41" t="b">
        <v>0</v>
      </c>
      <c r="Q41" t="inlineStr">
        <is>
          <t>article-journal</t>
        </is>
      </c>
      <c r="R41" t="inlineStr">
        <is>
          <t>Edison Achalma</t>
        </is>
      </c>
      <c r="S41" t="inlineStr">
        <is>
          <t>https://achalmaedison.netlify.app/tecnologia-seguridad/i3wm/2020-02-18-personalizando-de-i3wm/index.pdf</t>
        </is>
      </c>
      <c r="T41" t="b">
        <v>0</v>
      </c>
      <c r="AB41" t="n">
        <v>2025</v>
      </c>
      <c r="AC41" t="inlineStr">
        <is>
          <t>All rights reserved</t>
        </is>
      </c>
      <c r="AD41" t="b">
        <v>1</v>
      </c>
      <c r="AG41" t="b">
        <v>0</v>
      </c>
      <c r="AH41" t="inlineStr">
        <is>
          <t>Edison Achalma</t>
        </is>
      </c>
      <c r="AJ41" t="inlineStr">
        <is>
          <t>0000-0001-6996-3364</t>
        </is>
      </c>
      <c r="AK41" t="inlineStr">
        <is>
          <t>elmer.achalma.09@unsch.edu.pe</t>
        </is>
      </c>
      <c r="AQ41" t="inlineStr"/>
    </row>
    <row r="42">
      <c r="A42" t="inlineStr">
        <is>
          <t>chaska/i3wm/2020-02-23-solucion-de-problemas-comunes-en-i3wm/index.qmd</t>
        </is>
      </c>
      <c r="B42" t="inlineStr">
        <is>
          <t>chaska</t>
        </is>
      </c>
      <c r="C42" t="inlineStr">
        <is>
          <t>jou</t>
        </is>
      </c>
      <c r="D42" t="inlineStr">
        <is>
          <t>Editar</t>
        </is>
      </c>
      <c r="E42" t="inlineStr">
        <is>
          <t>Editar</t>
        </is>
      </c>
      <c r="F42" t="inlineStr">
        <is>
          <t>Editar</t>
        </is>
      </c>
      <c r="G42" t="inlineStr">
        <is>
          <t>02/23/2020</t>
        </is>
      </c>
      <c r="H42" t="b">
        <v>1</v>
      </c>
      <c r="I42"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2" t="inlineStr"/>
      <c r="K42" t="inlineStr">
        <is>
          <t>keyword1, keyword2</t>
        </is>
      </c>
      <c r="L42" t="inlineStr">
        <is>
          <t>i3wm</t>
        </is>
      </c>
      <c r="M42" t="inlineStr">
        <is>
          <t>Iwm, Blogdown, Desarrollo Web, Herramientas para R</t>
        </is>
      </c>
      <c r="O42" t="b">
        <v>0</v>
      </c>
      <c r="Q42" t="inlineStr">
        <is>
          <t>article-journal</t>
        </is>
      </c>
      <c r="R42" t="inlineStr">
        <is>
          <t>Edison Achalma</t>
        </is>
      </c>
      <c r="S42" t="inlineStr">
        <is>
          <t>https://achalmaedison.netlify.app/tecnologia-seguridad/i3wm/2020-02-23-solucion-de-problemas-comunes-en-i3wm/index.pdf</t>
        </is>
      </c>
      <c r="T42" t="b">
        <v>0</v>
      </c>
      <c r="AB42" t="n">
        <v>2025</v>
      </c>
      <c r="AC42" t="inlineStr">
        <is>
          <t>All rights reserved</t>
        </is>
      </c>
      <c r="AD42" t="b">
        <v>1</v>
      </c>
      <c r="AG42" t="b">
        <v>0</v>
      </c>
      <c r="AH42" t="inlineStr">
        <is>
          <t>Edison Achalma</t>
        </is>
      </c>
      <c r="AJ42" t="inlineStr">
        <is>
          <t>0000-0001-6996-3364</t>
        </is>
      </c>
      <c r="AK42" t="inlineStr">
        <is>
          <t>elmer.achalma.09@unsch.edu.pe</t>
        </is>
      </c>
      <c r="AQ42" t="inlineStr"/>
    </row>
    <row r="43">
      <c r="A43" t="inlineStr">
        <is>
          <t>chaska/i3wm/2020-02-18-trabajando-con-ventanas-en-i3wm/index.qmd</t>
        </is>
      </c>
      <c r="B43" t="inlineStr">
        <is>
          <t>chaska</t>
        </is>
      </c>
      <c r="C43" t="inlineStr">
        <is>
          <t>jou</t>
        </is>
      </c>
      <c r="D43" t="inlineStr">
        <is>
          <t>Editar</t>
        </is>
      </c>
      <c r="E43" t="inlineStr">
        <is>
          <t>Editar</t>
        </is>
      </c>
      <c r="F43" t="inlineStr">
        <is>
          <t>Editar</t>
        </is>
      </c>
      <c r="G43" t="inlineStr">
        <is>
          <t>02/18/2020</t>
        </is>
      </c>
      <c r="H43" t="b">
        <v>1</v>
      </c>
      <c r="I43"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3" t="inlineStr"/>
      <c r="K43" t="inlineStr">
        <is>
          <t>keyword1, keyword2</t>
        </is>
      </c>
      <c r="L43" t="inlineStr">
        <is>
          <t>i3wm</t>
        </is>
      </c>
      <c r="M43" t="inlineStr">
        <is>
          <t>Iwm, Blogdown, Desarrollo Web, Herramientas para R</t>
        </is>
      </c>
      <c r="O43" t="b">
        <v>0</v>
      </c>
      <c r="Q43" t="inlineStr">
        <is>
          <t>article-journal</t>
        </is>
      </c>
      <c r="R43" t="inlineStr">
        <is>
          <t>Edison Achalma</t>
        </is>
      </c>
      <c r="S43" t="inlineStr">
        <is>
          <t>https://achalmaedison.netlify.app/tecnologia-seguridad/i3wm/2020-02-18-trabajando-con-ventanas-en-i3wm/index.pdf</t>
        </is>
      </c>
      <c r="T43" t="b">
        <v>0</v>
      </c>
      <c r="AB43" t="n">
        <v>2020</v>
      </c>
      <c r="AC43" t="inlineStr">
        <is>
          <t>All rights reserved</t>
        </is>
      </c>
      <c r="AD43" t="b">
        <v>1</v>
      </c>
      <c r="AG43" t="b">
        <v>0</v>
      </c>
      <c r="AH43" t="inlineStr">
        <is>
          <t>Edison Achalma</t>
        </is>
      </c>
      <c r="AJ43" t="inlineStr">
        <is>
          <t>0000-0001-6996-3364</t>
        </is>
      </c>
      <c r="AK43" t="inlineStr">
        <is>
          <t>elmer.achalma.09@unsch.edu.pe</t>
        </is>
      </c>
      <c r="AQ43" t="inlineStr"/>
    </row>
    <row r="44">
      <c r="A44" t="inlineStr">
        <is>
          <t>chaska/i3wm/2020-02-17-atajos-de-teclado-y-comandos-esenciales-de-i3wm/index.qmd</t>
        </is>
      </c>
      <c r="B44" t="inlineStr">
        <is>
          <t>chaska</t>
        </is>
      </c>
      <c r="C44" t="inlineStr">
        <is>
          <t>jou</t>
        </is>
      </c>
      <c r="D44" t="inlineStr">
        <is>
          <t>Editar</t>
        </is>
      </c>
      <c r="E44" t="inlineStr">
        <is>
          <t>Editar</t>
        </is>
      </c>
      <c r="F44" t="inlineStr">
        <is>
          <t>Editar</t>
        </is>
      </c>
      <c r="G44" t="inlineStr">
        <is>
          <t>02/17/2020</t>
        </is>
      </c>
      <c r="H44" t="b">
        <v>1</v>
      </c>
      <c r="I44"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4" t="inlineStr"/>
      <c r="K44" t="inlineStr">
        <is>
          <t>keyword1, keyword2</t>
        </is>
      </c>
      <c r="L44" t="inlineStr">
        <is>
          <t>i3wm</t>
        </is>
      </c>
      <c r="M44" t="inlineStr">
        <is>
          <t>Iwm, Blogdown, Desarrollo Web, Herramientas para R</t>
        </is>
      </c>
      <c r="O44" t="b">
        <v>0</v>
      </c>
      <c r="Q44" t="inlineStr">
        <is>
          <t>article-journal</t>
        </is>
      </c>
      <c r="R44" t="inlineStr">
        <is>
          <t>Edison Achalma</t>
        </is>
      </c>
      <c r="S44" t="inlineStr">
        <is>
          <t>https://achalmaedison.netlify.app/tecnologia-seguridad/i3wm/2020-02-17-atajos-de-teclado-y-comandos-esenciales-de-i3wm/index.pdf</t>
        </is>
      </c>
      <c r="T44" t="b">
        <v>0</v>
      </c>
      <c r="AB44" t="n">
        <v>2020</v>
      </c>
      <c r="AC44" t="inlineStr">
        <is>
          <t>All rights reserved</t>
        </is>
      </c>
      <c r="AD44" t="b">
        <v>1</v>
      </c>
      <c r="AG44" t="b">
        <v>0</v>
      </c>
      <c r="AH44" t="inlineStr">
        <is>
          <t>Edison Achalma</t>
        </is>
      </c>
      <c r="AJ44" t="inlineStr">
        <is>
          <t>0000-0001-6996-3364</t>
        </is>
      </c>
      <c r="AK44" t="inlineStr">
        <is>
          <t>elmer.achalma.09@unsch.edu.pe</t>
        </is>
      </c>
      <c r="AQ44" t="inlineStr"/>
    </row>
    <row r="45">
      <c r="A45" t="inlineStr">
        <is>
          <t>chaska/i3wm/2020-02-16-guia-de-instalacion-y-configuracion-de-i3wm/index.qmd</t>
        </is>
      </c>
      <c r="B45" t="inlineStr">
        <is>
          <t>chaska</t>
        </is>
      </c>
      <c r="C45" t="inlineStr">
        <is>
          <t>jou</t>
        </is>
      </c>
      <c r="D45" t="inlineStr">
        <is>
          <t>Editar</t>
        </is>
      </c>
      <c r="E45" t="inlineStr">
        <is>
          <t>Editar</t>
        </is>
      </c>
      <c r="F45" t="inlineStr">
        <is>
          <t>Editar</t>
        </is>
      </c>
      <c r="G45" t="inlineStr">
        <is>
          <t>02/16/2020</t>
        </is>
      </c>
      <c r="H45" t="b">
        <v>1</v>
      </c>
      <c r="I45"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5" t="inlineStr"/>
      <c r="K45" t="inlineStr">
        <is>
          <t>keyword1, keyword2</t>
        </is>
      </c>
      <c r="L45" t="inlineStr">
        <is>
          <t>i3wm</t>
        </is>
      </c>
      <c r="M45" t="inlineStr">
        <is>
          <t>Iwm, Blogdown, Desarrollo Web, Herramientas para R</t>
        </is>
      </c>
      <c r="O45" t="b">
        <v>0</v>
      </c>
      <c r="Q45" t="inlineStr">
        <is>
          <t>article-journal</t>
        </is>
      </c>
      <c r="R45" t="inlineStr">
        <is>
          <t>Edison Achalma</t>
        </is>
      </c>
      <c r="S45" t="inlineStr">
        <is>
          <t>https://achalmaedison.netlify.app/tecnologia-seguridad/i3wm/2020-02-16-guia-de-instalacion-y-configuracion-de-i3wm/index.pdf</t>
        </is>
      </c>
      <c r="T45" t="b">
        <v>0</v>
      </c>
      <c r="AB45" t="n">
        <v>2020</v>
      </c>
      <c r="AC45" t="inlineStr">
        <is>
          <t>All rights reserved</t>
        </is>
      </c>
      <c r="AD45" t="b">
        <v>1</v>
      </c>
      <c r="AG45" t="b">
        <v>0</v>
      </c>
      <c r="AH45" t="inlineStr">
        <is>
          <t>Edison Achalma</t>
        </is>
      </c>
      <c r="AJ45" t="inlineStr">
        <is>
          <t>0000-0001-6996-3364</t>
        </is>
      </c>
      <c r="AK45" t="inlineStr">
        <is>
          <t>elmer.achalma.09@unsch.edu.pe</t>
        </is>
      </c>
      <c r="AQ45" t="inlineStr"/>
    </row>
    <row r="46">
      <c r="A46" t="inlineStr">
        <is>
          <t>chaska/i3wm/2020-02-22-casos-de-uso-avanzados-de-i3wm/index.qmd</t>
        </is>
      </c>
      <c r="B46" t="inlineStr">
        <is>
          <t>chaska</t>
        </is>
      </c>
      <c r="C46" t="inlineStr">
        <is>
          <t>jou</t>
        </is>
      </c>
      <c r="D46" t="inlineStr">
        <is>
          <t>Editar</t>
        </is>
      </c>
      <c r="E46" t="inlineStr">
        <is>
          <t>Editar</t>
        </is>
      </c>
      <c r="F46" t="inlineStr">
        <is>
          <t>Editar</t>
        </is>
      </c>
      <c r="G46" t="inlineStr">
        <is>
          <t>02/22/2020</t>
        </is>
      </c>
      <c r="H46" t="b">
        <v>1</v>
      </c>
      <c r="I46"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6" t="inlineStr"/>
      <c r="K46" t="inlineStr">
        <is>
          <t>keyword1, keyword2</t>
        </is>
      </c>
      <c r="L46" t="inlineStr">
        <is>
          <t>i3wm</t>
        </is>
      </c>
      <c r="M46" t="inlineStr">
        <is>
          <t>Iwm, Blogdown, Desarrollo Web, Herramientas para R</t>
        </is>
      </c>
      <c r="O46" t="b">
        <v>0</v>
      </c>
      <c r="Q46" t="inlineStr">
        <is>
          <t>article-journal</t>
        </is>
      </c>
      <c r="R46" t="inlineStr">
        <is>
          <t>Edison Achalma</t>
        </is>
      </c>
      <c r="S46" t="inlineStr">
        <is>
          <t>https://achalmaedison.netlify.app/tecnologia-seguridad/i3wm/2020-02-22-casos-de-uso-avanzados-de-i3wm/index.pdf</t>
        </is>
      </c>
      <c r="T46" t="b">
        <v>0</v>
      </c>
      <c r="AB46" t="n">
        <v>2020</v>
      </c>
      <c r="AC46" t="inlineStr">
        <is>
          <t>All rights reserved</t>
        </is>
      </c>
      <c r="AD46" t="b">
        <v>1</v>
      </c>
      <c r="AG46" t="b">
        <v>0</v>
      </c>
      <c r="AH46" t="inlineStr">
        <is>
          <t>Edison Achalma</t>
        </is>
      </c>
      <c r="AJ46" t="inlineStr">
        <is>
          <t>0000-0001-6996-3364</t>
        </is>
      </c>
      <c r="AK46" t="inlineStr">
        <is>
          <t>elmer.achalma.09@unsch.edu.pe</t>
        </is>
      </c>
      <c r="AQ46" t="inlineStr"/>
    </row>
    <row r="47">
      <c r="A47" t="inlineStr">
        <is>
          <t>chaska/ciberseguridad-ethical-hacking-ceh/2024-09-03-ejecutando-payload/index.qmd</t>
        </is>
      </c>
      <c r="B47" t="inlineStr">
        <is>
          <t>chaska</t>
        </is>
      </c>
      <c r="C47" t="inlineStr">
        <is>
          <t>jou</t>
        </is>
      </c>
      <c r="D47" t="inlineStr">
        <is>
          <t>Guía de Git Cómo trabajar en equipo en proyectos</t>
        </is>
      </c>
      <c r="E47" t="inlineStr">
        <is>
          <t>Editar</t>
        </is>
      </c>
      <c r="F47" t="inlineStr">
        <is>
          <t>Aprende a usar Git para controlar versiones, colaborar con otros desarrolladores y mantener tu código organizado.</t>
        </is>
      </c>
      <c r="G47" t="inlineStr">
        <is>
          <t>09/03/2024</t>
        </is>
      </c>
      <c r="H47" t="b">
        <v>0</v>
      </c>
      <c r="I47" t="inlineStr">
        <is>
          <t xml:space="preserve">Primer parrafo de abstrac
</t>
        </is>
      </c>
      <c r="J47" t="inlineStr"/>
      <c r="K47" t="inlineStr">
        <is>
          <t>keyword1, keyword2</t>
        </is>
      </c>
      <c r="L47" t="inlineStr">
        <is>
          <t>ciberseguridad</t>
        </is>
      </c>
      <c r="M47" t="inlineStr">
        <is>
          <t>Operating System, GitHub</t>
        </is>
      </c>
      <c r="O47" t="b">
        <v>0</v>
      </c>
      <c r="Q47" t="inlineStr">
        <is>
          <t>article-journal</t>
        </is>
      </c>
      <c r="R47" t="inlineStr">
        <is>
          <t>Edison Achalma</t>
        </is>
      </c>
      <c r="S47" t="inlineStr">
        <is>
          <t>https://achalmaedison.netlify.app/tecnologia-seguridad/operating-system/2023-02-16-guia-de-git-y-github/index.pdf</t>
        </is>
      </c>
      <c r="T47" t="b">
        <v>0</v>
      </c>
      <c r="AB47" t="n">
        <v>2024</v>
      </c>
      <c r="AC47" t="inlineStr">
        <is>
          <t>All rights reserved</t>
        </is>
      </c>
      <c r="AD47" t="b">
        <v>1</v>
      </c>
      <c r="AG47" t="b">
        <v>0</v>
      </c>
      <c r="AH47" t="inlineStr">
        <is>
          <t>Edison Achalma</t>
        </is>
      </c>
      <c r="AJ47" t="inlineStr">
        <is>
          <t>0000-0001-6996-3364</t>
        </is>
      </c>
      <c r="AK47" t="inlineStr">
        <is>
          <t>elmer.achalma.09@unsch.edu.pe</t>
        </is>
      </c>
      <c r="AQ47" t="inlineStr"/>
    </row>
    <row r="48">
      <c r="A48" t="inlineStr">
        <is>
          <t>dialectica-y-mercado/posts/2023-06-09-naturaleza-humana/index.qmd</t>
        </is>
      </c>
      <c r="B48" t="inlineStr">
        <is>
          <t>dialectica-y-mercado</t>
        </is>
      </c>
      <c r="C48" t="inlineStr">
        <is>
          <t>jou</t>
        </is>
      </c>
      <c r="D48" t="inlineStr">
        <is>
          <t>Naturaleza Humana</t>
        </is>
      </c>
      <c r="E48" t="inlineStr">
        <is>
          <t>Naturaleza Humana y Filosofía</t>
        </is>
      </c>
      <c r="F48" t="inlineStr">
        <is>
          <t>Perspectivas Filosóficas y Sus Implicaciones</t>
        </is>
      </c>
      <c r="G48" t="inlineStr">
        <is>
          <t>06/09/2023</t>
        </is>
      </c>
      <c r="H48" t="b">
        <v>0</v>
      </c>
      <c r="I48" t="inlineStr">
        <is>
          <t xml:space="preserve">This article explores philosophical perspectives on human nature through the lenses of Rousseau, Hobbes, Marx, Hume, and Freud. It discusses whether humans are inherently good or bad, or if human nature is simply a product of circumstances. The piece examines metaphysical versus anti-metaphysical approaches to defining human nature and considers their ethical and political implications. It also critiques how these beliefs about human nature shape individual behavior, societal norms, and even scientific interpretations, using examples like Broca's study on brain weight to illustrate biases in research. The discussion emphasizes the importance of consciously choosing one's concept of human nature, recognizing its profound impact on personal and collective life.
</t>
        </is>
      </c>
      <c r="J48" t="inlineStr">
        <is>
          <t>Este artículo explora las perspectivas filosóficas sobre la naturaleza humana a través de las lentes de Rousseau, Hobbes, Marx, Hume y Freud.</t>
        </is>
      </c>
      <c r="K48" t="inlineStr">
        <is>
          <t>human nature, philosophy, ethics, metaphysics, social implications</t>
        </is>
      </c>
      <c r="L48" t="inlineStr">
        <is>
          <t>filosofia</t>
        </is>
      </c>
      <c r="M48" t="inlineStr">
        <is>
          <t>Filosofia</t>
        </is>
      </c>
      <c r="O48" t="b">
        <v>0</v>
      </c>
      <c r="Q48" t="inlineStr">
        <is>
          <t>article-journal</t>
        </is>
      </c>
      <c r="R48" t="inlineStr">
        <is>
          <t>Edison Achalma</t>
        </is>
      </c>
      <c r="S48" t="inlineStr">
        <is>
          <t>https://achalmaedison.netlify.app/filosofia-politica/posts/2023-06-09-naturaleza-humana/index.pdf</t>
        </is>
      </c>
      <c r="T48" t="b">
        <v>0</v>
      </c>
      <c r="AB48" t="n">
        <v>2023</v>
      </c>
      <c r="AC48" t="inlineStr">
        <is>
          <t>All rights reserved</t>
        </is>
      </c>
      <c r="AD48" t="b">
        <v>1</v>
      </c>
      <c r="AG48" t="b">
        <v>0</v>
      </c>
      <c r="AH48" t="inlineStr">
        <is>
          <t>Edison Achalma</t>
        </is>
      </c>
      <c r="AJ48" t="inlineStr">
        <is>
          <t>0000-0001-6996-3364</t>
        </is>
      </c>
      <c r="AK48" t="inlineStr">
        <is>
          <t>elmer.achalma.09@unsch.edu.pe</t>
        </is>
      </c>
      <c r="AQ48" t="inlineStr"/>
    </row>
    <row r="49">
      <c r="A49" t="inlineStr">
        <is>
          <t>dialectica-y-mercado/posts/2023-04-29-primero-de-mayo/index.qmd</t>
        </is>
      </c>
      <c r="B49" t="inlineStr">
        <is>
          <t>dialectica-y-mercado</t>
        </is>
      </c>
      <c r="C49" t="inlineStr">
        <is>
          <t>jou</t>
        </is>
      </c>
      <c r="D49" t="inlineStr">
        <is>
          <t>Día Internacional de los Trabajadores de mayo de 2023.</t>
        </is>
      </c>
      <c r="E49" t="inlineStr">
        <is>
          <t>Editar</t>
        </is>
      </c>
      <c r="F49" t="inlineStr">
        <is>
          <t>Mensaje del Primero de Mayo del Partido Comunista del Perú.</t>
        </is>
      </c>
      <c r="G49" t="inlineStr">
        <is>
          <t>04/29/2023</t>
        </is>
      </c>
      <c r="H49" t="b">
        <v>0</v>
      </c>
      <c r="I49" t="inlineStr">
        <is>
          <t xml:space="preserve">Primer parrafo de abstrac
</t>
        </is>
      </c>
      <c r="J49" t="inlineStr"/>
      <c r="K49" t="inlineStr">
        <is>
          <t>keyword1, keyword2</t>
        </is>
      </c>
      <c r="L49" t="inlineStr">
        <is>
          <t>filosofia</t>
        </is>
      </c>
      <c r="M49" t="inlineStr">
        <is>
          <t>Filosofia</t>
        </is>
      </c>
      <c r="N49" t="inlineStr">
        <is>
          <t>index_files/figure-html/DALL·E 2023-04-29 23.15.46.png</t>
        </is>
      </c>
      <c r="O49" t="b">
        <v>0</v>
      </c>
      <c r="Q49" t="inlineStr">
        <is>
          <t>article-journal</t>
        </is>
      </c>
      <c r="R49" t="inlineStr">
        <is>
          <t>Edison Achalma</t>
        </is>
      </c>
      <c r="S49" t="inlineStr">
        <is>
          <t>https://achalmaedison.netlify.app/filosofia-politica/posts/2023-04-29-primero-de-mayo/index.pdf</t>
        </is>
      </c>
      <c r="T49" t="b">
        <v>0</v>
      </c>
      <c r="AB49" t="n">
        <v>2023</v>
      </c>
      <c r="AC49" t="inlineStr">
        <is>
          <t>All rights reserved</t>
        </is>
      </c>
      <c r="AD49" t="b">
        <v>1</v>
      </c>
      <c r="AG49" t="b">
        <v>0</v>
      </c>
    </row>
    <row r="50">
      <c r="A50" t="inlineStr">
        <is>
          <t>dialectica-y-mercado/posts/2015-05-14-el-aborto/index.qmd</t>
        </is>
      </c>
      <c r="B50" t="inlineStr">
        <is>
          <t>dialectica-y-mercado</t>
        </is>
      </c>
      <c r="C50" t="inlineStr">
        <is>
          <t>jou</t>
        </is>
      </c>
      <c r="D50" t="inlineStr">
        <is>
          <t>El aborto</t>
        </is>
      </c>
      <c r="E50" t="inlineStr">
        <is>
          <t>El Aborto</t>
        </is>
      </c>
      <c r="F50" t="inlineStr">
        <is>
          <t>Consecuencias y Consideraciones Éticas en la Sociedad Contemporánea</t>
        </is>
      </c>
      <c r="G50" s="5" t="n">
        <v>42138</v>
      </c>
      <c r="H50" t="b">
        <v>0</v>
      </c>
      <c r="I50" t="inlineStr">
        <is>
          <t>Este trabajo aborda el tema del aborto desde una perspectiva crítica y educativa, explorando sus causas, tipos y las graves consecuencias tanto físicas como psicológicas asociadas. Se analizan los miedos y presiones sociales que influyen en la decisión de abortar, así como las implicaciones éticas y legales de este acto. El documento busca informar y reflexionar sobre el valor de la vida y las responsabilidades inherentes a la toma de decisiones en situaciones de embarazo no deseado, ofreciendo una visión integral que combina datos científicos, testimonios y consideraciones morales.</t>
        </is>
      </c>
      <c r="J50" t="inlineStr"/>
      <c r="K50" t="inlineStr">
        <is>
          <t>Aborto, Adolescentes, Consecuencias</t>
        </is>
      </c>
      <c r="L50" t="inlineStr">
        <is>
          <t>aborto, salud, filosofia</t>
        </is>
      </c>
      <c r="M50" t="inlineStr">
        <is>
          <t>Posts, Salud Pública, Derechos Humanos</t>
        </is>
      </c>
      <c r="N50" t="inlineStr">
        <is>
          <t>featured.jpg</t>
        </is>
      </c>
      <c r="O50" t="b">
        <v>0</v>
      </c>
      <c r="Q50" t="inlineStr">
        <is>
          <t>article-journal</t>
        </is>
      </c>
      <c r="R50" t="inlineStr">
        <is>
          <t>Edison Achalma, Yeno Areste, Cristían Galindo</t>
        </is>
      </c>
      <c r="S50" t="inlineStr">
        <is>
          <t>https://achalmaedison.netlify.app/blog/posts/2015-05-14-el-aborto/index.pdf</t>
        </is>
      </c>
      <c r="T50" t="b">
        <v>0</v>
      </c>
      <c r="AB50" t="n">
        <v>2025</v>
      </c>
      <c r="AC50" t="inlineStr">
        <is>
          <t>All rights reserved</t>
        </is>
      </c>
      <c r="AD50" t="b">
        <v>1</v>
      </c>
      <c r="AG50" t="b">
        <v>0</v>
      </c>
      <c r="AH50" t="inlineStr">
        <is>
          <t>Edison Achalma</t>
        </is>
      </c>
      <c r="AJ50" t="inlineStr">
        <is>
          <t>0000-0001-6996-3364</t>
        </is>
      </c>
      <c r="AK50" t="inlineStr">
        <is>
          <t>elmer.achalma.09@unsch.edu.pe</t>
        </is>
      </c>
      <c r="AQ50" t="inlineStr"/>
      <c r="AR50" t="inlineStr">
        <is>
          <t>Yeno Areste</t>
        </is>
      </c>
      <c r="AU50" t="inlineStr">
        <is>
          <t>redacción</t>
        </is>
      </c>
      <c r="AV50" t="inlineStr">
        <is>
          <t>Cristían Galindo</t>
        </is>
      </c>
      <c r="AY50" t="inlineStr">
        <is>
          <t>redacción</t>
        </is>
      </c>
    </row>
    <row r="51">
      <c r="A51" t="inlineStr">
        <is>
          <t>dialectica-y-mercado/posts/2023-06-09-entendiendo-a-mariategui/index.qmd</t>
        </is>
      </c>
      <c r="B51" t="inlineStr">
        <is>
          <t>dialectica-y-mercado</t>
        </is>
      </c>
      <c r="C51" t="inlineStr">
        <is>
          <t>jou</t>
        </is>
      </c>
      <c r="D51" t="inlineStr">
        <is>
          <t>El legado revolucionario de Mariátegui. Siguiendo su camino hacia un futuro transformado</t>
        </is>
      </c>
      <c r="E51" t="inlineStr">
        <is>
          <t>Editar</t>
        </is>
      </c>
      <c r="F51" t="inlineStr">
        <is>
          <t>Explorando el pensamiento y la acción de José Carlos Mariátegui para inspirar el cambio social</t>
        </is>
      </c>
      <c r="G51" t="inlineStr">
        <is>
          <t>06/09/2023</t>
        </is>
      </c>
      <c r="H51" t="b">
        <v>0</v>
      </c>
      <c r="I51" t="inlineStr">
        <is>
          <t xml:space="preserve">Primer parrafo de abstrac
</t>
        </is>
      </c>
      <c r="J51" t="inlineStr"/>
      <c r="K51" t="inlineStr">
        <is>
          <t>keyword1, keyword2</t>
        </is>
      </c>
      <c r="L51" t="inlineStr">
        <is>
          <t>filosofia</t>
        </is>
      </c>
      <c r="M51" t="inlineStr">
        <is>
          <t>Filosofia, Política</t>
        </is>
      </c>
      <c r="O51" t="b">
        <v>0</v>
      </c>
      <c r="Q51" t="inlineStr">
        <is>
          <t>article-journal</t>
        </is>
      </c>
      <c r="R51" t="inlineStr">
        <is>
          <t>Edison Achalma</t>
        </is>
      </c>
      <c r="S51" t="inlineStr">
        <is>
          <t>https://achalmaedison.netlify.app/filosofia-politica/posts/2023-06-09-entendiendo-a-mariategui/index.pdf</t>
        </is>
      </c>
      <c r="T51" t="b">
        <v>0</v>
      </c>
      <c r="AB51" t="n">
        <v>2023</v>
      </c>
      <c r="AC51" t="inlineStr">
        <is>
          <t>All rights reserved</t>
        </is>
      </c>
      <c r="AD51" t="b">
        <v>1</v>
      </c>
      <c r="AG51" t="b">
        <v>0</v>
      </c>
      <c r="AH51" t="inlineStr">
        <is>
          <t>Edison Achalma</t>
        </is>
      </c>
      <c r="AJ51" t="inlineStr">
        <is>
          <t>0000-0001-6996-3364</t>
        </is>
      </c>
      <c r="AK51" t="inlineStr">
        <is>
          <t>elmer.achalma.09@unsch.edu.pe</t>
        </is>
      </c>
      <c r="AQ51" t="inlineStr"/>
    </row>
    <row r="52">
      <c r="A52" t="inlineStr">
        <is>
          <t>dialectica-y-mercado/posts/2018-04-23-aparicion-pensamiento-socialista/index.qmd</t>
        </is>
      </c>
      <c r="B52" t="inlineStr">
        <is>
          <t>dialectica-y-mercado</t>
        </is>
      </c>
      <c r="C52" t="inlineStr">
        <is>
          <t>jou</t>
        </is>
      </c>
      <c r="D52" t="inlineStr">
        <is>
          <t>Aparición del Pensamiento Socialista</t>
        </is>
      </c>
      <c r="E52" t="inlineStr">
        <is>
          <t>Editar</t>
        </is>
      </c>
      <c r="F52" t="inlineStr">
        <is>
          <t>Aparición del pensamiento socialista</t>
        </is>
      </c>
      <c r="G52" t="inlineStr">
        <is>
          <t>04/23/2018</t>
        </is>
      </c>
      <c r="H52" t="b">
        <v>0</v>
      </c>
      <c r="I52" t="inlineStr">
        <is>
          <t xml:space="preserve">Primer parrafo de abstrac
</t>
        </is>
      </c>
      <c r="J52" t="inlineStr"/>
      <c r="K52" t="inlineStr">
        <is>
          <t>keyword1, keyword2</t>
        </is>
      </c>
      <c r="L52" t="inlineStr">
        <is>
          <t>economia_politica, filosofia</t>
        </is>
      </c>
      <c r="M52" t="inlineStr">
        <is>
          <t>Filosofia</t>
        </is>
      </c>
      <c r="O52" t="b">
        <v>0</v>
      </c>
      <c r="Q52" t="inlineStr">
        <is>
          <t>article-journal</t>
        </is>
      </c>
      <c r="R52" t="inlineStr">
        <is>
          <t>Edison Achalma</t>
        </is>
      </c>
      <c r="S52" t="inlineStr">
        <is>
          <t>https://achalmaedison.netlify.app/filosofia-politica/posts/2018-04-23-aparicion-pensamiento-socialista/index.pdf</t>
        </is>
      </c>
      <c r="T52" t="b">
        <v>0</v>
      </c>
      <c r="AB52" t="n">
        <v>2018</v>
      </c>
      <c r="AC52" t="inlineStr">
        <is>
          <t>All rights reserved</t>
        </is>
      </c>
      <c r="AD52" t="b">
        <v>1</v>
      </c>
      <c r="AG52" t="b">
        <v>0</v>
      </c>
      <c r="AH52" t="inlineStr">
        <is>
          <t>Edison Achalma</t>
        </is>
      </c>
      <c r="AJ52" t="inlineStr">
        <is>
          <t>0000-0001-6996-3364</t>
        </is>
      </c>
      <c r="AK52" t="inlineStr">
        <is>
          <t>elmer.achalma.09@unsch.edu.pe</t>
        </is>
      </c>
      <c r="AQ52" t="inlineStr"/>
    </row>
    <row r="53">
      <c r="A53" t="inlineStr">
        <is>
          <t>dialectica-y-mercado/posts/2023-10-23-tres-fuentes-tres-partes-del-marxismo/index.qmd</t>
        </is>
      </c>
      <c r="B53" t="inlineStr">
        <is>
          <t>dialectica-y-mercado</t>
        </is>
      </c>
      <c r="C53" t="inlineStr">
        <is>
          <t>jou</t>
        </is>
      </c>
      <c r="D53" t="inlineStr">
        <is>
          <t>Tres fuentes y tres partes del marxismo</t>
        </is>
      </c>
      <c r="E53" t="inlineStr">
        <is>
          <t>Editar</t>
        </is>
      </c>
      <c r="F53" t="inlineStr">
        <is>
          <t>según Lenin</t>
        </is>
      </c>
      <c r="G53" t="inlineStr">
        <is>
          <t>10/23/2023</t>
        </is>
      </c>
      <c r="H53" t="b">
        <v>1</v>
      </c>
      <c r="I53" t="inlineStr">
        <is>
          <t xml:space="preserve">Primer parrafo de abstrac
</t>
        </is>
      </c>
      <c r="J53" t="inlineStr"/>
      <c r="K53" t="inlineStr">
        <is>
          <t>keyword1, keyword2</t>
        </is>
      </c>
      <c r="L53" t="inlineStr">
        <is>
          <t>filosofia, marxismo</t>
        </is>
      </c>
      <c r="M53" t="inlineStr">
        <is>
          <t>Filosofia</t>
        </is>
      </c>
      <c r="O53" t="b">
        <v>0</v>
      </c>
      <c r="Q53" t="inlineStr">
        <is>
          <t>article-journal</t>
        </is>
      </c>
      <c r="R53" t="inlineStr">
        <is>
          <t>Edison Achalma</t>
        </is>
      </c>
      <c r="S53" t="inlineStr">
        <is>
          <t>https://achalmaedison.netlify.app/filosofia-politica/posts/2023-10-23-tres-fuentes-tres-partes-del-marxismo/index.pdf</t>
        </is>
      </c>
      <c r="T53" t="b">
        <v>0</v>
      </c>
      <c r="AB53" t="n">
        <v>2023</v>
      </c>
      <c r="AC53" t="inlineStr">
        <is>
          <t>All rights reserved</t>
        </is>
      </c>
      <c r="AD53" t="b">
        <v>1</v>
      </c>
      <c r="AG53" t="b">
        <v>0</v>
      </c>
      <c r="AH53" t="inlineStr">
        <is>
          <t>Edison Achalma</t>
        </is>
      </c>
      <c r="AJ53" t="inlineStr">
        <is>
          <t>0000-0001-6996-3364</t>
        </is>
      </c>
      <c r="AK53" t="inlineStr">
        <is>
          <t>elmer.achalma.09@unsch.edu.pe</t>
        </is>
      </c>
      <c r="AQ53" t="inlineStr"/>
    </row>
    <row r="54">
      <c r="A54" t="inlineStr">
        <is>
          <t>dialectica-y-mercado/posts/2023-05-19-seminario-de-filosofia-marxista/index.qmd</t>
        </is>
      </c>
      <c r="B54" t="inlineStr">
        <is>
          <t>dialectica-y-mercado</t>
        </is>
      </c>
      <c r="C54" t="inlineStr">
        <is>
          <t>jou</t>
        </is>
      </c>
      <c r="D54" t="inlineStr">
        <is>
          <t>Seminario de filosofía</t>
        </is>
      </c>
      <c r="E54" t="inlineStr">
        <is>
          <t>Editar</t>
        </is>
      </c>
      <c r="F54" t="inlineStr">
        <is>
          <t>Notas sobre filosofía marxista</t>
        </is>
      </c>
      <c r="G54" t="inlineStr">
        <is>
          <t>05/19/2023</t>
        </is>
      </c>
      <c r="H54" t="b">
        <v>0</v>
      </c>
      <c r="I54" t="inlineStr">
        <is>
          <t xml:space="preserve">Primer parrafo de abstrac
</t>
        </is>
      </c>
      <c r="J54" t="inlineStr"/>
      <c r="K54" t="inlineStr">
        <is>
          <t>keyword1, keyword2</t>
        </is>
      </c>
      <c r="L54" t="inlineStr">
        <is>
          <t>filosofia, marxismo</t>
        </is>
      </c>
      <c r="M54" t="inlineStr">
        <is>
          <t>Filosofia, Filosofía, Marxismo</t>
        </is>
      </c>
      <c r="O54" t="b">
        <v>0</v>
      </c>
      <c r="Q54" t="inlineStr">
        <is>
          <t>article-journal</t>
        </is>
      </c>
      <c r="R54" t="inlineStr">
        <is>
          <t>Edison Achalma</t>
        </is>
      </c>
      <c r="S54" t="inlineStr">
        <is>
          <t>https://achalmaedison.netlify.app/filosofia-politica/posts/2023-05-19-seminario-de-filosofia-marxista/index.pdf</t>
        </is>
      </c>
      <c r="T54" t="b">
        <v>0</v>
      </c>
      <c r="AB54" t="n">
        <v>2025</v>
      </c>
      <c r="AC54" t="inlineStr">
        <is>
          <t>All rights reserved</t>
        </is>
      </c>
      <c r="AD54" t="b">
        <v>1</v>
      </c>
      <c r="AG54" t="b">
        <v>0</v>
      </c>
      <c r="AH54" t="inlineStr">
        <is>
          <t>Edison Achalma</t>
        </is>
      </c>
      <c r="AJ54" t="inlineStr">
        <is>
          <t>0000-0001-6996-3364</t>
        </is>
      </c>
      <c r="AK54" t="inlineStr">
        <is>
          <t>elmer.achalma.09@unsch.edu.pe</t>
        </is>
      </c>
      <c r="AQ54" t="inlineStr"/>
    </row>
    <row r="55">
      <c r="A55" t="inlineStr">
        <is>
          <t>dialectica-y-mercado/posts/2017-05-23-el-mercantilismo/index.qmd</t>
        </is>
      </c>
      <c r="B55" t="inlineStr">
        <is>
          <t>dialectica-y-mercado</t>
        </is>
      </c>
      <c r="C55" t="inlineStr">
        <is>
          <t>jou</t>
        </is>
      </c>
      <c r="D55" t="inlineStr">
        <is>
          <t>El mercantilismo</t>
        </is>
      </c>
      <c r="E55" t="inlineStr">
        <is>
          <t>Mercantilismo</t>
        </is>
      </c>
      <c r="F55" t="inlineStr">
        <is>
          <t>Desarrollo económico en Europa</t>
        </is>
      </c>
      <c r="G55" t="inlineStr">
        <is>
          <t>05/23/2017</t>
        </is>
      </c>
      <c r="H55" t="b">
        <v>0</v>
      </c>
      <c r="I55" t="inlineStr">
        <is>
          <t>This paper explores the mercantilist economic thought that emerged in Europe between the 16th and 18th centuries, a period marked by the transition from feudalism to national markets. Mercantilism, characterized by policies promoting trade surpluses and protectionism, aimed to strengthen nation-states through the accumulation of precious metals and the regulation of international trade. The study examines its historical context, key principles such as the emphasis on exports over imports, and its lasting contributions, including the concept of balance of payments. It also analyzes how mercantilist ideas influenced the development of internal markets, colonial exploitation, and early capitalism. Drawing from historical texts, the paper highlights the role of merchants and governments in shaping economic policies and their relevance in modern trade debates. The findings underscore mercantilism’s impact on economic nationalism and its enduring legacy in global commerce.</t>
        </is>
      </c>
      <c r="K55" t="inlineStr">
        <is>
          <t>mercantilism, trade surplus, protectionism, economic nationalism, balance of payments</t>
        </is>
      </c>
      <c r="L55" t="inlineStr">
        <is>
          <t>mercantilismo, filosofia</t>
        </is>
      </c>
      <c r="M55" t="inlineStr">
        <is>
          <t>Posts, Historia del pensamiento económico, Comercio internacional, Desarrollo económico</t>
        </is>
      </c>
      <c r="P55" t="inlineStr">
        <is>
          <t>mybibliography.bib</t>
        </is>
      </c>
      <c r="Q55" t="inlineStr">
        <is>
          <t>article-journal</t>
        </is>
      </c>
      <c r="R55" t="inlineStr">
        <is>
          <t>Edison Achalma, Jeancarlos Alcarráz, Félix Bermudo, Jhony Conga, Juan Curi, Yuri Fernández</t>
        </is>
      </c>
      <c r="S55" t="inlineStr">
        <is>
          <t>https://achalmaedison.netlify.app/blog/posts/2017-05-23-el-mercantilismo/index.pdf</t>
        </is>
      </c>
      <c r="T55" t="b">
        <v>0</v>
      </c>
      <c r="V55" t="inlineStr">
        <is>
          <t>Metodología (EDUC 5101)</t>
        </is>
      </c>
      <c r="W55" t="inlineStr">
        <is>
          <t>Blanca Rivera Guillén</t>
        </is>
      </c>
      <c r="X55" t="inlineStr">
        <is>
          <t>05/23/2017</t>
        </is>
      </c>
      <c r="AB55" t="n">
        <v>2025</v>
      </c>
      <c r="AC55" t="inlineStr">
        <is>
          <t>All rights reserved</t>
        </is>
      </c>
      <c r="AD55" t="b">
        <v>1</v>
      </c>
      <c r="AG55" t="b">
        <v>0</v>
      </c>
      <c r="AH55" t="inlineStr">
        <is>
          <t>Edison Achalma</t>
        </is>
      </c>
      <c r="AI55" t="b">
        <v>1</v>
      </c>
      <c r="AJ55" t="inlineStr">
        <is>
          <t>0000-0001-6996-3364</t>
        </is>
      </c>
      <c r="AK55" t="inlineStr">
        <is>
          <t>elmer.achalma.09@unsch.edu.pe</t>
        </is>
      </c>
      <c r="AQ55" t="inlineStr">
        <is>
          <t>redacción, conceptualización</t>
        </is>
      </c>
      <c r="AR55" t="inlineStr">
        <is>
          <t>Jeancarlos Alcarráz</t>
        </is>
      </c>
      <c r="AU55" t="inlineStr">
        <is>
          <t>redacción</t>
        </is>
      </c>
      <c r="AV55" t="inlineStr">
        <is>
          <t>Félix Bermudo</t>
        </is>
      </c>
      <c r="AY55" t="inlineStr">
        <is>
          <t>redacción</t>
        </is>
      </c>
    </row>
    <row r="56">
      <c r="A56" t="inlineStr">
        <is>
          <t>dialectica-y-mercado/posts/2023-03-03-el-capitalismo/index.qmd</t>
        </is>
      </c>
      <c r="B56" t="inlineStr">
        <is>
          <t>dialectica-y-mercado</t>
        </is>
      </c>
      <c r="C56" t="inlineStr">
        <is>
          <t>jou</t>
        </is>
      </c>
      <c r="D56" t="inlineStr">
        <is>
          <t>El capitalismo ¿Cáncer de nuestra era?</t>
        </is>
      </c>
      <c r="E56" t="inlineStr">
        <is>
          <t>Editar</t>
        </is>
      </c>
      <c r="F56" t="inlineStr">
        <is>
          <t>Reflexiones sobre la pobreza y la desigualdad en un sistema económico depredador e injusto.</t>
        </is>
      </c>
      <c r="G56" t="inlineStr">
        <is>
          <t>03/03/2023</t>
        </is>
      </c>
      <c r="H56" t="b">
        <v>0</v>
      </c>
      <c r="I56" t="inlineStr">
        <is>
          <t xml:space="preserve">Primer parrafo de abstrac
</t>
        </is>
      </c>
      <c r="J56" t="inlineStr"/>
      <c r="K56" t="inlineStr">
        <is>
          <t>keyword1, keyword2</t>
        </is>
      </c>
      <c r="L56" t="inlineStr">
        <is>
          <t>capitalismo, filosofia</t>
        </is>
      </c>
      <c r="M56" t="inlineStr">
        <is>
          <t>Filosofia, Economía</t>
        </is>
      </c>
      <c r="O56" t="b">
        <v>0</v>
      </c>
      <c r="Q56" t="inlineStr">
        <is>
          <t>article-journal</t>
        </is>
      </c>
      <c r="R56" t="inlineStr">
        <is>
          <t>Edison Achalma</t>
        </is>
      </c>
      <c r="S56" t="inlineStr">
        <is>
          <t>https://achalmaedison.netlify.app/filosofia-politica/posts/2023-03-03-el-capitalismo/index.pdf</t>
        </is>
      </c>
      <c r="T56" t="b">
        <v>0</v>
      </c>
      <c r="AB56" t="n">
        <v>2023</v>
      </c>
      <c r="AC56" t="inlineStr">
        <is>
          <t>All rights reserved</t>
        </is>
      </c>
      <c r="AD56" t="b">
        <v>1</v>
      </c>
      <c r="AG56" t="b">
        <v>0</v>
      </c>
      <c r="AH56" t="inlineStr">
        <is>
          <t>Edison Achalma</t>
        </is>
      </c>
      <c r="AJ56" t="inlineStr">
        <is>
          <t>0000-0001-6996-3364</t>
        </is>
      </c>
      <c r="AK56" t="inlineStr">
        <is>
          <t>elmer.achalma.09@unsch.edu.pe</t>
        </is>
      </c>
      <c r="AQ56" t="inlineStr"/>
    </row>
    <row r="57">
      <c r="A57" t="inlineStr">
        <is>
          <t>epsilon-y-beta/02-macroeconometria/2021-10-11-06-modelos-no-lineales-en-la-media/index.qmd</t>
        </is>
      </c>
      <c r="B57" t="inlineStr">
        <is>
          <t>epsilon-y-beta</t>
        </is>
      </c>
      <c r="C57" t="inlineStr">
        <is>
          <t>jou</t>
        </is>
      </c>
      <c r="D57" t="inlineStr">
        <is>
          <t>Modelos No Lineales en Econometría</t>
        </is>
      </c>
      <c r="E57" t="inlineStr">
        <is>
          <t>Modelos No Lineales</t>
        </is>
      </c>
      <c r="F57" t="inlineStr">
        <is>
          <t>Umbrales, Transiciones Suaves y Markov-Switching</t>
        </is>
      </c>
      <c r="G57" t="inlineStr">
        <is>
          <t>10/11/2021</t>
        </is>
      </c>
      <c r="H57" t="b">
        <v>1</v>
      </c>
      <c r="I57" t="inlineStr">
        <is>
          <t xml:space="preserve">Este abstract será actualizado una vez que se complete el contenido final del artículo.
</t>
        </is>
      </c>
      <c r="J57" t="inlineStr"/>
      <c r="K57" t="inlineStr">
        <is>
          <t>keyword1, keyword2</t>
        </is>
      </c>
      <c r="L57" t="inlineStr">
        <is>
          <t>modelos_tar_star, series_de_tiempo, econometrics, macroeconometria</t>
        </is>
      </c>
      <c r="M57" t="inlineStr">
        <is>
          <t>Macroeconometria, Modelos No Lineales, Macroeconometría Aplicada</t>
        </is>
      </c>
      <c r="O57" t="b">
        <v>0</v>
      </c>
      <c r="Q57" t="inlineStr">
        <is>
          <t>article-journal</t>
        </is>
      </c>
      <c r="R57" t="inlineStr">
        <is>
          <t>Edison Achalma</t>
        </is>
      </c>
      <c r="S57" t="inlineStr">
        <is>
          <t>https://achalmaedison.netlify.app/econometria/02-macroeconometria/2021-10-11-06-modelos-no-lineales-en-la-media/index.pdf</t>
        </is>
      </c>
      <c r="T57" t="b">
        <v>0</v>
      </c>
      <c r="AB57" t="n">
        <v>2025</v>
      </c>
      <c r="AC57" t="inlineStr">
        <is>
          <t>All rights reserved</t>
        </is>
      </c>
      <c r="AD57" t="b">
        <v>1</v>
      </c>
      <c r="AG57" t="b">
        <v>0</v>
      </c>
      <c r="AH57" t="inlineStr">
        <is>
          <t>Edison Achalma</t>
        </is>
      </c>
      <c r="AJ57" t="inlineStr">
        <is>
          <t>0000-0001-6996-3364</t>
        </is>
      </c>
      <c r="AK57" t="inlineStr">
        <is>
          <t>elmer.achalma.09@unsch.edu.pe</t>
        </is>
      </c>
      <c r="AQ57" t="inlineStr"/>
    </row>
    <row r="58">
      <c r="A58" t="inlineStr">
        <is>
          <t>epsilon-y-beta/02-macroeconometria/2021-09-27-03-analisis-multivariado/index.qmd</t>
        </is>
      </c>
      <c r="B58" t="inlineStr">
        <is>
          <t>epsilon-y-beta</t>
        </is>
      </c>
      <c r="C58" t="inlineStr">
        <is>
          <t>jou</t>
        </is>
      </c>
      <c r="D58" t="inlineStr">
        <is>
          <t>Análisis Multivariado en Macroeconometría</t>
        </is>
      </c>
      <c r="E58" t="inlineStr">
        <is>
          <t>Análisis Multivariado</t>
        </is>
      </c>
      <c r="F58" t="inlineStr">
        <is>
          <t>Modelos VAR, SVAR y Métodos de Identificación</t>
        </is>
      </c>
      <c r="G58" t="inlineStr">
        <is>
          <t>09/27/2021</t>
        </is>
      </c>
      <c r="H58" t="b">
        <v>1</v>
      </c>
      <c r="I58" t="inlineStr">
        <is>
          <t xml:space="preserve">Este abstract será actualizado una vez que se complete el contenido final del artículo.
</t>
        </is>
      </c>
      <c r="J58" t="inlineStr"/>
      <c r="K58" t="inlineStr">
        <is>
          <t>keyword1, keyword2</t>
        </is>
      </c>
      <c r="L58" t="inlineStr">
        <is>
          <t>modelos_var_y_svar, modelos_vecm, econometrics, macroeconometria</t>
        </is>
      </c>
      <c r="M58" t="inlineStr">
        <is>
          <t>Macroeconometria, Modelos Econométricos Multivariados, Proyecciones Macroeconómicas</t>
        </is>
      </c>
      <c r="O58" t="b">
        <v>0</v>
      </c>
      <c r="Q58" t="inlineStr">
        <is>
          <t>article-journal</t>
        </is>
      </c>
      <c r="R58" t="inlineStr">
        <is>
          <t>Edison Achalma</t>
        </is>
      </c>
      <c r="S58" t="inlineStr">
        <is>
          <t>https://achalmaedison.netlify.app/econometria/02-macroeconometria/2021-09-27-03-analisis-multivariado/index.pdf</t>
        </is>
      </c>
      <c r="T58" t="b">
        <v>0</v>
      </c>
      <c r="AB58" t="n">
        <v>2021</v>
      </c>
      <c r="AC58" t="inlineStr">
        <is>
          <t>All rights reserved</t>
        </is>
      </c>
      <c r="AD58" t="b">
        <v>1</v>
      </c>
      <c r="AG58" t="b">
        <v>0</v>
      </c>
      <c r="AH58" t="inlineStr">
        <is>
          <t>Edison Achalma</t>
        </is>
      </c>
      <c r="AJ58" t="inlineStr">
        <is>
          <t>0000-0001-6996-3364</t>
        </is>
      </c>
      <c r="AK58" t="inlineStr">
        <is>
          <t>elmer.achalma.09@unsch.edu.pe</t>
        </is>
      </c>
      <c r="AQ58" t="inlineStr"/>
    </row>
    <row r="59">
      <c r="A59" t="inlineStr">
        <is>
          <t>epsilon-y-beta/02-macroeconometria/2021-10-04-05-modelos-de-factores-latentes/index.qmd</t>
        </is>
      </c>
      <c r="B59" t="inlineStr">
        <is>
          <t>epsilon-y-beta</t>
        </is>
      </c>
      <c r="C59" t="inlineStr">
        <is>
          <t>jou</t>
        </is>
      </c>
      <c r="D59" t="inlineStr">
        <is>
          <t>Modelos de Factores Latentes en Econometría</t>
        </is>
      </c>
      <c r="E59" t="inlineStr">
        <is>
          <t>Factores Latentes</t>
        </is>
      </c>
      <c r="F59" t="inlineStr">
        <is>
          <t>Filtro de Kalman y Modelos de Espacio-Estado</t>
        </is>
      </c>
      <c r="G59" t="inlineStr">
        <is>
          <t>10/04/2021</t>
        </is>
      </c>
      <c r="H59" t="b">
        <v>1</v>
      </c>
      <c r="I59" t="inlineStr">
        <is>
          <t xml:space="preserve">Este abstract será actualizado una vez que se complete el contenido final del artículo.
</t>
        </is>
      </c>
      <c r="J59" t="inlineStr"/>
      <c r="K59" t="inlineStr">
        <is>
          <t>keyword1, keyword2</t>
        </is>
      </c>
      <c r="L59" t="inlineStr">
        <is>
          <t>modelos_de_espacio_estado, modelos_multivariados, econometrics, macroeconometria</t>
        </is>
      </c>
      <c r="M59" t="inlineStr">
        <is>
          <t>Macroeconometria, Modelos de Factores Latentes, Métodos de Estimación Econométrica</t>
        </is>
      </c>
      <c r="O59" t="b">
        <v>0</v>
      </c>
      <c r="Q59" t="inlineStr">
        <is>
          <t>article-journal</t>
        </is>
      </c>
      <c r="R59" t="inlineStr">
        <is>
          <t>Edison Achalma</t>
        </is>
      </c>
      <c r="S59" t="inlineStr">
        <is>
          <t>https://achalmaedison.netlify.app/econometria/02-macroeconometria/2021-10-04-05-modelos-de-factores-latentes/index.pdf</t>
        </is>
      </c>
      <c r="T59" t="b">
        <v>0</v>
      </c>
      <c r="AB59" t="n">
        <v>2021</v>
      </c>
      <c r="AC59" t="inlineStr">
        <is>
          <t>All rights reserved</t>
        </is>
      </c>
      <c r="AD59" t="b">
        <v>1</v>
      </c>
      <c r="AG59" t="b">
        <v>0</v>
      </c>
      <c r="AH59" t="inlineStr">
        <is>
          <t>Edison Achalma</t>
        </is>
      </c>
      <c r="AJ59" t="inlineStr">
        <is>
          <t>0000-0001-6996-3364</t>
        </is>
      </c>
      <c r="AK59" t="inlineStr">
        <is>
          <t>elmer.achalma.09@unsch.edu.pe</t>
        </is>
      </c>
      <c r="AQ59" t="inlineStr"/>
    </row>
    <row r="60">
      <c r="A60" t="inlineStr">
        <is>
          <t>epsilon-y-beta/02-macroeconometria/2021-09-20-01-analisis-univariado/index.qmd</t>
        </is>
      </c>
      <c r="B60" t="inlineStr">
        <is>
          <t>epsilon-y-beta</t>
        </is>
      </c>
      <c r="C60" t="inlineStr">
        <is>
          <t>jou</t>
        </is>
      </c>
      <c r="D60" t="inlineStr">
        <is>
          <t>Análisis Univariado de Series de Tiempo</t>
        </is>
      </c>
      <c r="E60" t="inlineStr">
        <is>
          <t>Análisis Univariado</t>
        </is>
      </c>
      <c r="F60" t="inlineStr">
        <is>
          <t>Identificación de Modelos y Proyecciones</t>
        </is>
      </c>
      <c r="G60" t="inlineStr">
        <is>
          <t>09/20/2021</t>
        </is>
      </c>
      <c r="H60" t="b">
        <v>1</v>
      </c>
      <c r="I60" t="inlineStr">
        <is>
          <t xml:space="preserve">Este abstract será actualizado una vez que se complete el contenido final del artículo.
</t>
        </is>
      </c>
      <c r="J60" t="inlineStr"/>
      <c r="K60" t="inlineStr">
        <is>
          <t>keyword1, keyword2</t>
        </is>
      </c>
      <c r="L60" t="inlineStr">
        <is>
          <t>modelos_arma, cointegracion, econometrics, macroeconometria</t>
        </is>
      </c>
      <c r="M60" t="inlineStr">
        <is>
          <t>Macroeconometria, Análisis de Series de Tiempo, Modelos ARMA, Proyecciones</t>
        </is>
      </c>
      <c r="O60" t="b">
        <v>0</v>
      </c>
      <c r="Q60" t="inlineStr">
        <is>
          <t>article-journal</t>
        </is>
      </c>
      <c r="R60" t="inlineStr">
        <is>
          <t>Edison Achalma</t>
        </is>
      </c>
      <c r="S60" t="inlineStr">
        <is>
          <t>https://achalmaedison.netlify.app/econometria/02-macroeconometria/2021-09-20-01-analisis-univariado/index.pdf</t>
        </is>
      </c>
      <c r="T60" t="b">
        <v>0</v>
      </c>
      <c r="AB60" t="n">
        <v>2021</v>
      </c>
      <c r="AC60" t="inlineStr">
        <is>
          <t>All rights reserved</t>
        </is>
      </c>
      <c r="AD60" t="b">
        <v>1</v>
      </c>
      <c r="AG60" t="b">
        <v>0</v>
      </c>
      <c r="AH60" t="inlineStr">
        <is>
          <t>Edison Achalma</t>
        </is>
      </c>
      <c r="AJ60" t="inlineStr">
        <is>
          <t>0000-0001-6996-3364</t>
        </is>
      </c>
      <c r="AK60" t="inlineStr">
        <is>
          <t>elmer.achalma.09@unsch.edu.pe</t>
        </is>
      </c>
      <c r="AQ60" t="inlineStr"/>
    </row>
    <row r="61">
      <c r="A61" t="inlineStr">
        <is>
          <t>epsilon-y-beta/05-econometria-bayesiana/2022-03-28-05-aplicaciones-econometricas/index.qmd</t>
        </is>
      </c>
      <c r="B61" t="inlineStr">
        <is>
          <t>epsilon-y-beta</t>
        </is>
      </c>
      <c r="C61" t="inlineStr">
        <is>
          <t>jou</t>
        </is>
      </c>
      <c r="D61" t="inlineStr">
        <is>
          <t>Aplicaciones Econométricas de la Inferencia Bayesiana</t>
        </is>
      </c>
      <c r="E61" t="inlineStr">
        <is>
          <t>Aplicaciones Bayesianas en Econometría</t>
        </is>
      </c>
      <c r="F61" t="inlineStr">
        <is>
          <t>Modelos VAR, Estado-Espacio y DSGE en la Predicción Económica</t>
        </is>
      </c>
      <c r="G61" t="inlineStr">
        <is>
          <t>03/28/2022</t>
        </is>
      </c>
      <c r="H61" t="b">
        <v>1</v>
      </c>
      <c r="I61" t="inlineStr">
        <is>
          <t xml:space="preserve">Este abstract será actualizado una vez que se complete el contenido final del artículo.
</t>
        </is>
      </c>
      <c r="J61" t="inlineStr"/>
      <c r="K61" t="inlineStr">
        <is>
          <t>keyword1, keyword2</t>
        </is>
      </c>
      <c r="L61" t="inlineStr">
        <is>
          <t>modelos_var_bayesianos, modelos_de_espacio_estado, estimacion_dsge_bayesiana, modelos_panel, variables_dependientes_multirespuesta, econometrics, econometria_bayesiana</t>
        </is>
      </c>
      <c r="M61" t="inlineStr">
        <is>
          <t>Econometria Bayesiana, Aplicaciones en Series de Tiempo, Modelos Dinámicos, Econometría Avanzada</t>
        </is>
      </c>
      <c r="O61" t="b">
        <v>0</v>
      </c>
      <c r="Q61" t="inlineStr">
        <is>
          <t>article-journal</t>
        </is>
      </c>
      <c r="R61" t="inlineStr">
        <is>
          <t>Edison Achalma</t>
        </is>
      </c>
      <c r="S61" t="inlineStr">
        <is>
          <t>https://achalmaedison.netlify.app/econometria/05-econometria-bayesiana/2022-03-28-05-aplicaciones-econometricas/index.pdf</t>
        </is>
      </c>
      <c r="T61" t="b">
        <v>0</v>
      </c>
      <c r="AB61" t="n">
        <v>2022</v>
      </c>
      <c r="AC61" t="inlineStr">
        <is>
          <t>All rights reserved</t>
        </is>
      </c>
      <c r="AD61" t="b">
        <v>1</v>
      </c>
      <c r="AG61" t="b">
        <v>0</v>
      </c>
      <c r="AH61" t="inlineStr">
        <is>
          <t>Edison Achalma</t>
        </is>
      </c>
      <c r="AJ61" t="inlineStr">
        <is>
          <t>0000-0001-6996-3364</t>
        </is>
      </c>
      <c r="AK61" t="inlineStr">
        <is>
          <t>elmer.achalma.09@unsch.edu.pe</t>
        </is>
      </c>
      <c r="AQ61" t="inlineStr"/>
    </row>
    <row r="62">
      <c r="A62" t="inlineStr">
        <is>
          <t>epsilon-y-beta/05-econometria-bayesiana/2022-03-18-03-familia-de-distribuciones-prior/index.qmd</t>
        </is>
      </c>
      <c r="B62" t="inlineStr">
        <is>
          <t>epsilon-y-beta</t>
        </is>
      </c>
      <c r="C62" t="inlineStr">
        <is>
          <t>jou</t>
        </is>
      </c>
      <c r="D62" t="inlineStr">
        <is>
          <t>Priorización Bayesiana</t>
        </is>
      </c>
      <c r="E62" t="inlineStr">
        <is>
          <t>Priorización Bayesiana</t>
        </is>
      </c>
      <c r="F62" t="inlineStr">
        <is>
          <t>Tipos de Distribuciones Prior y su Impacto en la Inferencia</t>
        </is>
      </c>
      <c r="G62" t="inlineStr">
        <is>
          <t>03/18/2022</t>
        </is>
      </c>
      <c r="H62" t="b">
        <v>1</v>
      </c>
      <c r="I62" t="inlineStr">
        <is>
          <t xml:space="preserve">Este abstract será actualizado una vez que se complete el contenido final del artículo.
</t>
        </is>
      </c>
      <c r="J62" t="inlineStr"/>
      <c r="K62" t="inlineStr">
        <is>
          <t>keyword1, keyword2</t>
        </is>
      </c>
      <c r="L62" t="inlineStr">
        <is>
          <t>priors_conjugadas_y_difusas, priors_jerarquicas, priors_propias_e_impropias, impacto_en_modelos_econometricos, analisis_de_sensibilidad, econometrics, econometria_bayesiana</t>
        </is>
      </c>
      <c r="M62" t="inlineStr">
        <is>
          <t>Econometria Bayesiana, Métodos de Priorización, Inferencia Económica</t>
        </is>
      </c>
      <c r="O62" t="b">
        <v>0</v>
      </c>
      <c r="Q62" t="inlineStr">
        <is>
          <t>article-journal</t>
        </is>
      </c>
      <c r="R62" t="inlineStr">
        <is>
          <t>Edison Achalma</t>
        </is>
      </c>
      <c r="S62" t="inlineStr">
        <is>
          <t>https://achalmaedison.netlify.app/econometria/05-econometria-bayesiana/2022-03-18-03-familia-de-distribuciones-prior/index.pdf</t>
        </is>
      </c>
      <c r="T62" t="b">
        <v>0</v>
      </c>
      <c r="AB62" t="n">
        <v>2022</v>
      </c>
      <c r="AC62" t="inlineStr">
        <is>
          <t>All rights reserved</t>
        </is>
      </c>
      <c r="AD62" t="b">
        <v>1</v>
      </c>
      <c r="AG62" t="b">
        <v>0</v>
      </c>
      <c r="AH62" t="inlineStr">
        <is>
          <t>Edison Achalma</t>
        </is>
      </c>
      <c r="AJ62" t="inlineStr">
        <is>
          <t>0000-0001-6996-3364</t>
        </is>
      </c>
      <c r="AK62" t="inlineStr">
        <is>
          <t>elmer.achalma.09@unsch.edu.pe</t>
        </is>
      </c>
      <c r="AQ62" t="inlineStr"/>
    </row>
    <row r="63">
      <c r="A63" t="inlineStr">
        <is>
          <t>epsilon-y-beta/05-econometria-bayesiana/2022-03-14-02-modelo-de-regresion-lineal/index.qmd</t>
        </is>
      </c>
      <c r="B63" t="inlineStr">
        <is>
          <t>epsilon-y-beta</t>
        </is>
      </c>
      <c r="C63" t="inlineStr">
        <is>
          <t>jou</t>
        </is>
      </c>
      <c r="D63" t="inlineStr">
        <is>
          <t>Modelos de Regresión Bayesiana</t>
        </is>
      </c>
      <c r="E63" t="inlineStr">
        <is>
          <t>Regresión Bayesiana</t>
        </is>
      </c>
      <c r="F63" t="inlineStr">
        <is>
          <t>Análisis Bivariado, Multivariado y Consideraciones de Perturbación</t>
        </is>
      </c>
      <c r="G63" t="inlineStr">
        <is>
          <t>03/14/2022</t>
        </is>
      </c>
      <c r="H63" t="b">
        <v>1</v>
      </c>
      <c r="I63" t="inlineStr">
        <is>
          <t xml:space="preserve">Este abstract será actualizado una vez que se complete el contenido final del artículo.
</t>
        </is>
      </c>
      <c r="J63" t="inlineStr"/>
      <c r="K63" t="inlineStr">
        <is>
          <t>keyword1, keyword2</t>
        </is>
      </c>
      <c r="L63" t="inlineStr">
        <is>
          <t>modelos_de_regresion_bayesianos, perturbaciones_no_esfericas, ilustraciones_empiricas, modelos_no_lineales, aplicaciones_en_datos_economicos, econometrics, econometria_bayesiana</t>
        </is>
      </c>
      <c r="M63" t="inlineStr">
        <is>
          <t>Econometria Bayesiana, Análisis de Regresión, Inferencia Bayesiana, Econometría Aplicada</t>
        </is>
      </c>
      <c r="O63" t="b">
        <v>0</v>
      </c>
      <c r="Q63" t="inlineStr">
        <is>
          <t>article-journal</t>
        </is>
      </c>
      <c r="R63" t="inlineStr">
        <is>
          <t>Edison Achalma</t>
        </is>
      </c>
      <c r="S63" t="inlineStr">
        <is>
          <t>https://achalmaedison.netlify.app/econometria/05-econometria-bayesiana/2022-03-14-02-modelo-de-regresion-lineal/index.pdf</t>
        </is>
      </c>
      <c r="T63" t="b">
        <v>0</v>
      </c>
      <c r="AB63" t="n">
        <v>2022</v>
      </c>
      <c r="AC63" t="inlineStr">
        <is>
          <t>All rights reserved</t>
        </is>
      </c>
      <c r="AD63" t="b">
        <v>1</v>
      </c>
      <c r="AG63" t="b">
        <v>0</v>
      </c>
      <c r="AH63" t="inlineStr">
        <is>
          <t>Edison Achalma</t>
        </is>
      </c>
      <c r="AJ63" t="inlineStr">
        <is>
          <t>0000-0001-6996-3364</t>
        </is>
      </c>
      <c r="AK63" t="inlineStr">
        <is>
          <t>elmer.achalma.09@unsch.edu.pe</t>
        </is>
      </c>
      <c r="AQ63" t="inlineStr"/>
    </row>
    <row r="64">
      <c r="A64" t="inlineStr">
        <is>
          <t>epsilon-y-beta/05-econometria-bayesiana/2022-03-07-01-introduccion-a-la-econometria-bayesiana/index.qmd</t>
        </is>
      </c>
      <c r="B64" t="inlineStr">
        <is>
          <t>epsilon-y-beta</t>
        </is>
      </c>
      <c r="C64" t="inlineStr">
        <is>
          <t>jou</t>
        </is>
      </c>
      <c r="D64" t="inlineStr">
        <is>
          <t>Probabilidad e Inferencia Bayesian</t>
        </is>
      </c>
      <c r="E64" t="inlineStr">
        <is>
          <t>Inferencia Bayesiana</t>
        </is>
      </c>
      <c r="F64" t="inlineStr">
        <is>
          <t>Fundamentos Teóricos, Modelos de Regresión y Aplicaciones Computacionales</t>
        </is>
      </c>
      <c r="G64" t="inlineStr">
        <is>
          <t>03/07/2022</t>
        </is>
      </c>
      <c r="H64" t="b">
        <v>1</v>
      </c>
      <c r="I64" t="inlineStr">
        <is>
          <t xml:space="preserve">Este abstract será actualizado una vez que se complete el contenido final del artículo.
</t>
        </is>
      </c>
      <c r="J64" t="inlineStr"/>
      <c r="K64" t="inlineStr">
        <is>
          <t>keyword1, keyword2</t>
        </is>
      </c>
      <c r="L64" t="inlineStr">
        <is>
          <t>probabilidad_y_estimacion_bayesiana, modelos_de_regresion_bayesianos, simulacion_de_monte_carlo, algoritmos_mcmc, aplicaciones_en_series_de_tiempo, econometrics, econometria_bayesiana</t>
        </is>
      </c>
      <c r="M64" t="inlineStr">
        <is>
          <t>Econometria Bayesiana, Modelado Estadístico, Métodos de Simulación</t>
        </is>
      </c>
      <c r="O64" t="b">
        <v>0</v>
      </c>
      <c r="Q64" t="inlineStr">
        <is>
          <t>article-journal</t>
        </is>
      </c>
      <c r="R64" t="inlineStr">
        <is>
          <t>Edison Achalma</t>
        </is>
      </c>
      <c r="S64" t="inlineStr">
        <is>
          <t>https://achalmaedison.netlify.app/econometria/05-econometria-bayesiana/2022-03-07-01-introduccion-a-la-econometria-bayesiana/index.pdf</t>
        </is>
      </c>
      <c r="T64" t="b">
        <v>0</v>
      </c>
      <c r="AB64" t="n">
        <v>2022</v>
      </c>
      <c r="AC64" t="inlineStr">
        <is>
          <t>All rights reserved</t>
        </is>
      </c>
      <c r="AD64" t="b">
        <v>1</v>
      </c>
      <c r="AG64" t="b">
        <v>0</v>
      </c>
      <c r="AH64" t="inlineStr">
        <is>
          <t>Edison Achalma</t>
        </is>
      </c>
      <c r="AJ64" t="inlineStr">
        <is>
          <t>0000-0001-6996-3364</t>
        </is>
      </c>
      <c r="AK64" t="inlineStr">
        <is>
          <t>elmer.achalma.09@unsch.edu.pe</t>
        </is>
      </c>
      <c r="AQ64" t="inlineStr"/>
    </row>
    <row r="65">
      <c r="A65" t="inlineStr">
        <is>
          <t>epsilon-y-beta/05-econometria-bayesiana/2022-03-21-04-simulacion-y-estimacion-bayesiana/index.qmd</t>
        </is>
      </c>
      <c r="B65" t="inlineStr">
        <is>
          <t>epsilon-y-beta</t>
        </is>
      </c>
      <c r="C65" t="inlineStr">
        <is>
          <t>jou</t>
        </is>
      </c>
      <c r="D65" t="inlineStr">
        <is>
          <t>Simulación y Estimación Bayesiana</t>
        </is>
      </c>
      <c r="E65" t="inlineStr">
        <is>
          <t>Simulación Bayesiana</t>
        </is>
      </c>
      <c r="F65" t="inlineStr">
        <is>
          <t>Algoritmos de Muestreo y Aplicaciones Computacionales</t>
        </is>
      </c>
      <c r="G65" t="inlineStr">
        <is>
          <t>03/21/2022</t>
        </is>
      </c>
      <c r="H65" t="b">
        <v>1</v>
      </c>
      <c r="I65" t="inlineStr">
        <is>
          <t xml:space="preserve">Este abstract será actualizado una vez que se complete el contenido final del artículo.
</t>
        </is>
      </c>
      <c r="J65" t="inlineStr"/>
      <c r="K65" t="inlineStr">
        <is>
          <t>keyword1, keyword2</t>
        </is>
      </c>
      <c r="L65" t="inlineStr">
        <is>
          <t>gibbs_sampling, algoritmo_metropolis_hastings, metodos_mcmc, aplicaciones_computacionales, estimacion_de_modelos_economicos, econometrics, econometria_bayesiana</t>
        </is>
      </c>
      <c r="M65" t="inlineStr">
        <is>
          <t>Econometria Bayesiana, Métodos de Simulación, Econometría Computacional, Inferencia Estadística</t>
        </is>
      </c>
      <c r="O65" t="b">
        <v>0</v>
      </c>
      <c r="Q65" t="inlineStr">
        <is>
          <t>article-journal</t>
        </is>
      </c>
      <c r="R65" t="inlineStr">
        <is>
          <t>Edison Achalma</t>
        </is>
      </c>
      <c r="S65" t="inlineStr">
        <is>
          <t>https://achalmaedison.netlify.app/econometria/05-econometria-bayesiana/2022-03-21-04-simulacion-y-estimacion-bayesiana/index.pdf</t>
        </is>
      </c>
      <c r="T65" t="b">
        <v>0</v>
      </c>
      <c r="AB65" t="n">
        <v>2022</v>
      </c>
      <c r="AC65" t="inlineStr">
        <is>
          <t>All rights reserved</t>
        </is>
      </c>
      <c r="AD65" t="b">
        <v>1</v>
      </c>
      <c r="AG65" t="b">
        <v>0</v>
      </c>
      <c r="AH65" t="inlineStr">
        <is>
          <t>Edison Achalma</t>
        </is>
      </c>
      <c r="AJ65" t="inlineStr">
        <is>
          <t>0000-0001-6996-3364</t>
        </is>
      </c>
      <c r="AK65" t="inlineStr">
        <is>
          <t>elmer.achalma.09@unsch.edu.pe</t>
        </is>
      </c>
      <c r="AQ65" t="inlineStr"/>
    </row>
    <row r="66">
      <c r="A66" t="inlineStr">
        <is>
          <t>epsilon-y-beta/07-topicos-de-econometria/2022-05-30-05-diseño-de-regresion-discontinua-rdd/index.qmd</t>
        </is>
      </c>
      <c r="B66" t="inlineStr">
        <is>
          <t>epsilon-y-beta</t>
        </is>
      </c>
      <c r="C66" t="inlineStr">
        <is>
          <t>jou</t>
        </is>
      </c>
      <c r="D66" t="inlineStr">
        <is>
          <t>Regresión Discontinua</t>
        </is>
      </c>
      <c r="E66" t="inlineStr">
        <is>
          <t>Regresión Discontinua</t>
        </is>
      </c>
      <c r="F66" t="inlineStr">
        <is>
          <t>Diseño y Aplicaciones</t>
        </is>
      </c>
      <c r="G66" t="inlineStr">
        <is>
          <t>05/30/2022</t>
        </is>
      </c>
      <c r="H66" t="b">
        <v>1</v>
      </c>
      <c r="I66" t="inlineStr">
        <is>
          <t xml:space="preserve">Este abstract será actualizado una vez que se complete el contenido final del artículo.
</t>
        </is>
      </c>
      <c r="J66" t="inlineStr"/>
      <c r="K66" t="inlineStr">
        <is>
          <t>keyword1, keyword2</t>
        </is>
      </c>
      <c r="L66" t="inlineStr">
        <is>
          <t>regresion_discontinua, diseno_experimental, fuzzy_vs_sharp, econometrics, topicos_econometria</t>
        </is>
      </c>
      <c r="M66" t="inlineStr">
        <is>
          <t>Econometria Y Topicos Economia Empirica, Tópicos de Econometría, Regresión Discontinua, Diseño Experimental, Análisis de Datos</t>
        </is>
      </c>
      <c r="O66" t="b">
        <v>0</v>
      </c>
      <c r="Q66" t="inlineStr">
        <is>
          <t>article-journal</t>
        </is>
      </c>
      <c r="R66" t="inlineStr">
        <is>
          <t>Edison Achalma</t>
        </is>
      </c>
      <c r="S66" t="inlineStr">
        <is>
          <t>https://achalmaedison.netlify.app/econometria/07-topicos-de-econometria/2022-05-30-05-diseño-de-regresion-discontinua-rdd/index.pdf</t>
        </is>
      </c>
      <c r="T66" t="b">
        <v>0</v>
      </c>
      <c r="AB66" t="n">
        <v>2022</v>
      </c>
      <c r="AC66" t="inlineStr">
        <is>
          <t>All rights reserved</t>
        </is>
      </c>
      <c r="AD66" t="b">
        <v>1</v>
      </c>
      <c r="AG66" t="b">
        <v>0</v>
      </c>
      <c r="AH66" t="inlineStr">
        <is>
          <t>Edison Achalma</t>
        </is>
      </c>
      <c r="AJ66" t="inlineStr">
        <is>
          <t>0000-0001-6996-3364</t>
        </is>
      </c>
      <c r="AK66" t="inlineStr">
        <is>
          <t>elmer.achalma.09@unsch.edu.pe</t>
        </is>
      </c>
      <c r="AQ66" t="inlineStr"/>
    </row>
    <row r="67">
      <c r="A67" t="inlineStr">
        <is>
          <t>epsilon-y-beta/07-topicos-de-econometria/2022-05-23-04-variables-instrumentales/index.qmd</t>
        </is>
      </c>
      <c r="B67" t="inlineStr">
        <is>
          <t>epsilon-y-beta</t>
        </is>
      </c>
      <c r="C67" t="inlineStr">
        <is>
          <t>jou</t>
        </is>
      </c>
      <c r="D67" t="inlineStr">
        <is>
          <t>Variables Instrumentales</t>
        </is>
      </c>
      <c r="E67" t="inlineStr">
        <is>
          <t>Variables Instrumentales</t>
        </is>
      </c>
      <c r="F67" t="inlineStr">
        <is>
          <t>Causalidad y Resultados Potenciales</t>
        </is>
      </c>
      <c r="G67" t="inlineStr">
        <is>
          <t>05/23/2022</t>
        </is>
      </c>
      <c r="H67" t="b">
        <v>1</v>
      </c>
      <c r="I67" t="inlineStr">
        <is>
          <t xml:space="preserve">Este abstract será actualizado una vez que se complete el contenido final del artículo.
</t>
        </is>
      </c>
      <c r="J67" t="inlineStr"/>
      <c r="K67" t="inlineStr">
        <is>
          <t>keyword1, keyword2</t>
        </is>
      </c>
      <c r="L67" t="inlineStr">
        <is>
          <t>variables_instrumentales, causalidad, resultados_potenciales, econometrics, topicos_econometria</t>
        </is>
      </c>
      <c r="M67" t="inlineStr">
        <is>
          <t>Econometria Y Topicos Economia Empirica, Tópicos de Econometría, Variables Instrumentales, Causalidad, Resultados Potenciales</t>
        </is>
      </c>
      <c r="O67" t="b">
        <v>0</v>
      </c>
      <c r="Q67" t="inlineStr">
        <is>
          <t>article-journal</t>
        </is>
      </c>
      <c r="R67" t="inlineStr">
        <is>
          <t>Edison Achalma</t>
        </is>
      </c>
      <c r="S67" t="inlineStr">
        <is>
          <t>https://achalmaedison.netlify.app/econometria/07-topicos-de-econometria/2022-05-23-04-variables-instrumentales/index.pdf</t>
        </is>
      </c>
      <c r="T67" t="b">
        <v>0</v>
      </c>
      <c r="AB67" t="n">
        <v>2025</v>
      </c>
      <c r="AC67" t="inlineStr">
        <is>
          <t>All rights reserved</t>
        </is>
      </c>
      <c r="AD67" t="b">
        <v>1</v>
      </c>
      <c r="AG67" t="b">
        <v>0</v>
      </c>
      <c r="AH67" t="inlineStr">
        <is>
          <t>Edison Achalma</t>
        </is>
      </c>
      <c r="AJ67" t="inlineStr">
        <is>
          <t>0000-0001-6996-3364</t>
        </is>
      </c>
      <c r="AK67" t="inlineStr">
        <is>
          <t>elmer.achalma.09@unsch.edu.pe</t>
        </is>
      </c>
      <c r="AQ67" t="inlineStr"/>
    </row>
    <row r="68">
      <c r="A68" t="inlineStr">
        <is>
          <t>epsilon-y-beta/07-topicos-de-econometria/2022-06-06-06-efectos-fijos-diferencias-en-diferencias-y-datos-de-panel/index.qmd</t>
        </is>
      </c>
      <c r="B68" t="inlineStr">
        <is>
          <t>epsilon-y-beta</t>
        </is>
      </c>
      <c r="C68" t="inlineStr">
        <is>
          <t>jou</t>
        </is>
      </c>
      <c r="D68" t="inlineStr">
        <is>
          <t>Efectos Fijos y Diferencias</t>
        </is>
      </c>
      <c r="E68" t="inlineStr">
        <is>
          <t>Efectos Fijos y Diferencias</t>
        </is>
      </c>
      <c r="F68" t="inlineStr">
        <is>
          <t>Análisis de Datos de Panel</t>
        </is>
      </c>
      <c r="G68" t="inlineStr">
        <is>
          <t>06/06/2022</t>
        </is>
      </c>
      <c r="H68" t="b">
        <v>1</v>
      </c>
      <c r="I68" t="inlineStr">
        <is>
          <t xml:space="preserve">Este abstract será actualizado una vez que se complete el contenido final del artículo.
</t>
        </is>
      </c>
      <c r="J68" t="inlineStr"/>
      <c r="K68" t="inlineStr">
        <is>
          <t>keyword1, keyword2</t>
        </is>
      </c>
      <c r="L68" t="inlineStr">
        <is>
          <t>efectos_fijos, diferencias_en_diferencias, analisis_de_datos, econometrics, topicos_econometria</t>
        </is>
      </c>
      <c r="M68" t="inlineStr">
        <is>
          <t>Econometria Y Topicos Economia Empirica, Tópicos de Econometría, Efectos Fijos, Diferencias en Diferencias, Datos de Panel</t>
        </is>
      </c>
      <c r="O68" t="b">
        <v>0</v>
      </c>
      <c r="Q68" t="inlineStr">
        <is>
          <t>article-journal</t>
        </is>
      </c>
      <c r="R68" t="inlineStr">
        <is>
          <t>Edison Achalma</t>
        </is>
      </c>
      <c r="S68" t="inlineStr">
        <is>
          <t>https://achalmaedison.netlify.app/econometria/07-topicos-de-econometria/2022-06-06-06-efectos-fijos-diferencias-en-diferencias-y-datos-de-panel/index.pdf</t>
        </is>
      </c>
      <c r="T68" t="b">
        <v>0</v>
      </c>
      <c r="AB68" t="n">
        <v>2022</v>
      </c>
      <c r="AC68" t="inlineStr">
        <is>
          <t>All rights reserved</t>
        </is>
      </c>
      <c r="AD68" t="b">
        <v>1</v>
      </c>
      <c r="AG68" t="b">
        <v>0</v>
      </c>
      <c r="AH68" t="inlineStr">
        <is>
          <t>Edison Achalma</t>
        </is>
      </c>
      <c r="AJ68" t="inlineStr">
        <is>
          <t>0000-0001-6996-3364</t>
        </is>
      </c>
      <c r="AK68" t="inlineStr">
        <is>
          <t>elmer.achalma.09@unsch.edu.pe</t>
        </is>
      </c>
      <c r="AQ68" t="inlineStr"/>
    </row>
    <row r="69">
      <c r="A69" t="inlineStr">
        <is>
          <t>epsilon-y-beta/07-topicos-de-econometria/2022-05-09-02-metodos-experimentales-en-economia/index.qmd</t>
        </is>
      </c>
      <c r="B69" t="inlineStr">
        <is>
          <t>epsilon-y-beta</t>
        </is>
      </c>
      <c r="C69" t="inlineStr">
        <is>
          <t>jou</t>
        </is>
      </c>
      <c r="D69" t="inlineStr">
        <is>
          <t>Métodos Experimentales</t>
        </is>
      </c>
      <c r="E69" t="inlineStr">
        <is>
          <t>Métodos Experimentales</t>
        </is>
      </c>
      <c r="F69" t="inlineStr">
        <is>
          <t>Resolviendo el Problema de Selección</t>
        </is>
      </c>
      <c r="G69" t="inlineStr">
        <is>
          <t>05/09/2022</t>
        </is>
      </c>
      <c r="H69" t="b">
        <v>1</v>
      </c>
      <c r="I69" t="inlineStr">
        <is>
          <t xml:space="preserve">Este abstract será actualizado una vez que se complete el contenido final del artículo.
</t>
        </is>
      </c>
      <c r="J69" t="inlineStr"/>
      <c r="K69" t="inlineStr">
        <is>
          <t>keyword1, keyword2</t>
        </is>
      </c>
      <c r="L69" t="inlineStr">
        <is>
          <t>metodos_experimentales, seleccion, ensayos_naturales, econometrics, topicos_econometria</t>
        </is>
      </c>
      <c r="M69" t="inlineStr">
        <is>
          <t>Econometria Y Topicos Economia Empirica, Tópicos de Econometría, Economía Experimental, Selección, Ensayos Controlados Aleatorios</t>
        </is>
      </c>
      <c r="O69" t="b">
        <v>0</v>
      </c>
      <c r="Q69" t="inlineStr">
        <is>
          <t>article-journal</t>
        </is>
      </c>
      <c r="R69" t="inlineStr">
        <is>
          <t>Edison Achalma</t>
        </is>
      </c>
      <c r="S69" t="inlineStr">
        <is>
          <t>https://achalmaedison.netlify.app/econometria/07-topicos-de-econometria/2022-05-09-02-metodos-experimentales-en-economia/index.pdf</t>
        </is>
      </c>
      <c r="T69" t="b">
        <v>0</v>
      </c>
      <c r="AB69" t="n">
        <v>2022</v>
      </c>
      <c r="AC69" t="inlineStr">
        <is>
          <t>All rights reserved</t>
        </is>
      </c>
      <c r="AD69" t="b">
        <v>1</v>
      </c>
      <c r="AG69" t="b">
        <v>0</v>
      </c>
      <c r="AH69" t="inlineStr">
        <is>
          <t>Edison Achalma</t>
        </is>
      </c>
      <c r="AJ69" t="inlineStr">
        <is>
          <t>0000-0001-6996-3364</t>
        </is>
      </c>
      <c r="AK69" t="inlineStr">
        <is>
          <t>elmer.achalma.09@unsch.edu.pe</t>
        </is>
      </c>
      <c r="AQ69" t="inlineStr"/>
    </row>
    <row r="70">
      <c r="A70" t="inlineStr">
        <is>
          <t>epsilon-y-beta/07-topicos-de-econometria/2022-06-13-07-event-studies-en-economia/index.qmd</t>
        </is>
      </c>
      <c r="B70" t="inlineStr">
        <is>
          <t>epsilon-y-beta</t>
        </is>
      </c>
      <c r="C70" t="inlineStr">
        <is>
          <t>jou</t>
        </is>
      </c>
      <c r="D70" t="inlineStr">
        <is>
          <t>Event Studies</t>
        </is>
      </c>
      <c r="E70" t="inlineStr">
        <is>
          <t>Event Studies</t>
        </is>
      </c>
      <c r="F70" t="inlineStr">
        <is>
          <t>Revisión de Investigaciones</t>
        </is>
      </c>
      <c r="G70" t="inlineStr">
        <is>
          <t>06/13/2022</t>
        </is>
      </c>
      <c r="H70" t="b">
        <v>1</v>
      </c>
      <c r="I70" t="inlineStr">
        <is>
          <t xml:space="preserve">Este abstract será actualizado una vez que se complete el contenido final del artículo.
</t>
        </is>
      </c>
      <c r="J70" t="inlineStr"/>
      <c r="K70" t="inlineStr">
        <is>
          <t>keyword1, keyword2</t>
        </is>
      </c>
      <c r="L70" t="inlineStr">
        <is>
          <t>event_studies, analisis_de_datos, economia, econometrics, topicos_econometria</t>
        </is>
      </c>
      <c r="M70" t="inlineStr">
        <is>
          <t>Econometria Y Topicos Economia Empirica, Tópicos de Econometría, Event Studies, Análisis de Datos, Economía</t>
        </is>
      </c>
      <c r="O70" t="b">
        <v>0</v>
      </c>
      <c r="Q70" t="inlineStr">
        <is>
          <t>article-journal</t>
        </is>
      </c>
      <c r="R70" t="inlineStr">
        <is>
          <t>Edison Achalma</t>
        </is>
      </c>
      <c r="S70" t="inlineStr">
        <is>
          <t>https://achalmaedison.netlify.app/econometria/07-topicos-de-econometria/2022-06-13-07-event-studies-en-economia/index.pdf</t>
        </is>
      </c>
      <c r="T70" t="b">
        <v>0</v>
      </c>
      <c r="AB70" t="n">
        <v>2025</v>
      </c>
      <c r="AC70" t="inlineStr">
        <is>
          <t>All rights reserved</t>
        </is>
      </c>
      <c r="AD70" t="b">
        <v>1</v>
      </c>
      <c r="AG70" t="b">
        <v>0</v>
      </c>
      <c r="AH70" t="inlineStr">
        <is>
          <t>Edison Achalma</t>
        </is>
      </c>
      <c r="AJ70" t="inlineStr">
        <is>
          <t>0000-0001-6996-3364</t>
        </is>
      </c>
      <c r="AK70" t="inlineStr">
        <is>
          <t>elmer.achalma.09@unsch.edu.pe</t>
        </is>
      </c>
      <c r="AQ70" t="inlineStr"/>
    </row>
    <row r="71">
      <c r="A71" t="inlineStr">
        <is>
          <t>epsilon-y-beta/07-topicos-de-econometria/2022-06-20-08-miscelanea/index.qmd</t>
        </is>
      </c>
      <c r="B71" t="inlineStr">
        <is>
          <t>epsilon-y-beta</t>
        </is>
      </c>
      <c r="C71" t="inlineStr">
        <is>
          <t>jou</t>
        </is>
      </c>
      <c r="D71" t="inlineStr">
        <is>
          <t>Temas Avanzados en Econometría</t>
        </is>
      </c>
      <c r="E71" t="inlineStr">
        <is>
          <t>Temas Avanzados</t>
        </is>
      </c>
      <c r="F71" t="inlineStr">
        <is>
          <t>Regresiones, Modelos No Lineales y más</t>
        </is>
      </c>
      <c r="G71" t="inlineStr">
        <is>
          <t>06/20/2022</t>
        </is>
      </c>
      <c r="H71" t="b">
        <v>1</v>
      </c>
      <c r="I71" t="inlineStr">
        <is>
          <t xml:space="preserve">Este abstract será actualizado una vez que se complete el contenido final del artículo.
</t>
        </is>
      </c>
      <c r="J71" t="inlineStr"/>
      <c r="K71" t="inlineStr">
        <is>
          <t>keyword1, keyword2</t>
        </is>
      </c>
      <c r="L71" t="inlineStr">
        <is>
          <t>econometria, regresiones, modelos_no_lineales, econometrics, topicos_econometria</t>
        </is>
      </c>
      <c r="M71" t="inlineStr">
        <is>
          <t>Econometria Y Topicos Economia Empirica, Tópicos de Econometría, Regresiones, Modelos No Lineales</t>
        </is>
      </c>
      <c r="O71" t="b">
        <v>0</v>
      </c>
      <c r="Q71" t="inlineStr">
        <is>
          <t>article-journal</t>
        </is>
      </c>
      <c r="R71" t="inlineStr">
        <is>
          <t>Edison Achalma</t>
        </is>
      </c>
      <c r="S71" t="inlineStr">
        <is>
          <t>https://achalmaedison.netlify.app/econometria/07-topicos-de-econometria/2022-06-20-08-miscelanea/index.pdf</t>
        </is>
      </c>
      <c r="T71" t="b">
        <v>0</v>
      </c>
      <c r="AB71" t="n">
        <v>2022</v>
      </c>
      <c r="AC71" t="inlineStr">
        <is>
          <t>All rights reserved</t>
        </is>
      </c>
      <c r="AD71" t="b">
        <v>1</v>
      </c>
      <c r="AG71" t="b">
        <v>0</v>
      </c>
      <c r="AH71" t="inlineStr">
        <is>
          <t>Edison Achalma</t>
        </is>
      </c>
      <c r="AJ71" t="inlineStr">
        <is>
          <t>0000-0001-6996-3364</t>
        </is>
      </c>
      <c r="AK71" t="inlineStr">
        <is>
          <t>elmer.achalma.09@unsch.edu.pe</t>
        </is>
      </c>
      <c r="AQ71" t="inlineStr"/>
    </row>
    <row r="72">
      <c r="A72" t="inlineStr">
        <is>
          <t>epsilon-y-beta/07-topicos-de-econometria/2022-05-16-03-la-herramienta-fundamental-regresiones/index.qmd</t>
        </is>
      </c>
      <c r="B72" t="inlineStr">
        <is>
          <t>epsilon-y-beta</t>
        </is>
      </c>
      <c r="C72" t="inlineStr">
        <is>
          <t>jou</t>
        </is>
      </c>
      <c r="D72" t="inlineStr">
        <is>
          <t>Regresiones</t>
        </is>
      </c>
      <c r="E72" t="inlineStr">
        <is>
          <t>Regresiones</t>
        </is>
      </c>
      <c r="F72" t="inlineStr">
        <is>
          <t>Fundamentos y Aplicaciones</t>
        </is>
      </c>
      <c r="G72" t="inlineStr">
        <is>
          <t>05/16/2022</t>
        </is>
      </c>
      <c r="H72" t="b">
        <v>1</v>
      </c>
      <c r="I72" t="inlineStr">
        <is>
          <t xml:space="preserve">Este abstract será actualizado una vez que se complete el contenido final del artículo.
</t>
        </is>
      </c>
      <c r="J72" t="inlineStr"/>
      <c r="K72" t="inlineStr">
        <is>
          <t>keyword1, keyword2</t>
        </is>
      </c>
      <c r="L72" t="inlineStr">
        <is>
          <t>regresiones, causalidad, heterogeneidad, econometrics, topicos_econometria</t>
        </is>
      </c>
      <c r="M72" t="inlineStr">
        <is>
          <t>Econometria Y Topicos Economia Empirica, Tópicos de Econometría, Regresiones, Análisis de Datos, Causalidad</t>
        </is>
      </c>
      <c r="O72" t="b">
        <v>0</v>
      </c>
      <c r="Q72" t="inlineStr">
        <is>
          <t>article-journal</t>
        </is>
      </c>
      <c r="R72" t="inlineStr">
        <is>
          <t>Edison Achalma</t>
        </is>
      </c>
      <c r="S72" t="inlineStr">
        <is>
          <t>https://achalmaedison.netlify.app/econometria/07-topicos-de-econometria/2022-05-16-03-la-herramienta-fundamental-regresiones/index.pdf</t>
        </is>
      </c>
      <c r="T72" t="b">
        <v>0</v>
      </c>
      <c r="AB72" t="n">
        <v>2022</v>
      </c>
      <c r="AC72" t="inlineStr">
        <is>
          <t>All rights reserved</t>
        </is>
      </c>
      <c r="AD72" t="b">
        <v>1</v>
      </c>
      <c r="AG72" t="b">
        <v>0</v>
      </c>
      <c r="AH72" t="inlineStr">
        <is>
          <t>Edison Achalma</t>
        </is>
      </c>
      <c r="AJ72" t="inlineStr">
        <is>
          <t>0000-0001-6996-3364</t>
        </is>
      </c>
      <c r="AK72" t="inlineStr">
        <is>
          <t>elmer.achalma.09@unsch.edu.pe</t>
        </is>
      </c>
      <c r="AQ72" t="inlineStr"/>
    </row>
    <row r="73">
      <c r="A73" t="inlineStr">
        <is>
          <t>epsilon-y-beta/07-topicos-de-econometria/2022-05-02-01-introduccion-a-la-econometria/index.qmd</t>
        </is>
      </c>
      <c r="B73" t="inlineStr">
        <is>
          <t>epsilon-y-beta</t>
        </is>
      </c>
      <c r="C73" t="inlineStr">
        <is>
          <t>jou</t>
        </is>
      </c>
      <c r="D73" t="inlineStr">
        <is>
          <t>Fundamentos de la Econometría</t>
        </is>
      </c>
      <c r="E73" t="inlineStr">
        <is>
          <t>Econometría</t>
        </is>
      </c>
      <c r="F73" t="inlineStr">
        <is>
          <t>Estimación e Identificación</t>
        </is>
      </c>
      <c r="G73" t="inlineStr">
        <is>
          <t>05/02/2022</t>
        </is>
      </c>
      <c r="H73" t="b">
        <v>1</v>
      </c>
      <c r="I73" t="inlineStr">
        <is>
          <t xml:space="preserve">Este abstract será actualizado una vez que se complete el contenido final del artículo.
</t>
        </is>
      </c>
      <c r="J73" t="inlineStr"/>
      <c r="K73" t="inlineStr">
        <is>
          <t>keyword1, keyword2</t>
        </is>
      </c>
      <c r="L73" t="inlineStr">
        <is>
          <t>econometria, minimos_cuadrados, expectativas_condicionales, econometrics, topicos_econometria</t>
        </is>
      </c>
      <c r="M73" t="inlineStr">
        <is>
          <t>Econometria Y Topicos Economia Empirica, Tópicos de Econometría, Estimación, Identificación</t>
        </is>
      </c>
      <c r="O73" t="b">
        <v>0</v>
      </c>
      <c r="Q73" t="inlineStr">
        <is>
          <t>article-journal</t>
        </is>
      </c>
      <c r="R73" t="inlineStr">
        <is>
          <t>Edison Achalma</t>
        </is>
      </c>
      <c r="S73" t="inlineStr">
        <is>
          <t>https://achalmaedison.netlify.app/econometria/07-topicos-de-econometria/2022-05-02-01-introduccion-a-la-econometria/index.pdf</t>
        </is>
      </c>
      <c r="T73" t="b">
        <v>0</v>
      </c>
      <c r="AB73" t="n">
        <v>2022</v>
      </c>
      <c r="AC73" t="inlineStr">
        <is>
          <t>All rights reserved</t>
        </is>
      </c>
      <c r="AD73" t="b">
        <v>1</v>
      </c>
      <c r="AG73" t="b">
        <v>0</v>
      </c>
      <c r="AH73" t="inlineStr">
        <is>
          <t>Edison Achalma</t>
        </is>
      </c>
      <c r="AJ73" t="inlineStr">
        <is>
          <t>0000-0001-6996-3364</t>
        </is>
      </c>
      <c r="AK73" t="inlineStr">
        <is>
          <t>elmer.achalma.09@unsch.edu.pe</t>
        </is>
      </c>
      <c r="AQ73" t="inlineStr"/>
    </row>
    <row r="74">
      <c r="A74" t="inlineStr">
        <is>
          <t>epsilon-y-beta/01-fundamentos-econometria/2021-05-10-10-el-modelo-general-de-regresion-lineal-permitiendo-heterocedasticidad-en-los-errores/index.qmd</t>
        </is>
      </c>
      <c r="B74" t="inlineStr">
        <is>
          <t>epsilon-y-beta</t>
        </is>
      </c>
      <c r="C74" t="inlineStr">
        <is>
          <t>jou</t>
        </is>
      </c>
      <c r="D74" t="inlineStr">
        <is>
          <t>Modelo de Regresión Lineal con Heterocedasticidad</t>
        </is>
      </c>
      <c r="E74" t="inlineStr">
        <is>
          <t>Regresión Heterocedástica</t>
        </is>
      </c>
      <c r="F74" t="inlineStr">
        <is>
          <t>Enfoques de Corrección</t>
        </is>
      </c>
      <c r="G74" t="inlineStr">
        <is>
          <t>05/10/2021</t>
        </is>
      </c>
      <c r="H74" t="b">
        <v>1</v>
      </c>
      <c r="I74" t="inlineStr">
        <is>
          <t xml:space="preserve">Este abstract será actualizado una vez que se complete el contenido final del artículo.
</t>
        </is>
      </c>
      <c r="J74" t="inlineStr"/>
      <c r="K74" t="inlineStr">
        <is>
          <t>keyword1, keyword2</t>
        </is>
      </c>
      <c r="L74" t="inlineStr">
        <is>
          <t>heterocedasticidad, econometrics, econometria_general</t>
        </is>
      </c>
      <c r="M74" t="inlineStr">
        <is>
          <t>Fundamentos Econometria, Econometría, Análisis de Datos</t>
        </is>
      </c>
      <c r="O74" t="b">
        <v>0</v>
      </c>
      <c r="Q74" t="inlineStr">
        <is>
          <t>article-journal</t>
        </is>
      </c>
      <c r="R74" t="inlineStr">
        <is>
          <t>Edison Achalma</t>
        </is>
      </c>
      <c r="S74" t="inlineStr">
        <is>
          <t>https://achalmaedison.netlify.app/econometria/01-fundamentos-econometria/2021-05-10-10-el-modelo-general-de-regresion-lineal-permitiendo-heterocedasticidad-en-los-errores/index.pdf</t>
        </is>
      </c>
      <c r="T74" t="b">
        <v>0</v>
      </c>
      <c r="AB74" t="n">
        <v>2021</v>
      </c>
      <c r="AC74" t="inlineStr">
        <is>
          <t>All rights reserved</t>
        </is>
      </c>
      <c r="AD74" t="b">
        <v>1</v>
      </c>
      <c r="AG74" t="b">
        <v>0</v>
      </c>
      <c r="AH74" t="inlineStr">
        <is>
          <t>Edison Achalma</t>
        </is>
      </c>
      <c r="AJ74" t="inlineStr">
        <is>
          <t>0000-0001-6996-3364</t>
        </is>
      </c>
      <c r="AK74" t="inlineStr">
        <is>
          <t>elmer.achalma.09@unsch.edu.pe</t>
        </is>
      </c>
      <c r="AQ74" t="inlineStr"/>
    </row>
    <row r="75">
      <c r="A75" t="inlineStr">
        <is>
          <t>epsilon-y-beta/01-fundamentos-econometria/2021-03-29-05-propiedades-en-muestras-infinitas-del-estimador-mco/index.qmd</t>
        </is>
      </c>
      <c r="B75" t="inlineStr">
        <is>
          <t>epsilon-y-beta</t>
        </is>
      </c>
      <c r="C75" t="inlineStr">
        <is>
          <t>jou</t>
        </is>
      </c>
      <c r="D75" t="inlineStr">
        <is>
          <t>Propiedades del Estimador MCO en Muestras Infinitas</t>
        </is>
      </c>
      <c r="E75" t="inlineStr">
        <is>
          <t>Propiedades MCO Infinitas</t>
        </is>
      </c>
      <c r="F75" t="inlineStr">
        <is>
          <t>Estudio Asintótico</t>
        </is>
      </c>
      <c r="G75" t="inlineStr">
        <is>
          <t>03/29/2021</t>
        </is>
      </c>
      <c r="H75" t="b">
        <v>1</v>
      </c>
      <c r="I75" t="inlineStr">
        <is>
          <t xml:space="preserve">Este abstract será actualizado una vez que se complete el contenido final del artículo.
</t>
        </is>
      </c>
      <c r="J75" t="inlineStr"/>
      <c r="K75" t="inlineStr">
        <is>
          <t>keyword1, keyword2</t>
        </is>
      </c>
      <c r="L75" t="inlineStr">
        <is>
          <t>asintotica, econometrics, econometria_general</t>
        </is>
      </c>
      <c r="M75" t="inlineStr">
        <is>
          <t>Fundamentos Econometria, Estadística, Econometría</t>
        </is>
      </c>
      <c r="O75" t="b">
        <v>0</v>
      </c>
      <c r="Q75" t="inlineStr">
        <is>
          <t>article-journal</t>
        </is>
      </c>
      <c r="R75" t="inlineStr">
        <is>
          <t>Edison Achalma</t>
        </is>
      </c>
      <c r="S75" t="inlineStr">
        <is>
          <t>https://achalmaedison.netlify.app/econometria/01-fundamentos-econometria/2021-03-29-05-propiedades-en-muestras-infinitas-del-estimador-mco/index.pdf</t>
        </is>
      </c>
      <c r="T75" t="b">
        <v>0</v>
      </c>
      <c r="AB75" t="n">
        <v>2025</v>
      </c>
      <c r="AC75" t="inlineStr">
        <is>
          <t>All rights reserved</t>
        </is>
      </c>
      <c r="AD75" t="b">
        <v>1</v>
      </c>
      <c r="AG75" t="b">
        <v>0</v>
      </c>
      <c r="AH75" t="inlineStr">
        <is>
          <t>Edison Achalma</t>
        </is>
      </c>
      <c r="AJ75" t="inlineStr">
        <is>
          <t>0000-0001-6996-3364</t>
        </is>
      </c>
      <c r="AK75" t="inlineStr">
        <is>
          <t>elmer.achalma.09@unsch.edu.pe</t>
        </is>
      </c>
      <c r="AQ75" t="inlineStr"/>
    </row>
    <row r="76">
      <c r="A76" t="inlineStr">
        <is>
          <t>epsilon-y-beta/01-fundamentos-econometria/2021-05-03-09-inferencia/index.qmd</t>
        </is>
      </c>
      <c r="B76" t="inlineStr">
        <is>
          <t>epsilon-y-beta</t>
        </is>
      </c>
      <c r="C76" t="inlineStr">
        <is>
          <t>jou</t>
        </is>
      </c>
      <c r="D76" t="inlineStr">
        <is>
          <t>Inferencia Estadística en Regresión Lineal</t>
        </is>
      </c>
      <c r="E76" t="inlineStr">
        <is>
          <t>Inferencia en Regresión</t>
        </is>
      </c>
      <c r="F76" t="inlineStr">
        <is>
          <t>Pruebas de Hipótesis y Estimación</t>
        </is>
      </c>
      <c r="G76" t="inlineStr">
        <is>
          <t>05/03/2021</t>
        </is>
      </c>
      <c r="H76" t="b">
        <v>1</v>
      </c>
      <c r="I76" t="inlineStr">
        <is>
          <t xml:space="preserve">Este abstract será actualizado una vez que se complete el contenido final del artículo.
</t>
        </is>
      </c>
      <c r="J76" t="inlineStr"/>
      <c r="K76" t="inlineStr">
        <is>
          <t>keyword1, keyword2</t>
        </is>
      </c>
      <c r="L76" t="inlineStr">
        <is>
          <t>inferencia, econometrics, econometria_general</t>
        </is>
      </c>
      <c r="M76" t="inlineStr">
        <is>
          <t>Fundamentos Econometria, Estadística, Métodos Cuantitativos</t>
        </is>
      </c>
      <c r="O76" t="b">
        <v>0</v>
      </c>
      <c r="Q76" t="inlineStr">
        <is>
          <t>article-journal</t>
        </is>
      </c>
      <c r="R76" t="inlineStr">
        <is>
          <t>Edison Achalma</t>
        </is>
      </c>
      <c r="S76" t="inlineStr">
        <is>
          <t>https://achalmaedison.netlify.app/econometria/01-fundamentos-econometria/2021-05-03-09-inferencia/index.pdf</t>
        </is>
      </c>
      <c r="T76" t="b">
        <v>0</v>
      </c>
      <c r="AB76" t="n">
        <v>2021</v>
      </c>
      <c r="AC76" t="inlineStr">
        <is>
          <t>All rights reserved</t>
        </is>
      </c>
      <c r="AD76" t="b">
        <v>1</v>
      </c>
      <c r="AG76" t="b">
        <v>0</v>
      </c>
      <c r="AH76" t="inlineStr">
        <is>
          <t>Edison Achalma</t>
        </is>
      </c>
      <c r="AJ76" t="inlineStr">
        <is>
          <t>0000-0001-6996-3364</t>
        </is>
      </c>
      <c r="AK76" t="inlineStr">
        <is>
          <t>elmer.achalma.09@unsch.edu.pe</t>
        </is>
      </c>
      <c r="AQ76" t="inlineStr"/>
    </row>
    <row r="77">
      <c r="A77" t="inlineStr">
        <is>
          <t>epsilon-y-beta/01-fundamentos-econometria/2021-04-19-07-bondad-de-ajuste/index.qmd</t>
        </is>
      </c>
      <c r="B77" t="inlineStr">
        <is>
          <t>epsilon-y-beta</t>
        </is>
      </c>
      <c r="C77" t="inlineStr">
        <is>
          <t>jou</t>
        </is>
      </c>
      <c r="D77" t="inlineStr">
        <is>
          <t>Medidas de Bondad de Ajuste en Regresión</t>
        </is>
      </c>
      <c r="E77" t="inlineStr">
        <is>
          <t>Bondad de Ajuste</t>
        </is>
      </c>
      <c r="F77" t="inlineStr">
        <is>
          <t>Evaluación de Modelos</t>
        </is>
      </c>
      <c r="G77" t="inlineStr">
        <is>
          <t>04/19/2021</t>
        </is>
      </c>
      <c r="H77" t="b">
        <v>1</v>
      </c>
      <c r="I77" t="inlineStr">
        <is>
          <t xml:space="preserve">Este abstract será actualizado una vez que se complete el contenido final del artículo.
</t>
        </is>
      </c>
      <c r="J77" t="inlineStr"/>
      <c r="K77" t="inlineStr">
        <is>
          <t>keyword1, keyword2</t>
        </is>
      </c>
      <c r="L77" t="inlineStr">
        <is>
          <t>validacion_de_modelo, econometrics, econometria_general</t>
        </is>
      </c>
      <c r="M77" t="inlineStr">
        <is>
          <t>Fundamentos Econometria, Estadística, Análisis de Datos</t>
        </is>
      </c>
      <c r="O77" t="b">
        <v>0</v>
      </c>
      <c r="Q77" t="inlineStr">
        <is>
          <t>article-journal</t>
        </is>
      </c>
      <c r="R77" t="inlineStr">
        <is>
          <t>Edison Achalma</t>
        </is>
      </c>
      <c r="S77" t="inlineStr">
        <is>
          <t>https://achalmaedison.netlify.app/econometria/01-fundamentos-econometria/2021-04-19-07-bondad-de-ajuste/index.pdf</t>
        </is>
      </c>
      <c r="T77" t="b">
        <v>0</v>
      </c>
      <c r="AB77" t="n">
        <v>2025</v>
      </c>
      <c r="AC77" t="inlineStr">
        <is>
          <t>All rights reserved</t>
        </is>
      </c>
      <c r="AD77" t="b">
        <v>1</v>
      </c>
      <c r="AG77" t="b">
        <v>0</v>
      </c>
      <c r="AH77" t="inlineStr">
        <is>
          <t>Edison Achalma</t>
        </is>
      </c>
      <c r="AJ77" t="inlineStr">
        <is>
          <t>0000-0001-6996-3364</t>
        </is>
      </c>
      <c r="AK77" t="inlineStr">
        <is>
          <t>elmer.achalma.09@unsch.edu.pe</t>
        </is>
      </c>
      <c r="AQ77" t="inlineStr"/>
    </row>
    <row r="78">
      <c r="A78" t="inlineStr">
        <is>
          <t>epsilon-y-beta/01-fundamentos-econometria/2021-04-26-08-multicolinealidad/index.qmd</t>
        </is>
      </c>
      <c r="B78" t="inlineStr">
        <is>
          <t>epsilon-y-beta</t>
        </is>
      </c>
      <c r="C78" t="inlineStr">
        <is>
          <t>jou</t>
        </is>
      </c>
      <c r="D78" t="inlineStr">
        <is>
          <t>Multicolinealidad en Modelos de Regresión</t>
        </is>
      </c>
      <c r="E78" t="inlineStr">
        <is>
          <t>Multicolinealidad</t>
        </is>
      </c>
      <c r="F78" t="inlineStr">
        <is>
          <t>Detección y Manejo</t>
        </is>
      </c>
      <c r="G78" t="inlineStr">
        <is>
          <t>04/26/2021</t>
        </is>
      </c>
      <c r="H78" t="b">
        <v>1</v>
      </c>
      <c r="I78" t="inlineStr">
        <is>
          <t xml:space="preserve">Este abstract será actualizado una vez que se complete el contenido final del artículo.
</t>
        </is>
      </c>
      <c r="J78" t="inlineStr"/>
      <c r="K78" t="inlineStr">
        <is>
          <t>keyword1, keyword2</t>
        </is>
      </c>
      <c r="L78" t="inlineStr">
        <is>
          <t>multicolinealidad, econometrics, econometria_general</t>
        </is>
      </c>
      <c r="M78" t="inlineStr">
        <is>
          <t>Fundamentos Econometria, Econometría, Estadística</t>
        </is>
      </c>
      <c r="O78" t="b">
        <v>0</v>
      </c>
      <c r="Q78" t="inlineStr">
        <is>
          <t>article-journal</t>
        </is>
      </c>
      <c r="R78" t="inlineStr">
        <is>
          <t>Edison Achalma</t>
        </is>
      </c>
      <c r="S78" t="inlineStr">
        <is>
          <t>https://achalmaedison.netlify.app/econometria/01-fundamentos-econometria/2021-04-26-08-multicolinealidad/index.pdf</t>
        </is>
      </c>
      <c r="T78" t="b">
        <v>0</v>
      </c>
      <c r="AB78" t="n">
        <v>2021</v>
      </c>
      <c r="AC78" t="inlineStr">
        <is>
          <t>All rights reserved</t>
        </is>
      </c>
      <c r="AD78" t="b">
        <v>1</v>
      </c>
      <c r="AG78" t="b">
        <v>0</v>
      </c>
      <c r="AH78" t="inlineStr">
        <is>
          <t>Edison Achalma</t>
        </is>
      </c>
      <c r="AJ78" t="inlineStr">
        <is>
          <t>0000-0001-6996-3364</t>
        </is>
      </c>
      <c r="AK78" t="inlineStr">
        <is>
          <t>elmer.achalma.09@unsch.edu.pe</t>
        </is>
      </c>
      <c r="AQ78" t="inlineStr"/>
    </row>
    <row r="79">
      <c r="A79" t="inlineStr">
        <is>
          <t>epsilon-y-beta/01-fundamentos-econometria/2021-03-15-03-algebra-y-geometria-de-mco/index.qmd</t>
        </is>
      </c>
      <c r="B79" t="inlineStr">
        <is>
          <t>epsilon-y-beta</t>
        </is>
      </c>
      <c r="C79" t="inlineStr">
        <is>
          <t>jou</t>
        </is>
      </c>
      <c r="D79" t="inlineStr">
        <is>
          <t>Álgebra y Geometría de Mínimos Cuadrados Ordinarios</t>
        </is>
      </c>
      <c r="E79" t="inlineStr">
        <is>
          <t>Álgebra MCO</t>
        </is>
      </c>
      <c r="F79" t="inlineStr">
        <is>
          <t>Una Perspectiva Matemática</t>
        </is>
      </c>
      <c r="G79" t="inlineStr">
        <is>
          <t>03/15/2021</t>
        </is>
      </c>
      <c r="H79" t="b">
        <v>1</v>
      </c>
      <c r="I79" t="inlineStr">
        <is>
          <t xml:space="preserve">Este abstract será actualizado una vez que se complete el contenido final del artículo.
</t>
        </is>
      </c>
      <c r="J79" t="inlineStr"/>
      <c r="K79" t="inlineStr">
        <is>
          <t>keyword1, keyword2</t>
        </is>
      </c>
      <c r="L79" t="inlineStr">
        <is>
          <t>algebra_lineal, geometria_estadistica, econometrics, econometria_general</t>
        </is>
      </c>
      <c r="M79" t="inlineStr">
        <is>
          <t>Fundamentos Econometria, Matemáticas, Econometría</t>
        </is>
      </c>
      <c r="O79" t="b">
        <v>0</v>
      </c>
      <c r="Q79" t="inlineStr">
        <is>
          <t>article-journal</t>
        </is>
      </c>
      <c r="R79" t="inlineStr">
        <is>
          <t>Edison Achalma</t>
        </is>
      </c>
      <c r="S79" t="inlineStr">
        <is>
          <t>https://achalmaedison.netlify.app/econometria/01-fundamentos-econometria/2021-03-15-03-algebra-y-geometria-de-mco/index.pdf</t>
        </is>
      </c>
      <c r="T79" t="b">
        <v>0</v>
      </c>
      <c r="AB79" t="n">
        <v>2021</v>
      </c>
      <c r="AC79" t="inlineStr">
        <is>
          <t>All rights reserved</t>
        </is>
      </c>
      <c r="AD79" t="b">
        <v>1</v>
      </c>
      <c r="AG79" t="b">
        <v>0</v>
      </c>
      <c r="AH79" t="inlineStr">
        <is>
          <t>Edison Achalma</t>
        </is>
      </c>
      <c r="AJ79" t="inlineStr">
        <is>
          <t>0000-0001-6996-3364</t>
        </is>
      </c>
      <c r="AK79" t="inlineStr">
        <is>
          <t>elmer.achalma.09@unsch.edu.pe</t>
        </is>
      </c>
      <c r="AQ79" t="inlineStr"/>
    </row>
    <row r="80">
      <c r="A80" t="inlineStr">
        <is>
          <t>epsilon-y-beta/01-fundamentos-econometria/2021-05-17-11-problemas-de-endogeneidad/index.qmd</t>
        </is>
      </c>
      <c r="B80" t="inlineStr">
        <is>
          <t>epsilon-y-beta</t>
        </is>
      </c>
      <c r="C80" t="inlineStr">
        <is>
          <t>jou</t>
        </is>
      </c>
      <c r="D80" t="inlineStr">
        <is>
          <t>Problemas de Endogeneidad en Regresión</t>
        </is>
      </c>
      <c r="E80" t="inlineStr">
        <is>
          <t>Endogeneidad en Regresión</t>
        </is>
      </c>
      <c r="F80" t="inlineStr">
        <is>
          <t>Métodos de Corrección</t>
        </is>
      </c>
      <c r="G80" t="inlineStr">
        <is>
          <t>05/17/2021</t>
        </is>
      </c>
      <c r="H80" t="b">
        <v>1</v>
      </c>
      <c r="I80" t="inlineStr">
        <is>
          <t xml:space="preserve">Este abstract será actualizado una vez que se complete el contenido final del artículo.
</t>
        </is>
      </c>
      <c r="J80" t="inlineStr"/>
      <c r="K80" t="inlineStr">
        <is>
          <t>keyword1, keyword2</t>
        </is>
      </c>
      <c r="L80" t="inlineStr">
        <is>
          <t>endogeneidad, econometrics, econometria_general</t>
        </is>
      </c>
      <c r="M80" t="inlineStr">
        <is>
          <t>Fundamentos Econometria, Econometría, Economía</t>
        </is>
      </c>
      <c r="O80" t="b">
        <v>0</v>
      </c>
      <c r="Q80" t="inlineStr">
        <is>
          <t>article-journal</t>
        </is>
      </c>
      <c r="R80" t="inlineStr">
        <is>
          <t>Edison Achalma</t>
        </is>
      </c>
      <c r="S80" t="inlineStr">
        <is>
          <t>https://achalmaedison.netlify.app/econometria/01-fundamentos-econometria/2021-05-17-11-problemas-de-endogeneidad/index.pdf</t>
        </is>
      </c>
      <c r="T80" t="b">
        <v>0</v>
      </c>
      <c r="AB80" t="n">
        <v>2021</v>
      </c>
      <c r="AC80" t="inlineStr">
        <is>
          <t>All rights reserved</t>
        </is>
      </c>
      <c r="AD80" t="b">
        <v>1</v>
      </c>
      <c r="AG80" t="b">
        <v>0</v>
      </c>
      <c r="AH80" t="inlineStr">
        <is>
          <t>Edison Achalma</t>
        </is>
      </c>
      <c r="AJ80" t="inlineStr">
        <is>
          <t>0000-0001-6996-3364</t>
        </is>
      </c>
      <c r="AK80" t="inlineStr">
        <is>
          <t>elmer.achalma.09@unsch.edu.pe</t>
        </is>
      </c>
      <c r="AQ80" t="inlineStr"/>
    </row>
    <row r="81">
      <c r="A81" t="inlineStr">
        <is>
          <t>epsilon-y-beta/01-fundamentos-econometria/2021-03-08-02-el-estimador-de-minimos-cuadrados-ordinarios-mco/index.qmd</t>
        </is>
      </c>
      <c r="B81" t="inlineStr">
        <is>
          <t>epsilon-y-beta</t>
        </is>
      </c>
      <c r="C81" t="inlineStr">
        <is>
          <t>jou</t>
        </is>
      </c>
      <c r="D81" t="inlineStr">
        <is>
          <t>Estimador de Mínimos Cuadrados Ordinarios</t>
        </is>
      </c>
      <c r="E81" t="inlineStr">
        <is>
          <t>Estimador MCO</t>
        </is>
      </c>
      <c r="F81" t="inlineStr">
        <is>
          <t>Métodos y Aplicaciones</t>
        </is>
      </c>
      <c r="G81" t="inlineStr">
        <is>
          <t>03/08/2021</t>
        </is>
      </c>
      <c r="H81" t="b">
        <v>1</v>
      </c>
      <c r="I81" t="inlineStr">
        <is>
          <t xml:space="preserve">Este abstract será actualizado una vez que se complete el contenido final del artículo.
</t>
        </is>
      </c>
      <c r="J81" t="inlineStr"/>
      <c r="K81" t="inlineStr">
        <is>
          <t>keyword1, keyword2</t>
        </is>
      </c>
      <c r="L81" t="inlineStr">
        <is>
          <t>minimos_cuadrados, analisis_de_datos, econometrics, econometria_general</t>
        </is>
      </c>
      <c r="M81" t="inlineStr">
        <is>
          <t>Fundamentos Econometria, Econometría, Métodos Estadísticos</t>
        </is>
      </c>
      <c r="O81" t="b">
        <v>0</v>
      </c>
      <c r="Q81" t="inlineStr">
        <is>
          <t>article-journal</t>
        </is>
      </c>
      <c r="R81" t="inlineStr">
        <is>
          <t>Edison Achalma</t>
        </is>
      </c>
      <c r="S81" t="inlineStr">
        <is>
          <t>https://achalmaedison.netlify.app/econometria/01-fundamentos-econometria/2021-03-08-02-el-estimador-de-minimos-cuadrados-ordinarios-mco/index.pdf</t>
        </is>
      </c>
      <c r="T81" t="b">
        <v>0</v>
      </c>
      <c r="AB81" t="n">
        <v>2021</v>
      </c>
      <c r="AC81" t="inlineStr">
        <is>
          <t>All rights reserved</t>
        </is>
      </c>
      <c r="AD81" t="b">
        <v>1</v>
      </c>
      <c r="AG81" t="b">
        <v>0</v>
      </c>
      <c r="AH81" t="inlineStr">
        <is>
          <t>Edison Achalma</t>
        </is>
      </c>
      <c r="AJ81" t="inlineStr">
        <is>
          <t>0000-0001-6996-3364</t>
        </is>
      </c>
      <c r="AK81" t="inlineStr">
        <is>
          <t>elmer.achalma.09@unsch.edu.pe</t>
        </is>
      </c>
      <c r="AQ81" t="inlineStr"/>
    </row>
    <row r="82">
      <c r="A82" t="inlineStr">
        <is>
          <t>epsilon-y-beta/01-fundamentos-econometria/2021-05-24-12-perturbaciones-no-esfericas/index.qmd</t>
        </is>
      </c>
      <c r="B82" t="inlineStr">
        <is>
          <t>epsilon-y-beta</t>
        </is>
      </c>
      <c r="C82" t="inlineStr">
        <is>
          <t>jou</t>
        </is>
      </c>
      <c r="D82" t="inlineStr">
        <is>
          <t>Perturbaciones No Esféricas en Regresión</t>
        </is>
      </c>
      <c r="E82" t="inlineStr">
        <is>
          <t>Perturbaciones No Esféricas</t>
        </is>
      </c>
      <c r="F82" t="inlineStr">
        <is>
          <t>Implicaciones y Soluciones</t>
        </is>
      </c>
      <c r="G82" t="inlineStr">
        <is>
          <t>05/24/2021</t>
        </is>
      </c>
      <c r="H82" t="b">
        <v>1</v>
      </c>
      <c r="I82" t="inlineStr">
        <is>
          <t xml:space="preserve">Este abstract será actualizado una vez que se complete el contenido final del artículo.
</t>
        </is>
      </c>
      <c r="J82" t="inlineStr"/>
      <c r="K82" t="inlineStr">
        <is>
          <t>keyword1, keyword2</t>
        </is>
      </c>
      <c r="L82" t="inlineStr">
        <is>
          <t>autocorrelacion, heterocedasticidad, modelos_de_errores, econometrics, econometria_general</t>
        </is>
      </c>
      <c r="M82" t="inlineStr">
        <is>
          <t>Fundamentos Econometria, Estadística, Econometría</t>
        </is>
      </c>
      <c r="O82" t="b">
        <v>0</v>
      </c>
      <c r="Q82" t="inlineStr">
        <is>
          <t>article-journal</t>
        </is>
      </c>
      <c r="R82" t="inlineStr">
        <is>
          <t>Edison Achalma</t>
        </is>
      </c>
      <c r="S82" t="inlineStr">
        <is>
          <t>https://achalmaedison.netlify.app/econometria/01-fundamentos-econometria/2021-05-24-12-perturbaciones-no-esfericas/index.pdf</t>
        </is>
      </c>
      <c r="T82" t="b">
        <v>0</v>
      </c>
      <c r="AB82" t="n">
        <v>2021</v>
      </c>
      <c r="AC82" t="inlineStr">
        <is>
          <t>All rights reserved</t>
        </is>
      </c>
      <c r="AD82" t="b">
        <v>1</v>
      </c>
      <c r="AG82" t="b">
        <v>0</v>
      </c>
      <c r="AH82" t="inlineStr">
        <is>
          <t>Edison Achalma</t>
        </is>
      </c>
      <c r="AJ82" t="inlineStr">
        <is>
          <t>0000-0001-6996-3364</t>
        </is>
      </c>
      <c r="AK82" t="inlineStr">
        <is>
          <t>elmer.achalma.09@unsch.edu.pe</t>
        </is>
      </c>
      <c r="AQ82" t="inlineStr"/>
    </row>
    <row r="83">
      <c r="A83" t="inlineStr">
        <is>
          <t>epsilon-y-beta/01-fundamentos-econometria/2021-03-01-01-modelo-clasico-de-regresion-lineal/index.qmd</t>
        </is>
      </c>
      <c r="B83" t="inlineStr">
        <is>
          <t>epsilon-y-beta</t>
        </is>
      </c>
      <c r="C83" t="inlineStr">
        <is>
          <t>jou</t>
        </is>
      </c>
      <c r="D83" t="inlineStr">
        <is>
          <t>Modelo Clásico de Regresión Lineal</t>
        </is>
      </c>
      <c r="E83" t="inlineStr">
        <is>
          <t>Modelo Regresión Lineal</t>
        </is>
      </c>
      <c r="F83" t="inlineStr">
        <is>
          <t>Fundamentos y Aplicaciones</t>
        </is>
      </c>
      <c r="G83" t="inlineStr">
        <is>
          <t>03/01/2021</t>
        </is>
      </c>
      <c r="H83" t="b">
        <v>1</v>
      </c>
      <c r="I83" t="inlineStr">
        <is>
          <t xml:space="preserve">Este abstract será actualizado una vez que se complete el contenido final del artículo.
</t>
        </is>
      </c>
      <c r="J83" t="inlineStr"/>
      <c r="K83" t="inlineStr">
        <is>
          <t>keyword1, keyword2</t>
        </is>
      </c>
      <c r="L83" t="inlineStr">
        <is>
          <t>modelo_clasico, econometrics, econometria_general</t>
        </is>
      </c>
      <c r="M83" t="inlineStr">
        <is>
          <t>Fundamentos Econometria, Estadística, Econometría</t>
        </is>
      </c>
      <c r="O83" t="b">
        <v>0</v>
      </c>
      <c r="Q83" t="inlineStr">
        <is>
          <t>article-journal</t>
        </is>
      </c>
      <c r="R83" t="inlineStr">
        <is>
          <t>Edison Achalma</t>
        </is>
      </c>
      <c r="S83" t="inlineStr">
        <is>
          <t>https://achalmaedison.netlify.app/econometria/01-fundamentos-econometria/2021-03-01-01-modelo-clasico-de-regresion-lineal/index.pdf</t>
        </is>
      </c>
      <c r="T83" t="b">
        <v>0</v>
      </c>
      <c r="AB83" t="n">
        <v>2021</v>
      </c>
      <c r="AC83" t="inlineStr">
        <is>
          <t>All rights reserved</t>
        </is>
      </c>
      <c r="AD83" t="b">
        <v>1</v>
      </c>
      <c r="AG83" t="b">
        <v>0</v>
      </c>
      <c r="AH83" t="inlineStr">
        <is>
          <t>Edison Achalma</t>
        </is>
      </c>
      <c r="AJ83" t="inlineStr">
        <is>
          <t>0000-0001-6996-3364</t>
        </is>
      </c>
      <c r="AK83" t="inlineStr">
        <is>
          <t>elmer.achalma.09@unsch.edu.pe</t>
        </is>
      </c>
      <c r="AQ83" t="inlineStr"/>
    </row>
    <row r="84">
      <c r="A84" t="inlineStr">
        <is>
          <t>epsilon-y-beta/01-fundamentos-econometria/2021-04-10-06-el-trade-off-sesgo-varianza/index.qmd</t>
        </is>
      </c>
      <c r="B84" t="inlineStr">
        <is>
          <t>epsilon-y-beta</t>
        </is>
      </c>
      <c r="C84" t="inlineStr">
        <is>
          <t>jou</t>
        </is>
      </c>
      <c r="D84" t="inlineStr">
        <is>
          <t>El Trade Off entre Sesgo y Varianza</t>
        </is>
      </c>
      <c r="E84" t="inlineStr">
        <is>
          <t>Sesgo-Varianza Trade Off</t>
        </is>
      </c>
      <c r="F84" t="inlineStr">
        <is>
          <t>Implicaciones en Modelos Estadísticos</t>
        </is>
      </c>
      <c r="G84" t="inlineStr">
        <is>
          <t>04/10/2021</t>
        </is>
      </c>
      <c r="H84" t="b">
        <v>1</v>
      </c>
      <c r="I84" t="inlineStr">
        <is>
          <t xml:space="preserve">Este abstract será actualizado una vez que se complete el contenido final del artículo.
</t>
        </is>
      </c>
      <c r="J84" t="inlineStr"/>
      <c r="K84" t="inlineStr">
        <is>
          <t>keyword1, keyword2</t>
        </is>
      </c>
      <c r="L84" t="inlineStr">
        <is>
          <t>varianza, modelos_predictivos, econometrics, econometria_general</t>
        </is>
      </c>
      <c r="M84" t="inlineStr">
        <is>
          <t>Fundamentos Econometria, Estadística, Aprendizaje Automático</t>
        </is>
      </c>
      <c r="O84" t="b">
        <v>0</v>
      </c>
      <c r="Q84" t="inlineStr">
        <is>
          <t>article-journal</t>
        </is>
      </c>
      <c r="R84" t="inlineStr">
        <is>
          <t>Edison Achalma</t>
        </is>
      </c>
      <c r="S84" t="inlineStr">
        <is>
          <t>https://achalmaedison.netlify.app/econometria/01-fundamentos-econometria/2021-04-10-06-el-trade-off-sesgo-varianza/index.pdf</t>
        </is>
      </c>
      <c r="T84" t="b">
        <v>0</v>
      </c>
      <c r="AB84" t="n">
        <v>2025</v>
      </c>
      <c r="AC84" t="inlineStr">
        <is>
          <t>All rights reserved</t>
        </is>
      </c>
      <c r="AD84" t="b">
        <v>1</v>
      </c>
      <c r="AG84" t="b">
        <v>0</v>
      </c>
      <c r="AH84" t="inlineStr">
        <is>
          <t>Edison Achalma</t>
        </is>
      </c>
      <c r="AJ84" t="inlineStr">
        <is>
          <t>0000-0001-6996-3364</t>
        </is>
      </c>
      <c r="AK84" t="inlineStr">
        <is>
          <t>elmer.achalma.09@unsch.edu.pe</t>
        </is>
      </c>
      <c r="AQ84" t="inlineStr"/>
    </row>
    <row r="85">
      <c r="A85" t="inlineStr">
        <is>
          <t>epsilon-y-beta/01-fundamentos-econometria/2021-03-22-04-propiedades-en-muestras-finitas-del-estimador-mco/index.qmd</t>
        </is>
      </c>
      <c r="B85" t="inlineStr">
        <is>
          <t>epsilon-y-beta</t>
        </is>
      </c>
      <c r="C85" t="inlineStr">
        <is>
          <t>jou</t>
        </is>
      </c>
      <c r="D85" t="inlineStr">
        <is>
          <t>Propiedades del Estimador MCO en Muestras Finitas</t>
        </is>
      </c>
      <c r="E85" t="inlineStr">
        <is>
          <t>Propiedades MCO Finitas</t>
        </is>
      </c>
      <c r="F85" t="inlineStr">
        <is>
          <t>Análisis Detallado</t>
        </is>
      </c>
      <c r="G85" t="inlineStr">
        <is>
          <t>03/22/2021</t>
        </is>
      </c>
      <c r="H85" t="b">
        <v>1</v>
      </c>
      <c r="I85" t="inlineStr">
        <is>
          <t xml:space="preserve">Este abstract será actualizado una vez que se complete el contenido final del artículo.
</t>
        </is>
      </c>
      <c r="J85" t="inlineStr"/>
      <c r="K85" t="inlineStr">
        <is>
          <t>keyword1, keyword2</t>
        </is>
      </c>
      <c r="L85" t="inlineStr">
        <is>
          <t>econometrics, econometria_general</t>
        </is>
      </c>
      <c r="M85" t="inlineStr">
        <is>
          <t>Fundamentos Econometria, Estadística, Econometría</t>
        </is>
      </c>
      <c r="O85" t="b">
        <v>0</v>
      </c>
      <c r="Q85" t="inlineStr">
        <is>
          <t>article-journal</t>
        </is>
      </c>
      <c r="R85" t="inlineStr">
        <is>
          <t>Edison Achalma</t>
        </is>
      </c>
      <c r="S85" t="inlineStr">
        <is>
          <t>https://achalmaedison.netlify.app/econometria/01-fundamentos-econometria/2021-03-22-04-propiedades-en-muestras-finitas-del-estimador-mco/index.pdf</t>
        </is>
      </c>
      <c r="T85" t="b">
        <v>0</v>
      </c>
      <c r="AB85" t="n">
        <v>2025</v>
      </c>
      <c r="AC85" t="inlineStr">
        <is>
          <t>All rights reserved</t>
        </is>
      </c>
      <c r="AD85" t="b">
        <v>1</v>
      </c>
      <c r="AG85" t="b">
        <v>0</v>
      </c>
      <c r="AH85" t="inlineStr">
        <is>
          <t>Edison Achalma</t>
        </is>
      </c>
      <c r="AJ85" t="inlineStr">
        <is>
          <t>0000-0001-6996-3364</t>
        </is>
      </c>
      <c r="AK85" t="inlineStr">
        <is>
          <t>elmer.achalma.09@unsch.edu.pe</t>
        </is>
      </c>
      <c r="AQ85" t="inlineStr"/>
    </row>
    <row r="86">
      <c r="A86" t="inlineStr">
        <is>
          <t>epsilon-y-beta/06-evaluacion-de-impacto/2022-05-09-06-analizando-papers-con-rdd-usando-stata-y-r/index.qmd</t>
        </is>
      </c>
      <c r="B86" t="inlineStr">
        <is>
          <t>epsilon-y-beta</t>
        </is>
      </c>
      <c r="C86" t="inlineStr">
        <is>
          <t>jou</t>
        </is>
      </c>
      <c r="D86" t="inlineStr">
        <is>
          <t>Análisis de Papers con RDD</t>
        </is>
      </c>
      <c r="E86" t="inlineStr">
        <is>
          <t>Análisis de Papers con RDD</t>
        </is>
      </c>
      <c r="F86" t="inlineStr">
        <is>
          <t>Aplicaciones Prácticas</t>
        </is>
      </c>
      <c r="G86" t="inlineStr">
        <is>
          <t>05/09/2022</t>
        </is>
      </c>
      <c r="H86" t="b">
        <v>1</v>
      </c>
      <c r="I86" t="inlineStr">
        <is>
          <t xml:space="preserve">Este abstract será actualizado una vez que se complete el contenido final del artículo.
</t>
        </is>
      </c>
      <c r="J86" t="inlineStr"/>
      <c r="K86" t="inlineStr">
        <is>
          <t>keyword1, keyword2</t>
        </is>
      </c>
      <c r="L86" t="inlineStr">
        <is>
          <t>regresion_discontinua, stata, r, econometrics, evaluacion_impacto</t>
        </is>
      </c>
      <c r="M86" t="inlineStr">
        <is>
          <t>Evaluacion Impacto, Regresión Discontinua, Análisis de Datos</t>
        </is>
      </c>
      <c r="O86" t="b">
        <v>0</v>
      </c>
      <c r="Q86" t="inlineStr">
        <is>
          <t>article-journal</t>
        </is>
      </c>
      <c r="R86" t="inlineStr">
        <is>
          <t>Edison Achalma</t>
        </is>
      </c>
      <c r="S86" t="inlineStr">
        <is>
          <t>https://achalmaedison.netlify.app/econometria/06-evaluacion-de-impacto/2022-05-09-06-analizando-papers-con-rdd-usando-stata-y-r/index.pdf</t>
        </is>
      </c>
      <c r="T86" t="b">
        <v>0</v>
      </c>
      <c r="AB86" t="n">
        <v>2022</v>
      </c>
      <c r="AC86" t="inlineStr">
        <is>
          <t>All rights reserved</t>
        </is>
      </c>
      <c r="AD86" t="b">
        <v>1</v>
      </c>
      <c r="AG86" t="b">
        <v>0</v>
      </c>
      <c r="AH86" t="inlineStr">
        <is>
          <t>Edison Achalma</t>
        </is>
      </c>
      <c r="AJ86" t="inlineStr">
        <is>
          <t>0000-0001-6996-3364</t>
        </is>
      </c>
      <c r="AK86" t="inlineStr">
        <is>
          <t>elmer.achalma.09@unsch.edu.pe</t>
        </is>
      </c>
      <c r="AQ86" t="inlineStr"/>
    </row>
    <row r="87">
      <c r="A87" t="inlineStr">
        <is>
          <t>epsilon-y-beta/06-evaluacion-de-impacto/2022-04-04-01-introduccion-a-la-evaluacion-de-impacto/index.qmd</t>
        </is>
      </c>
      <c r="B87" t="inlineStr">
        <is>
          <t>epsilon-y-beta</t>
        </is>
      </c>
      <c r="C87" t="inlineStr">
        <is>
          <t>jou</t>
        </is>
      </c>
      <c r="D87" t="inlineStr">
        <is>
          <t>Evaluación de Impacto</t>
        </is>
      </c>
      <c r="E87" t="inlineStr">
        <is>
          <t>Evaluación de Impacto</t>
        </is>
      </c>
      <c r="F87" t="inlineStr">
        <is>
          <t>Conceptos y Metodologías</t>
        </is>
      </c>
      <c r="G87" t="inlineStr">
        <is>
          <t>04/04/2022</t>
        </is>
      </c>
      <c r="H87" t="b">
        <v>1</v>
      </c>
      <c r="I87" t="inlineStr">
        <is>
          <t xml:space="preserve">Este abstract será actualizado una vez que se complete el contenido final del artículo.
</t>
        </is>
      </c>
      <c r="J87" t="inlineStr"/>
      <c r="K87" t="inlineStr">
        <is>
          <t>keyword1, keyword2</t>
        </is>
      </c>
      <c r="L87" t="inlineStr">
        <is>
          <t>evaluacion_de_impacto, teoria_de_cambio, matriz_de_marco_logico, econometrics, evaluacion_impacto</t>
        </is>
      </c>
      <c r="M87" t="inlineStr">
        <is>
          <t>Evaluacion Impacto, Metodologías, Políticas Públicas</t>
        </is>
      </c>
      <c r="O87" t="b">
        <v>0</v>
      </c>
      <c r="Q87" t="inlineStr">
        <is>
          <t>article-journal</t>
        </is>
      </c>
      <c r="R87" t="inlineStr">
        <is>
          <t>Edison Achalma</t>
        </is>
      </c>
      <c r="S87" t="inlineStr">
        <is>
          <t>https://achalmaedison.netlify.app/econometria/06-evaluacion-de-impacto/2022-04-04-01-introduccion-a-la-evaluacion-de-impacto/index.pdf</t>
        </is>
      </c>
      <c r="T87" t="b">
        <v>0</v>
      </c>
      <c r="AB87" t="n">
        <v>2022</v>
      </c>
      <c r="AC87" t="inlineStr">
        <is>
          <t>All rights reserved</t>
        </is>
      </c>
      <c r="AD87" t="b">
        <v>1</v>
      </c>
      <c r="AG87" t="b">
        <v>0</v>
      </c>
      <c r="AH87" t="inlineStr">
        <is>
          <t>Edison Achalma</t>
        </is>
      </c>
      <c r="AJ87" t="inlineStr">
        <is>
          <t>0000-0001-6996-3364</t>
        </is>
      </c>
      <c r="AK87" t="inlineStr">
        <is>
          <t>elmer.achalma.09@unsch.edu.pe</t>
        </is>
      </c>
      <c r="AQ87" t="inlineStr"/>
    </row>
    <row r="88">
      <c r="A88" t="inlineStr">
        <is>
          <t>epsilon-y-beta/06-evaluacion-de-impacto/2022-04-18-03-modelo-de-emparejamiento/index.qmd</t>
        </is>
      </c>
      <c r="B88" t="inlineStr">
        <is>
          <t>epsilon-y-beta</t>
        </is>
      </c>
      <c r="C88" t="inlineStr">
        <is>
          <t>jou</t>
        </is>
      </c>
      <c r="D88" t="inlineStr">
        <is>
          <t>Modelo de Emparejamiento</t>
        </is>
      </c>
      <c r="E88" t="inlineStr">
        <is>
          <t>Modelo de Emparejamiento</t>
        </is>
      </c>
      <c r="F88" t="inlineStr">
        <is>
          <t>Uso del Propensity Score Matching</t>
        </is>
      </c>
      <c r="G88" t="inlineStr">
        <is>
          <t>04/18/2022</t>
        </is>
      </c>
      <c r="H88" t="b">
        <v>1</v>
      </c>
      <c r="I88" t="inlineStr">
        <is>
          <t xml:space="preserve">Este abstract será actualizado una vez que se complete el contenido final del artículo.
</t>
        </is>
      </c>
      <c r="J88" t="inlineStr"/>
      <c r="K88" t="inlineStr">
        <is>
          <t>keyword1, keyword2</t>
        </is>
      </c>
      <c r="L88" t="inlineStr">
        <is>
          <t>modelo_de_emparejamiento, propensity_score_matching, sesgo_de_seleccion, econometrics, evaluacion_impacto</t>
        </is>
      </c>
      <c r="M88" t="inlineStr">
        <is>
          <t>Evaluacion Impacto, Modelo de Emparejamiento, Análisis de Datos</t>
        </is>
      </c>
      <c r="O88" t="b">
        <v>0</v>
      </c>
      <c r="Q88" t="inlineStr">
        <is>
          <t>article-journal</t>
        </is>
      </c>
      <c r="R88" t="inlineStr">
        <is>
          <t>Edison Achalma</t>
        </is>
      </c>
      <c r="S88" t="inlineStr">
        <is>
          <t>https://achalmaedison.netlify.app/econometria/06-evaluacion-de-impacto/2022-04-18-03-modelo-de-emparejamiento/index.pdf</t>
        </is>
      </c>
      <c r="T88" t="b">
        <v>0</v>
      </c>
      <c r="AB88" t="n">
        <v>2022</v>
      </c>
      <c r="AC88" t="inlineStr">
        <is>
          <t>All rights reserved</t>
        </is>
      </c>
      <c r="AD88" t="b">
        <v>1</v>
      </c>
      <c r="AG88" t="b">
        <v>0</v>
      </c>
      <c r="AH88" t="inlineStr">
        <is>
          <t>Edison Achalma</t>
        </is>
      </c>
      <c r="AJ88" t="inlineStr">
        <is>
          <t>0000-0001-6996-3364</t>
        </is>
      </c>
      <c r="AK88" t="inlineStr">
        <is>
          <t>elmer.achalma.09@unsch.edu.pe</t>
        </is>
      </c>
      <c r="AQ88" t="inlineStr"/>
    </row>
    <row r="89">
      <c r="A89" t="inlineStr">
        <is>
          <t>epsilon-y-beta/06-evaluacion-de-impacto/2022-05-02-05-regresion-discontinua-sharp-vs-fuzzy/index.qmd</t>
        </is>
      </c>
      <c r="B89" t="inlineStr">
        <is>
          <t>epsilon-y-beta</t>
        </is>
      </c>
      <c r="C89" t="inlineStr">
        <is>
          <t>jou</t>
        </is>
      </c>
      <c r="D89" t="inlineStr">
        <is>
          <t>Regresión Discontinua Sharp vs Fuzzy</t>
        </is>
      </c>
      <c r="E89" t="inlineStr">
        <is>
          <t>Regresión Discontinua Sharp vs Fuzzy</t>
        </is>
      </c>
      <c r="F89" t="inlineStr">
        <is>
          <t>Diferencias y Similitudes</t>
        </is>
      </c>
      <c r="G89" t="inlineStr">
        <is>
          <t>05/02/2022</t>
        </is>
      </c>
      <c r="H89" t="b">
        <v>1</v>
      </c>
      <c r="I89" t="inlineStr">
        <is>
          <t xml:space="preserve">Este abstract será actualizado una vez que se complete el contenido final del artículo.
</t>
        </is>
      </c>
      <c r="J89" t="inlineStr"/>
      <c r="K89" t="inlineStr">
        <is>
          <t>keyword1, keyword2</t>
        </is>
      </c>
      <c r="L89" t="inlineStr">
        <is>
          <t>regresion_discontinua_sharp, regresion_discontinua_fuzzy, supuestos_de_identificacion, econometrics, evaluacion_impacto</t>
        </is>
      </c>
      <c r="M89" t="inlineStr">
        <is>
          <t>Evaluacion Impacto, Regresión Discontinua, Análisis de Datos</t>
        </is>
      </c>
      <c r="O89" t="b">
        <v>0</v>
      </c>
      <c r="Q89" t="inlineStr">
        <is>
          <t>article-journal</t>
        </is>
      </c>
      <c r="R89" t="inlineStr">
        <is>
          <t>Edison Achalma</t>
        </is>
      </c>
      <c r="S89" t="inlineStr">
        <is>
          <t>https://achalmaedison.netlify.app/econometria/06-evaluacion-de-impacto/2022-05-02-05-regresion-discontinua-sharp-vs-fuzzy/index.pdf</t>
        </is>
      </c>
      <c r="T89" t="b">
        <v>0</v>
      </c>
      <c r="AB89" t="n">
        <v>2022</v>
      </c>
      <c r="AC89" t="inlineStr">
        <is>
          <t>All rights reserved</t>
        </is>
      </c>
      <c r="AD89" t="b">
        <v>1</v>
      </c>
      <c r="AG89" t="b">
        <v>0</v>
      </c>
      <c r="AH89" t="inlineStr">
        <is>
          <t>Edison Achalma</t>
        </is>
      </c>
      <c r="AJ89" t="inlineStr">
        <is>
          <t>0000-0001-6996-3364</t>
        </is>
      </c>
      <c r="AK89" t="inlineStr">
        <is>
          <t>elmer.achalma.09@unsch.edu.pe</t>
        </is>
      </c>
      <c r="AQ89" t="inlineStr"/>
    </row>
    <row r="90">
      <c r="A90" t="inlineStr">
        <is>
          <t>epsilon-y-beta/06-evaluacion-de-impacto/2022-04-11-02-introduccion-a-los-experimentos-aleatorios/index.qmd</t>
        </is>
      </c>
      <c r="B90" t="inlineStr">
        <is>
          <t>epsilon-y-beta</t>
        </is>
      </c>
      <c r="C90" t="inlineStr">
        <is>
          <t>jou</t>
        </is>
      </c>
      <c r="D90" t="inlineStr">
        <is>
          <t>Experimentos Aleatorios</t>
        </is>
      </c>
      <c r="E90" t="inlineStr">
        <is>
          <t>Experimentos Aleatorios</t>
        </is>
      </c>
      <c r="F90" t="inlineStr">
        <is>
          <t>Diseño y Análisis</t>
        </is>
      </c>
      <c r="G90" t="inlineStr">
        <is>
          <t>04/11/2022</t>
        </is>
      </c>
      <c r="H90" t="b">
        <v>1</v>
      </c>
      <c r="I90" t="inlineStr">
        <is>
          <t xml:space="preserve">Este abstract será actualizado una vez que se complete el contenido final del artículo.
</t>
        </is>
      </c>
      <c r="J90" t="inlineStr"/>
      <c r="K90" t="inlineStr">
        <is>
          <t>keyword1, keyword2</t>
        </is>
      </c>
      <c r="L90" t="inlineStr">
        <is>
          <t>experimentos_aleatorios, inferencia_causal, aleatorizacion, econometrics, evaluacion_impacto</t>
        </is>
      </c>
      <c r="M90" t="inlineStr">
        <is>
          <t>Evaluacion Impacto, Experimentos Aleatorios, Diseño de Investigación</t>
        </is>
      </c>
      <c r="O90" t="b">
        <v>0</v>
      </c>
      <c r="Q90" t="inlineStr">
        <is>
          <t>article-journal</t>
        </is>
      </c>
      <c r="R90" t="inlineStr">
        <is>
          <t>Edison Achalma</t>
        </is>
      </c>
      <c r="S90" t="inlineStr">
        <is>
          <t>https://achalmaedison.netlify.app/econometria/06-evaluacion-de-impacto/2022-04-11-02-introduccion-a-los-experimentos-aleatorios/index.pdf</t>
        </is>
      </c>
      <c r="T90" t="b">
        <v>0</v>
      </c>
      <c r="AB90" t="n">
        <v>2022</v>
      </c>
      <c r="AC90" t="inlineStr">
        <is>
          <t>All rights reserved</t>
        </is>
      </c>
      <c r="AD90" t="b">
        <v>1</v>
      </c>
      <c r="AG90" t="b">
        <v>0</v>
      </c>
      <c r="AH90" t="inlineStr">
        <is>
          <t>Edison Achalma</t>
        </is>
      </c>
      <c r="AJ90" t="inlineStr">
        <is>
          <t>0000-0001-6996-3364</t>
        </is>
      </c>
      <c r="AK90" t="inlineStr">
        <is>
          <t>elmer.achalma.09@unsch.edu.pe</t>
        </is>
      </c>
      <c r="AQ90" t="inlineStr"/>
    </row>
    <row r="91">
      <c r="A91" t="inlineStr">
        <is>
          <t>epsilon-y-beta/06-evaluacion-de-impacto/2022-04-25-04-regresion-discontinua-rd/index.qmd</t>
        </is>
      </c>
      <c r="B91" t="inlineStr">
        <is>
          <t>epsilon-y-beta</t>
        </is>
      </c>
      <c r="C91" t="inlineStr">
        <is>
          <t>jou</t>
        </is>
      </c>
      <c r="D91" t="inlineStr">
        <is>
          <t>Regresión Discontinua</t>
        </is>
      </c>
      <c r="E91" t="inlineStr">
        <is>
          <t>Regresión Discontinua</t>
        </is>
      </c>
      <c r="F91" t="inlineStr">
        <is>
          <t>Uso en la Evaluación de Impacto</t>
        </is>
      </c>
      <c r="G91" t="inlineStr">
        <is>
          <t>04/25/2022</t>
        </is>
      </c>
      <c r="H91" t="b">
        <v>1</v>
      </c>
      <c r="I91" t="inlineStr">
        <is>
          <t xml:space="preserve">Este abstract será actualizado una vez que se complete el contenido final del artículo.
</t>
        </is>
      </c>
      <c r="J91" t="inlineStr"/>
      <c r="K91" t="inlineStr">
        <is>
          <t>keyword1, keyword2</t>
        </is>
      </c>
      <c r="L91" t="inlineStr">
        <is>
          <t>regresion_discontinua, sesgo_de_seleccion, caracteristicas_no_observables, econometrics, evaluacion_impacto</t>
        </is>
      </c>
      <c r="M91" t="inlineStr">
        <is>
          <t>Evaluacion Impacto, Regresión Discontinua, Análisis de Datos</t>
        </is>
      </c>
      <c r="O91" t="b">
        <v>0</v>
      </c>
      <c r="Q91" t="inlineStr">
        <is>
          <t>article-journal</t>
        </is>
      </c>
      <c r="R91" t="inlineStr">
        <is>
          <t>Edison Achalma</t>
        </is>
      </c>
      <c r="S91" t="inlineStr">
        <is>
          <t>https://achalmaedison.netlify.app/econometria/06-evaluacion-de-impacto/2022-04-25-04-regresion-discontinua-rd/index.pdf</t>
        </is>
      </c>
      <c r="T91" t="b">
        <v>0</v>
      </c>
      <c r="AB91" t="n">
        <v>2022</v>
      </c>
      <c r="AC91" t="inlineStr">
        <is>
          <t>All rights reserved</t>
        </is>
      </c>
      <c r="AD91" t="b">
        <v>1</v>
      </c>
      <c r="AG91" t="b">
        <v>0</v>
      </c>
      <c r="AH91" t="inlineStr">
        <is>
          <t>Edison Achalma</t>
        </is>
      </c>
      <c r="AJ91" t="inlineStr">
        <is>
          <t>0000-0001-6996-3364</t>
        </is>
      </c>
      <c r="AK91" t="inlineStr">
        <is>
          <t>elmer.achalma.09@unsch.edu.pe</t>
        </is>
      </c>
      <c r="AQ91" t="inlineStr"/>
    </row>
    <row r="92">
      <c r="A92" t="inlineStr">
        <is>
          <t>epsilon-y-beta/06-evaluacion-de-impacto/2022-05-16-07-metodo-de-control-sintetico-mcs/index.qmd</t>
        </is>
      </c>
      <c r="B92" t="inlineStr">
        <is>
          <t>epsilon-y-beta</t>
        </is>
      </c>
      <c r="C92" t="inlineStr">
        <is>
          <t>jou</t>
        </is>
      </c>
      <c r="D92" t="inlineStr">
        <is>
          <t>Método de Control Sintético</t>
        </is>
      </c>
      <c r="E92" t="inlineStr">
        <is>
          <t>Método de Control Sintético</t>
        </is>
      </c>
      <c r="F92" t="inlineStr">
        <is>
          <t>Uso en la Evaluación de Impacto</t>
        </is>
      </c>
      <c r="G92" t="inlineStr">
        <is>
          <t>05/16/2022</t>
        </is>
      </c>
      <c r="H92" t="b">
        <v>1</v>
      </c>
      <c r="I92" t="inlineStr">
        <is>
          <t xml:space="preserve">Este abstract será actualizado una vez que se complete el contenido final del artículo.
</t>
        </is>
      </c>
      <c r="J92" t="inlineStr"/>
      <c r="K92" t="inlineStr">
        <is>
          <t>keyword1, keyword2</t>
        </is>
      </c>
      <c r="L92" t="inlineStr">
        <is>
          <t>metodo_de_control_sintetico, estudios_de_casos_comparados, analisis_de_datos, econometrics, evaluacion_impacto</t>
        </is>
      </c>
      <c r="M92" t="inlineStr">
        <is>
          <t>Evaluacion Impacto, Método de Control Sintético, Análisis de Datos</t>
        </is>
      </c>
      <c r="O92" t="b">
        <v>0</v>
      </c>
      <c r="Q92" t="inlineStr">
        <is>
          <t>article-journal</t>
        </is>
      </c>
      <c r="R92" t="inlineStr">
        <is>
          <t>Edison Achalma</t>
        </is>
      </c>
      <c r="S92" t="inlineStr">
        <is>
          <t>https://achalmaedison.netlify.app/econometria/06-evaluacion-de-impacto/2022-05-16-07-metodo-de-control-sintetico-mcs/index.pdf</t>
        </is>
      </c>
      <c r="T92" t="b">
        <v>0</v>
      </c>
      <c r="AB92" t="n">
        <v>2022</v>
      </c>
      <c r="AC92" t="inlineStr">
        <is>
          <t>All rights reserved</t>
        </is>
      </c>
      <c r="AD92" t="b">
        <v>1</v>
      </c>
      <c r="AG92" t="b">
        <v>0</v>
      </c>
      <c r="AH92" t="inlineStr">
        <is>
          <t>Edison Achalma</t>
        </is>
      </c>
      <c r="AJ92" t="inlineStr">
        <is>
          <t>0000-0001-6996-3364</t>
        </is>
      </c>
      <c r="AK92" t="inlineStr">
        <is>
          <t>elmer.achalma.09@unsch.edu.pe</t>
        </is>
      </c>
      <c r="AQ92" t="inlineStr"/>
    </row>
    <row r="93">
      <c r="A93" t="inlineStr">
        <is>
          <t>epsilon-y-beta/estadistica/2018-05-16-estadigrafos/index.qmd</t>
        </is>
      </c>
      <c r="B93" t="inlineStr">
        <is>
          <t>epsilon-y-beta</t>
        </is>
      </c>
      <c r="C93" t="inlineStr">
        <is>
          <t>jou</t>
        </is>
      </c>
      <c r="D93" t="inlineStr">
        <is>
          <t>Análisis estadístico de los alumnos de Estadística de la serie 200 de Economía 2018-I</t>
        </is>
      </c>
      <c r="E93" t="inlineStr">
        <is>
          <t>Editar</t>
        </is>
      </c>
      <c r="F93" t="inlineStr">
        <is>
          <t>Explorando los estadígrafos</t>
        </is>
      </c>
      <c r="G93" t="inlineStr">
        <is>
          <t>05/16/2018</t>
        </is>
      </c>
      <c r="H93" t="b">
        <v>0</v>
      </c>
      <c r="I93" t="inlineStr">
        <is>
          <t xml:space="preserve">Primer parrafo de abstrac
</t>
        </is>
      </c>
      <c r="J93" t="inlineStr"/>
      <c r="K93" t="inlineStr">
        <is>
          <t>keyword1, keyword2</t>
        </is>
      </c>
      <c r="L93" t="inlineStr">
        <is>
          <t>estadistica</t>
        </is>
      </c>
      <c r="M93" t="inlineStr">
        <is>
          <t>Estadistica</t>
        </is>
      </c>
      <c r="O93" t="b">
        <v>0</v>
      </c>
      <c r="Q93" t="inlineStr">
        <is>
          <t>article-journal</t>
        </is>
      </c>
      <c r="R93" t="inlineStr">
        <is>
          <t>Edison Achalma, Angie Ayala, Eliana Ccallocunto, Annie Lope, Yuditza Mendivil</t>
        </is>
      </c>
      <c r="S93" t="inlineStr">
        <is>
          <t>https://achalmaedison.netlify.app/docs/blog/posts/2018-05-16-estadigrafos/index.pdf</t>
        </is>
      </c>
      <c r="T93" t="b">
        <v>0</v>
      </c>
      <c r="AB93" t="n">
        <v>2018</v>
      </c>
      <c r="AC93" t="inlineStr">
        <is>
          <t>All rights reserved</t>
        </is>
      </c>
      <c r="AD93" t="b">
        <v>1</v>
      </c>
      <c r="AG93" t="b">
        <v>0</v>
      </c>
      <c r="AH93" t="inlineStr">
        <is>
          <t>Edison Achalma</t>
        </is>
      </c>
      <c r="AJ93" t="inlineStr">
        <is>
          <t>0000-0001-6996-3364</t>
        </is>
      </c>
      <c r="AK93" t="inlineStr">
        <is>
          <t>elmer.achalma.09@unsch.edu.pe</t>
        </is>
      </c>
      <c r="AQ93" t="inlineStr"/>
    </row>
    <row r="94">
      <c r="A94" t="inlineStr">
        <is>
          <t>epsilon-y-beta/estadistica/2018-12-26-factores-que-influyen-rendimiento-academico/index.qmd</t>
        </is>
      </c>
      <c r="B94" t="inlineStr">
        <is>
          <t>epsilon-y-beta</t>
        </is>
      </c>
      <c r="C94" t="inlineStr">
        <is>
          <t>jou</t>
        </is>
      </c>
      <c r="D94" t="inlineStr">
        <is>
          <t>Factores que influyen en el rendimiento académico de la serie 100 y 200</t>
        </is>
      </c>
      <c r="E94" t="inlineStr">
        <is>
          <t>Editar</t>
        </is>
      </c>
      <c r="F94" t="inlineStr">
        <is>
          <t>Procesamiento de datos</t>
        </is>
      </c>
      <c r="G94" t="inlineStr">
        <is>
          <t>12/26/2018</t>
        </is>
      </c>
      <c r="H94" t="b">
        <v>0</v>
      </c>
      <c r="I94" t="inlineStr">
        <is>
          <t xml:space="preserve">Primer parrafo de abstrac
</t>
        </is>
      </c>
      <c r="J94" t="inlineStr"/>
      <c r="K94" t="inlineStr">
        <is>
          <t>keyword1, keyword2</t>
        </is>
      </c>
      <c r="L94" t="inlineStr">
        <is>
          <t>estadistica</t>
        </is>
      </c>
      <c r="M94" t="inlineStr">
        <is>
          <t>Estadistica</t>
        </is>
      </c>
      <c r="O94" t="b">
        <v>0</v>
      </c>
      <c r="Q94" t="inlineStr">
        <is>
          <t>article-journal</t>
        </is>
      </c>
      <c r="R94" t="inlineStr">
        <is>
          <t>Edison Achalma, Marilin Argumedo, Felix Bermudo, Margoth Gómez, Luz Guitierrez</t>
        </is>
      </c>
      <c r="S94" t="inlineStr">
        <is>
          <t>https://achalmaedison.netlify.app/docs/blog/posts/2018-12-26-factores-influyen-rendimiento-academico/index.pdf</t>
        </is>
      </c>
      <c r="T94" t="b">
        <v>0</v>
      </c>
      <c r="AB94" t="n">
        <v>2025</v>
      </c>
      <c r="AC94" t="inlineStr">
        <is>
          <t>All rights reserved</t>
        </is>
      </c>
      <c r="AD94" t="b">
        <v>1</v>
      </c>
      <c r="AG94" t="b">
        <v>0</v>
      </c>
      <c r="AH94" t="inlineStr">
        <is>
          <t>Edison Achalma</t>
        </is>
      </c>
      <c r="AJ94" t="inlineStr">
        <is>
          <t>0000-0001-6996-3364</t>
        </is>
      </c>
      <c r="AK94" t="inlineStr">
        <is>
          <t>elmer.achalma.09@unsch.edu.pe</t>
        </is>
      </c>
      <c r="AQ94" t="inlineStr"/>
    </row>
    <row r="95">
      <c r="A95" t="inlineStr">
        <is>
          <t>epsilon-y-beta/04-econometria-financiera/2022-02-28-01-volatilidad-en-las-series-de-tiempo/index.qmd</t>
        </is>
      </c>
      <c r="B95" t="inlineStr">
        <is>
          <t>epsilon-y-beta</t>
        </is>
      </c>
      <c r="C95" t="inlineStr">
        <is>
          <t>jou</t>
        </is>
      </c>
      <c r="D95" t="inlineStr">
        <is>
          <t>Modelos de Volatilidad en Series de Tiempo</t>
        </is>
      </c>
      <c r="E95" t="inlineStr">
        <is>
          <t>Volatilidad en Series de Tiempo</t>
        </is>
      </c>
      <c r="F95" t="inlineStr">
        <is>
          <t>Estimación y Aplicaciones de ARCH y GARCH en Finanzas</t>
        </is>
      </c>
      <c r="G95" t="inlineStr">
        <is>
          <t>02/28/2022</t>
        </is>
      </c>
      <c r="H95" t="b">
        <v>1</v>
      </c>
      <c r="I95" t="inlineStr">
        <is>
          <t xml:space="preserve">Este abstract será actualizado una vez que se complete el contenido final del artículo.
</t>
        </is>
      </c>
      <c r="J95" t="inlineStr"/>
      <c r="K95" t="inlineStr">
        <is>
          <t>keyword1, keyword2</t>
        </is>
      </c>
      <c r="L95" t="inlineStr">
        <is>
          <t>modelos_arch_y_garch, volatilidad_condicional, no_normalidad_en_retornos, modelos_tarch_y_egarch, econometrics, econometria_financiera</t>
        </is>
      </c>
      <c r="M95" t="inlineStr">
        <is>
          <t>Econometria Financiera, Series de Tiempo</t>
        </is>
      </c>
      <c r="O95" t="b">
        <v>0</v>
      </c>
      <c r="Q95" t="inlineStr">
        <is>
          <t>article-journal</t>
        </is>
      </c>
      <c r="R95" t="inlineStr">
        <is>
          <t>Edison Achalma</t>
        </is>
      </c>
      <c r="S95" t="inlineStr">
        <is>
          <t>https://achalmaedison.netlify.app/econometria/04-econometria-financiera/2022-02-28-01-volatilidad-en-las-series-de-tiempo/index.pdf</t>
        </is>
      </c>
      <c r="T95" t="b">
        <v>0</v>
      </c>
      <c r="AB95" t="n">
        <v>2022</v>
      </c>
      <c r="AC95" t="inlineStr">
        <is>
          <t>All rights reserved</t>
        </is>
      </c>
      <c r="AD95" t="b">
        <v>1</v>
      </c>
      <c r="AG95" t="b">
        <v>0</v>
      </c>
      <c r="AH95" t="inlineStr">
        <is>
          <t>Edison Achalma</t>
        </is>
      </c>
      <c r="AJ95" t="inlineStr">
        <is>
          <t>0000-0001-6996-3364</t>
        </is>
      </c>
      <c r="AK95" t="inlineStr">
        <is>
          <t>elmer.achalma.09@unsch.edu.pe</t>
        </is>
      </c>
      <c r="AQ95" t="inlineStr"/>
    </row>
    <row r="96">
      <c r="A96" t="inlineStr">
        <is>
          <t>epsilon-y-beta/03-microeconometria/2021-11-15-05-sesgo-de-seleccion/index.qmd</t>
        </is>
      </c>
      <c r="B96" t="inlineStr">
        <is>
          <t>epsilon-y-beta</t>
        </is>
      </c>
      <c r="C96" t="inlineStr">
        <is>
          <t>jou</t>
        </is>
      </c>
      <c r="D96" t="inlineStr">
        <is>
          <t>Sesgo de Selección</t>
        </is>
      </c>
      <c r="E96" t="inlineStr">
        <is>
          <t>Sesgo de Selección</t>
        </is>
      </c>
      <c r="F96" t="inlineStr">
        <is>
          <t>Métodos de Estimación y Corrección mediante Heckit y Máxima Verosimilitud</t>
        </is>
      </c>
      <c r="G96" t="inlineStr">
        <is>
          <t>11/15/2021</t>
        </is>
      </c>
      <c r="H96" t="b">
        <v>1</v>
      </c>
      <c r="I96" t="inlineStr">
        <is>
          <t xml:space="preserve">Este abstract será actualizado una vez que se complete el contenido final del artículo.
</t>
        </is>
      </c>
      <c r="J96" t="inlineStr"/>
      <c r="K96" t="inlineStr">
        <is>
          <t>keyword1, keyword2</t>
        </is>
      </c>
      <c r="L96" t="inlineStr">
        <is>
          <t>modelo_heckit, estimacion_por_maxima_verosimilitud, ecuacion_de_seleccion, econometrics, microeconometria</t>
        </is>
      </c>
      <c r="M96" t="inlineStr">
        <is>
          <t>Microeconometria, Estadística Aplicada, Econometría</t>
        </is>
      </c>
      <c r="O96" t="b">
        <v>0</v>
      </c>
      <c r="Q96" t="inlineStr">
        <is>
          <t>article-journal</t>
        </is>
      </c>
      <c r="R96" t="inlineStr">
        <is>
          <t>Edison Achalma</t>
        </is>
      </c>
      <c r="S96" t="inlineStr">
        <is>
          <t>https://achalmaedison.netlify.app/econometria/03-microeconometria/2021-11-15-05-sesgo-de-seleccion/index.pdf</t>
        </is>
      </c>
      <c r="T96" t="b">
        <v>0</v>
      </c>
      <c r="AB96" t="n">
        <v>2021</v>
      </c>
      <c r="AC96" t="inlineStr">
        <is>
          <t>All rights reserved</t>
        </is>
      </c>
      <c r="AD96" t="b">
        <v>1</v>
      </c>
      <c r="AG96" t="b">
        <v>0</v>
      </c>
      <c r="AH96" t="inlineStr">
        <is>
          <t>Edison Achalma</t>
        </is>
      </c>
      <c r="AJ96" t="inlineStr">
        <is>
          <t>0000-0001-6996-3364</t>
        </is>
      </c>
      <c r="AK96" t="inlineStr">
        <is>
          <t>elmer.achalma.09@unsch.edu.pe</t>
        </is>
      </c>
      <c r="AQ96" t="inlineStr"/>
    </row>
    <row r="97">
      <c r="A97" t="inlineStr">
        <is>
          <t>epsilon-y-beta/03-microeconometria/2021-11-01-03-modelos-multinomiales-y-ordenados/index.qmd</t>
        </is>
      </c>
      <c r="B97" t="inlineStr">
        <is>
          <t>epsilon-y-beta</t>
        </is>
      </c>
      <c r="C97" t="inlineStr">
        <is>
          <t>jou</t>
        </is>
      </c>
      <c r="D97" t="inlineStr">
        <is>
          <t>Modelos Multinomiales y Ordenados</t>
        </is>
      </c>
      <c r="E97" t="inlineStr">
        <is>
          <t>Modelos Multinomiales</t>
        </is>
      </c>
      <c r="F97" t="inlineStr">
        <is>
          <t>Métodos de Estimación y Evaluación en Variables Dependientes Categóricas</t>
        </is>
      </c>
      <c r="G97" t="inlineStr">
        <is>
          <t>11/01/2021</t>
        </is>
      </c>
      <c r="H97" t="b">
        <v>1</v>
      </c>
      <c r="I97" t="inlineStr">
        <is>
          <t xml:space="preserve">Este abstract será actualizado una vez que se complete el contenido final del artículo.
</t>
        </is>
      </c>
      <c r="J97" t="inlineStr"/>
      <c r="K97" t="inlineStr">
        <is>
          <t>keyword1, keyword2</t>
        </is>
      </c>
      <c r="L97" t="inlineStr">
        <is>
          <t>modelo_logit_ordenado, test_de_hasman_y_mcfadden, puntos_de_corte, econometrics, microeconometria</t>
        </is>
      </c>
      <c r="M97" t="inlineStr">
        <is>
          <t>Microeconometria, Econometría Aplicada, Modelos Estadísticos</t>
        </is>
      </c>
      <c r="O97" t="b">
        <v>0</v>
      </c>
      <c r="Q97" t="inlineStr">
        <is>
          <t>article-journal</t>
        </is>
      </c>
      <c r="R97" t="inlineStr">
        <is>
          <t>Edison Achalma</t>
        </is>
      </c>
      <c r="S97" t="inlineStr">
        <is>
          <t>https://achalmaedison.netlify.app/econometria/03-microeconometria/2021-11-01-03-modelos-multinomiales-y-ordenados/index.pdf</t>
        </is>
      </c>
      <c r="T97" t="b">
        <v>0</v>
      </c>
      <c r="AB97" t="n">
        <v>2025</v>
      </c>
      <c r="AC97" t="inlineStr">
        <is>
          <t>All rights reserved</t>
        </is>
      </c>
      <c r="AD97" t="b">
        <v>1</v>
      </c>
      <c r="AG97" t="b">
        <v>0</v>
      </c>
      <c r="AH97" t="inlineStr">
        <is>
          <t>Edison Achalma</t>
        </is>
      </c>
      <c r="AJ97" t="inlineStr">
        <is>
          <t>0000-0001-6996-3364</t>
        </is>
      </c>
      <c r="AK97" t="inlineStr">
        <is>
          <t>elmer.achalma.09@unsch.edu.pe</t>
        </is>
      </c>
      <c r="AQ97" t="inlineStr"/>
    </row>
    <row r="98">
      <c r="A98" t="inlineStr">
        <is>
          <t>epsilon-y-beta/03-microeconometria/2021-10-18-01-modelos-de-eleccion-discreta-probit-y-logit/index.qmd</t>
        </is>
      </c>
      <c r="B98" t="inlineStr">
        <is>
          <t>epsilon-y-beta</t>
        </is>
      </c>
      <c r="C98" t="inlineStr">
        <is>
          <t>jou</t>
        </is>
      </c>
      <c r="D98" t="inlineStr">
        <is>
          <t>Modelos de Elección Discreta</t>
        </is>
      </c>
      <c r="E98" t="inlineStr">
        <is>
          <t>Elección Discreta</t>
        </is>
      </c>
      <c r="F98" t="inlineStr">
        <is>
          <t>Estimación y Evaluación de Probit y Logit en Variables Dependientes Binomiales</t>
        </is>
      </c>
      <c r="G98" t="inlineStr">
        <is>
          <t>10/18/2021</t>
        </is>
      </c>
      <c r="H98" t="b">
        <v>1</v>
      </c>
      <c r="I98" t="inlineStr">
        <is>
          <t xml:space="preserve">Este abstract será actualizado una vez que se complete el contenido final del artículo.
</t>
        </is>
      </c>
      <c r="J98" t="inlineStr"/>
      <c r="K98" t="inlineStr">
        <is>
          <t>keyword1, keyword2</t>
        </is>
      </c>
      <c r="L98" t="inlineStr">
        <is>
          <t>modelos_probit_y_logit, maxima_verosimilitud, efecto_marginal, bondad_de_ajuste, econometrics, microeconometria</t>
        </is>
      </c>
      <c r="M98" t="inlineStr">
        <is>
          <t>Microeconometria, Econometría, Modelos Estadísticos</t>
        </is>
      </c>
      <c r="O98" t="b">
        <v>0</v>
      </c>
      <c r="Q98" t="inlineStr">
        <is>
          <t>article-journal</t>
        </is>
      </c>
      <c r="R98" t="inlineStr">
        <is>
          <t>Edison Achalma</t>
        </is>
      </c>
      <c r="S98" t="inlineStr">
        <is>
          <t>https://achalmaedison.netlify.app/econometria/03-microeconometria/2021-10-18-01-modelos-de-eleccion-discreta-probit-y-logit/index.pdf</t>
        </is>
      </c>
      <c r="T98" t="b">
        <v>0</v>
      </c>
      <c r="AB98" t="n">
        <v>2021</v>
      </c>
      <c r="AC98" t="inlineStr">
        <is>
          <t>All rights reserved</t>
        </is>
      </c>
      <c r="AD98" t="b">
        <v>1</v>
      </c>
      <c r="AG98" t="b">
        <v>0</v>
      </c>
      <c r="AH98" t="inlineStr">
        <is>
          <t>Edison Achalma</t>
        </is>
      </c>
      <c r="AJ98" t="inlineStr">
        <is>
          <t>0000-0001-6996-3364</t>
        </is>
      </c>
      <c r="AK98" t="inlineStr">
        <is>
          <t>elmer.achalma.09@unsch.edu.pe</t>
        </is>
      </c>
      <c r="AQ98" t="inlineStr"/>
    </row>
    <row r="99">
      <c r="A99" t="inlineStr">
        <is>
          <t>epsilon-y-beta/03-microeconometria/2021-11-22-06-modelos-de-ecuaciones-simultaneas/index.qmd</t>
        </is>
      </c>
      <c r="B99" t="inlineStr">
        <is>
          <t>epsilon-y-beta</t>
        </is>
      </c>
      <c r="C99" t="inlineStr">
        <is>
          <t>jou</t>
        </is>
      </c>
      <c r="D99" t="inlineStr">
        <is>
          <t>Modelos de Ecuaciones Simultáneas</t>
        </is>
      </c>
      <c r="E99" t="inlineStr">
        <is>
          <t>Ecuaciones Simultáneas</t>
        </is>
      </c>
      <c r="F99" t="inlineStr">
        <is>
          <t>Identificación y Métodos de Estimación en Sistemas de Ecuaciones</t>
        </is>
      </c>
      <c r="G99" t="inlineStr">
        <is>
          <t>11/22/2021</t>
        </is>
      </c>
      <c r="H99" t="b">
        <v>1</v>
      </c>
      <c r="I99" t="inlineStr">
        <is>
          <t xml:space="preserve">Este abstract será actualizado una vez que se complete el contenido final del artículo.
</t>
        </is>
      </c>
      <c r="J99" t="inlineStr"/>
      <c r="K99" t="inlineStr">
        <is>
          <t>keyword1, keyword2</t>
        </is>
      </c>
      <c r="L99" t="inlineStr">
        <is>
          <t>mco_en_dos_etapas, forma_estructural_y_reducida, problema_de_identificacion, econometrics, microeconometria</t>
        </is>
      </c>
      <c r="M99" t="inlineStr">
        <is>
          <t>Microeconometria, Modelos Estadísticos, Métodos de Estimación</t>
        </is>
      </c>
      <c r="O99" t="b">
        <v>0</v>
      </c>
      <c r="Q99" t="inlineStr">
        <is>
          <t>article-journal</t>
        </is>
      </c>
      <c r="R99" t="inlineStr">
        <is>
          <t>Edison Achalma</t>
        </is>
      </c>
      <c r="S99" t="inlineStr">
        <is>
          <t>https://achalmaedison.netlify.app/econometria/03-microeconometria/2021-11-22-06-modelos-de-ecuaciones-simultaneas/index.pdf</t>
        </is>
      </c>
      <c r="T99" t="b">
        <v>0</v>
      </c>
      <c r="AB99" t="n">
        <v>2025</v>
      </c>
      <c r="AC99" t="inlineStr">
        <is>
          <t>All rights reserved</t>
        </is>
      </c>
      <c r="AD99" t="b">
        <v>1</v>
      </c>
      <c r="AG99" t="b">
        <v>0</v>
      </c>
      <c r="AH99" t="inlineStr">
        <is>
          <t>Edison Achalma</t>
        </is>
      </c>
      <c r="AJ99" t="inlineStr">
        <is>
          <t>0000-0001-6996-3364</t>
        </is>
      </c>
      <c r="AK99" t="inlineStr">
        <is>
          <t>elmer.achalma.09@unsch.edu.pe</t>
        </is>
      </c>
      <c r="AQ99" t="inlineStr"/>
    </row>
    <row r="100">
      <c r="A100" t="inlineStr">
        <is>
          <t>epsilon-y-beta/03-microeconometria/2021-11-08-04-modelos-con-variables-censuradas-y-truncadas/index.qmd</t>
        </is>
      </c>
      <c r="B100" t="inlineStr">
        <is>
          <t>epsilon-y-beta</t>
        </is>
      </c>
      <c r="C100" t="inlineStr">
        <is>
          <t>jou</t>
        </is>
      </c>
      <c r="D100" t="inlineStr">
        <is>
          <t>Modelos con Variables Censuradas y Truncadas</t>
        </is>
      </c>
      <c r="E100" t="inlineStr">
        <is>
          <t>Variables Censuradas y Truncadas</t>
        </is>
      </c>
      <c r="F100" t="inlineStr">
        <is>
          <t>Métodos de Estimación y Evaluación en Datos Limitados</t>
        </is>
      </c>
      <c r="G100" t="inlineStr">
        <is>
          <t>11/08/2021</t>
        </is>
      </c>
      <c r="H100" t="b">
        <v>1</v>
      </c>
      <c r="I100" t="inlineStr">
        <is>
          <t xml:space="preserve">Este abstract será actualizado una vez que se complete el contenido final del artículo.
</t>
        </is>
      </c>
      <c r="J100" t="inlineStr"/>
      <c r="K100" t="inlineStr">
        <is>
          <t>keyword1, keyword2</t>
        </is>
      </c>
      <c r="L100" t="inlineStr">
        <is>
          <t>modelo_tobit, estimacion_por_maxima_verosimilitud, variables_truncadas, econometrics, microeconometria</t>
        </is>
      </c>
      <c r="M100" t="inlineStr">
        <is>
          <t>Microeconometria, Análisis de Datos, Econometría</t>
        </is>
      </c>
      <c r="O100" t="b">
        <v>0</v>
      </c>
      <c r="Q100" t="inlineStr">
        <is>
          <t>article-journal</t>
        </is>
      </c>
      <c r="R100" t="inlineStr">
        <is>
          <t>Edison Achalma</t>
        </is>
      </c>
      <c r="S100" t="inlineStr">
        <is>
          <t>https://achalmaedison.netlify.app/econometria/03-microeconometria/2021-11-08-04-modelos-con-variables-censuradas-y-truncadas/index.pdf</t>
        </is>
      </c>
      <c r="T100" t="b">
        <v>0</v>
      </c>
      <c r="AB100" t="n">
        <v>2021</v>
      </c>
      <c r="AC100" t="inlineStr">
        <is>
          <t>All rights reserved</t>
        </is>
      </c>
      <c r="AD100" t="b">
        <v>1</v>
      </c>
      <c r="AG100" t="b">
        <v>0</v>
      </c>
      <c r="AH100" t="inlineStr">
        <is>
          <t>Edison Achalma</t>
        </is>
      </c>
      <c r="AJ100" t="inlineStr">
        <is>
          <t>0000-0001-6996-3364</t>
        </is>
      </c>
      <c r="AK100" t="inlineStr">
        <is>
          <t>elmer.achalma.09@unsch.edu.pe</t>
        </is>
      </c>
      <c r="AQ100" t="inlineStr"/>
    </row>
    <row r="101">
      <c r="A101" t="inlineStr">
        <is>
          <t>epsilon-y-beta/03-microeconometria/2021-10-25-02-modelos-fraccionados/index.qmd</t>
        </is>
      </c>
      <c r="B101" t="inlineStr">
        <is>
          <t>epsilon-y-beta</t>
        </is>
      </c>
      <c r="C101" t="inlineStr">
        <is>
          <t>jou</t>
        </is>
      </c>
      <c r="D101" t="inlineStr">
        <is>
          <t>Modelos Fraccionados</t>
        </is>
      </c>
      <c r="E101" t="inlineStr">
        <is>
          <t>Modelos Fraccionados</t>
        </is>
      </c>
      <c r="F101" t="inlineStr">
        <is>
          <t>Transformaciones y Métodos de Estimación en Datos Proporcionales</t>
        </is>
      </c>
      <c r="G101" t="inlineStr">
        <is>
          <t>10/25/2021</t>
        </is>
      </c>
      <c r="H101" t="b">
        <v>1</v>
      </c>
      <c r="I101" t="inlineStr">
        <is>
          <t xml:space="preserve">Este abstract será actualizado una vez que se complete el contenido final del artículo.
</t>
        </is>
      </c>
      <c r="J101" t="inlineStr"/>
      <c r="K101" t="inlineStr">
        <is>
          <t>keyword1, keyword2</t>
        </is>
      </c>
      <c r="L101" t="inlineStr">
        <is>
          <t>transformacion_log_odds, regresion_fraccionada, estimacion_logistica, econometrics, microeconometria</t>
        </is>
      </c>
      <c r="M101" t="inlineStr">
        <is>
          <t>Microeconometria, Modelos Econométricos, Análisis de Datos</t>
        </is>
      </c>
      <c r="O101" t="b">
        <v>0</v>
      </c>
      <c r="Q101" t="inlineStr">
        <is>
          <t>article-journal</t>
        </is>
      </c>
      <c r="R101" t="inlineStr">
        <is>
          <t>Edison Achalma</t>
        </is>
      </c>
      <c r="S101" t="inlineStr">
        <is>
          <t>https://achalmaedison.netlify.app/econometria/03-microeconometria/2021-10-25-02-modelos-fraccionados/index.pdf</t>
        </is>
      </c>
      <c r="T101" t="b">
        <v>0</v>
      </c>
      <c r="AB101" t="n">
        <v>2021</v>
      </c>
      <c r="AC101" t="inlineStr">
        <is>
          <t>All rights reserved</t>
        </is>
      </c>
      <c r="AD101" t="b">
        <v>1</v>
      </c>
      <c r="AG101" t="b">
        <v>0</v>
      </c>
      <c r="AH101" t="inlineStr">
        <is>
          <t>Edison Achalma</t>
        </is>
      </c>
      <c r="AJ101" t="inlineStr">
        <is>
          <t>0000-0001-6996-3364</t>
        </is>
      </c>
      <c r="AK101" t="inlineStr">
        <is>
          <t>elmer.achalma.09@unsch.edu.pe</t>
        </is>
      </c>
      <c r="AQ101" t="inlineStr"/>
    </row>
    <row r="102">
      <c r="A102" t="inlineStr">
        <is>
          <t>epsilon-y-beta/03-microeconometria/2021-12-06-08-panel-data-dinamico/index.qmd</t>
        </is>
      </c>
      <c r="B102" t="inlineStr">
        <is>
          <t>epsilon-y-beta</t>
        </is>
      </c>
      <c r="C102" t="inlineStr">
        <is>
          <t>jou</t>
        </is>
      </c>
      <c r="D102" t="inlineStr">
        <is>
          <t>Modelos de Panel Data Dinámico</t>
        </is>
      </c>
      <c r="E102" t="inlineStr">
        <is>
          <t>Panel Data Dinámico</t>
        </is>
      </c>
      <c r="F102" t="inlineStr">
        <is>
          <t>Métodos de Estimación y Corrección de Sesgos en Series Temporales</t>
        </is>
      </c>
      <c r="G102" t="inlineStr">
        <is>
          <t>12/06/2021</t>
        </is>
      </c>
      <c r="H102" t="b">
        <v>1</v>
      </c>
      <c r="I102" t="inlineStr">
        <is>
          <t xml:space="preserve">Este abstract será actualizado una vez que se complete el contenido final del artículo.
</t>
        </is>
      </c>
      <c r="J102" t="inlineStr"/>
      <c r="K102" t="inlineStr">
        <is>
          <t>keyword1, keyword2</t>
        </is>
      </c>
      <c r="L102" t="inlineStr">
        <is>
          <t>estimacion_por_metodo_generalizado_de_momentos, sesgo_de_nickell, variables_instrumentales, econometrics, microeconometria</t>
        </is>
      </c>
      <c r="M102" t="inlineStr">
        <is>
          <t>Microeconometria, Econometría Aplicada, Análisis de Datos</t>
        </is>
      </c>
      <c r="O102" t="b">
        <v>0</v>
      </c>
      <c r="Q102" t="inlineStr">
        <is>
          <t>article-journal</t>
        </is>
      </c>
      <c r="R102" t="inlineStr">
        <is>
          <t>Edison Achalma</t>
        </is>
      </c>
      <c r="S102" t="inlineStr">
        <is>
          <t>https://achalmaedison.netlify.app/econometria/03-microeconometria/2021-12-06-08-panel-data-dinamico/index.pdf</t>
        </is>
      </c>
      <c r="T102" t="b">
        <v>0</v>
      </c>
      <c r="AB102" t="n">
        <v>2021</v>
      </c>
      <c r="AC102" t="inlineStr">
        <is>
          <t>All rights reserved</t>
        </is>
      </c>
      <c r="AD102" t="b">
        <v>1</v>
      </c>
      <c r="AG102" t="b">
        <v>0</v>
      </c>
      <c r="AH102" t="inlineStr">
        <is>
          <t>Edison Achalma</t>
        </is>
      </c>
      <c r="AJ102" t="inlineStr">
        <is>
          <t>0000-0001-6996-3364</t>
        </is>
      </c>
      <c r="AK102" t="inlineStr">
        <is>
          <t>elmer.achalma.09@unsch.edu.pe</t>
        </is>
      </c>
      <c r="AQ102" t="inlineStr"/>
    </row>
    <row r="103">
      <c r="A103" t="inlineStr">
        <is>
          <t>epsilon-y-beta/03-microeconometria/2021-11-29-07-panel-data-estatico/index.qmd</t>
        </is>
      </c>
      <c r="B103" t="inlineStr">
        <is>
          <t>epsilon-y-beta</t>
        </is>
      </c>
      <c r="C103" t="inlineStr">
        <is>
          <t>jou</t>
        </is>
      </c>
      <c r="D103" t="inlineStr">
        <is>
          <t>Modelos de Panel Data Estático</t>
        </is>
      </c>
      <c r="E103" t="inlineStr">
        <is>
          <t>Panel Data Estático</t>
        </is>
      </c>
      <c r="F103" t="inlineStr">
        <is>
          <t>Estimación y Aplicaciones en Modelos de Efectos Fijos y Aleatorios</t>
        </is>
      </c>
      <c r="G103" t="inlineStr">
        <is>
          <t>11/29/2021</t>
        </is>
      </c>
      <c r="H103" t="b">
        <v>1</v>
      </c>
      <c r="I103" t="inlineStr">
        <is>
          <t xml:space="preserve">Este abstract será actualizado una vez que se complete el contenido final del artículo.
</t>
        </is>
      </c>
      <c r="J103" t="inlineStr"/>
      <c r="K103" t="inlineStr">
        <is>
          <t>keyword1, keyword2</t>
        </is>
      </c>
      <c r="L103" t="inlineStr">
        <is>
          <t>estimador_within_group, minimos_cuadrados_generalizados, verosimilitud_condicional, econometrics, microeconometria</t>
        </is>
      </c>
      <c r="M103" t="inlineStr">
        <is>
          <t>Microeconometria, Microeconometría, Análisis de Datos, Econometría</t>
        </is>
      </c>
      <c r="O103" t="b">
        <v>0</v>
      </c>
      <c r="Q103" t="inlineStr">
        <is>
          <t>article-journal</t>
        </is>
      </c>
      <c r="R103" t="inlineStr">
        <is>
          <t>Edison Achalma</t>
        </is>
      </c>
      <c r="S103" t="inlineStr">
        <is>
          <t>https://achalmaedison.netlify.app/econometria/03-microeconometria/2021-11-29-07-panel-data-estatico/index.pdf</t>
        </is>
      </c>
      <c r="T103" t="b">
        <v>0</v>
      </c>
      <c r="AB103" t="n">
        <v>2025</v>
      </c>
      <c r="AC103" t="inlineStr">
        <is>
          <t>All rights reserved</t>
        </is>
      </c>
      <c r="AD103" t="b">
        <v>1</v>
      </c>
      <c r="AG103" t="b">
        <v>0</v>
      </c>
      <c r="AH103" t="inlineStr">
        <is>
          <t>Edison Achalma</t>
        </is>
      </c>
      <c r="AJ103" t="inlineStr">
        <is>
          <t>0000-0001-6996-3364</t>
        </is>
      </c>
      <c r="AK103" t="inlineStr">
        <is>
          <t>elmer.achalma.09@unsch.edu.pe</t>
        </is>
      </c>
      <c r="AQ103" t="inlineStr"/>
    </row>
    <row r="104">
      <c r="A104" t="inlineStr">
        <is>
          <t>epsilon-y-beta/estadistica-para-economistas/2019-12-30-rendimiento-academico-y-genero-de-ingresantes-a-unsch/index.qmd</t>
        </is>
      </c>
      <c r="B104" t="inlineStr">
        <is>
          <t>epsilon-y-beta</t>
        </is>
      </c>
      <c r="C104" t="inlineStr">
        <is>
          <t>jou</t>
        </is>
      </c>
      <c r="D104" t="inlineStr">
        <is>
          <t>Rendimiento académico y genero de los ingresantes 2010</t>
        </is>
      </c>
      <c r="E104" t="inlineStr">
        <is>
          <t>Editar</t>
        </is>
      </c>
      <c r="F104" t="inlineStr">
        <is>
          <t>Universidad Nacional de San Cristóbal de Huamanga</t>
        </is>
      </c>
      <c r="G104" t="inlineStr">
        <is>
          <t>12/30/2019</t>
        </is>
      </c>
      <c r="H104" t="b">
        <v>0</v>
      </c>
      <c r="I104" t="inlineStr">
        <is>
          <t xml:space="preserve">Primer parrafo de abstrac
</t>
        </is>
      </c>
      <c r="J104" t="inlineStr"/>
      <c r="K104" t="inlineStr">
        <is>
          <t>keyword1, keyword2</t>
        </is>
      </c>
      <c r="L104" t="inlineStr">
        <is>
          <t>estadistica_para_economistas</t>
        </is>
      </c>
      <c r="M104" t="inlineStr">
        <is>
          <t>Estadistica Para Economistas</t>
        </is>
      </c>
      <c r="O104" t="b">
        <v>0</v>
      </c>
      <c r="Q104" t="inlineStr">
        <is>
          <t>article-journal</t>
        </is>
      </c>
      <c r="R104" t="inlineStr">
        <is>
          <t>Edison Achalma, Geancarlos Alcarraz, Juan Alfaro, Luis De La Cruz, David Pérez</t>
        </is>
      </c>
      <c r="S104" t="inlineStr">
        <is>
          <t>https://achalmaedison.netlify.app/docs/blog/posts/2019-12-30-rendimiento-academico-genero-ingresantes-2010/index.pdf</t>
        </is>
      </c>
      <c r="T104" t="b">
        <v>0</v>
      </c>
      <c r="AB104" t="n">
        <v>2025</v>
      </c>
      <c r="AC104" t="inlineStr">
        <is>
          <t>All rights reserved</t>
        </is>
      </c>
      <c r="AD104" t="b">
        <v>1</v>
      </c>
      <c r="AG104" t="b">
        <v>0</v>
      </c>
      <c r="AH104" t="inlineStr">
        <is>
          <t>Edison Achalma</t>
        </is>
      </c>
      <c r="AJ104" t="inlineStr">
        <is>
          <t>0000-0001-6996-3364</t>
        </is>
      </c>
      <c r="AK104" t="inlineStr">
        <is>
          <t>elmer.achalma.09@unsch.edu.pe</t>
        </is>
      </c>
      <c r="AQ104" t="inlineStr"/>
    </row>
    <row r="105">
      <c r="A105" t="inlineStr">
        <is>
          <t>epsilon-y-beta/00-econometria-general/2022-01-11-recaudacion-de-impuestos-y-crecimiento-economico-2017-2019/index.qmd</t>
        </is>
      </c>
      <c r="B105" t="inlineStr">
        <is>
          <t>epsilon-y-beta</t>
        </is>
      </c>
      <c r="C105" t="inlineStr">
        <is>
          <t>jou</t>
        </is>
      </c>
      <c r="D105" t="inlineStr">
        <is>
          <t>Análisis del Impacto del Crecimiento Económico en la Recaudación de Impuestos en Ayacucho</t>
        </is>
      </c>
      <c r="E105" t="inlineStr">
        <is>
          <t>Editar</t>
        </is>
      </c>
      <c r="F105" t="inlineStr">
        <is>
          <t>Relación entre el Valor Agregado Bruto y los ingresos fiscales en el periodo 2007-2019</t>
        </is>
      </c>
      <c r="G105" t="inlineStr">
        <is>
          <t>01/11/2022</t>
        </is>
      </c>
      <c r="H105" t="b">
        <v>0</v>
      </c>
      <c r="I105" t="inlineStr">
        <is>
          <t xml:space="preserve">Este abstract será actualizado una vez que se complete el contenido final del artículo.
</t>
        </is>
      </c>
      <c r="J105" t="inlineStr"/>
      <c r="K105" t="inlineStr">
        <is>
          <t>keyword1, keyword2</t>
        </is>
      </c>
      <c r="L105" t="inlineStr">
        <is>
          <t>econometria_general, econometrics</t>
        </is>
      </c>
      <c r="M105" t="inlineStr">
        <is>
          <t>Econometria General</t>
        </is>
      </c>
      <c r="O105" t="b">
        <v>0</v>
      </c>
      <c r="P105" t="inlineStr">
        <is>
          <t>references.bib</t>
        </is>
      </c>
      <c r="Q105" t="inlineStr">
        <is>
          <t>article-journal</t>
        </is>
      </c>
      <c r="R105" t="inlineStr">
        <is>
          <t>Edison Achalma, Nataly Bañico, Nikole Berrocal, Elvis Carbajal, Kattya Castillo, Hans Castro, Luz Cuba</t>
        </is>
      </c>
      <c r="S105" t="inlineStr">
        <is>
          <t>https://achalmaedison.netlify.app/econometria/00-econometria-general/2022-01-11-recaudacion-impuestos-gob-nac-crecimiento-economico-2017-2019/index.pdf</t>
        </is>
      </c>
      <c r="T105" t="b">
        <v>0</v>
      </c>
      <c r="AB105" t="n">
        <v>2022</v>
      </c>
      <c r="AC105" t="inlineStr">
        <is>
          <t>All rights reserved</t>
        </is>
      </c>
      <c r="AD105" t="b">
        <v>1</v>
      </c>
      <c r="AG105" t="b">
        <v>0</v>
      </c>
      <c r="AH105" t="inlineStr">
        <is>
          <t>Edison Achalma</t>
        </is>
      </c>
      <c r="AJ105" t="inlineStr">
        <is>
          <t>0000-0001-6996-3364</t>
        </is>
      </c>
      <c r="AK105" t="inlineStr">
        <is>
          <t>elmer.achalma.09@unsch.edu.pe</t>
        </is>
      </c>
      <c r="AQ105" t="inlineStr"/>
    </row>
    <row r="106">
      <c r="A106" t="inlineStr">
        <is>
          <t>methodica/posts/2023-06-03-pautas-de-presentacion-del-informe-de-investigacion/index.qmd</t>
        </is>
      </c>
      <c r="B106" t="inlineStr">
        <is>
          <t>methodica</t>
        </is>
      </c>
      <c r="C106" t="inlineStr">
        <is>
          <t>jou</t>
        </is>
      </c>
      <c r="D106" t="inlineStr">
        <is>
          <t>Pautas para la Presentación del Informe de Investigación en Economía</t>
        </is>
      </c>
      <c r="E106" t="inlineStr">
        <is>
          <t>Pautas Informe Económico</t>
        </is>
      </c>
      <c r="F106" t="inlineStr">
        <is>
          <t>Guía para Estudiantes</t>
        </is>
      </c>
      <c r="G106" t="inlineStr">
        <is>
          <t>06/03/2023</t>
        </is>
      </c>
      <c r="H106" t="b">
        <v>0</v>
      </c>
      <c r="I106" t="inlineStr">
        <is>
          <t xml:space="preserve">This document provides guidelines for economics students on how to present a research report. It covers the formulation of research problems, hypothesis testing, studying economic relationships, and model building. It suggests a structured approach including problem statement, objectives, significance, theoretical considerations, hypotheses, methodology, and data analysis. This guide aims to assist students in conducting rigorous and relevant economic research by outlining key components and steps to follow in the research process.
</t>
        </is>
      </c>
      <c r="J106" t="inlineStr"/>
      <c r="K106" t="inlineStr">
        <is>
          <t>economic research, research methodology, hypothesis testing, economic models, data analysis</t>
        </is>
      </c>
      <c r="L106" t="inlineStr">
        <is>
          <t>variables_economicas, politica_economica, analisis_econometrico, metodologia_investigacion</t>
        </is>
      </c>
      <c r="M106" t="inlineStr">
        <is>
          <t>Posts, Metodología de Investigación, Educación Superior</t>
        </is>
      </c>
      <c r="O106" t="b">
        <v>0</v>
      </c>
      <c r="Q106" t="inlineStr">
        <is>
          <t>article-journal</t>
        </is>
      </c>
      <c r="R106" t="inlineStr">
        <is>
          <t>Edison Achalma</t>
        </is>
      </c>
      <c r="S106" t="inlineStr">
        <is>
          <t>https://achalmaedison.netlify.app/investigacion-metodologia/posts/2023-06-03-pautas-de-presentacion-del-informe-de-investigacion/index.pdf</t>
        </is>
      </c>
      <c r="T106" t="b">
        <v>0</v>
      </c>
      <c r="AB106" t="n">
        <v>2023</v>
      </c>
      <c r="AC106" t="inlineStr">
        <is>
          <t>All rights reserved</t>
        </is>
      </c>
      <c r="AD106" t="b">
        <v>1</v>
      </c>
      <c r="AG106" t="b">
        <v>0</v>
      </c>
      <c r="AH106" t="inlineStr">
        <is>
          <t>Edison Achalma</t>
        </is>
      </c>
      <c r="AJ106" t="inlineStr">
        <is>
          <t>0000-0001-6996-3364</t>
        </is>
      </c>
      <c r="AK106" t="inlineStr">
        <is>
          <t>elmer.achalma.09@unsch.edu.pe</t>
        </is>
      </c>
      <c r="AQ106" t="inlineStr"/>
    </row>
    <row r="107">
      <c r="A107" t="inlineStr">
        <is>
          <t>methodica/posts/2025-01-12-recursos-de-bibliografia-y-documentacion/index.qmd</t>
        </is>
      </c>
      <c r="B107" t="inlineStr">
        <is>
          <t>methodica</t>
        </is>
      </c>
      <c r="C107" t="inlineStr">
        <is>
          <t>jou</t>
        </is>
      </c>
      <c r="D107" t="inlineStr">
        <is>
          <t>Recursos de Bibliografía y Documentación para Investigadores</t>
        </is>
      </c>
      <c r="E107" t="inlineStr">
        <is>
          <t>Recursos de Investigación</t>
        </is>
      </c>
      <c r="F107" t="inlineStr">
        <is>
          <t>Recursos para Investigadores y Estudiantes</t>
        </is>
      </c>
      <c r="G107" t="inlineStr">
        <is>
          <t>01/12/2025</t>
        </is>
      </c>
      <c r="H107" t="b">
        <v>0</v>
      </c>
      <c r="I107" t="inlineStr">
        <is>
          <t xml:space="preserve">This comprehensive guide lists a variety of online platforms for accessing bibliographic and documentation resources essential for researchers, students, and academics. It includes general academic resource portals, open access journal directories, databases for theses and dissertations, medical and health sciences resources, academic writing aids, and tools for data sharing. The guide aims to facilitate research by providing links to tools that support different stages of academic inquiry, from literature review to thesis writing, ensuring researchers have the means to enhance their work from any location.
</t>
        </is>
      </c>
      <c r="J107" t="inlineStr"/>
      <c r="K107" t="inlineStr">
        <is>
          <t>academic resources, online databases, research tools, open access, thesis writing</t>
        </is>
      </c>
      <c r="L107" t="inlineStr">
        <is>
          <t>recursos_bibliograficos, tesis, metodologia_investigacion</t>
        </is>
      </c>
      <c r="M107" t="inlineStr">
        <is>
          <t>Posts, Investigación, Bibliotecología</t>
        </is>
      </c>
      <c r="O107" t="b">
        <v>0</v>
      </c>
      <c r="Q107" t="inlineStr">
        <is>
          <t>article-journal</t>
        </is>
      </c>
      <c r="R107" t="inlineStr">
        <is>
          <t>Edison Achalma</t>
        </is>
      </c>
      <c r="S107" t="inlineStr">
        <is>
          <t>https://achalmaedison.netlify.app/investigacion-metodologia/posts/2025-01-12-recurso-de-bibliografia-y-documentacion/index.pdf</t>
        </is>
      </c>
      <c r="T107" t="b">
        <v>0</v>
      </c>
      <c r="AB107" t="n">
        <v>2023</v>
      </c>
      <c r="AC107" t="inlineStr">
        <is>
          <t>All rights reserved</t>
        </is>
      </c>
      <c r="AD107" t="b">
        <v>1</v>
      </c>
      <c r="AG107" t="b">
        <v>0</v>
      </c>
      <c r="AH107" t="inlineStr">
        <is>
          <t>Edison Achalma</t>
        </is>
      </c>
      <c r="AJ107" t="inlineStr">
        <is>
          <t>0000-0001-6996-3364</t>
        </is>
      </c>
      <c r="AK107" t="inlineStr">
        <is>
          <t>elmer.achalma.09@unsch.edu.pe</t>
        </is>
      </c>
      <c r="AQ107" t="inlineStr"/>
    </row>
    <row r="108">
      <c r="A108" t="inlineStr">
        <is>
          <t>methodica/posts/2025-02-09-recursos-para-traducción-y-correccion/index.qmd</t>
        </is>
      </c>
      <c r="B108" t="inlineStr">
        <is>
          <t>methodica</t>
        </is>
      </c>
      <c r="C108" t="inlineStr">
        <is>
          <t>jou</t>
        </is>
      </c>
      <c r="D108" t="inlineStr">
        <is>
          <t>Herramientas Digitales para la Traducción y Corrección</t>
        </is>
      </c>
      <c r="E108" t="inlineStr">
        <is>
          <t>Recursos de Investigación</t>
        </is>
      </c>
      <c r="F108" t="inlineStr">
        <is>
          <t>Recursos para Investigadores y Estudiantes</t>
        </is>
      </c>
      <c r="G108" t="inlineStr">
        <is>
          <t>01/12/2025</t>
        </is>
      </c>
      <c r="H108" t="b">
        <v>0</v>
      </c>
      <c r="I108" t="inlineStr">
        <is>
          <t xml:space="preserve">This article provides an overview of digital tools that go beyond literal translation, aiming to enhance accuracy in academic and research contexts. It lists various websites offering non-literal translations, grammar correction tools, and resources for finding synonyms and deeper word meanings. These resources are particularly valuable for researchers and students dealing with multilingual texts, ensuring precision in translation and writing. The article does not evaluate these tools but presents them as options for improving translation and writing quality.
</t>
        </is>
      </c>
      <c r="J108" t="inlineStr"/>
      <c r="K108" t="inlineStr">
        <is>
          <t>Translation Tools, Grammar Correction, Academic Writing, Non-Literal Translation, Multilingual Resources</t>
        </is>
      </c>
      <c r="L108" t="inlineStr">
        <is>
          <t>metodologia_investigacion</t>
        </is>
      </c>
      <c r="M108" t="inlineStr">
        <is>
          <t>Academic Tools, Language Learning, Translation Studies</t>
        </is>
      </c>
      <c r="O108" t="b">
        <v>0</v>
      </c>
      <c r="Q108" t="inlineStr">
        <is>
          <t>article-journal</t>
        </is>
      </c>
      <c r="R108" t="inlineStr">
        <is>
          <t>Edison Achalma</t>
        </is>
      </c>
      <c r="S108" t="inlineStr">
        <is>
          <t>https://achalmaedison.netlify.app/investigacion-metodologia/posts/2025-01-12-recurso-de-bibliografia-y-documentacion/index.pdf</t>
        </is>
      </c>
      <c r="T108" t="b">
        <v>0</v>
      </c>
      <c r="AB108" t="n">
        <v>2025</v>
      </c>
      <c r="AC108" t="inlineStr">
        <is>
          <t>All rights reserved</t>
        </is>
      </c>
      <c r="AD108" t="b">
        <v>1</v>
      </c>
      <c r="AG108" t="b">
        <v>0</v>
      </c>
      <c r="AH108" t="inlineStr">
        <is>
          <t>Edison Achalma</t>
        </is>
      </c>
      <c r="AJ108" t="inlineStr">
        <is>
          <t>0000-0001-6996-3364</t>
        </is>
      </c>
      <c r="AK108" t="inlineStr">
        <is>
          <t>elmer.achalma.09@unsch.edu.pe</t>
        </is>
      </c>
      <c r="AQ108" t="inlineStr"/>
    </row>
    <row r="109">
      <c r="A109" t="inlineStr">
        <is>
          <t>methodica/posts/2025-04-23-tipos-de-elementos-en-zotero/index.qmd</t>
        </is>
      </c>
      <c r="B109" t="inlineStr">
        <is>
          <t>methodica</t>
        </is>
      </c>
      <c r="C109" t="inlineStr">
        <is>
          <t>jou</t>
        </is>
      </c>
      <c r="D109" t="inlineStr">
        <is>
          <t>Tipos de Elementos en Zotero</t>
        </is>
      </c>
      <c r="E109" t="inlineStr">
        <is>
          <t>Guía de Tipos de Elementos en Zotero</t>
        </is>
      </c>
      <c r="F109" t="inlineStr">
        <is>
          <t>Guía para Citas</t>
        </is>
      </c>
      <c r="G109" t="inlineStr">
        <is>
          <t>04/23/2025</t>
        </is>
      </c>
      <c r="H109" t="b">
        <v>0</v>
      </c>
      <c r="I109" t="inlineStr">
        <is>
          <t xml:space="preserve">This article provides a comprehensive guide to the item types supported by Zotero, a widely used reference management tool. It details the purpose, fields, and appropriate use of each item type, such as Artwork, Book, Journal Article, and more, based on official Zotero documentation. The guide emphasizes the importance of selecting the correct item type to ensure accurate citations and compliance with APA standards. It also covers the use of the "Extra" field for unsupported types and additional metadata, offering practical tips for academic researchers and students. The article aligns with SEO best practices to enhance discoverability while maintaining academic rigor for scholarly publications.
</t>
        </is>
      </c>
      <c r="J109" t="inlineStr">
        <is>
          <t>Aprende a usar los tipos de elementos en Zotero para citas precisas. Guía completa con ejemplos y normas APA. ¡Optimiza tus referencias ahora!</t>
        </is>
      </c>
      <c r="K109" t="inlineStr">
        <is>
          <t>Zotero item types, reference management, APA citation, academic writing, bibliographic metadata</t>
        </is>
      </c>
      <c r="L109" t="inlineStr">
        <is>
          <t>zotero, metodologia_investigacion</t>
        </is>
      </c>
      <c r="M109" t="inlineStr">
        <is>
          <t>Bibliografía, Documentación, Metodología de Investigación</t>
        </is>
      </c>
      <c r="O109" t="b">
        <v>0</v>
      </c>
      <c r="Q109" t="inlineStr">
        <is>
          <t>article-journal</t>
        </is>
      </c>
      <c r="R109" t="inlineStr">
        <is>
          <t>Edison Achalma</t>
        </is>
      </c>
      <c r="S109" t="inlineStr">
        <is>
          <t>https://achalmaedison.netlify.app/investigacion-metodologia/posts/2025-04-23-tipos-de-elementos-en-zotero/index.pdf</t>
        </is>
      </c>
      <c r="T109" t="b">
        <v>0</v>
      </c>
      <c r="AB109" t="n">
        <v>2025</v>
      </c>
      <c r="AC109" t="inlineStr">
        <is>
          <t>All rights reserved</t>
        </is>
      </c>
      <c r="AD109" t="b">
        <v>1</v>
      </c>
      <c r="AG109" t="b">
        <v>0</v>
      </c>
      <c r="AH109" t="inlineStr">
        <is>
          <t>Edison Achalma</t>
        </is>
      </c>
      <c r="AJ109" t="inlineStr">
        <is>
          <t>0000-0001-6996-3364</t>
        </is>
      </c>
      <c r="AK109" t="inlineStr">
        <is>
          <t>elmer.achalma.09@unsch.edu.pe</t>
        </is>
      </c>
      <c r="AQ109" t="inlineStr"/>
    </row>
    <row r="110">
      <c r="A110" t="inlineStr">
        <is>
          <t>methodica/posts/2023-06-03-ideas-de-investigacion-para-economia/index.qmd</t>
        </is>
      </c>
      <c r="B110" t="inlineStr">
        <is>
          <t>methodica</t>
        </is>
      </c>
      <c r="C110" t="inlineStr">
        <is>
          <t>jou</t>
        </is>
      </c>
      <c r="D110" t="inlineStr">
        <is>
          <t>Ideas de investigación en Econometría Análisis de variables y relaciones económicas</t>
        </is>
      </c>
      <c r="E110" t="inlineStr">
        <is>
          <t>Editar</t>
        </is>
      </c>
      <c r="F110" t="inlineStr">
        <is>
          <t>Explora diferentes enfoques para investigar la economía y sus interacciones a través de la Econometría</t>
        </is>
      </c>
      <c r="G110" t="inlineStr">
        <is>
          <t>06/03/2023</t>
        </is>
      </c>
      <c r="H110" t="b">
        <v>0</v>
      </c>
      <c r="I110" t="inlineStr">
        <is>
          <t xml:space="preserve">Este abstract será actualizado una vez que se complete el contenido final del artículo.
</t>
        </is>
      </c>
      <c r="J110" t="inlineStr"/>
      <c r="K110" t="inlineStr">
        <is>
          <t>keyword1, keyword2</t>
        </is>
      </c>
      <c r="L110" t="inlineStr">
        <is>
          <t>metodologia_investigacion</t>
        </is>
      </c>
      <c r="M110" t="inlineStr">
        <is>
          <t>Econometria General, Economía, Invetigación económica</t>
        </is>
      </c>
      <c r="O110" t="b">
        <v>0</v>
      </c>
      <c r="Q110" t="inlineStr">
        <is>
          <t>article-journal</t>
        </is>
      </c>
      <c r="R110" t="inlineStr">
        <is>
          <t>Edison Achalma</t>
        </is>
      </c>
      <c r="S110" t="inlineStr">
        <is>
          <t>https://achalmaedison.netlify.app/investigacion-metodologia/posts/2023-06-03-ideas-de-investigacion-para-economia/index.pdf</t>
        </is>
      </c>
      <c r="T110" t="b">
        <v>0</v>
      </c>
      <c r="AB110" t="n">
        <v>2025</v>
      </c>
      <c r="AC110" t="inlineStr">
        <is>
          <t>All rights reserved</t>
        </is>
      </c>
      <c r="AD110" t="b">
        <v>1</v>
      </c>
      <c r="AG110" t="b">
        <v>0</v>
      </c>
      <c r="AH110" t="inlineStr">
        <is>
          <t>Edison Achalma</t>
        </is>
      </c>
      <c r="AJ110" t="inlineStr">
        <is>
          <t>0000-0001-6996-3364</t>
        </is>
      </c>
      <c r="AK110" t="inlineStr">
        <is>
          <t>elmer.achalma.09@unsch.edu.pe</t>
        </is>
      </c>
      <c r="AQ110" t="inlineStr"/>
    </row>
    <row r="111">
      <c r="A111" t="inlineStr">
        <is>
          <t>numerus-scriptum/eviews/2022-02-14-06-empleo-de-subrutinas/index.qmd</t>
        </is>
      </c>
      <c r="B111" t="inlineStr">
        <is>
          <t>numerus-scriptum</t>
        </is>
      </c>
      <c r="C111" t="inlineStr">
        <is>
          <t>jou</t>
        </is>
      </c>
      <c r="D111" t="inlineStr">
        <is>
          <t>Subrutinas en Eviews</t>
        </is>
      </c>
      <c r="E111" t="inlineStr">
        <is>
          <t>Subrutinas Eviews</t>
        </is>
      </c>
      <c r="F111" t="inlineStr">
        <is>
          <t>Aplicaciones y Generalización de Modelos</t>
        </is>
      </c>
      <c r="G111" t="inlineStr">
        <is>
          <t>02/14/2022</t>
        </is>
      </c>
      <c r="H111" t="b">
        <v>1</v>
      </c>
      <c r="I111" t="inlineStr">
        <is>
          <t xml:space="preserve">Este abstract será actualizado una vez que se complete el contenido final del artículo.
</t>
        </is>
      </c>
      <c r="J111" t="inlineStr"/>
      <c r="K111" t="inlineStr">
        <is>
          <t>keyword1, keyword2</t>
        </is>
      </c>
      <c r="L111" t="inlineStr">
        <is>
          <t>subroutines, local_global_arguments, include_call, database_import, multivariate_modeling, programacion_software, eviews</t>
        </is>
      </c>
      <c r="M111" t="inlineStr">
        <is>
          <t>Eviews, Programación, Econometría, Desarrollo de Software</t>
        </is>
      </c>
      <c r="O111" t="b">
        <v>0</v>
      </c>
      <c r="Q111" t="inlineStr">
        <is>
          <t>article-journal</t>
        </is>
      </c>
      <c r="R111" t="inlineStr">
        <is>
          <t>Edison Achalma</t>
        </is>
      </c>
      <c r="S111" t="inlineStr">
        <is>
          <t>https://achalmaedison.netlify.app/programacion-software/eviews/2022-02-14-06-empleo-de-subrutinas/index.pdf</t>
        </is>
      </c>
      <c r="T111" t="b">
        <v>0</v>
      </c>
      <c r="AB111" t="n">
        <v>2022</v>
      </c>
      <c r="AC111" t="inlineStr">
        <is>
          <t>All rights reserved</t>
        </is>
      </c>
      <c r="AD111" t="b">
        <v>1</v>
      </c>
      <c r="AG111" t="b">
        <v>0</v>
      </c>
      <c r="AH111" t="inlineStr">
        <is>
          <t>Edison Achalma</t>
        </is>
      </c>
      <c r="AJ111" t="inlineStr">
        <is>
          <t>0000-0001-6996-3364</t>
        </is>
      </c>
      <c r="AK111" t="inlineStr">
        <is>
          <t>elmer.achalma.09@unsch.edu.pe</t>
        </is>
      </c>
      <c r="AQ111" t="inlineStr"/>
    </row>
    <row r="112">
      <c r="A112" t="inlineStr">
        <is>
          <t>numerus-scriptum/eviews/2021-09-13-03-metodos-de-estimacion-objeto-equatio-objeto-table/index.qmd</t>
        </is>
      </c>
      <c r="B112" t="inlineStr">
        <is>
          <t>numerus-scriptum</t>
        </is>
      </c>
      <c r="C112" t="inlineStr">
        <is>
          <t>jou</t>
        </is>
      </c>
      <c r="D112" t="inlineStr">
        <is>
          <t>Estimación de Ecuaciones en Eviews</t>
        </is>
      </c>
      <c r="E112" t="inlineStr">
        <is>
          <t>Estim Ecuaciones Eviews</t>
        </is>
      </c>
      <c r="F112" t="inlineStr">
        <is>
          <t>Métodos y Tablas</t>
        </is>
      </c>
      <c r="G112" t="inlineStr">
        <is>
          <t>09/13/2021</t>
        </is>
      </c>
      <c r="H112" t="b">
        <v>1</v>
      </c>
      <c r="I112" t="inlineStr">
        <is>
          <t xml:space="preserve">Este abstract será actualizado una vez que se complete el contenido final del artículo.
</t>
        </is>
      </c>
      <c r="J112" t="inlineStr"/>
      <c r="K112" t="inlineStr">
        <is>
          <t>keyword1, keyword2</t>
        </is>
      </c>
      <c r="L112" t="inlineStr">
        <is>
          <t>equation_object, ls_tsls_3sls, table_object, model_specification, data_interaction, programacion_software, eviews</t>
        </is>
      </c>
      <c r="M112" t="inlineStr">
        <is>
          <t>Eviews, Econometría, Análisis de Datos, Software de Análisis</t>
        </is>
      </c>
      <c r="O112" t="b">
        <v>0</v>
      </c>
      <c r="Q112" t="inlineStr">
        <is>
          <t>article-journal</t>
        </is>
      </c>
      <c r="R112" t="inlineStr">
        <is>
          <t>Edison Achalma</t>
        </is>
      </c>
      <c r="S112" t="inlineStr">
        <is>
          <t>https://achalmaedison.netlify.app/programacion-software/eviews/2021-09-13-03-metodos-de-estimacion-objeto-equatio-objeto-table/index.pdf</t>
        </is>
      </c>
      <c r="T112" t="b">
        <v>0</v>
      </c>
      <c r="AB112" t="n">
        <v>2021</v>
      </c>
      <c r="AC112" t="inlineStr">
        <is>
          <t>All rights reserved</t>
        </is>
      </c>
      <c r="AD112" t="b">
        <v>1</v>
      </c>
      <c r="AG112" t="b">
        <v>0</v>
      </c>
      <c r="AH112" t="inlineStr">
        <is>
          <t>Edison Achalma</t>
        </is>
      </c>
      <c r="AJ112" t="inlineStr">
        <is>
          <t>0000-0001-6996-3364</t>
        </is>
      </c>
      <c r="AK112" t="inlineStr">
        <is>
          <t>elmer.achalma.09@unsch.edu.pe</t>
        </is>
      </c>
      <c r="AQ112" t="inlineStr"/>
    </row>
    <row r="113">
      <c r="A113" t="inlineStr">
        <is>
          <t>numerus-scriptum/eviews/2022-02-21-07-modelacion/index.qmd</t>
        </is>
      </c>
      <c r="B113" t="inlineStr">
        <is>
          <t>numerus-scriptum</t>
        </is>
      </c>
      <c r="C113" t="inlineStr">
        <is>
          <t>jou</t>
        </is>
      </c>
      <c r="D113" t="inlineStr">
        <is>
          <t>Técnicas de Modelación en Eviews</t>
        </is>
      </c>
      <c r="E113" t="inlineStr">
        <is>
          <t>Modelación Eviews</t>
        </is>
      </c>
      <c r="F113" t="inlineStr">
        <is>
          <t>Desde Filtros Económicos hasta Modelos GARCH</t>
        </is>
      </c>
      <c r="G113" t="inlineStr">
        <is>
          <t>02/21/2022</t>
        </is>
      </c>
      <c r="H113" t="b">
        <v>1</v>
      </c>
      <c r="I113" t="inlineStr">
        <is>
          <t xml:space="preserve">Este abstract será actualizado una vez que se complete el contenido final del artículo.
</t>
        </is>
      </c>
      <c r="J113" t="inlineStr"/>
      <c r="K113" t="inlineStr">
        <is>
          <t>keyword1, keyword2</t>
        </is>
      </c>
      <c r="L113" t="inlineStr">
        <is>
          <t>economic_cycles, arima, svar_models, garch_models, forecasting, programacion_software, eviews</t>
        </is>
      </c>
      <c r="M113" t="inlineStr">
        <is>
          <t>Eviews, Econometría, Modelos Estadísticos, Software de Análisis</t>
        </is>
      </c>
      <c r="O113" t="b">
        <v>0</v>
      </c>
      <c r="Q113" t="inlineStr">
        <is>
          <t>article-journal</t>
        </is>
      </c>
      <c r="R113" t="inlineStr">
        <is>
          <t>Edison Achalma</t>
        </is>
      </c>
      <c r="S113" t="inlineStr">
        <is>
          <t>https://achalmaedison.netlify.app/programacion-software/eviews/2022-02-21-07-modelacion/index.pdf</t>
        </is>
      </c>
      <c r="T113" t="b">
        <v>0</v>
      </c>
      <c r="AB113" t="n">
        <v>2022</v>
      </c>
      <c r="AC113" t="inlineStr">
        <is>
          <t>All rights reserved</t>
        </is>
      </c>
      <c r="AD113" t="b">
        <v>1</v>
      </c>
      <c r="AG113" t="b">
        <v>0</v>
      </c>
      <c r="AH113" t="inlineStr">
        <is>
          <t>Edison Achalma</t>
        </is>
      </c>
      <c r="AJ113" t="inlineStr">
        <is>
          <t>0000-0001-6996-3364</t>
        </is>
      </c>
      <c r="AK113" t="inlineStr">
        <is>
          <t>elmer.achalma.09@unsch.edu.pe</t>
        </is>
      </c>
      <c r="AQ113" t="inlineStr"/>
    </row>
    <row r="114">
      <c r="A114" t="inlineStr">
        <is>
          <t>numerus-scriptum/eviews/2021-09-06-02-empleo-de-bucles-y-variables-temporales/index.qmd</t>
        </is>
      </c>
      <c r="B114" t="inlineStr">
        <is>
          <t>numerus-scriptum</t>
        </is>
      </c>
      <c r="C114" t="inlineStr">
        <is>
          <t>jou</t>
        </is>
      </c>
      <c r="D114" t="inlineStr">
        <is>
          <t>Uso de Bucles y Variables Temporales en Eviews</t>
        </is>
      </c>
      <c r="E114" t="inlineStr">
        <is>
          <t>Bucles y Vars Eviews</t>
        </is>
      </c>
      <c r="F114" t="inlineStr">
        <is>
          <t>Automatización y Manipulación de Datos</t>
        </is>
      </c>
      <c r="G114" t="inlineStr">
        <is>
          <t>09/06/2021</t>
        </is>
      </c>
      <c r="H114" t="b">
        <v>1</v>
      </c>
      <c r="I114" t="inlineStr">
        <is>
          <t xml:space="preserve">Este abstract será actualizado una vez que se complete el contenido final del artículo.
</t>
        </is>
      </c>
      <c r="J114" t="inlineStr"/>
      <c r="K114" t="inlineStr">
        <is>
          <t>keyword1, keyword2</t>
        </is>
      </c>
      <c r="L114" t="inlineStr">
        <is>
          <t>temporal_variables, loops_conditionals, object_manipulation, vector_matrix_operations, group_creation, programacion_software, eviews</t>
        </is>
      </c>
      <c r="M114" t="inlineStr">
        <is>
          <t>Eviews, Programación, Econometría, Automatización</t>
        </is>
      </c>
      <c r="O114" t="b">
        <v>0</v>
      </c>
      <c r="Q114" t="inlineStr">
        <is>
          <t>article-journal</t>
        </is>
      </c>
      <c r="R114" t="inlineStr">
        <is>
          <t>Edison Achalma</t>
        </is>
      </c>
      <c r="S114" t="inlineStr">
        <is>
          <t>https://achalmaedison.netlify.app/programacion-software/eviews/2021-09-06-02-empleo-de-bucles-y-variables-temporales/index.pdf</t>
        </is>
      </c>
      <c r="T114" t="b">
        <v>0</v>
      </c>
      <c r="AB114" t="n">
        <v>2021</v>
      </c>
      <c r="AC114" t="inlineStr">
        <is>
          <t>All rights reserved</t>
        </is>
      </c>
      <c r="AD114" t="b">
        <v>1</v>
      </c>
      <c r="AG114" t="b">
        <v>0</v>
      </c>
      <c r="AH114" t="inlineStr">
        <is>
          <t>Edison Achalma</t>
        </is>
      </c>
      <c r="AJ114" t="inlineStr">
        <is>
          <t>0000-0001-6996-3364</t>
        </is>
      </c>
      <c r="AK114" t="inlineStr">
        <is>
          <t>elmer.achalma.09@unsch.edu.pe</t>
        </is>
      </c>
      <c r="AQ114" t="inlineStr"/>
    </row>
    <row r="115">
      <c r="A115" t="inlineStr">
        <is>
          <t>numerus-scriptum/eviews/2022-02-07-05-objetos-avanzados/index.qmd</t>
        </is>
      </c>
      <c r="B115" t="inlineStr">
        <is>
          <t>numerus-scriptum</t>
        </is>
      </c>
      <c r="C115" t="inlineStr">
        <is>
          <t>jou</t>
        </is>
      </c>
      <c r="D115" t="inlineStr">
        <is>
          <t>Objetos Avanzados en Eviews</t>
        </is>
      </c>
      <c r="E115" t="inlineStr">
        <is>
          <t>Obj Avanzados Eviews</t>
        </is>
      </c>
      <c r="F115" t="inlineStr">
        <is>
          <t>Manipulación de Modelos y Sistemas</t>
        </is>
      </c>
      <c r="G115" t="inlineStr">
        <is>
          <t>02/07/2022</t>
        </is>
      </c>
      <c r="H115" t="b">
        <v>1</v>
      </c>
      <c r="I115" t="inlineStr">
        <is>
          <t xml:space="preserve">Este abstract será actualizado una vez que se complete el contenido final del artículo.
</t>
        </is>
      </c>
      <c r="J115" t="inlineStr"/>
      <c r="K115" t="inlineStr">
        <is>
          <t>keyword1, keyword2</t>
        </is>
      </c>
      <c r="L115" t="inlineStr">
        <is>
          <t>logl, var_system, pool, model_object, space_object, programacion_software, eviews</t>
        </is>
      </c>
      <c r="M115" t="inlineStr">
        <is>
          <t>Eviews, Programación, Econometría, Análisis de Datos</t>
        </is>
      </c>
      <c r="O115" t="b">
        <v>0</v>
      </c>
      <c r="Q115" t="inlineStr">
        <is>
          <t>article-journal</t>
        </is>
      </c>
      <c r="R115" t="inlineStr">
        <is>
          <t>Edison Achalma</t>
        </is>
      </c>
      <c r="S115" t="inlineStr">
        <is>
          <t>https://achalmaedison.netlify.app/programacion-software/eviews/2022-02-07-05-objetos-avanzados/index.pdf</t>
        </is>
      </c>
      <c r="T115" t="b">
        <v>0</v>
      </c>
      <c r="AB115" t="n">
        <v>2022</v>
      </c>
      <c r="AC115" t="inlineStr">
        <is>
          <t>All rights reserved</t>
        </is>
      </c>
      <c r="AD115" t="b">
        <v>1</v>
      </c>
      <c r="AG115" t="b">
        <v>0</v>
      </c>
      <c r="AH115" t="inlineStr">
        <is>
          <t>Edison Achalma</t>
        </is>
      </c>
      <c r="AJ115" t="inlineStr">
        <is>
          <t>0000-0001-6996-3364</t>
        </is>
      </c>
      <c r="AK115" t="inlineStr">
        <is>
          <t>elmer.achalma.09@unsch.edu.pe</t>
        </is>
      </c>
      <c r="AQ115" t="inlineStr"/>
    </row>
    <row r="116">
      <c r="A116" t="inlineStr">
        <is>
          <t>numerus-scriptum/eviews/2021-08-30-01-introduccion-a-la-programacion-con-eviews/index.qmd</t>
        </is>
      </c>
      <c r="B116" t="inlineStr">
        <is>
          <t>numerus-scriptum</t>
        </is>
      </c>
      <c r="C116" t="inlineStr">
        <is>
          <t>jou</t>
        </is>
      </c>
      <c r="D116" t="inlineStr">
        <is>
          <t>Introducción a la Programación en Eviews</t>
        </is>
      </c>
      <c r="E116" t="inlineStr">
        <is>
          <t>Intro Prog Eviews</t>
        </is>
      </c>
      <c r="F116" t="inlineStr">
        <is>
          <t>Objetos y Estructuras Básicas</t>
        </is>
      </c>
      <c r="G116" t="inlineStr">
        <is>
          <t>08/30/2021</t>
        </is>
      </c>
      <c r="H116" t="b">
        <v>1</v>
      </c>
      <c r="I116" t="inlineStr">
        <is>
          <t xml:space="preserve">Descubre cómo crear tu propio sitio web estático con Blogdown, una herramienta poderosa que combina R Markdown y Hugo. Aprende a usar comandos sencillos para personalizar, construir y alojar tu sitio web de manera fácil y rápida.
</t>
        </is>
      </c>
      <c r="J116" t="inlineStr"/>
      <c r="K116" t="inlineStr">
        <is>
          <t>keyword1, keyword2</t>
        </is>
      </c>
      <c r="L116" t="inlineStr">
        <is>
          <t>object_oriented_programming, workfile_creation, scalar_vector_matrix, series_group_objects, programacion_software, eviews</t>
        </is>
      </c>
      <c r="M116" t="inlineStr">
        <is>
          <t>Eviews, Programación, Econometría</t>
        </is>
      </c>
      <c r="O116" t="b">
        <v>0</v>
      </c>
      <c r="Q116" t="inlineStr">
        <is>
          <t>article-journal</t>
        </is>
      </c>
      <c r="R116" t="inlineStr">
        <is>
          <t>Edison Achalma</t>
        </is>
      </c>
      <c r="S116" t="inlineStr">
        <is>
          <t>https://achalmaedison.netlify.app/programacion-software/eviews/2021-08-30-01-introduccion-a-la-programacion-con-eviews/index.pdf</t>
        </is>
      </c>
      <c r="T116" t="b">
        <v>0</v>
      </c>
      <c r="AB116" t="n">
        <v>2021</v>
      </c>
      <c r="AC116" t="inlineStr">
        <is>
          <t>All rights reserved</t>
        </is>
      </c>
      <c r="AD116" t="b">
        <v>1</v>
      </c>
      <c r="AG116" t="b">
        <v>0</v>
      </c>
      <c r="AH116" t="inlineStr">
        <is>
          <t>Edison Achalma</t>
        </is>
      </c>
      <c r="AJ116" t="inlineStr">
        <is>
          <t>0000-0001-6996-3364</t>
        </is>
      </c>
      <c r="AK116" t="inlineStr">
        <is>
          <t>elmer.achalma.09@unsch.edu.pe</t>
        </is>
      </c>
      <c r="AQ116" t="inlineStr"/>
    </row>
    <row r="117">
      <c r="A117" t="inlineStr">
        <is>
          <t>numerus-scriptum/latex/2015-07-16-05-presentaciones-en-beamer/index.qmd</t>
        </is>
      </c>
      <c r="B117" t="inlineStr">
        <is>
          <t>numerus-scriptum</t>
        </is>
      </c>
      <c r="C117" t="inlineStr">
        <is>
          <t>jou</t>
        </is>
      </c>
      <c r="D117" t="inlineStr">
        <is>
          <t>Creación de Presentaciones con Beamer en LaTeX</t>
        </is>
      </c>
      <c r="E117" t="inlineStr">
        <is>
          <t>Beamer Presentaciones</t>
        </is>
      </c>
      <c r="F117" t="inlineStr">
        <is>
          <t>Escribir y Diseñar Diapositivas</t>
        </is>
      </c>
      <c r="G117" t="inlineStr">
        <is>
          <t>07/16/2015</t>
        </is>
      </c>
      <c r="H117" t="b">
        <v>1</v>
      </c>
      <c r="I117" t="inlineStr">
        <is>
          <t xml:space="preserve">Este abstract será actualizado una vez que se complete el contenido final del artículo.
</t>
        </is>
      </c>
      <c r="J117" t="inlineStr"/>
      <c r="K117" t="inlineStr">
        <is>
          <t>keyword1, keyword2</t>
        </is>
      </c>
      <c r="L117" t="inlineStr">
        <is>
          <t>beamer, slide_design, latex_slides, academic_presentations, template_customization, programacion_software, latex</t>
        </is>
      </c>
      <c r="M117" t="inlineStr">
        <is>
          <t>Latex, Presentaciones, Educación</t>
        </is>
      </c>
      <c r="O117" t="b">
        <v>0</v>
      </c>
      <c r="Q117" t="inlineStr">
        <is>
          <t>article-journal</t>
        </is>
      </c>
      <c r="R117" t="inlineStr">
        <is>
          <t>Edison Achalma</t>
        </is>
      </c>
      <c r="S117" t="inlineStr">
        <is>
          <t>https://achalmaedison.netlify.app/programacion-software/latex/2015-07-16-05-presentaciones-en-beamer/index.pdf</t>
        </is>
      </c>
      <c r="T117" t="b">
        <v>0</v>
      </c>
      <c r="AB117" t="n">
        <v>2015</v>
      </c>
      <c r="AC117" t="inlineStr">
        <is>
          <t>All rights reserved</t>
        </is>
      </c>
      <c r="AD117" t="b">
        <v>1</v>
      </c>
      <c r="AG117" t="b">
        <v>0</v>
      </c>
      <c r="AH117" t="inlineStr">
        <is>
          <t>Edison Achalma</t>
        </is>
      </c>
      <c r="AJ117" t="inlineStr">
        <is>
          <t>0000-0001-6996-3364</t>
        </is>
      </c>
      <c r="AK117" t="inlineStr">
        <is>
          <t>elmer.achalma.09@unsch.edu.pe</t>
        </is>
      </c>
      <c r="AQ117" t="inlineStr"/>
    </row>
    <row r="118">
      <c r="A118" t="inlineStr">
        <is>
          <t>numerus-scriptum/latex/2015-07-15-04-latex-y-referencias/index.qmd</t>
        </is>
      </c>
      <c r="B118" t="inlineStr">
        <is>
          <t>numerus-scriptum</t>
        </is>
      </c>
      <c r="C118" t="inlineStr">
        <is>
          <t>jou</t>
        </is>
      </c>
      <c r="D118" t="inlineStr">
        <is>
          <t>Gestión de Referencias en LaTeX</t>
        </is>
      </c>
      <c r="E118" t="inlineStr">
        <is>
          <t>Referencias LaTeX</t>
        </is>
      </c>
      <c r="F118" t="inlineStr">
        <is>
          <t>Desde Citas Internas hasta Bibliografías</t>
        </is>
      </c>
      <c r="G118" t="inlineStr">
        <is>
          <t>07/15/2015</t>
        </is>
      </c>
      <c r="H118" t="b">
        <v>1</v>
      </c>
      <c r="I118" t="inlineStr">
        <is>
          <t xml:space="preserve">Este abstract será actualizado una vez que se complete el contenido final del artículo.
</t>
        </is>
      </c>
      <c r="J118" t="inlineStr"/>
      <c r="K118" t="inlineStr">
        <is>
          <t>keyword1, keyword2</t>
        </is>
      </c>
      <c r="L118" t="inlineStr">
        <is>
          <t>cross_referencing, bibliography_management, bibtex, citation, reference_formatting, programacion_software, latex</t>
        </is>
      </c>
      <c r="M118" t="inlineStr">
        <is>
          <t>Latex, Escritura Académica, Documentación</t>
        </is>
      </c>
      <c r="O118" t="b">
        <v>0</v>
      </c>
      <c r="Q118" t="inlineStr">
        <is>
          <t>article-journal</t>
        </is>
      </c>
      <c r="R118" t="inlineStr">
        <is>
          <t>Edison Achalma</t>
        </is>
      </c>
      <c r="S118" t="inlineStr">
        <is>
          <t>https://achalmaedison.netlify.app/programacion-software/latex/2015-07-15-04-latex-y-referencias/index.pdf</t>
        </is>
      </c>
      <c r="T118" t="b">
        <v>0</v>
      </c>
      <c r="AB118" t="n">
        <v>2015</v>
      </c>
      <c r="AC118" t="inlineStr">
        <is>
          <t>All rights reserved</t>
        </is>
      </c>
      <c r="AD118" t="b">
        <v>1</v>
      </c>
      <c r="AG118" t="b">
        <v>0</v>
      </c>
      <c r="AH118" t="inlineStr">
        <is>
          <t>Edison Achalma</t>
        </is>
      </c>
      <c r="AJ118" t="inlineStr">
        <is>
          <t>0000-0001-6996-3364</t>
        </is>
      </c>
      <c r="AK118" t="inlineStr">
        <is>
          <t>elmer.achalma.09@unsch.edu.pe</t>
        </is>
      </c>
      <c r="AQ118" t="inlineStr"/>
    </row>
    <row r="119">
      <c r="A119" t="inlineStr">
        <is>
          <t>numerus-scriptum/latex/2015-07-13-02-latex-y-matematica/index.qmd</t>
        </is>
      </c>
      <c r="B119" t="inlineStr">
        <is>
          <t>numerus-scriptum</t>
        </is>
      </c>
      <c r="C119" t="inlineStr">
        <is>
          <t>jou</t>
        </is>
      </c>
      <c r="D119" t="inlineStr">
        <is>
          <t>Matemáticas en LaTeX</t>
        </is>
      </c>
      <c r="E119" t="inlineStr">
        <is>
          <t>Matemáticas LaTeX</t>
        </is>
      </c>
      <c r="F119" t="inlineStr">
        <is>
          <t>Ecuaciones y Teoremas</t>
        </is>
      </c>
      <c r="G119" t="inlineStr">
        <is>
          <t>07/13/2015</t>
        </is>
      </c>
      <c r="H119" t="b">
        <v>1</v>
      </c>
      <c r="I119" t="inlineStr">
        <is>
          <t xml:space="preserve">Este abstract será actualizado una vez que se complete el contenido final del artículo.
</t>
        </is>
      </c>
      <c r="J119" t="inlineStr"/>
      <c r="K119" t="inlineStr">
        <is>
          <t>keyword1, keyword2</t>
        </is>
      </c>
      <c r="L119" t="inlineStr">
        <is>
          <t>mathematical_equations, theorems, math_environments, academic_writing, equation_formatting, programacion_software, latex</t>
        </is>
      </c>
      <c r="M119" t="inlineStr">
        <is>
          <t>Latex, Matemáticas, Educación</t>
        </is>
      </c>
      <c r="O119" t="b">
        <v>0</v>
      </c>
      <c r="Q119" t="inlineStr">
        <is>
          <t>article-journal</t>
        </is>
      </c>
      <c r="R119" t="inlineStr">
        <is>
          <t>Edison Achalma</t>
        </is>
      </c>
      <c r="S119" t="inlineStr">
        <is>
          <t>https://achalmaedison.netlify.app/programacion-software/latex/2015-07-13-02-latex-y-matematica/index.pdf</t>
        </is>
      </c>
      <c r="T119" t="b">
        <v>0</v>
      </c>
      <c r="AB119" t="n">
        <v>2015</v>
      </c>
      <c r="AC119" t="inlineStr">
        <is>
          <t>All rights reserved</t>
        </is>
      </c>
      <c r="AD119" t="b">
        <v>1</v>
      </c>
      <c r="AG119" t="b">
        <v>0</v>
      </c>
      <c r="AH119" t="inlineStr">
        <is>
          <t>Edison Achalma</t>
        </is>
      </c>
      <c r="AJ119" t="inlineStr">
        <is>
          <t>0000-0001-6996-3364</t>
        </is>
      </c>
      <c r="AK119" t="inlineStr">
        <is>
          <t>elmer.achalma.09@unsch.edu.pe</t>
        </is>
      </c>
      <c r="AQ119" t="inlineStr"/>
    </row>
    <row r="120">
      <c r="A120" t="inlineStr">
        <is>
          <t>numerus-scriptum/latex/2015-07-17-06-tikz/index.qmd</t>
        </is>
      </c>
      <c r="B120" t="inlineStr">
        <is>
          <t>numerus-scriptum</t>
        </is>
      </c>
      <c r="C120" t="inlineStr">
        <is>
          <t>jou</t>
        </is>
      </c>
      <c r="D120" t="inlineStr">
        <is>
          <t>Creación de Gráficos con TikZ en LaTeX</t>
        </is>
      </c>
      <c r="E120" t="inlineStr">
        <is>
          <t>Gráficos TikZ LaTeX</t>
        </is>
      </c>
      <c r="F120" t="inlineStr">
        <is>
          <t>Guía Práctica para Visualización</t>
        </is>
      </c>
      <c r="G120" t="inlineStr">
        <is>
          <t>07/17/2015</t>
        </is>
      </c>
      <c r="H120" t="b">
        <v>1</v>
      </c>
      <c r="I120" t="inlineStr">
        <is>
          <t xml:space="preserve">Este abstract será actualizado una vez que se complete el contenido final del artículo.
</t>
        </is>
      </c>
      <c r="J120" t="inlineStr"/>
      <c r="K120" t="inlineStr">
        <is>
          <t>keyword1, keyword2</t>
        </is>
      </c>
      <c r="L120" t="inlineStr">
        <is>
          <t>tikz, diagram_drawing, graph_examples, illustrations, vector_graphics, programacion_software, latex</t>
        </is>
      </c>
      <c r="M120" t="inlineStr">
        <is>
          <t>Latex, Visualización, Programación</t>
        </is>
      </c>
      <c r="O120" t="b">
        <v>0</v>
      </c>
      <c r="Q120" t="inlineStr">
        <is>
          <t>article-journal</t>
        </is>
      </c>
      <c r="R120" t="inlineStr">
        <is>
          <t>Edison Achalma</t>
        </is>
      </c>
      <c r="S120" t="inlineStr">
        <is>
          <t>https://achalmaedison.netlify.app/programacion-software/latex/2015-07-17-06-tikz/index.pdf</t>
        </is>
      </c>
      <c r="T120" t="b">
        <v>0</v>
      </c>
      <c r="AB120" t="n">
        <v>2025</v>
      </c>
      <c r="AC120" t="inlineStr">
        <is>
          <t>All rights reserved</t>
        </is>
      </c>
      <c r="AD120" t="b">
        <v>1</v>
      </c>
      <c r="AG120" t="b">
        <v>0</v>
      </c>
      <c r="AH120" t="inlineStr">
        <is>
          <t>Edison Achalma</t>
        </is>
      </c>
      <c r="AJ120" t="inlineStr">
        <is>
          <t>0000-0001-6996-3364</t>
        </is>
      </c>
      <c r="AK120" t="inlineStr">
        <is>
          <t>elmer.achalma.09@unsch.edu.pe</t>
        </is>
      </c>
      <c r="AQ120" t="inlineStr"/>
    </row>
    <row r="121">
      <c r="A121" t="inlineStr">
        <is>
          <t>numerus-scriptum/latex/2015-07-12-01-introduccion-al-latex/index.qmd</t>
        </is>
      </c>
      <c r="B121" t="inlineStr">
        <is>
          <t>numerus-scriptum</t>
        </is>
      </c>
      <c r="C121" t="inlineStr">
        <is>
          <t>jou</t>
        </is>
      </c>
      <c r="D121" t="inlineStr">
        <is>
          <t>Introducción a LaTeX</t>
        </is>
      </c>
      <c r="E121" t="inlineStr">
        <is>
          <t>Intro a LaTeX</t>
        </is>
      </c>
      <c r="F121" t="inlineStr">
        <is>
          <t>Instalación y Conceptos Básicos</t>
        </is>
      </c>
      <c r="G121" t="inlineStr">
        <is>
          <t>07/12/2015</t>
        </is>
      </c>
      <c r="H121" t="b">
        <v>1</v>
      </c>
      <c r="I121" t="inlineStr">
        <is>
          <t xml:space="preserve">Este abstract será actualizado una vez que se complete el contenido final del artículo.
</t>
        </is>
      </c>
      <c r="J121" t="inlineStr"/>
      <c r="K121" t="inlineStr">
        <is>
          <t>keyword1, keyword2</t>
        </is>
      </c>
      <c r="L121" t="inlineStr">
        <is>
          <t>latex_installation, basic_elements, latex_interfaces, document_structure, text_formatting, programacion_software, latex</t>
        </is>
      </c>
      <c r="M121" t="inlineStr">
        <is>
          <t>Latex, Software de Edición</t>
        </is>
      </c>
      <c r="O121" t="b">
        <v>0</v>
      </c>
      <c r="Q121" t="inlineStr">
        <is>
          <t>article-journal</t>
        </is>
      </c>
      <c r="R121" t="inlineStr">
        <is>
          <t>Edison Achalma</t>
        </is>
      </c>
      <c r="S121" t="inlineStr">
        <is>
          <t>https://achalmaedison.netlify.app/programacion-software/latex/2015-07-12-01-introduccion-al-latex/index.pdf</t>
        </is>
      </c>
      <c r="T121" t="b">
        <v>0</v>
      </c>
      <c r="AB121" t="n">
        <v>2015</v>
      </c>
      <c r="AC121" t="inlineStr">
        <is>
          <t>All rights reserved</t>
        </is>
      </c>
      <c r="AD121" t="b">
        <v>1</v>
      </c>
      <c r="AG121" t="b">
        <v>0</v>
      </c>
      <c r="AH121" t="inlineStr">
        <is>
          <t>Edison Achalma</t>
        </is>
      </c>
      <c r="AJ121" t="inlineStr">
        <is>
          <t>0000-0001-6996-3364</t>
        </is>
      </c>
      <c r="AK121" t="inlineStr">
        <is>
          <t>elmer.achalma.09@unsch.edu.pe</t>
        </is>
      </c>
      <c r="AQ121" t="inlineStr"/>
    </row>
    <row r="122">
      <c r="A122" t="inlineStr">
        <is>
          <t>numerus-scriptum/latex/2015-07-14-03-latex-como-editor-de-texto/index.qmd</t>
        </is>
      </c>
      <c r="B122" t="inlineStr">
        <is>
          <t>numerus-scriptum</t>
        </is>
      </c>
      <c r="C122" t="inlineStr">
        <is>
          <t>jou</t>
        </is>
      </c>
      <c r="D122" t="inlineStr">
        <is>
          <t>LaTeX como Herramienta de Edición de Texto</t>
        </is>
      </c>
      <c r="E122" t="inlineStr">
        <is>
          <t>Edición Texto LaTeX</t>
        </is>
      </c>
      <c r="F122" t="inlineStr">
        <is>
          <t>Incorporación de Figuras, Tablas y Códigos</t>
        </is>
      </c>
      <c r="G122" t="inlineStr">
        <is>
          <t>07/14/2015</t>
        </is>
      </c>
      <c r="H122" t="b">
        <v>1</v>
      </c>
      <c r="I122" t="inlineStr">
        <is>
          <t xml:space="preserve">Este abstract será actualizado una vez que se complete el contenido final del artículo.
</t>
        </is>
      </c>
      <c r="J122" t="inlineStr"/>
      <c r="K122" t="inlineStr">
        <is>
          <t>keyword1, keyword2</t>
        </is>
      </c>
      <c r="L122" t="inlineStr">
        <is>
          <t>figures, tables, code_blocks, document_formatting, sectioning, programacion_software, latex</t>
        </is>
      </c>
      <c r="M122" t="inlineStr">
        <is>
          <t>Latex, Escritura Técnica, Edición de Documentos</t>
        </is>
      </c>
      <c r="O122" t="b">
        <v>0</v>
      </c>
      <c r="Q122" t="inlineStr">
        <is>
          <t>article-journal</t>
        </is>
      </c>
      <c r="R122" t="inlineStr">
        <is>
          <t>Edison Achalma</t>
        </is>
      </c>
      <c r="S122" t="inlineStr">
        <is>
          <t>https://achalmaedison.netlify.app/programacion-software/latex/2015-07-14-03-latex-como-editor-de-texto/index.pdf</t>
        </is>
      </c>
      <c r="T122" t="b">
        <v>0</v>
      </c>
      <c r="AB122" t="n">
        <v>2015</v>
      </c>
      <c r="AC122" t="inlineStr">
        <is>
          <t>All rights reserved</t>
        </is>
      </c>
      <c r="AD122" t="b">
        <v>1</v>
      </c>
      <c r="AG122" t="b">
        <v>0</v>
      </c>
      <c r="AH122" t="inlineStr">
        <is>
          <t>Edison Achalma</t>
        </is>
      </c>
      <c r="AJ122" t="inlineStr">
        <is>
          <t>0000-0001-6996-3364</t>
        </is>
      </c>
      <c r="AK122" t="inlineStr">
        <is>
          <t>elmer.achalma.09@unsch.edu.pe</t>
        </is>
      </c>
      <c r="AQ122" t="inlineStr"/>
    </row>
    <row r="123">
      <c r="A123" t="inlineStr">
        <is>
          <t>numerus-scriptum/ofimatica/2023-03-17-comando-para-convertir-docx-a-odt/index.qmd</t>
        </is>
      </c>
      <c r="B123" t="inlineStr">
        <is>
          <t>numerus-scriptum</t>
        </is>
      </c>
      <c r="C123" t="inlineStr">
        <is>
          <t>jou</t>
        </is>
      </c>
      <c r="D123" t="inlineStr">
        <is>
          <t>Editar</t>
        </is>
      </c>
      <c r="E123" t="inlineStr">
        <is>
          <t>Editar</t>
        </is>
      </c>
      <c r="F123" t="inlineStr">
        <is>
          <t>Editar</t>
        </is>
      </c>
      <c r="G123" t="inlineStr">
        <is>
          <t>03/31/2024</t>
        </is>
      </c>
      <c r="H123" t="b">
        <v>1</v>
      </c>
      <c r="I123" t="inlineStr">
        <is>
          <t>Este abstract será actualizado una vez que se complete el contenido final del artículo.</t>
        </is>
      </c>
      <c r="J123" t="inlineStr"/>
      <c r="K123" t="inlineStr">
        <is>
          <t>keyword1, keyword2</t>
        </is>
      </c>
      <c r="L123" t="inlineStr">
        <is>
          <t>rstudio, blogdown, comandos, desarrolloweb, programacion_software, ofimatica</t>
        </is>
      </c>
      <c r="M123" t="inlineStr">
        <is>
          <t>Ofimatica, Blogdown, Desarrollo Web, Herramientas para R</t>
        </is>
      </c>
      <c r="O123" t="b">
        <v>0</v>
      </c>
      <c r="Q123" t="inlineStr">
        <is>
          <t>article-journal</t>
        </is>
      </c>
      <c r="R123" t="inlineStr">
        <is>
          <t>Edison Achalma</t>
        </is>
      </c>
      <c r="S123" t="inlineStr">
        <is>
          <t>https://achalmaedison.netlify.app/herramientas-oficina/ofimatica/2024-03-31-por-editar/index.pdf</t>
        </is>
      </c>
      <c r="T123" t="b">
        <v>0</v>
      </c>
      <c r="AB123" t="n">
        <v>2023</v>
      </c>
      <c r="AC123" t="inlineStr">
        <is>
          <t>All rights reserved</t>
        </is>
      </c>
      <c r="AD123" t="b">
        <v>1</v>
      </c>
      <c r="AG123" t="b">
        <v>0</v>
      </c>
      <c r="AH123" t="inlineStr">
        <is>
          <t>Edison Achalma</t>
        </is>
      </c>
      <c r="AJ123" t="inlineStr">
        <is>
          <t>0000-0001-6996-3364</t>
        </is>
      </c>
      <c r="AK123" t="inlineStr">
        <is>
          <t>elmer.achalma.09@unsch.edu.pe</t>
        </is>
      </c>
      <c r="AQ123" t="inlineStr"/>
    </row>
    <row r="124">
      <c r="A124" t="inlineStr">
        <is>
          <t>numerus-scriptum/ofimatica/2023-05-21-anclaje-envoltura-alineacion-y-organizacion-de-objetos-en-llibreoffice/index.qmd</t>
        </is>
      </c>
      <c r="B124" t="inlineStr">
        <is>
          <t>numerus-scriptum</t>
        </is>
      </c>
      <c r="C124" t="inlineStr">
        <is>
          <t>jou</t>
        </is>
      </c>
      <c r="D124" t="inlineStr">
        <is>
          <t>Editar</t>
        </is>
      </c>
      <c r="E124" t="inlineStr">
        <is>
          <t>Editar</t>
        </is>
      </c>
      <c r="F124" t="inlineStr">
        <is>
          <t>Editar</t>
        </is>
      </c>
      <c r="G124" t="inlineStr">
        <is>
          <t>03/31/2024</t>
        </is>
      </c>
      <c r="H124" t="b">
        <v>1</v>
      </c>
      <c r="I124" t="inlineStr">
        <is>
          <t xml:space="preserve">Este abstract será actualizado una vez que se complete el contenido final del artículo.
</t>
        </is>
      </c>
      <c r="J124" t="inlineStr"/>
      <c r="K124" t="inlineStr">
        <is>
          <t>keyword1, keyword2</t>
        </is>
      </c>
      <c r="L124" t="inlineStr">
        <is>
          <t>rstudio, blogdown, comandos, desarrolloweb, programacion_software, ofimatica</t>
        </is>
      </c>
      <c r="M124" t="inlineStr">
        <is>
          <t>Ofimatica, Blogdown, Desarrollo Web, Herramientas para R</t>
        </is>
      </c>
      <c r="O124" t="b">
        <v>0</v>
      </c>
      <c r="Q124" t="inlineStr">
        <is>
          <t>article-journal</t>
        </is>
      </c>
      <c r="R124" t="inlineStr">
        <is>
          <t>Edison Achalma</t>
        </is>
      </c>
      <c r="S124" t="inlineStr">
        <is>
          <t>https://achalmaedison.netlify.app/herramientas-oficina/ofimatica/2024-03-31-por-editar/index.pdf</t>
        </is>
      </c>
      <c r="T124" t="b">
        <v>0</v>
      </c>
      <c r="AB124" t="n">
        <v>2023</v>
      </c>
      <c r="AC124" t="inlineStr">
        <is>
          <t>All rights reserved</t>
        </is>
      </c>
      <c r="AD124" t="b">
        <v>1</v>
      </c>
      <c r="AG124" t="b">
        <v>0</v>
      </c>
      <c r="AH124" t="inlineStr">
        <is>
          <t>Edison Achalma</t>
        </is>
      </c>
      <c r="AJ124" t="inlineStr">
        <is>
          <t>0000-0001-6996-3364</t>
        </is>
      </c>
      <c r="AK124" t="inlineStr">
        <is>
          <t>elmer.achalma.09@unsch.edu.pe</t>
        </is>
      </c>
      <c r="AQ124" t="inlineStr"/>
    </row>
    <row r="125">
      <c r="A125" t="inlineStr">
        <is>
          <t>numerus-scriptum/ofimatica/2023-01-16-07-formularios/index.qmd</t>
        </is>
      </c>
      <c r="B125" t="inlineStr">
        <is>
          <t>numerus-scriptum</t>
        </is>
      </c>
      <c r="C125" t="inlineStr">
        <is>
          <t>jou</t>
        </is>
      </c>
      <c r="D125" t="inlineStr">
        <is>
          <t>Diseño de Formularios en Visual Basic</t>
        </is>
      </c>
      <c r="E125" t="inlineStr">
        <is>
          <t>Formularios VB</t>
        </is>
      </c>
      <c r="F125" t="inlineStr">
        <is>
          <t>Creación y Gestión de Interfaces</t>
        </is>
      </c>
      <c r="G125" t="inlineStr">
        <is>
          <t>01/16/2023</t>
        </is>
      </c>
      <c r="H125" t="b">
        <v>1</v>
      </c>
      <c r="I125" t="inlineStr">
        <is>
          <t xml:space="preserve">Este abstract será actualizado una vez que se complete el contenido final del artículo.
</t>
        </is>
      </c>
      <c r="J125" t="inlineStr"/>
      <c r="K125" t="inlineStr">
        <is>
          <t>keyword1, keyword2</t>
        </is>
      </c>
      <c r="L125" t="inlineStr">
        <is>
          <t>form_design, user_interface, controls, form_properties, event_driven_programming, programacion_software, ofimatica</t>
        </is>
      </c>
      <c r="M125" t="inlineStr">
        <is>
          <t>Ofimatica, Programación, Visual Basic, Desarrollo de Aplicaciones</t>
        </is>
      </c>
      <c r="O125" t="b">
        <v>0</v>
      </c>
      <c r="Q125" t="inlineStr">
        <is>
          <t>article-journal</t>
        </is>
      </c>
      <c r="R125" t="inlineStr">
        <is>
          <t>Edison Achalma</t>
        </is>
      </c>
      <c r="S125" t="inlineStr">
        <is>
          <t>https://achalmaedison.netlify.app/herramientas-oficina/ofimatica/2023-01-16-07-formularios/index.pdf</t>
        </is>
      </c>
      <c r="T125" t="b">
        <v>0</v>
      </c>
      <c r="AB125" t="n">
        <v>2023</v>
      </c>
      <c r="AC125" t="inlineStr">
        <is>
          <t>All rights reserved</t>
        </is>
      </c>
      <c r="AD125" t="b">
        <v>1</v>
      </c>
      <c r="AG125" t="b">
        <v>0</v>
      </c>
      <c r="AH125" t="inlineStr">
        <is>
          <t>Edison Achalma</t>
        </is>
      </c>
      <c r="AJ125" t="inlineStr">
        <is>
          <t>0000-0001-6996-3364</t>
        </is>
      </c>
      <c r="AK125" t="inlineStr">
        <is>
          <t>elmer.achalma.09@unsch.edu.pe</t>
        </is>
      </c>
      <c r="AQ125" t="inlineStr"/>
    </row>
    <row r="126">
      <c r="A126" t="inlineStr">
        <is>
          <t>numerus-scriptum/ofimatica/2023-04-03-buscar-reemplazar-en-libreoffice/index.qmd</t>
        </is>
      </c>
      <c r="B126" t="inlineStr">
        <is>
          <t>numerus-scriptum</t>
        </is>
      </c>
      <c r="C126" t="inlineStr">
        <is>
          <t>jou</t>
        </is>
      </c>
      <c r="D126" t="inlineStr">
        <is>
          <t>Editar</t>
        </is>
      </c>
      <c r="E126" t="inlineStr">
        <is>
          <t>Editar</t>
        </is>
      </c>
      <c r="F126" t="inlineStr">
        <is>
          <t>Editar</t>
        </is>
      </c>
      <c r="G126" t="inlineStr">
        <is>
          <t>03/31/2024</t>
        </is>
      </c>
      <c r="H126" t="b">
        <v>1</v>
      </c>
      <c r="I126" t="inlineStr">
        <is>
          <t xml:space="preserve">Este abstract será actualizado una vez que se complete el contenido final del artículo.
</t>
        </is>
      </c>
      <c r="J126" t="inlineStr"/>
      <c r="K126" t="inlineStr">
        <is>
          <t>keyword1, keyword2</t>
        </is>
      </c>
      <c r="L126" t="inlineStr">
        <is>
          <t>rstudio, blogdown, comandos, desarrolloweb, programacion_software, ofimatica</t>
        </is>
      </c>
      <c r="M126" t="inlineStr">
        <is>
          <t>Ofimatica, Blogdown, Desarrollo Web, Herramientas para R</t>
        </is>
      </c>
      <c r="O126" t="b">
        <v>0</v>
      </c>
      <c r="Q126" t="inlineStr">
        <is>
          <t>article-journal</t>
        </is>
      </c>
      <c r="R126" t="inlineStr">
        <is>
          <t>Edison Achalma</t>
        </is>
      </c>
      <c r="S126" t="inlineStr">
        <is>
          <t>https://achalmaedison.netlify.app/herramientas-oficina/ofimatica/2024-03-31-por-editar/index.pdf</t>
        </is>
      </c>
      <c r="T126" t="b">
        <v>0</v>
      </c>
      <c r="AB126" t="n">
        <v>2023</v>
      </c>
      <c r="AC126" t="inlineStr">
        <is>
          <t>All rights reserved</t>
        </is>
      </c>
      <c r="AD126" t="b">
        <v>1</v>
      </c>
      <c r="AG126" t="b">
        <v>0</v>
      </c>
      <c r="AH126" t="inlineStr">
        <is>
          <t>Edison Achalma</t>
        </is>
      </c>
      <c r="AJ126" t="inlineStr">
        <is>
          <t>0000-0001-6996-3364</t>
        </is>
      </c>
      <c r="AK126" t="inlineStr">
        <is>
          <t>elmer.achalma.09@unsch.edu.pe</t>
        </is>
      </c>
      <c r="AQ126" t="inlineStr"/>
    </row>
    <row r="127">
      <c r="A127" t="inlineStr">
        <is>
          <t>numerus-scriptum/ofimatica/2023-06-05-separando-hojas-de-excel-en-documentos-individuales/index.qmd</t>
        </is>
      </c>
      <c r="B127" t="inlineStr">
        <is>
          <t>numerus-scriptum</t>
        </is>
      </c>
      <c r="C127" t="inlineStr">
        <is>
          <t>jou</t>
        </is>
      </c>
      <c r="D127" t="inlineStr">
        <is>
          <t>Separando Hojas de Excel en documentos individuales</t>
        </is>
      </c>
      <c r="E127" t="inlineStr">
        <is>
          <t>Combinar Hojas de Excel</t>
        </is>
      </c>
      <c r="F127" t="inlineStr">
        <is>
          <t>VBA</t>
        </is>
      </c>
      <c r="G127" t="inlineStr">
        <is>
          <t>05/31/2023</t>
        </is>
      </c>
      <c r="H127" t="b">
        <v>0</v>
      </c>
      <c r="I127" t="inlineStr">
        <is>
          <t xml:space="preserve">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
</t>
        </is>
      </c>
      <c r="J127" t="inlineStr"/>
      <c r="K127" t="inlineStr">
        <is>
          <t>VBA, Excel, Data Automation, Macros, Consolidation</t>
        </is>
      </c>
      <c r="L127" t="inlineStr">
        <is>
          <t>automatizacion, macros, vba_scripting, data_merging, office_efficiency, automation_techniques, spreadsheet_management, programacion_software, ofimatica</t>
        </is>
      </c>
      <c r="M127" t="inlineStr">
        <is>
          <t>Ofimatica, Programación, Excel, VBA</t>
        </is>
      </c>
      <c r="O127" t="b">
        <v>0</v>
      </c>
      <c r="Q127" t="inlineStr">
        <is>
          <t>article-journal</t>
        </is>
      </c>
      <c r="R127" t="inlineStr">
        <is>
          <t>Edison Achalma</t>
        </is>
      </c>
      <c r="S127" t="inlineStr">
        <is>
          <t>https://achalmaedison.netlify.app/herramientas-oficina/ofimatica/2023-05-31-combinando-hojas-de-excel-con-vba/index.pdf</t>
        </is>
      </c>
      <c r="T127" t="b">
        <v>0</v>
      </c>
      <c r="AB127" t="n">
        <v>2023</v>
      </c>
      <c r="AC127" t="inlineStr">
        <is>
          <t>All rights reserved</t>
        </is>
      </c>
      <c r="AD127" t="b">
        <v>1</v>
      </c>
      <c r="AG127" t="b">
        <v>0</v>
      </c>
      <c r="AH127" t="inlineStr">
        <is>
          <t>Edison Achalma</t>
        </is>
      </c>
      <c r="AJ127" t="inlineStr">
        <is>
          <t>0000-0001-6996-3364</t>
        </is>
      </c>
      <c r="AK127" t="inlineStr">
        <is>
          <t>elmer.achalma.09@unsch.edu.pe</t>
        </is>
      </c>
      <c r="AQ127" t="inlineStr"/>
    </row>
    <row r="128">
      <c r="A128" t="inlineStr">
        <is>
          <t>numerus-scriptum/ofimatica/2023-01-02-05-funciones-condicionales-estructuras-condicionales/index.qmd</t>
        </is>
      </c>
      <c r="B128" t="inlineStr">
        <is>
          <t>numerus-scriptum</t>
        </is>
      </c>
      <c r="C128" t="inlineStr">
        <is>
          <t>jou</t>
        </is>
      </c>
      <c r="D128" t="inlineStr">
        <is>
          <t>Condicionales en Visual Basic</t>
        </is>
      </c>
      <c r="E128" t="inlineStr">
        <is>
          <t>Condicionales VB</t>
        </is>
      </c>
      <c r="F128" t="inlineStr">
        <is>
          <t>Control de Flujo con Decisiones</t>
        </is>
      </c>
      <c r="G128" t="inlineStr">
        <is>
          <t>01/02/2023</t>
        </is>
      </c>
      <c r="H128" t="b">
        <v>1</v>
      </c>
      <c r="I128" t="inlineStr">
        <is>
          <t xml:space="preserve">Este abstract será actualizado una vez que se complete el contenido final del artículo.
</t>
        </is>
      </c>
      <c r="J128" t="inlineStr"/>
      <c r="K128" t="inlineStr">
        <is>
          <t>keyword1, keyword2</t>
        </is>
      </c>
      <c r="L128" t="inlineStr">
        <is>
          <t>if_statements, elseif, switch_case, conditional_logic, decision_making, programacion_software, ofimatica</t>
        </is>
      </c>
      <c r="M128" t="inlineStr">
        <is>
          <t>Ofimatica, Programación, Visual Basic, Lógica de Programación</t>
        </is>
      </c>
      <c r="O128" t="b">
        <v>0</v>
      </c>
      <c r="Q128" t="inlineStr">
        <is>
          <t>article-journal</t>
        </is>
      </c>
      <c r="R128" t="inlineStr">
        <is>
          <t>Edison Achalma</t>
        </is>
      </c>
      <c r="S128" t="inlineStr">
        <is>
          <t>https://achalmaedison.netlify.app/herramientas-oficina/ofimatica/2023-01-02-05-funciones-condicionales-estructuras-condicionales/index.pdf</t>
        </is>
      </c>
      <c r="T128" t="b">
        <v>0</v>
      </c>
      <c r="AB128" t="n">
        <v>2023</v>
      </c>
      <c r="AC128" t="inlineStr">
        <is>
          <t>All rights reserved</t>
        </is>
      </c>
      <c r="AD128" t="b">
        <v>1</v>
      </c>
      <c r="AG128" t="b">
        <v>0</v>
      </c>
      <c r="AH128" t="inlineStr">
        <is>
          <t>Edison Achalma</t>
        </is>
      </c>
      <c r="AJ128" t="inlineStr">
        <is>
          <t>0000-0001-6996-3364</t>
        </is>
      </c>
      <c r="AK128" t="inlineStr">
        <is>
          <t>elmer.achalma.09@unsch.edu.pe</t>
        </is>
      </c>
      <c r="AQ128" t="inlineStr"/>
    </row>
    <row r="129">
      <c r="A129" t="inlineStr">
        <is>
          <t>numerus-scriptum/ofimatica/2023-05-31-combinando-hojas-de-excel-con-vba/index.qmd</t>
        </is>
      </c>
      <c r="B129" t="inlineStr">
        <is>
          <t>numerus-scriptum</t>
        </is>
      </c>
      <c r="C129" t="inlineStr">
        <is>
          <t>jou</t>
        </is>
      </c>
      <c r="D129" t="inlineStr">
        <is>
          <t>Combinando Hojas de Excel</t>
        </is>
      </c>
      <c r="E129" t="inlineStr">
        <is>
          <t>Combinar Hojas de Excel</t>
        </is>
      </c>
      <c r="F129" t="inlineStr">
        <is>
          <t>VBA</t>
        </is>
      </c>
      <c r="G129" t="inlineStr">
        <is>
          <t>05/31/2023</t>
        </is>
      </c>
      <c r="H129" t="b">
        <v>0</v>
      </c>
      <c r="I129" t="inlineStr">
        <is>
          <t xml:space="preserve">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
</t>
        </is>
      </c>
      <c r="J129" t="inlineStr"/>
      <c r="K129" t="inlineStr">
        <is>
          <t>VBA, Excel, Data Automation, Macros, Consolidation</t>
        </is>
      </c>
      <c r="L129" t="inlineStr">
        <is>
          <t>automatizacion, macros, vba_scripting, data_merging, office_efficiency, automation_techniques, spreadsheet_management, programacion_software, ofimatica</t>
        </is>
      </c>
      <c r="M129" t="inlineStr">
        <is>
          <t>Ofimatica, Programación, Excel, VBA</t>
        </is>
      </c>
      <c r="O129" t="b">
        <v>0</v>
      </c>
      <c r="Q129" t="inlineStr">
        <is>
          <t>article-journal</t>
        </is>
      </c>
      <c r="R129" t="inlineStr">
        <is>
          <t>Edison Achalma</t>
        </is>
      </c>
      <c r="S129" t="inlineStr">
        <is>
          <t>https://achalmaedison.netlify.app/herramientas-oficina/ofimatica/2023-05-31-combinando-hojas-de-excel-con-vba/index.pdf</t>
        </is>
      </c>
      <c r="T129" t="b">
        <v>0</v>
      </c>
      <c r="AB129" t="n">
        <v>2023</v>
      </c>
      <c r="AC129" t="inlineStr">
        <is>
          <t>All rights reserved</t>
        </is>
      </c>
      <c r="AD129" t="b">
        <v>1</v>
      </c>
      <c r="AG129" t="b">
        <v>0</v>
      </c>
      <c r="AH129" t="inlineStr">
        <is>
          <t>Edison Achalma</t>
        </is>
      </c>
      <c r="AJ129" t="inlineStr">
        <is>
          <t>0000-0001-6996-3364</t>
        </is>
      </c>
      <c r="AK129" t="inlineStr">
        <is>
          <t>elmer.achalma.09@unsch.edu.pe</t>
        </is>
      </c>
      <c r="AQ129" t="inlineStr"/>
    </row>
    <row r="130">
      <c r="A130" t="inlineStr">
        <is>
          <t>numerus-scriptum/ofimatica/2022-12-19-03-procedimientos/index.qmd</t>
        </is>
      </c>
      <c r="B130" t="inlineStr">
        <is>
          <t>numerus-scriptum</t>
        </is>
      </c>
      <c r="C130" t="inlineStr">
        <is>
          <t>jou</t>
        </is>
      </c>
      <c r="D130" t="inlineStr">
        <is>
          <t>Procedimientos en Visual Basic</t>
        </is>
      </c>
      <c r="E130" t="inlineStr">
        <is>
          <t>Procedimientos VB</t>
        </is>
      </c>
      <c r="F130" t="inlineStr">
        <is>
          <t>Organización del Código</t>
        </is>
      </c>
      <c r="G130" t="inlineStr">
        <is>
          <t>12/19/2022</t>
        </is>
      </c>
      <c r="H130" t="b">
        <v>1</v>
      </c>
      <c r="I130" t="inlineStr">
        <is>
          <t xml:space="preserve">Este abstract será actualizado una vez que se complete el contenido final del artículo.
</t>
        </is>
      </c>
      <c r="J130" t="inlineStr"/>
      <c r="K130" t="inlineStr">
        <is>
          <t>keyword1, keyword2</t>
        </is>
      </c>
      <c r="L130" t="inlineStr">
        <is>
          <t>sub_procedures, code_structure, modular_programming, reusability, vba_procedures, programacion_software, ofimatica</t>
        </is>
      </c>
      <c r="M130" t="inlineStr">
        <is>
          <t>Ofimatica, Programación, Visual Basic, Desarrollo de Software</t>
        </is>
      </c>
      <c r="O130" t="b">
        <v>0</v>
      </c>
      <c r="Q130" t="inlineStr">
        <is>
          <t>article-journal</t>
        </is>
      </c>
      <c r="R130" t="inlineStr">
        <is>
          <t>Edison Achalma</t>
        </is>
      </c>
      <c r="S130" t="inlineStr">
        <is>
          <t>https://achalmaedison.netlify.app/herramientas-oficina/ofimatica/2022-12-19-03-procedimientos/index.pdf</t>
        </is>
      </c>
      <c r="T130" t="b">
        <v>0</v>
      </c>
      <c r="AB130" t="n">
        <v>2022</v>
      </c>
      <c r="AC130" t="inlineStr">
        <is>
          <t>All rights reserved</t>
        </is>
      </c>
      <c r="AD130" t="b">
        <v>1</v>
      </c>
      <c r="AG130" t="b">
        <v>0</v>
      </c>
      <c r="AH130" t="inlineStr">
        <is>
          <t>Edison Achalma</t>
        </is>
      </c>
      <c r="AJ130" t="inlineStr">
        <is>
          <t>0000-0001-6996-3364</t>
        </is>
      </c>
      <c r="AK130" t="inlineStr">
        <is>
          <t>elmer.achalma.09@unsch.edu.pe</t>
        </is>
      </c>
      <c r="AQ130" t="inlineStr"/>
    </row>
    <row r="131">
      <c r="A131" t="inlineStr">
        <is>
          <t>numerus-scriptum/ofimatica/2022-12-26-04-funciones-en-vba/index.qmd</t>
        </is>
      </c>
      <c r="B131" t="inlineStr">
        <is>
          <t>numerus-scriptum</t>
        </is>
      </c>
      <c r="C131" t="inlineStr">
        <is>
          <t>jou</t>
        </is>
      </c>
      <c r="D131" t="inlineStr">
        <is>
          <t>Funciones en Visual Basic para Aplicaciones</t>
        </is>
      </c>
      <c r="E131" t="inlineStr">
        <is>
          <t>Funciones VBA</t>
        </is>
      </c>
      <c r="F131" t="inlineStr">
        <is>
          <t>Creación y Uso Eficiente</t>
        </is>
      </c>
      <c r="G131" t="inlineStr">
        <is>
          <t>12/26/2022</t>
        </is>
      </c>
      <c r="H131" t="b">
        <v>1</v>
      </c>
      <c r="I131" t="inlineStr">
        <is>
          <t xml:space="preserve">Este abstract será actualizado una vez que se complete el contenido final del artículo.
</t>
        </is>
      </c>
      <c r="J131" t="inlineStr"/>
      <c r="K131" t="inlineStr">
        <is>
          <t>keyword1, keyword2</t>
        </is>
      </c>
      <c r="L131" t="inlineStr">
        <is>
          <t>function_creation, subroutines, return_values, function_calls, vba_programming, programacion_software, ofimatica</t>
        </is>
      </c>
      <c r="M131" t="inlineStr">
        <is>
          <t>Programación, VBA, Desarrollo de Software</t>
        </is>
      </c>
      <c r="O131" t="b">
        <v>0</v>
      </c>
      <c r="Q131" t="inlineStr">
        <is>
          <t>article-journal</t>
        </is>
      </c>
      <c r="R131" t="inlineStr">
        <is>
          <t>Edison Achalma</t>
        </is>
      </c>
      <c r="S131" t="inlineStr">
        <is>
          <t>https://achalmaedison.netlify.app/herramientas-oficina/ofimatica/2022-12-26-04-funciones-en-vba/index.pdf</t>
        </is>
      </c>
      <c r="T131" t="b">
        <v>0</v>
      </c>
      <c r="AB131" t="n">
        <v>2022</v>
      </c>
      <c r="AC131" t="inlineStr">
        <is>
          <t>All rights reserved</t>
        </is>
      </c>
      <c r="AD131" t="b">
        <v>1</v>
      </c>
      <c r="AG131" t="b">
        <v>0</v>
      </c>
      <c r="AH131" t="inlineStr">
        <is>
          <t>Edison Achalma</t>
        </is>
      </c>
      <c r="AJ131" t="inlineStr">
        <is>
          <t>0000-0001-6996-3364</t>
        </is>
      </c>
      <c r="AK131" t="inlineStr">
        <is>
          <t>elmer.achalma.09@unsch.edu.pe</t>
        </is>
      </c>
      <c r="AQ131" t="inlineStr"/>
    </row>
    <row r="132">
      <c r="A132" t="inlineStr">
        <is>
          <t>numerus-scriptum/ofimatica/2023-01-23-08-eventos/index.qmd</t>
        </is>
      </c>
      <c r="B132" t="inlineStr">
        <is>
          <t>numerus-scriptum</t>
        </is>
      </c>
      <c r="C132" t="inlineStr">
        <is>
          <t>jou</t>
        </is>
      </c>
      <c r="D132" t="inlineStr">
        <is>
          <t>Manejo de Eventos en Visual Basic</t>
        </is>
      </c>
      <c r="E132" t="inlineStr">
        <is>
          <t>Eventos VB</t>
        </is>
      </c>
      <c r="F132" t="inlineStr">
        <is>
          <t>Interacción Dinámica en Aplicaciones</t>
        </is>
      </c>
      <c r="G132" t="inlineStr">
        <is>
          <t>01/23/2023</t>
        </is>
      </c>
      <c r="H132" t="b">
        <v>1</v>
      </c>
      <c r="I132" t="inlineStr">
        <is>
          <t xml:space="preserve">Este abstract será actualizado una vez que se complete el contenido final del artículo.
</t>
        </is>
      </c>
      <c r="J132" t="inlineStr"/>
      <c r="K132" t="inlineStr">
        <is>
          <t>keyword1, keyword2</t>
        </is>
      </c>
      <c r="L132" t="inlineStr">
        <is>
          <t>event_handling, user_interaction, event_procedures, event_triggers, gui_programming, programacion_software, ofimatica</t>
        </is>
      </c>
      <c r="M132" t="inlineStr">
        <is>
          <t>Ofimatica, Programación, Visual Basic, Interfaz de Usuario</t>
        </is>
      </c>
      <c r="O132" t="b">
        <v>0</v>
      </c>
      <c r="Q132" t="inlineStr">
        <is>
          <t>article-journal</t>
        </is>
      </c>
      <c r="R132" t="inlineStr">
        <is>
          <t>Edison Achalma</t>
        </is>
      </c>
      <c r="S132" t="inlineStr">
        <is>
          <t>https://achalmaedison.netlify.app/herramientas-oficina/ofimatica/2023-01-23-08-eventos/index.pdf</t>
        </is>
      </c>
      <c r="T132" t="b">
        <v>0</v>
      </c>
      <c r="AB132" t="n">
        <v>2023</v>
      </c>
      <c r="AC132" t="inlineStr">
        <is>
          <t>All rights reserved</t>
        </is>
      </c>
      <c r="AD132" t="b">
        <v>1</v>
      </c>
      <c r="AG132" t="b">
        <v>0</v>
      </c>
      <c r="AH132" t="inlineStr">
        <is>
          <t>Edison Achalma</t>
        </is>
      </c>
      <c r="AJ132" t="inlineStr">
        <is>
          <t>0000-0001-6996-3364</t>
        </is>
      </c>
      <c r="AK132" t="inlineStr">
        <is>
          <t>elmer.achalma.09@unsch.edu.pe</t>
        </is>
      </c>
      <c r="AQ132" t="inlineStr"/>
    </row>
    <row r="133">
      <c r="A133" t="inlineStr">
        <is>
          <t>numerus-scriptum/ofimatica/2023-01-09-06-funciones-iterativas-estructuras-repetitivas-o-bucles/index.qmd</t>
        </is>
      </c>
      <c r="B133" t="inlineStr">
        <is>
          <t>numerus-scriptum</t>
        </is>
      </c>
      <c r="C133" t="inlineStr">
        <is>
          <t>jou</t>
        </is>
      </c>
      <c r="D133" t="inlineStr">
        <is>
          <t>Bucle y Repetición en Visual Basic</t>
        </is>
      </c>
      <c r="E133" t="inlineStr">
        <is>
          <t>Bucles VB</t>
        </is>
      </c>
      <c r="F133" t="inlineStr">
        <is>
          <t>Estructuras Iterativas</t>
        </is>
      </c>
      <c r="G133" t="inlineStr">
        <is>
          <t>01/09/2023</t>
        </is>
      </c>
      <c r="H133" t="b">
        <v>1</v>
      </c>
      <c r="I133" t="inlineStr">
        <is>
          <t xml:space="preserve">Este abstract será actualizado una vez que se complete el contenido final del artículo.
</t>
        </is>
      </c>
      <c r="J133" t="inlineStr"/>
      <c r="K133" t="inlineStr">
        <is>
          <t>keyword1, keyword2</t>
        </is>
      </c>
      <c r="L133" t="inlineStr">
        <is>
          <t>loops, for_loop, while_loop, do_while, iteration, programacion_software, ofimatica</t>
        </is>
      </c>
      <c r="M133" t="inlineStr">
        <is>
          <t>Ofimatica, Programación, Visual Basic, Algoritmos</t>
        </is>
      </c>
      <c r="O133" t="b">
        <v>0</v>
      </c>
      <c r="Q133" t="inlineStr">
        <is>
          <t>article-journal</t>
        </is>
      </c>
      <c r="R133" t="inlineStr">
        <is>
          <t>Edison Achalma</t>
        </is>
      </c>
      <c r="S133" t="inlineStr">
        <is>
          <t>https://achalmaedison.netlify.app/herramientas-oficina/ofimatica/2023-01-09-06-funciones-iterativas-estructuras-repetitivas-o-bucles/index.pdf</t>
        </is>
      </c>
      <c r="T133" t="b">
        <v>0</v>
      </c>
      <c r="AB133" t="n">
        <v>2023</v>
      </c>
      <c r="AC133" t="inlineStr">
        <is>
          <t>All rights reserved</t>
        </is>
      </c>
      <c r="AD133" t="b">
        <v>1</v>
      </c>
      <c r="AG133" t="b">
        <v>0</v>
      </c>
      <c r="AH133" t="inlineStr">
        <is>
          <t>Edison Achalma</t>
        </is>
      </c>
      <c r="AJ133" t="inlineStr">
        <is>
          <t>0000-0001-6996-3364</t>
        </is>
      </c>
      <c r="AK133" t="inlineStr">
        <is>
          <t>elmer.achalma.09@unsch.edu.pe</t>
        </is>
      </c>
      <c r="AQ133" t="inlineStr"/>
    </row>
    <row r="134">
      <c r="A134" t="inlineStr">
        <is>
          <t>numerus-scriptum/ofimatica/2022-12-12-02-grabar-y-modificar/index.qmd</t>
        </is>
      </c>
      <c r="B134" t="inlineStr">
        <is>
          <t>numerus-scriptum</t>
        </is>
      </c>
      <c r="C134" t="inlineStr">
        <is>
          <t>jou</t>
        </is>
      </c>
      <c r="D134" t="inlineStr">
        <is>
          <t>Automatización en Excel con VBA</t>
        </is>
      </c>
      <c r="E134" t="inlineStr">
        <is>
          <t>Excel Automatización</t>
        </is>
      </c>
      <c r="F134" t="inlineStr">
        <is>
          <t>Manipulación de Hojas y Celdas</t>
        </is>
      </c>
      <c r="G134" t="inlineStr">
        <is>
          <t>12/12/2022</t>
        </is>
      </c>
      <c r="H134" t="b">
        <v>1</v>
      </c>
      <c r="I134" t="inlineStr">
        <is>
          <t xml:space="preserve">Este abstract será actualizado una vez que se complete el contenido final del artículo.
</t>
        </is>
      </c>
      <c r="J134" t="inlineStr"/>
      <c r="K134" t="inlineStr">
        <is>
          <t>keyword1, keyword2</t>
        </is>
      </c>
      <c r="L134" t="inlineStr">
        <is>
          <t>sheets, cells, range, select_copy_paste, vba_macros, programacion_software, ofimatica</t>
        </is>
      </c>
      <c r="M134" t="inlineStr">
        <is>
          <t>Ofimatica, Programación, VBA, Excel</t>
        </is>
      </c>
      <c r="O134" t="b">
        <v>0</v>
      </c>
      <c r="Q134" t="inlineStr">
        <is>
          <t>article-journal</t>
        </is>
      </c>
      <c r="R134" t="inlineStr">
        <is>
          <t>Edison Achalma</t>
        </is>
      </c>
      <c r="S134" t="inlineStr">
        <is>
          <t>https://achalmaedison.netlify.app/herramientas-oficina/ofimatica/2022-12-12-02-grabar-y-modificar/index.pdf</t>
        </is>
      </c>
      <c r="T134" t="b">
        <v>0</v>
      </c>
      <c r="AB134" t="n">
        <v>2022</v>
      </c>
      <c r="AC134" t="inlineStr">
        <is>
          <t>All rights reserved</t>
        </is>
      </c>
      <c r="AD134" t="b">
        <v>1</v>
      </c>
      <c r="AG134" t="b">
        <v>0</v>
      </c>
      <c r="AH134" t="inlineStr">
        <is>
          <t>Edison Achalma</t>
        </is>
      </c>
      <c r="AJ134" t="inlineStr">
        <is>
          <t>0000-0001-6996-3364</t>
        </is>
      </c>
      <c r="AK134" t="inlineStr">
        <is>
          <t>elmer.achalma.09@unsch.edu.pe</t>
        </is>
      </c>
      <c r="AQ134" t="inlineStr"/>
    </row>
    <row r="135">
      <c r="A135" t="inlineStr">
        <is>
          <t>numerus-scriptum/ofimatica/2022-12-05-01-introduccion-al-lenguaje-y-editor-vba/index.qmd</t>
        </is>
      </c>
      <c r="B135" t="inlineStr">
        <is>
          <t>numerus-scriptum</t>
        </is>
      </c>
      <c r="C135" t="inlineStr">
        <is>
          <t>jou</t>
        </is>
      </c>
      <c r="D135" t="inlineStr">
        <is>
          <t>Introducción a Visual Basic para Aplicaciones</t>
        </is>
      </c>
      <c r="E135" t="inlineStr">
        <is>
          <t>Intro VBA</t>
        </is>
      </c>
      <c r="F135" t="inlineStr">
        <is>
          <t>Fundamentos y Uso del Editor</t>
        </is>
      </c>
      <c r="G135" t="inlineStr">
        <is>
          <t>12/05/2022</t>
        </is>
      </c>
      <c r="H135" t="b">
        <v>1</v>
      </c>
      <c r="I135" t="inlineStr">
        <is>
          <t xml:space="preserve">Este abstract será actualizado una vez que se complete el contenido final del artículo.
</t>
        </is>
      </c>
      <c r="J135" t="inlineStr"/>
      <c r="K135" t="inlineStr">
        <is>
          <t>keyword1, keyword2</t>
        </is>
      </c>
      <c r="L135" t="inlineStr">
        <is>
          <t>vba_language, macro_recorder, objects_properties, variable_declaration, excel_macros, programacion_software, ofimatica</t>
        </is>
      </c>
      <c r="M135" t="inlineStr">
        <is>
          <t>Ofimatica, Programación, VBA, Introducción</t>
        </is>
      </c>
      <c r="O135" t="b">
        <v>0</v>
      </c>
      <c r="Q135" t="inlineStr">
        <is>
          <t>article-journal</t>
        </is>
      </c>
      <c r="R135" t="inlineStr">
        <is>
          <t>Edison Achalma</t>
        </is>
      </c>
      <c r="S135" t="inlineStr">
        <is>
          <t>https://achalmaedison.netlify.app/herramientas-oficina/ofimatica/2022-12-05-01-introduccion-al-lenguaje-y-editor-vba/index.pdf</t>
        </is>
      </c>
      <c r="T135" t="b">
        <v>0</v>
      </c>
      <c r="AB135" t="n">
        <v>2022</v>
      </c>
      <c r="AC135" t="inlineStr">
        <is>
          <t>All rights reserved</t>
        </is>
      </c>
      <c r="AD135" t="b">
        <v>1</v>
      </c>
      <c r="AG135" t="b">
        <v>0</v>
      </c>
      <c r="AH135" t="inlineStr">
        <is>
          <t>Edison Achalma</t>
        </is>
      </c>
      <c r="AJ135" t="inlineStr">
        <is>
          <t>0000-0001-6996-3364</t>
        </is>
      </c>
      <c r="AK135" t="inlineStr">
        <is>
          <t>elmer.achalma.09@unsch.edu.pe</t>
        </is>
      </c>
      <c r="AQ135" t="inlineStr"/>
    </row>
    <row r="136">
      <c r="A136" t="inlineStr">
        <is>
          <t>numerus-scriptum/python/2021-06-07-03-objetos-de-python/index.qmd</t>
        </is>
      </c>
      <c r="B136" t="inlineStr">
        <is>
          <t>numerus-scriptum</t>
        </is>
      </c>
      <c r="C136" t="inlineStr">
        <is>
          <t>jou</t>
        </is>
      </c>
      <c r="D136" t="inlineStr">
        <is>
          <t>Estructuras de Datos en Python</t>
        </is>
      </c>
      <c r="E136" t="inlineStr">
        <is>
          <t>Objetos Python</t>
        </is>
      </c>
      <c r="F136" t="inlineStr">
        <is>
          <t>Listas, Diccionarios y Tuplas</t>
        </is>
      </c>
      <c r="G136" t="inlineStr">
        <is>
          <t>06/07/2021</t>
        </is>
      </c>
      <c r="H136" t="b">
        <v>1</v>
      </c>
      <c r="I136" t="inlineStr">
        <is>
          <t xml:space="preserve">Este abstract será actualizado una vez que se complete el contenido final del artículo.
</t>
        </is>
      </c>
      <c r="J136" t="inlineStr"/>
      <c r="K136" t="inlineStr">
        <is>
          <t>keyword1, keyword2</t>
        </is>
      </c>
      <c r="L136" t="inlineStr">
        <is>
          <t>lists, dictionaries, tuples, multiple_assignments, data_structures, programacion_software, python</t>
        </is>
      </c>
      <c r="M136" t="inlineStr">
        <is>
          <t>Python, Programación, Estructuras de Datos</t>
        </is>
      </c>
      <c r="O136" t="b">
        <v>0</v>
      </c>
      <c r="Q136" t="inlineStr">
        <is>
          <t>article-journal</t>
        </is>
      </c>
      <c r="R136" t="inlineStr">
        <is>
          <t>Edison Achalma</t>
        </is>
      </c>
      <c r="S136" t="inlineStr">
        <is>
          <t>https://achalmaedison.netlify.app/programacion-software/python/2021-06-07-03-objetos-de-python/index.pdf</t>
        </is>
      </c>
      <c r="T136" t="b">
        <v>0</v>
      </c>
      <c r="AB136" t="n">
        <v>2021</v>
      </c>
      <c r="AC136" t="inlineStr">
        <is>
          <t>All rights reserved</t>
        </is>
      </c>
      <c r="AD136" t="b">
        <v>1</v>
      </c>
      <c r="AG136" t="b">
        <v>0</v>
      </c>
      <c r="AH136" t="inlineStr">
        <is>
          <t>Edison Achalma</t>
        </is>
      </c>
      <c r="AJ136" t="inlineStr">
        <is>
          <t>0000-0001-6996-3364</t>
        </is>
      </c>
      <c r="AK136" t="inlineStr">
        <is>
          <t>elmer.achalma.09@unsch.edu.pe</t>
        </is>
      </c>
      <c r="AQ136" t="inlineStr"/>
    </row>
    <row r="137">
      <c r="A137" t="inlineStr">
        <is>
          <t>numerus-scriptum/python/2021-06-21-05-iteraciones-con-python/index.qmd</t>
        </is>
      </c>
      <c r="B137" t="inlineStr">
        <is>
          <t>numerus-scriptum</t>
        </is>
      </c>
      <c r="C137" t="inlineStr">
        <is>
          <t>jou</t>
        </is>
      </c>
      <c r="D137" t="inlineStr">
        <is>
          <t>Iteraciones en Python</t>
        </is>
      </c>
      <c r="E137" t="inlineStr">
        <is>
          <t>Iteraciones Python</t>
        </is>
      </c>
      <c r="F137" t="inlineStr">
        <is>
          <t>Control de Flujo y Comprensión de Listas</t>
        </is>
      </c>
      <c r="G137" t="inlineStr">
        <is>
          <t>06/21/2021</t>
        </is>
      </c>
      <c r="H137" t="b">
        <v>1</v>
      </c>
      <c r="I137" t="inlineStr">
        <is>
          <t xml:space="preserve">Este abstract será actualizado una vez que se complete el contenido final del artículo.
</t>
        </is>
      </c>
      <c r="J137" t="inlineStr"/>
      <c r="K137" t="inlineStr">
        <is>
          <t>keyword1, keyword2</t>
        </is>
      </c>
      <c r="L137" t="inlineStr">
        <is>
          <t>loops, list_comprehension, for, while, nested, programacion_software, python</t>
        </is>
      </c>
      <c r="M137" t="inlineStr">
        <is>
          <t>Python, Programación, Algoritmos</t>
        </is>
      </c>
      <c r="O137" t="b">
        <v>0</v>
      </c>
      <c r="Q137" t="inlineStr">
        <is>
          <t>article-journal</t>
        </is>
      </c>
      <c r="R137" t="inlineStr">
        <is>
          <t>Edison Achalma</t>
        </is>
      </c>
      <c r="S137" t="inlineStr">
        <is>
          <t>https://achalmaedison.netlify.app/programacion-software/python/2021-06-21-05-iteraciones-con-python/index.pdf</t>
        </is>
      </c>
      <c r="T137" t="b">
        <v>0</v>
      </c>
      <c r="AB137" t="n">
        <v>2021</v>
      </c>
      <c r="AC137" t="inlineStr">
        <is>
          <t>All rights reserved</t>
        </is>
      </c>
      <c r="AD137" t="b">
        <v>1</v>
      </c>
      <c r="AG137" t="b">
        <v>0</v>
      </c>
      <c r="AH137" t="inlineStr">
        <is>
          <t>Edison Achalma</t>
        </is>
      </c>
      <c r="AJ137" t="inlineStr">
        <is>
          <t>0000-0001-6996-3364</t>
        </is>
      </c>
      <c r="AK137" t="inlineStr">
        <is>
          <t>elmer.achalma.09@unsch.edu.pe</t>
        </is>
      </c>
      <c r="AQ137" t="inlineStr"/>
    </row>
    <row r="138">
      <c r="A138" t="inlineStr">
        <is>
          <t>numerus-scriptum/python/2021-08-23-07-dataframes-con-python/index.qmd</t>
        </is>
      </c>
      <c r="B138" t="inlineStr">
        <is>
          <t>numerus-scriptum</t>
        </is>
      </c>
      <c r="C138" t="inlineStr">
        <is>
          <t>jou</t>
        </is>
      </c>
      <c r="D138" t="inlineStr">
        <is>
          <t>Manipulación de Dataframes en Python</t>
        </is>
      </c>
      <c r="E138" t="inlineStr">
        <is>
          <t>Dataframes en Python</t>
        </is>
      </c>
      <c r="F138" t="inlineStr">
        <is>
          <t>Creación, Modificación y Análisis</t>
        </is>
      </c>
      <c r="G138" t="inlineStr">
        <is>
          <t>08/23/2021</t>
        </is>
      </c>
      <c r="H138" t="b">
        <v>1</v>
      </c>
      <c r="I138" t="inlineStr">
        <is>
          <t xml:space="preserve">Este abstract será actualizado una vez que se complete el contenido final del artículo.
</t>
        </is>
      </c>
      <c r="J138" t="inlineStr"/>
      <c r="K138" t="inlineStr">
        <is>
          <t>keyword1, keyword2</t>
        </is>
      </c>
      <c r="L138" t="inlineStr">
        <is>
          <t>dataframes, pandas, slicing, merge, importexport, programacion_software, python</t>
        </is>
      </c>
      <c r="M138" t="inlineStr">
        <is>
          <t>Análisis de Datos, Python, Programación</t>
        </is>
      </c>
      <c r="O138" t="b">
        <v>0</v>
      </c>
      <c r="Q138" t="inlineStr">
        <is>
          <t>article-journal</t>
        </is>
      </c>
      <c r="R138" t="inlineStr">
        <is>
          <t>Edison Achalma</t>
        </is>
      </c>
      <c r="S138" t="inlineStr">
        <is>
          <t>https://achalmaedison.netlify.app/programacion-software/python/2021-08-23-07-dataframes-con-python/index.pdf</t>
        </is>
      </c>
      <c r="T138" t="b">
        <v>0</v>
      </c>
      <c r="AB138" t="n">
        <v>2021</v>
      </c>
      <c r="AC138" t="inlineStr">
        <is>
          <t>All rights reserved</t>
        </is>
      </c>
      <c r="AD138" t="b">
        <v>1</v>
      </c>
      <c r="AG138" t="b">
        <v>0</v>
      </c>
      <c r="AH138" t="inlineStr">
        <is>
          <t>Edison Achalma</t>
        </is>
      </c>
      <c r="AJ138" t="inlineStr">
        <is>
          <t>0000-0001-6996-3364</t>
        </is>
      </c>
      <c r="AK138" t="inlineStr">
        <is>
          <t>elmer.achalma.09@unsch.edu.pe</t>
        </is>
      </c>
      <c r="AQ138" t="inlineStr"/>
    </row>
    <row r="139">
      <c r="A139" t="inlineStr">
        <is>
          <t>numerus-scriptum/python/2021-11-29-08-prediccion-y-metrica-de-performance-con-python/index.qmd</t>
        </is>
      </c>
      <c r="B139" t="inlineStr">
        <is>
          <t>numerus-scriptum</t>
        </is>
      </c>
      <c r="C139" t="inlineStr">
        <is>
          <t>jou</t>
        </is>
      </c>
      <c r="D139" t="inlineStr">
        <is>
          <t>Predicción y Métricas de Desempeño</t>
        </is>
      </c>
      <c r="E139" t="inlineStr">
        <is>
          <t>Predicción y Métricas</t>
        </is>
      </c>
      <c r="F139" t="inlineStr">
        <is>
          <t>Evaluación de Modelos Predictivos</t>
        </is>
      </c>
      <c r="G139" t="inlineStr">
        <is>
          <t>11/29/2021</t>
        </is>
      </c>
      <c r="H139" t="b">
        <v>1</v>
      </c>
      <c r="I139" t="inlineStr">
        <is>
          <t xml:space="preserve">Este abstract será actualizado una vez que se complete el contenido final del artículo.
</t>
        </is>
      </c>
      <c r="J139" t="inlineStr"/>
      <c r="K139" t="inlineStr">
        <is>
          <t>keyword1, keyword2</t>
        </is>
      </c>
      <c r="L139" t="inlineStr">
        <is>
          <t>confusion_matrix, accuracy, precision, recall, roc_auc, programacion_software, python</t>
        </is>
      </c>
      <c r="M139" t="inlineStr">
        <is>
          <t>Python, Machine Learning, Evaluación de Modelos, Estadística</t>
        </is>
      </c>
      <c r="O139" t="b">
        <v>0</v>
      </c>
      <c r="Q139" t="inlineStr">
        <is>
          <t>article-journal</t>
        </is>
      </c>
      <c r="R139" t="inlineStr">
        <is>
          <t>Edison Achalma</t>
        </is>
      </c>
      <c r="S139" t="inlineStr">
        <is>
          <t>https://achalmaedison.netlify.app/programacion-software/python/2021-11-29-08-prediccion-y-metrica-de-performance-con-python/index.pdf</t>
        </is>
      </c>
      <c r="T139" t="b">
        <v>0</v>
      </c>
      <c r="AB139" t="n">
        <v>2021</v>
      </c>
      <c r="AC139" t="inlineStr">
        <is>
          <t>All rights reserved</t>
        </is>
      </c>
      <c r="AD139" t="b">
        <v>1</v>
      </c>
      <c r="AG139" t="b">
        <v>0</v>
      </c>
      <c r="AH139" t="inlineStr">
        <is>
          <t>Edison Achalma</t>
        </is>
      </c>
      <c r="AJ139" t="inlineStr">
        <is>
          <t>0000-0001-6996-3364</t>
        </is>
      </c>
      <c r="AK139" t="inlineStr">
        <is>
          <t>elmer.achalma.09@unsch.edu.pe</t>
        </is>
      </c>
      <c r="AQ139" t="inlineStr"/>
    </row>
    <row r="140">
      <c r="A140" t="inlineStr">
        <is>
          <t>numerus-scriptum/python/2021-12-06-09-metodos-de-machine-learning-para-clasificacion-con-python/index.qmd</t>
        </is>
      </c>
      <c r="B140" t="inlineStr">
        <is>
          <t>numerus-scriptum</t>
        </is>
      </c>
      <c r="C140" t="inlineStr">
        <is>
          <t>jou</t>
        </is>
      </c>
      <c r="D140" t="inlineStr">
        <is>
          <t>Aprendizaje Automático para Clasificación</t>
        </is>
      </c>
      <c r="E140" t="inlineStr">
        <is>
          <t>ML para Clasificación</t>
        </is>
      </c>
      <c r="F140" t="inlineStr">
        <is>
          <t>Técnicas y Algoritmos Clave</t>
        </is>
      </c>
      <c r="G140" t="inlineStr">
        <is>
          <t>12/06/2021</t>
        </is>
      </c>
      <c r="H140" t="b">
        <v>1</v>
      </c>
      <c r="I140" t="inlineStr">
        <is>
          <t xml:space="preserve">Este abstract será actualizado una vez que se complete el contenido final del artículo.
</t>
        </is>
      </c>
      <c r="J140" t="inlineStr"/>
      <c r="K140" t="inlineStr">
        <is>
          <t>keyword1, keyword2</t>
        </is>
      </c>
      <c r="L140" t="inlineStr">
        <is>
          <t>logistic_regression, knn, decision_trees, random_forests, multi_class, programacion_software, python</t>
        </is>
      </c>
      <c r="M140" t="inlineStr">
        <is>
          <t>Python, Machine Learning, Clasificación, Algoritmos</t>
        </is>
      </c>
      <c r="O140" t="b">
        <v>0</v>
      </c>
      <c r="Q140" t="inlineStr">
        <is>
          <t>article-journal</t>
        </is>
      </c>
      <c r="R140" t="inlineStr">
        <is>
          <t>Edison Achalma</t>
        </is>
      </c>
      <c r="S140" t="inlineStr">
        <is>
          <t>https://achalmaedison.netlify.app/programacion-software/python/2021-12-06-09-metodos-de-machine-learning-para-clasificacion-con-python/index.pdf</t>
        </is>
      </c>
      <c r="T140" t="b">
        <v>0</v>
      </c>
      <c r="AB140" t="n">
        <v>2021</v>
      </c>
      <c r="AC140" t="inlineStr">
        <is>
          <t>All rights reserved</t>
        </is>
      </c>
      <c r="AD140" t="b">
        <v>1</v>
      </c>
      <c r="AG140" t="b">
        <v>0</v>
      </c>
      <c r="AH140" t="inlineStr">
        <is>
          <t>Edison Achalma</t>
        </is>
      </c>
      <c r="AJ140" t="inlineStr">
        <is>
          <t>0000-0001-6996-3364</t>
        </is>
      </c>
      <c r="AK140" t="inlineStr">
        <is>
          <t>elmer.achalma.09@unsch.edu.pe</t>
        </is>
      </c>
      <c r="AQ140" t="inlineStr"/>
    </row>
    <row r="141">
      <c r="A141" t="inlineStr">
        <is>
          <t>numerus-scriptum/python/2021-04-17-01-introducion-a-la-programacion-con-python/index.qmd</t>
        </is>
      </c>
      <c r="B141" t="inlineStr">
        <is>
          <t>numerus-scriptum</t>
        </is>
      </c>
      <c r="C141" t="inlineStr">
        <is>
          <t>jou</t>
        </is>
      </c>
      <c r="D141" t="inlineStr">
        <is>
          <t>Introducción a la Programación con Python</t>
        </is>
      </c>
      <c r="E141" t="inlineStr">
        <is>
          <t>Motivación y Fundamentos</t>
        </is>
      </c>
      <c r="F141" t="inlineStr">
        <is>
          <t>Motivación y Fundamentos</t>
        </is>
      </c>
      <c r="G141" t="inlineStr">
        <is>
          <t>05/31/2021</t>
        </is>
      </c>
      <c r="H141" t="b">
        <v>1</v>
      </c>
      <c r="I141" t="inlineStr">
        <is>
          <t xml:space="preserve">Este abstract será actualizado una vez que se complete el contenido final del artículo.
</t>
        </is>
      </c>
      <c r="J141" t="inlineStr"/>
      <c r="K141" t="inlineStr">
        <is>
          <t>keyword1, keyword2</t>
        </is>
      </c>
      <c r="L141" t="inlineStr">
        <is>
          <t>aprendizaje_de_programacion, data_science, machine_learning, curva_de_aprendizaje, lenguajes_comparados, programacion_software, python</t>
        </is>
      </c>
      <c r="M141" t="inlineStr">
        <is>
          <t>Python, Programación, Básico</t>
        </is>
      </c>
      <c r="O141" t="b">
        <v>0</v>
      </c>
      <c r="Q141" t="inlineStr">
        <is>
          <t>article-journal</t>
        </is>
      </c>
      <c r="R141" t="inlineStr">
        <is>
          <t>Edison Achalma</t>
        </is>
      </c>
      <c r="S141" t="inlineStr">
        <is>
          <t>https://achalmaedison.netlify.app/programacion-software/python/2021-05-31-02-variables-expresiones-y-statements-con-python/index.pdf</t>
        </is>
      </c>
      <c r="T141" t="b">
        <v>0</v>
      </c>
      <c r="AB141" t="n">
        <v>2021</v>
      </c>
      <c r="AC141" t="inlineStr">
        <is>
          <t>All rights reserved</t>
        </is>
      </c>
      <c r="AD141" t="b">
        <v>1</v>
      </c>
      <c r="AG141" t="b">
        <v>0</v>
      </c>
      <c r="AH141" t="inlineStr">
        <is>
          <t>Edison Achalma</t>
        </is>
      </c>
      <c r="AJ141" t="inlineStr">
        <is>
          <t>0000-0001-6996-3364</t>
        </is>
      </c>
      <c r="AK141" t="inlineStr">
        <is>
          <t>elmer.achalma.09@unsch.edu.pe</t>
        </is>
      </c>
      <c r="AQ141" t="inlineStr"/>
    </row>
    <row r="142">
      <c r="A142" t="inlineStr">
        <is>
          <t>numerus-scriptum/python/2021-12-13-10-metodos-de-machine-learning-para-regresion-con-python/index.qmd</t>
        </is>
      </c>
      <c r="B142" t="inlineStr">
        <is>
          <t>numerus-scriptum</t>
        </is>
      </c>
      <c r="C142" t="inlineStr">
        <is>
          <t>jou</t>
        </is>
      </c>
      <c r="D142" t="inlineStr">
        <is>
          <t>Métodos de Aprendizaje Automático para Regresión</t>
        </is>
      </c>
      <c r="E142" t="inlineStr">
        <is>
          <t>ML para Regresión</t>
        </is>
      </c>
      <c r="F142" t="inlineStr">
        <is>
          <t>Desde Mínimos Cuadrados hasta Regresión Polinómica</t>
        </is>
      </c>
      <c r="G142" t="inlineStr">
        <is>
          <t>12/13/2021</t>
        </is>
      </c>
      <c r="H142" t="b">
        <v>1</v>
      </c>
      <c r="I142" t="inlineStr">
        <is>
          <t xml:space="preserve">Este abstract será actualizado una vez que se complete el contenido final del artículo.
</t>
        </is>
      </c>
      <c r="J142" t="inlineStr"/>
      <c r="K142" t="inlineStr">
        <is>
          <t>keyword1, keyword2</t>
        </is>
      </c>
      <c r="L142" t="inlineStr">
        <is>
          <t>least_squares, ridge, polynomial_regression, r_squared, mse, programacion_software, python</t>
        </is>
      </c>
      <c r="M142" t="inlineStr">
        <is>
          <t>Python, Machine Learning, Análisis de Datos, Modelos Predictivos</t>
        </is>
      </c>
      <c r="O142" t="b">
        <v>0</v>
      </c>
      <c r="Q142" t="inlineStr">
        <is>
          <t>article-journal</t>
        </is>
      </c>
      <c r="R142" t="inlineStr">
        <is>
          <t>Edison Achalma</t>
        </is>
      </c>
      <c r="S142" t="inlineStr">
        <is>
          <t>https://achalmaedison.netlify.app/programacion-software/python/2021-12-13-10-metodos-de-machine-learning-para-regresion-con-python/index.pdf</t>
        </is>
      </c>
      <c r="T142" t="b">
        <v>0</v>
      </c>
      <c r="AB142" t="n">
        <v>2021</v>
      </c>
      <c r="AC142" t="inlineStr">
        <is>
          <t>All rights reserved</t>
        </is>
      </c>
      <c r="AD142" t="b">
        <v>1</v>
      </c>
      <c r="AG142" t="b">
        <v>0</v>
      </c>
      <c r="AH142" t="inlineStr">
        <is>
          <t>Edison Achalma</t>
        </is>
      </c>
      <c r="AJ142" t="inlineStr">
        <is>
          <t>0000-0001-6996-3364</t>
        </is>
      </c>
      <c r="AK142" t="inlineStr">
        <is>
          <t>elmer.achalma.09@unsch.edu.pe</t>
        </is>
      </c>
      <c r="AQ142" t="inlineStr"/>
    </row>
    <row r="143">
      <c r="A143" t="inlineStr">
        <is>
          <t>numerus-scriptum/python/2020-06-20-configurar-entorno-virtual-python-anaconda/index.qmd</t>
        </is>
      </c>
      <c r="B143" t="inlineStr">
        <is>
          <t>numerus-scriptum</t>
        </is>
      </c>
      <c r="C143" t="inlineStr">
        <is>
          <t>jou</t>
        </is>
      </c>
      <c r="D143" t="inlineStr">
        <is>
          <t>Configuración de entornos virtuales con Anaconda</t>
        </is>
      </c>
      <c r="E143" t="inlineStr">
        <is>
          <t>Editar</t>
        </is>
      </c>
      <c r="F143" t="inlineStr">
        <is>
          <t>Aprende a crear, activar, desactivar y eliminar entornos virtuales en Conda para mantener tus proyectos organizados y libres de conflictos de dependencias.</t>
        </is>
      </c>
      <c r="G143" t="inlineStr">
        <is>
          <t>06/20/2020</t>
        </is>
      </c>
      <c r="H143" t="b">
        <v>0</v>
      </c>
      <c r="I143" t="inlineStr">
        <is>
          <t xml:space="preserve">Primer parrafo de abstrac
</t>
        </is>
      </c>
      <c r="J143" t="inlineStr"/>
      <c r="K143" t="inlineStr">
        <is>
          <t>keyword1, keyword2</t>
        </is>
      </c>
      <c r="L143" t="inlineStr">
        <is>
          <t>linux, opensource, anaconda, python, conda, programacion_software</t>
        </is>
      </c>
      <c r="M143" t="inlineStr">
        <is>
          <t>Python, Tecnología, Desarrollo de software</t>
        </is>
      </c>
      <c r="O143" t="b">
        <v>0</v>
      </c>
      <c r="Q143" t="inlineStr">
        <is>
          <t>article-journal</t>
        </is>
      </c>
      <c r="R143" t="inlineStr">
        <is>
          <t>Edison Achalma</t>
        </is>
      </c>
      <c r="T143" t="b">
        <v>0</v>
      </c>
      <c r="AB143" t="n">
        <v>2025</v>
      </c>
      <c r="AC143" t="inlineStr">
        <is>
          <t>All rights reserved</t>
        </is>
      </c>
      <c r="AD143" t="b">
        <v>1</v>
      </c>
      <c r="AG143" t="b">
        <v>0</v>
      </c>
      <c r="AH143" t="inlineStr">
        <is>
          <t>Edison Achalma</t>
        </is>
      </c>
      <c r="AJ143" t="inlineStr">
        <is>
          <t>0000-0001-6996-3364</t>
        </is>
      </c>
      <c r="AK143" t="inlineStr">
        <is>
          <t>elmer.achalma.09@unsch.edu.pe</t>
        </is>
      </c>
      <c r="AQ143" t="inlineStr"/>
    </row>
    <row r="144">
      <c r="A144" t="inlineStr">
        <is>
          <t>numerus-scriptum/python/2021-08-16-06-funciones-con-python/index.qmd</t>
        </is>
      </c>
      <c r="B144" t="inlineStr">
        <is>
          <t>numerus-scriptum</t>
        </is>
      </c>
      <c r="C144" t="inlineStr">
        <is>
          <t>jou</t>
        </is>
      </c>
      <c r="D144" t="inlineStr">
        <is>
          <t>Funciones en Programación Python</t>
        </is>
      </c>
      <c r="E144" t="inlineStr">
        <is>
          <t>Funciones Python</t>
        </is>
      </c>
      <c r="F144" t="inlineStr">
        <is>
          <t>Desde la Definición hasta su Uso</t>
        </is>
      </c>
      <c r="G144" t="inlineStr">
        <is>
          <t>08/16/2021</t>
        </is>
      </c>
      <c r="H144" t="b">
        <v>1</v>
      </c>
      <c r="I144" t="inlineStr">
        <is>
          <t xml:space="preserve">Este abstract será actualizado una vez que se complete el contenido final del artículo.
</t>
        </is>
      </c>
      <c r="J144" t="inlineStr"/>
      <c r="K144" t="inlineStr">
        <is>
          <t>keyword1, keyword2</t>
        </is>
      </c>
      <c r="L144" t="inlineStr">
        <is>
          <t>lambda, mapping, filtering, numpy, pandas, programacion_software, python</t>
        </is>
      </c>
      <c r="M144" t="inlineStr">
        <is>
          <t>Python, Programación, Funcionalidad</t>
        </is>
      </c>
      <c r="O144" t="b">
        <v>0</v>
      </c>
      <c r="Q144" t="inlineStr">
        <is>
          <t>article-journal</t>
        </is>
      </c>
      <c r="R144" t="inlineStr">
        <is>
          <t>Edison Achalma</t>
        </is>
      </c>
      <c r="S144" t="inlineStr">
        <is>
          <t>https://achalmaedison.netlify.app/programacion-software/python/2021-08-16-06-funciones-con-python/index.pdf</t>
        </is>
      </c>
      <c r="T144" t="b">
        <v>0</v>
      </c>
      <c r="AB144" t="n">
        <v>2021</v>
      </c>
      <c r="AC144" t="inlineStr">
        <is>
          <t>All rights reserved</t>
        </is>
      </c>
      <c r="AD144" t="b">
        <v>1</v>
      </c>
      <c r="AG144" t="b">
        <v>0</v>
      </c>
      <c r="AH144" t="inlineStr">
        <is>
          <t>Edison Achalma</t>
        </is>
      </c>
      <c r="AJ144" t="inlineStr">
        <is>
          <t>0000-0001-6996-3364</t>
        </is>
      </c>
      <c r="AK144" t="inlineStr">
        <is>
          <t>elmer.achalma.09@unsch.edu.pe</t>
        </is>
      </c>
      <c r="AQ144" t="inlineStr"/>
    </row>
    <row r="145">
      <c r="A145" t="inlineStr">
        <is>
          <t>numerus-scriptum/python/2022-10-31-11-validacion-cruzada-y-composicion-del-modelo-con-python/index.qmd</t>
        </is>
      </c>
      <c r="B145" t="inlineStr">
        <is>
          <t>numerus-scriptum</t>
        </is>
      </c>
      <c r="C145" t="inlineStr">
        <is>
          <t>jou</t>
        </is>
      </c>
      <c r="D145" t="inlineStr">
        <is>
          <t>Técnicas de Validación Cruzada y Composición de Modelos</t>
        </is>
      </c>
      <c r="E145" t="inlineStr">
        <is>
          <t>Validación y Modelo</t>
        </is>
      </c>
      <c r="F145" t="inlineStr">
        <is>
          <t>Evaluación y Optimización en Aprendizaje Automático</t>
        </is>
      </c>
      <c r="G145" t="inlineStr">
        <is>
          <t>10/31/2022</t>
        </is>
      </c>
      <c r="H145" t="b">
        <v>1</v>
      </c>
      <c r="I145" t="inlineStr">
        <is>
          <t xml:space="preserve">Este abstract será actualizado una vez que se complete el contenido final del artículo.
</t>
        </is>
      </c>
      <c r="J145" t="inlineStr"/>
      <c r="K145" t="inlineStr">
        <is>
          <t>keyword1, keyword2</t>
        </is>
      </c>
      <c r="L145" t="inlineStr">
        <is>
          <t>cross_validation, grid_search, contribucion_de_datos, contribucion_de_variables, modelos_predictivos, programacion_software, python</t>
        </is>
      </c>
      <c r="M145" t="inlineStr">
        <is>
          <t>Python, Machine Learning, Modelización, Estadística</t>
        </is>
      </c>
      <c r="O145" t="b">
        <v>0</v>
      </c>
      <c r="Q145" t="inlineStr">
        <is>
          <t>article-journal</t>
        </is>
      </c>
      <c r="R145" t="inlineStr">
        <is>
          <t>Edison Achalma</t>
        </is>
      </c>
      <c r="S145" t="inlineStr">
        <is>
          <t>https://achalmaedison.netlify.app/programacion-software/python/2022-10-31-11-validacion-cruzada-y-composicion-del-modelo-con-python/index.pdf</t>
        </is>
      </c>
      <c r="T145" t="b">
        <v>0</v>
      </c>
      <c r="AB145" t="n">
        <v>2022</v>
      </c>
      <c r="AC145" t="inlineStr">
        <is>
          <t>All rights reserved</t>
        </is>
      </c>
      <c r="AD145" t="b">
        <v>1</v>
      </c>
      <c r="AG145" t="b">
        <v>0</v>
      </c>
      <c r="AH145" t="inlineStr">
        <is>
          <t>Edison Achalma</t>
        </is>
      </c>
      <c r="AJ145" t="inlineStr">
        <is>
          <t>0000-0001-6996-3364</t>
        </is>
      </c>
      <c r="AK145" t="inlineStr">
        <is>
          <t>elmer.achalma.09@unsch.edu.pe</t>
        </is>
      </c>
      <c r="AQ145" t="inlineStr"/>
    </row>
    <row r="146">
      <c r="A146" t="inlineStr">
        <is>
          <t>numerus-scriptum/python/2020-06-19-instalacion-de-anaconda/index.qmd</t>
        </is>
      </c>
      <c r="B146" t="inlineStr">
        <is>
          <t>numerus-scriptum</t>
        </is>
      </c>
      <c r="C146" t="inlineStr">
        <is>
          <t>jou</t>
        </is>
      </c>
      <c r="D146" t="inlineStr">
        <is>
          <t>Instalación de Anaconda en Ubuntu Linux</t>
        </is>
      </c>
      <c r="E146" t="inlineStr">
        <is>
          <t>Editar</t>
        </is>
      </c>
      <c r="F146" t="inlineStr">
        <is>
          <t>Una guía paso a paso para instalar y configurar Anaconda en Ubuntu Linux y aprovechar al máximo su plataforma de gestión de paquetes y entornos virtuales.</t>
        </is>
      </c>
      <c r="G146" t="inlineStr">
        <is>
          <t>06/19/2020</t>
        </is>
      </c>
      <c r="H146" t="b">
        <v>0</v>
      </c>
      <c r="I146" t="inlineStr">
        <is>
          <t xml:space="preserve">Primer parrafo de abstrac
</t>
        </is>
      </c>
      <c r="J146" t="inlineStr"/>
      <c r="K146" t="inlineStr">
        <is>
          <t>keyword1, keyword2</t>
        </is>
      </c>
      <c r="L146" t="inlineStr">
        <is>
          <t>linux, opensource, anaconda, python, conda, programacion_software</t>
        </is>
      </c>
      <c r="M146" t="inlineStr">
        <is>
          <t>Python, Tecnología, Desarrollo de software</t>
        </is>
      </c>
      <c r="O146" t="b">
        <v>0</v>
      </c>
      <c r="Q146" t="inlineStr">
        <is>
          <t>article-journal</t>
        </is>
      </c>
      <c r="R146" t="inlineStr">
        <is>
          <t>Edison Achalma</t>
        </is>
      </c>
      <c r="T146" t="b">
        <v>0</v>
      </c>
      <c r="AB146" t="n">
        <v>2020</v>
      </c>
      <c r="AC146" t="inlineStr">
        <is>
          <t>All rights reserved</t>
        </is>
      </c>
      <c r="AD146" t="b">
        <v>1</v>
      </c>
      <c r="AG146" t="b">
        <v>0</v>
      </c>
      <c r="AH146" t="inlineStr">
        <is>
          <t>Edison Achalma</t>
        </is>
      </c>
      <c r="AJ146" t="inlineStr">
        <is>
          <t>0000-0001-6996-3364</t>
        </is>
      </c>
      <c r="AK146" t="inlineStr">
        <is>
          <t>elmer.achalma.09@unsch.edu.pe</t>
        </is>
      </c>
      <c r="AQ146" t="inlineStr"/>
    </row>
    <row r="147">
      <c r="A147" t="inlineStr">
        <is>
          <t>numerus-scriptum/python/2021-06-14-04-ejecucion-condicional-con-python/index.qmd</t>
        </is>
      </c>
      <c r="B147" t="inlineStr">
        <is>
          <t>numerus-scriptum</t>
        </is>
      </c>
      <c r="C147" t="inlineStr">
        <is>
          <t>jou</t>
        </is>
      </c>
      <c r="D147" t="inlineStr">
        <is>
          <t>Ejecución Condicional en Python</t>
        </is>
      </c>
      <c r="E147" t="inlineStr">
        <is>
          <t>Condicionales Python</t>
        </is>
      </c>
      <c r="F147" t="inlineStr">
        <is>
          <t>Lógica y Control de Flujo</t>
        </is>
      </c>
      <c r="G147" t="inlineStr">
        <is>
          <t>06/14/2021</t>
        </is>
      </c>
      <c r="H147" t="b">
        <v>1</v>
      </c>
      <c r="I147" t="inlineStr">
        <is>
          <t xml:space="preserve">Este abstract será actualizado una vez que se complete el contenido final del artículo.
</t>
        </is>
      </c>
      <c r="J147" t="inlineStr"/>
      <c r="K147" t="inlineStr">
        <is>
          <t>keyword1, keyword2</t>
        </is>
      </c>
      <c r="L147" t="inlineStr">
        <is>
          <t>boolean, logical_operators, if_statements, try_except, short_circuit, programacion_software, python</t>
        </is>
      </c>
      <c r="M147" t="inlineStr">
        <is>
          <t>Python, Programación, Lógica</t>
        </is>
      </c>
      <c r="O147" t="b">
        <v>0</v>
      </c>
      <c r="Q147" t="inlineStr">
        <is>
          <t>article-journal</t>
        </is>
      </c>
      <c r="R147" t="inlineStr">
        <is>
          <t>Edison Achalma</t>
        </is>
      </c>
      <c r="S147" t="inlineStr">
        <is>
          <t>https://achalmaedison.netlify.app/programacion-software/python/2021-06-14-04-ejecucion-condicional-con-python/index.pdf</t>
        </is>
      </c>
      <c r="T147" t="b">
        <v>0</v>
      </c>
      <c r="AB147" t="n">
        <v>2025</v>
      </c>
      <c r="AC147" t="inlineStr">
        <is>
          <t>All rights reserved</t>
        </is>
      </c>
      <c r="AD147" t="b">
        <v>1</v>
      </c>
      <c r="AG147" t="b">
        <v>0</v>
      </c>
      <c r="AH147" t="inlineStr">
        <is>
          <t>Edison Achalma</t>
        </is>
      </c>
      <c r="AJ147" t="inlineStr">
        <is>
          <t>0000-0001-6996-3364</t>
        </is>
      </c>
      <c r="AK147" t="inlineStr">
        <is>
          <t>elmer.achalma.09@unsch.edu.pe</t>
        </is>
      </c>
      <c r="AQ147" t="inlineStr"/>
    </row>
    <row r="148">
      <c r="A148" t="inlineStr">
        <is>
          <t>numerus-scriptum/python/2021-05-31-02-variables-expresiones-y-statements-con-python/index.qmd</t>
        </is>
      </c>
      <c r="B148" t="inlineStr">
        <is>
          <t>numerus-scriptum</t>
        </is>
      </c>
      <c r="C148" t="inlineStr">
        <is>
          <t>jou</t>
        </is>
      </c>
      <c r="D148" t="inlineStr">
        <is>
          <t>Fundamentos de Variables en Python</t>
        </is>
      </c>
      <c r="E148" t="inlineStr">
        <is>
          <t>Variables Python</t>
        </is>
      </c>
      <c r="F148" t="inlineStr">
        <is>
          <t>Valores, Operaciones y Flujo de Datos</t>
        </is>
      </c>
      <c r="G148" t="inlineStr">
        <is>
          <t>05/31/2021</t>
        </is>
      </c>
      <c r="H148" t="b">
        <v>1</v>
      </c>
      <c r="I148" t="inlineStr">
        <is>
          <t xml:space="preserve">Este abstract será actualizado una vez que se complete el contenido final del artículo.
</t>
        </is>
      </c>
      <c r="J148" t="inlineStr"/>
      <c r="K148" t="inlineStr">
        <is>
          <t>keyword1, keyword2</t>
        </is>
      </c>
      <c r="L148" t="inlineStr">
        <is>
          <t>variables, operadores, expresiones, inputs, mnemonic, programacion_software, python</t>
        </is>
      </c>
      <c r="M148" t="inlineStr">
        <is>
          <t>Python, Programación, Básico</t>
        </is>
      </c>
      <c r="O148" t="b">
        <v>0</v>
      </c>
      <c r="Q148" t="inlineStr">
        <is>
          <t>article-journal</t>
        </is>
      </c>
      <c r="R148" t="inlineStr">
        <is>
          <t>Edison Achalma</t>
        </is>
      </c>
      <c r="S148" t="inlineStr">
        <is>
          <t>https://achalmaedison.netlify.app/programacion-software/python/2021-05-31-02-variables-expresiones-y-statements-con-python/index.pdf</t>
        </is>
      </c>
      <c r="T148" t="b">
        <v>0</v>
      </c>
      <c r="AB148" t="n">
        <v>2021</v>
      </c>
      <c r="AC148" t="inlineStr">
        <is>
          <t>All rights reserved</t>
        </is>
      </c>
      <c r="AD148" t="b">
        <v>1</v>
      </c>
      <c r="AG148" t="b">
        <v>0</v>
      </c>
      <c r="AH148" t="inlineStr">
        <is>
          <t>Edison Achalma</t>
        </is>
      </c>
      <c r="AJ148" t="inlineStr">
        <is>
          <t>0000-0001-6996-3364</t>
        </is>
      </c>
      <c r="AK148" t="inlineStr">
        <is>
          <t>elmer.achalma.09@unsch.edu.pe</t>
        </is>
      </c>
      <c r="AQ148" t="inlineStr"/>
    </row>
    <row r="149">
      <c r="A149" t="inlineStr">
        <is>
          <t>numerus-scriptum/python/2025-05-10-visualizacion-de-datos-con-python/index.qmd</t>
        </is>
      </c>
      <c r="B149" t="inlineStr">
        <is>
          <t>numerus-scriptum</t>
        </is>
      </c>
      <c r="C149" t="inlineStr">
        <is>
          <t>jou</t>
        </is>
      </c>
      <c r="D149" t="inlineStr">
        <is>
          <t>Visualización de Datos con Python</t>
        </is>
      </c>
      <c r="E149" t="inlineStr">
        <is>
          <t>Visualización con Python</t>
        </is>
      </c>
      <c r="F149" t="inlineStr">
        <is>
          <t>Técnicas y Ejemplos de Gráficos para Análisis de Datos</t>
        </is>
      </c>
      <c r="G149" s="5" t="n">
        <v>45787</v>
      </c>
      <c r="H149" t="b">
        <v>0</v>
      </c>
      <c r="I149" t="inlineStr">
        <is>
          <t>Este documento presenta una colección de ejemplos prácticos de visualización de datos utilizando Python y la biblioteca Matplotlib. Se incluyen gráficos de líneas, barras, histogramas, circulares, de caja y combinados, cada uno acompañado de código comentado y optimizado. El objetivo es proporcionar una guía educativa para estudiantes y profesionales interesados en representar datos de manera clara y efectiva, con énfasis en buenas prácticas de diseño y presentación.</t>
        </is>
      </c>
      <c r="J149" t="inlineStr">
        <is>
          <t>Guía práctica de visualización de datos con Python, incluyendo ejemplos de gráficos optimizados con Matplotlib.</t>
        </is>
      </c>
      <c r="K149" t="inlineStr">
        <is>
          <t>Visualización de datos, Python, Matplotlib, Gráficos estadísticos, Análisis de datos</t>
        </is>
      </c>
      <c r="L149" t="inlineStr">
        <is>
          <t>visualizacion_de_datos, python, matplotlib, graficos, estadistica, programacion_software</t>
        </is>
      </c>
      <c r="M149" t="inlineStr">
        <is>
          <t>Programación, Visualización de Datos, Estadística</t>
        </is>
      </c>
      <c r="O149" t="b">
        <v>1</v>
      </c>
      <c r="Q149" t="inlineStr">
        <is>
          <t>article-journal</t>
        </is>
      </c>
      <c r="R149" t="inlineStr">
        <is>
          <t>Elmer Achalma</t>
        </is>
      </c>
      <c r="S149" t="inlineStr">
        <is>
          <t>https://achalmaedison.netlify.app/blog/posts/2025-05-10-visualizacion-datos-python/index.pdf</t>
        </is>
      </c>
      <c r="T149" t="b">
        <v>0</v>
      </c>
      <c r="AB149" t="n">
        <v>2025</v>
      </c>
      <c r="AC149" t="inlineStr">
        <is>
          <t>Todos los derechos reservados</t>
        </is>
      </c>
      <c r="AD149" t="b">
        <v>1</v>
      </c>
      <c r="AG149" t="b">
        <v>0</v>
      </c>
      <c r="AH149" t="inlineStr">
        <is>
          <t>Elmer Achalma</t>
        </is>
      </c>
      <c r="AJ149" t="inlineStr">
        <is>
          <t>0000-0001-6996-3364</t>
        </is>
      </c>
      <c r="AK149" t="inlineStr">
        <is>
          <t>elmer.achalma.09@unsch.edu.pe</t>
        </is>
      </c>
      <c r="AQ149" t="inlineStr"/>
    </row>
    <row r="150">
      <c r="A150" t="inlineStr">
        <is>
          <t>numerus-scriptum/fundamentos-programacion/2021-01-11-02-introduccion-a-los-algoritmos/index.qmd</t>
        </is>
      </c>
      <c r="B150" t="inlineStr">
        <is>
          <t>numerus-scriptum</t>
        </is>
      </c>
      <c r="C150" t="inlineStr">
        <is>
          <t>jou</t>
        </is>
      </c>
      <c r="D150" t="inlineStr">
        <is>
          <t>Explorando los Algoritmos en Programación</t>
        </is>
      </c>
      <c r="E150" t="inlineStr">
        <is>
          <t>Algs en Programación</t>
        </is>
      </c>
      <c r="F150" t="inlineStr">
        <is>
          <t>Desde la Teoría a la Práctica</t>
        </is>
      </c>
      <c r="G150" t="inlineStr">
        <is>
          <t>01/11/2021</t>
        </is>
      </c>
      <c r="H150" t="b">
        <v>1</v>
      </c>
      <c r="I150" t="inlineStr">
        <is>
          <t xml:space="preserve">Este abstract será actualizado una vez que se complete el contenido final del artículo.
</t>
        </is>
      </c>
      <c r="J150" t="inlineStr"/>
      <c r="K150" t="inlineStr">
        <is>
          <t>keyword1, keyword2</t>
        </is>
      </c>
      <c r="L150" t="inlineStr">
        <is>
          <t>algoritmos, estructura_de_datos, lenguajes_de_programacion, metodologia, poo, programacion_software, fundamentos_programacion</t>
        </is>
      </c>
      <c r="M150" t="inlineStr">
        <is>
          <t>Fundamentos Programacion, Programación, Algoritmos, Educación</t>
        </is>
      </c>
      <c r="O150" t="b">
        <v>0</v>
      </c>
      <c r="Q150" t="inlineStr">
        <is>
          <t>article-journal</t>
        </is>
      </c>
      <c r="R150" t="inlineStr">
        <is>
          <t>Edison Achalma</t>
        </is>
      </c>
      <c r="S150" t="inlineStr">
        <is>
          <t>https://achalmaedison.netlify.app/programacion-software/fundamentos-programacion/2021-01-11-02-introduccion-a-los-algoritmos/index.pdf</t>
        </is>
      </c>
      <c r="T150" t="b">
        <v>0</v>
      </c>
      <c r="AB150" t="n">
        <v>2021</v>
      </c>
      <c r="AC150" t="inlineStr">
        <is>
          <t>All rights reserved</t>
        </is>
      </c>
      <c r="AD150" t="b">
        <v>1</v>
      </c>
      <c r="AG150" t="b">
        <v>0</v>
      </c>
      <c r="AH150" t="inlineStr">
        <is>
          <t>Edison Achalma</t>
        </is>
      </c>
      <c r="AJ150" t="inlineStr">
        <is>
          <t>0000-0001-6996-3364</t>
        </is>
      </c>
      <c r="AK150" t="inlineStr">
        <is>
          <t>elmer.achalma.09@unsch.edu.pe</t>
        </is>
      </c>
      <c r="AQ150" t="inlineStr"/>
    </row>
    <row r="151">
      <c r="A151" t="inlineStr">
        <is>
          <t>numerus-scriptum/fundamentos-programacion/2018-06-09-typografia/index.qmd</t>
        </is>
      </c>
      <c r="B151" t="inlineStr">
        <is>
          <t>numerus-scriptum</t>
        </is>
      </c>
      <c r="C151" t="inlineStr">
        <is>
          <t>jou</t>
        </is>
      </c>
      <c r="D151" t="inlineStr">
        <is>
          <t>Tipografía en entornos académicos y de programación</t>
        </is>
      </c>
      <c r="E151" t="inlineStr">
        <is>
          <t>Tipografía en academia y programación</t>
        </is>
      </c>
      <c r="F151" t="inlineStr">
        <is>
          <t>Selección y aplicación para mejorar la legibilidad</t>
        </is>
      </c>
      <c r="G151" t="inlineStr">
        <is>
          <t>01/12/2025</t>
        </is>
      </c>
      <c r="H151" t="b">
        <v>0</v>
      </c>
      <c r="I151" t="inlineStr">
        <is>
          <t xml:space="preserve">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
</t>
        </is>
      </c>
      <c r="J151" t="inlineStr"/>
      <c r="K151" t="inlineStr">
        <is>
          <t>Typography, academic writing, programming fonts, readability, monospaced typefaces</t>
        </is>
      </c>
      <c r="L151" t="inlineStr">
        <is>
          <t>fuentes_clasicas, tipografias_modernas, tipografia_en_programacion, legibilidad, seleccion_tipografica, programacion_software, fundamentos_programacion</t>
        </is>
      </c>
      <c r="M151" t="inlineStr">
        <is>
          <t>Tipografía, Comunicación visual</t>
        </is>
      </c>
      <c r="O151" t="b">
        <v>0</v>
      </c>
      <c r="Q151" t="inlineStr">
        <is>
          <t>article-journal</t>
        </is>
      </c>
      <c r="R151" t="inlineStr">
        <is>
          <t>Edison Achalma</t>
        </is>
      </c>
      <c r="S151" t="inlineStr">
        <is>
          <t>https://achalmaedison.netlify.app/investigacion-metodologia/posts/2025-01-12-recurso-de-bibliografia-y-documentacion/index.pdf</t>
        </is>
      </c>
      <c r="T151" t="b">
        <v>0</v>
      </c>
      <c r="AB151" t="n">
        <v>2018</v>
      </c>
      <c r="AC151" t="inlineStr">
        <is>
          <t>All rights reserved</t>
        </is>
      </c>
      <c r="AD151" t="b">
        <v>1</v>
      </c>
      <c r="AG151" t="b">
        <v>0</v>
      </c>
      <c r="AH151" t="inlineStr">
        <is>
          <t>Edison Achalma</t>
        </is>
      </c>
      <c r="AJ151" t="inlineStr">
        <is>
          <t>0000-0001-6996-3364</t>
        </is>
      </c>
      <c r="AK151" t="inlineStr">
        <is>
          <t>elmer.achalma.09@unsch.edu.pe</t>
        </is>
      </c>
      <c r="AQ151" t="inlineStr"/>
    </row>
    <row r="152">
      <c r="A152" t="inlineStr">
        <is>
          <t>numerus-scriptum/fundamentos-programacion/2019-08-13-organizando-tipos-de-archivos-de-softwares/index.qmd</t>
        </is>
      </c>
      <c r="B152" t="inlineStr">
        <is>
          <t>numerus-scriptum</t>
        </is>
      </c>
      <c r="C152" t="inlineStr">
        <is>
          <t>jou</t>
        </is>
      </c>
      <c r="D152" t="inlineStr">
        <is>
          <t>Tipografía en entornos académicos y de programación</t>
        </is>
      </c>
      <c r="E152" t="inlineStr">
        <is>
          <t>Tipografía en academia y programación</t>
        </is>
      </c>
      <c r="F152" t="inlineStr">
        <is>
          <t>Selección y aplicación para mejorar la legibilidad</t>
        </is>
      </c>
      <c r="G152" t="inlineStr">
        <is>
          <t>01/12/2025</t>
        </is>
      </c>
      <c r="H152" t="b">
        <v>0</v>
      </c>
      <c r="I152" t="inlineStr">
        <is>
          <t xml:space="preserve">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
</t>
        </is>
      </c>
      <c r="J152" t="inlineStr"/>
      <c r="K152" t="inlineStr">
        <is>
          <t>Typography, academic writing, programming fonts, readability, monospaced typefaces</t>
        </is>
      </c>
      <c r="L152" t="inlineStr">
        <is>
          <t>fuentes_clasicas, tipografias_modernas, tipografia_en_programacion, legibilidad, seleccion_tipografica, programacion_software, fundamentos_programacion</t>
        </is>
      </c>
      <c r="M152" t="inlineStr">
        <is>
          <t>Tipografía, Comunicación visual</t>
        </is>
      </c>
      <c r="O152" t="b">
        <v>0</v>
      </c>
      <c r="Q152" t="inlineStr">
        <is>
          <t>article-journal</t>
        </is>
      </c>
      <c r="R152" t="inlineStr">
        <is>
          <t>Edison Achalma</t>
        </is>
      </c>
      <c r="S152" t="inlineStr">
        <is>
          <t>https://achalmaedison.netlify.app/investigacion-metodologia/posts/2025-01-12-recurso-de-bibliografia-y-documentacion/index.pdf</t>
        </is>
      </c>
      <c r="T152" t="b">
        <v>0</v>
      </c>
      <c r="AB152" t="n">
        <v>2019</v>
      </c>
      <c r="AC152" t="inlineStr">
        <is>
          <t>All rights reserved</t>
        </is>
      </c>
      <c r="AD152" t="b">
        <v>1</v>
      </c>
      <c r="AG152" t="b">
        <v>0</v>
      </c>
      <c r="AH152" t="inlineStr">
        <is>
          <t>Edison Achalma</t>
        </is>
      </c>
      <c r="AJ152" t="inlineStr">
        <is>
          <t>0000-0001-6996-3364</t>
        </is>
      </c>
      <c r="AK152" t="inlineStr">
        <is>
          <t>elmer.achalma.09@unsch.edu.pe</t>
        </is>
      </c>
      <c r="AQ152" t="inlineStr"/>
    </row>
    <row r="153">
      <c r="A153" t="inlineStr">
        <is>
          <t>numerus-scriptum/fundamentos-programacion/2021-01-04-01-pensamiento-logico/index.qmd</t>
        </is>
      </c>
      <c r="B153" t="inlineStr">
        <is>
          <t>numerus-scriptum</t>
        </is>
      </c>
      <c r="C153" t="inlineStr">
        <is>
          <t>jou</t>
        </is>
      </c>
      <c r="D153" t="inlineStr">
        <is>
          <t>Desarrollando el Pensamiento Lógico</t>
        </is>
      </c>
      <c r="E153" t="inlineStr">
        <is>
          <t>Pensamiento Lógico</t>
        </is>
      </c>
      <c r="F153" t="inlineStr">
        <is>
          <t>Herramientas y Ejercicios</t>
        </is>
      </c>
      <c r="G153" t="inlineStr">
        <is>
          <t>01/04/2021</t>
        </is>
      </c>
      <c r="H153" t="b">
        <v>1</v>
      </c>
      <c r="I153" t="inlineStr">
        <is>
          <t xml:space="preserve">Este abstract será actualizado una vez que se complete el contenido final del artículo.
</t>
        </is>
      </c>
      <c r="J153" t="inlineStr"/>
      <c r="K153" t="inlineStr">
        <is>
          <t>keyword1, keyword2</t>
        </is>
      </c>
      <c r="L153" t="inlineStr">
        <is>
          <t>logica_proposicional, conectivos, diagramas_de_flujo, programacion_software, fundamentos_programacion</t>
        </is>
      </c>
      <c r="M153" t="inlineStr">
        <is>
          <t>Fundamentos Programacion, Educación, Lógica</t>
        </is>
      </c>
      <c r="O153" t="b">
        <v>0</v>
      </c>
      <c r="Q153" t="inlineStr">
        <is>
          <t>article-journal</t>
        </is>
      </c>
      <c r="R153" t="inlineStr">
        <is>
          <t>Edison Achalma</t>
        </is>
      </c>
      <c r="S153" t="inlineStr">
        <is>
          <t>https://achalmaedison.netlify.app/programacion-software/fundamentos-programacion/2021-01-04-01-pensamiento-logico/index.pdf</t>
        </is>
      </c>
      <c r="T153" t="b">
        <v>0</v>
      </c>
      <c r="AB153" t="n">
        <v>2021</v>
      </c>
      <c r="AC153" t="inlineStr">
        <is>
          <t>All rights reserved</t>
        </is>
      </c>
      <c r="AD153" t="b">
        <v>1</v>
      </c>
      <c r="AG153" t="b">
        <v>0</v>
      </c>
      <c r="AH153" t="inlineStr">
        <is>
          <t>Edison Achalma</t>
        </is>
      </c>
      <c r="AJ153" t="inlineStr">
        <is>
          <t>0000-0001-6996-3364</t>
        </is>
      </c>
      <c r="AK153" t="inlineStr">
        <is>
          <t>elmer.achalma.09@unsch.edu.pe</t>
        </is>
      </c>
      <c r="AQ153" t="inlineStr"/>
    </row>
    <row r="154">
      <c r="A154" t="inlineStr">
        <is>
          <t>numerus-scriptum/fundamentos-programacion/2021-01-18-03-programacion-basica-en-html/index.qmd</t>
        </is>
      </c>
      <c r="B154" t="inlineStr">
        <is>
          <t>numerus-scriptum</t>
        </is>
      </c>
      <c r="C154" t="inlineStr">
        <is>
          <t>jou</t>
        </is>
      </c>
      <c r="D154" t="inlineStr">
        <is>
          <t>Introducción a la Programación Web con HTML</t>
        </is>
      </c>
      <c r="E154" t="inlineStr">
        <is>
          <t>Intro Prog Web HTML</t>
        </is>
      </c>
      <c r="F154" t="inlineStr">
        <is>
          <t>Fundamentos y Primeros Pasos</t>
        </is>
      </c>
      <c r="G154" t="inlineStr">
        <is>
          <t>01/18/2021</t>
        </is>
      </c>
      <c r="H154" t="b">
        <v>1</v>
      </c>
      <c r="I154" t="inlineStr">
        <is>
          <t xml:space="preserve">Este abstract será actualizado una vez que se complete el contenido final del artículo.
</t>
        </is>
      </c>
      <c r="J154" t="inlineStr"/>
      <c r="K154" t="inlineStr">
        <is>
          <t>keyword1, keyword2</t>
        </is>
      </c>
      <c r="L154" t="inlineStr">
        <is>
          <t>html, css, javascript, aplicaciones_practicas, eventos, programacion_software, fundamentos_programacion</t>
        </is>
      </c>
      <c r="M154" t="inlineStr">
        <is>
          <t>Fundamentos Programacion, Programación, Desarrollo Web, Educación Tecnológica</t>
        </is>
      </c>
      <c r="O154" t="b">
        <v>0</v>
      </c>
      <c r="Q154" t="inlineStr">
        <is>
          <t>article-journal</t>
        </is>
      </c>
      <c r="R154" t="inlineStr">
        <is>
          <t>Edison Achalma</t>
        </is>
      </c>
      <c r="S154" t="inlineStr">
        <is>
          <t>https://achalmaedison.netlify.app/programacion-software/fundamentos-programacion/2021-01-18-03-programacion-basica-en-html/index.pdf</t>
        </is>
      </c>
      <c r="T154" t="b">
        <v>0</v>
      </c>
      <c r="AB154" t="n">
        <v>2025</v>
      </c>
      <c r="AC154" t="inlineStr">
        <is>
          <t>All rights reserved</t>
        </is>
      </c>
      <c r="AD154" t="b">
        <v>1</v>
      </c>
      <c r="AG154" t="b">
        <v>0</v>
      </c>
      <c r="AH154" t="inlineStr">
        <is>
          <t>Edison Achalma</t>
        </is>
      </c>
      <c r="AJ154" t="inlineStr">
        <is>
          <t>0000-0001-6996-3364</t>
        </is>
      </c>
      <c r="AK154" t="inlineStr">
        <is>
          <t>elmer.achalma.09@unsch.edu.pe</t>
        </is>
      </c>
      <c r="AQ154" t="inlineStr"/>
    </row>
    <row r="155">
      <c r="A155" t="inlineStr">
        <is>
          <t>numerus-scriptum/r/2020-06-10-012-que-ofrece-r/index.qmd</t>
        </is>
      </c>
      <c r="B155" t="inlineStr">
        <is>
          <t>numerus-scriptum</t>
        </is>
      </c>
      <c r="C155" t="inlineStr">
        <is>
          <t>jou</t>
        </is>
      </c>
      <c r="D155" t="inlineStr">
        <is>
          <t>¿Qué nos ofrece R?</t>
        </is>
      </c>
      <c r="E155" t="inlineStr">
        <is>
          <t>Editar</t>
        </is>
      </c>
      <c r="F155" t="inlineStr">
        <is>
          <t>Explorando las capacidades de R y su uso en el entorno Linux</t>
        </is>
      </c>
      <c r="G155" t="inlineStr">
        <is>
          <t>06/10/2020</t>
        </is>
      </c>
      <c r="H155" t="b">
        <v>0</v>
      </c>
      <c r="I155" t="inlineStr">
        <is>
          <t xml:space="preserve">Primer parrafo de abstrac
</t>
        </is>
      </c>
      <c r="J155" t="inlineStr"/>
      <c r="K155" t="inlineStr">
        <is>
          <t>keyword1, keyword2</t>
        </is>
      </c>
      <c r="L155" t="inlineStr">
        <is>
          <t>r, rstudio, linux, programacion_software</t>
        </is>
      </c>
      <c r="M155" t="inlineStr">
        <is>
          <t>R, RStudio</t>
        </is>
      </c>
      <c r="O155" t="b">
        <v>0</v>
      </c>
      <c r="Q155" t="inlineStr">
        <is>
          <t>article-journal</t>
        </is>
      </c>
      <c r="R155" t="inlineStr">
        <is>
          <t>Edison Achalma</t>
        </is>
      </c>
      <c r="S155" t="inlineStr">
        <is>
          <t>https://achalmaedison.netlify.app/programacion-software/r/2020-06-10-012-que-ofrece-r/index.pdf</t>
        </is>
      </c>
      <c r="T155" t="b">
        <v>0</v>
      </c>
      <c r="AB155" t="n">
        <v>2025</v>
      </c>
      <c r="AC155" t="inlineStr">
        <is>
          <t>All rights reserved</t>
        </is>
      </c>
      <c r="AD155" t="b">
        <v>1</v>
      </c>
      <c r="AG155" t="b">
        <v>0</v>
      </c>
      <c r="AH155" t="inlineStr">
        <is>
          <t>Edison Achalma</t>
        </is>
      </c>
      <c r="AJ155" t="inlineStr">
        <is>
          <t>0000-0001-6996-3364</t>
        </is>
      </c>
      <c r="AK155" t="inlineStr">
        <is>
          <t>elmer.achalma.09@unsch.edu.pe</t>
        </is>
      </c>
      <c r="AQ155" t="inlineStr"/>
    </row>
    <row r="156">
      <c r="A156" t="inlineStr">
        <is>
          <t>numerus-scriptum/r/2021-04-12-03-visualizacion-de-datos/index.qmd</t>
        </is>
      </c>
      <c r="B156" t="inlineStr">
        <is>
          <t>numerus-scriptum</t>
        </is>
      </c>
      <c r="C156" t="inlineStr">
        <is>
          <t>jou</t>
        </is>
      </c>
      <c r="D156" t="inlineStr">
        <is>
          <t>Visualización de Datos con R</t>
        </is>
      </c>
      <c r="E156" t="inlineStr">
        <is>
          <t>Visualización Datos R</t>
        </is>
      </c>
      <c r="F156" t="inlineStr">
        <is>
          <t>Gráficos y Reportes Dinámicos</t>
        </is>
      </c>
      <c r="G156" t="inlineStr">
        <is>
          <t>04/12/2021</t>
        </is>
      </c>
      <c r="H156" t="b">
        <v>1</v>
      </c>
      <c r="I156" t="inlineStr">
        <is>
          <t xml:space="preserve">Este abstract será actualizado una vez que se complete el contenido final del artículo.
</t>
        </is>
      </c>
      <c r="J156" t="inlineStr"/>
      <c r="K156" t="inlineStr">
        <is>
          <t>keyword1, keyword2</t>
        </is>
      </c>
      <c r="L156" t="inlineStr">
        <is>
          <t>histogram, scatter_plot, box_plot, rmarkdown, ggplot, programacion_software, r, rstudio</t>
        </is>
      </c>
      <c r="M156" t="inlineStr">
        <is>
          <t>R, Análisis de Datos, Visualización, Programación en R</t>
        </is>
      </c>
      <c r="O156" t="b">
        <v>0</v>
      </c>
      <c r="Q156" t="inlineStr">
        <is>
          <t>article-journal</t>
        </is>
      </c>
      <c r="R156" t="inlineStr">
        <is>
          <t>Edison Achalma</t>
        </is>
      </c>
      <c r="S156" t="inlineStr">
        <is>
          <t>https://achalmaedison.netlify.app/programacion-software/r/2021-04-12-03-visualizacion-de-datos/index.pdf</t>
        </is>
      </c>
      <c r="T156" t="b">
        <v>0</v>
      </c>
      <c r="AB156" t="n">
        <v>2021</v>
      </c>
      <c r="AC156" t="inlineStr">
        <is>
          <t>All rights reserved</t>
        </is>
      </c>
      <c r="AD156" t="b">
        <v>1</v>
      </c>
      <c r="AG156" t="b">
        <v>0</v>
      </c>
      <c r="AH156" t="inlineStr">
        <is>
          <t>Edison Achalma</t>
        </is>
      </c>
      <c r="AJ156" t="inlineStr">
        <is>
          <t>0000-0001-6996-3364</t>
        </is>
      </c>
      <c r="AK156" t="inlineStr">
        <is>
          <t>elmer.achalma.09@unsch.edu.pe</t>
        </is>
      </c>
      <c r="AQ156" t="inlineStr"/>
    </row>
    <row r="157">
      <c r="A157" t="inlineStr">
        <is>
          <t>numerus-scriptum/r/2022-11-14-05-modelo-de-machine-learning-ii-modelo-de-clasificacion/index.qmd</t>
        </is>
      </c>
      <c r="B157" t="inlineStr">
        <is>
          <t>numerus-scriptum</t>
        </is>
      </c>
      <c r="C157" t="inlineStr">
        <is>
          <t>jou</t>
        </is>
      </c>
      <c r="D157" t="inlineStr">
        <is>
          <t>Modelos de Clasificación en Machine Learning</t>
        </is>
      </c>
      <c r="E157" t="inlineStr">
        <is>
          <t>Clasificación ML</t>
        </is>
      </c>
      <c r="F157" t="inlineStr">
        <is>
          <t>Regresión Logística, KNN y Árboles de Decisión</t>
        </is>
      </c>
      <c r="G157" t="inlineStr">
        <is>
          <t>11/14/2022</t>
        </is>
      </c>
      <c r="H157" t="b">
        <v>1</v>
      </c>
      <c r="I157" t="inlineStr">
        <is>
          <t xml:space="preserve">Este abstract será actualizado una vez que se complete el contenido final del artículo.
</t>
        </is>
      </c>
      <c r="J157" t="inlineStr"/>
      <c r="K157" t="inlineStr">
        <is>
          <t>keyword1, keyword2</t>
        </is>
      </c>
      <c r="L157" t="inlineStr">
        <is>
          <t>logistic_regression, k_nearest_neighbors, decision_trees, bagging, random_forest, programacion_software, r, rstudio</t>
        </is>
      </c>
      <c r="M157" t="inlineStr">
        <is>
          <t>R, Machine Learning, Clasificación, Algoritmos</t>
        </is>
      </c>
      <c r="O157" t="b">
        <v>0</v>
      </c>
      <c r="Q157" t="inlineStr">
        <is>
          <t>article-journal</t>
        </is>
      </c>
      <c r="R157" t="inlineStr">
        <is>
          <t>Edison Achalma</t>
        </is>
      </c>
      <c r="S157" t="inlineStr">
        <is>
          <t>https://achalmaedison.netlify.app/programacion-software/r/2022-11-14-05-modelo-de-machine-learning-ii-modelo-de-clasificacion/index.pdf</t>
        </is>
      </c>
      <c r="T157" t="b">
        <v>0</v>
      </c>
      <c r="AB157" t="n">
        <v>2022</v>
      </c>
      <c r="AC157" t="inlineStr">
        <is>
          <t>All rights reserved</t>
        </is>
      </c>
      <c r="AD157" t="b">
        <v>1</v>
      </c>
      <c r="AG157" t="b">
        <v>0</v>
      </c>
      <c r="AH157" t="inlineStr">
        <is>
          <t>Edison Achalma</t>
        </is>
      </c>
      <c r="AJ157" t="inlineStr">
        <is>
          <t>0000-0001-6996-3364</t>
        </is>
      </c>
      <c r="AK157" t="inlineStr">
        <is>
          <t>elmer.achalma.09@unsch.edu.pe</t>
        </is>
      </c>
      <c r="AQ157" t="inlineStr"/>
    </row>
    <row r="158">
      <c r="A158" t="inlineStr">
        <is>
          <t>numerus-scriptum/r/2022-11-21-06-modelo-de-machine-learning-iii-modelo-de-regresion/index.qmd</t>
        </is>
      </c>
      <c r="B158" t="inlineStr">
        <is>
          <t>numerus-scriptum</t>
        </is>
      </c>
      <c r="C158" t="inlineStr">
        <is>
          <t>jou</t>
        </is>
      </c>
      <c r="D158" t="inlineStr">
        <is>
          <t>Modelos de Regresión en Machine Learning</t>
        </is>
      </c>
      <c r="E158" t="inlineStr">
        <is>
          <t>Regresión ML</t>
        </is>
      </c>
      <c r="F158" t="inlineStr">
        <is>
          <t>Árboles de Decisión y Métodos de Regularización</t>
        </is>
      </c>
      <c r="G158" t="inlineStr">
        <is>
          <t>11/21/2022</t>
        </is>
      </c>
      <c r="H158" t="b">
        <v>1</v>
      </c>
      <c r="I158" t="inlineStr">
        <is>
          <t xml:space="preserve">Este abstract será actualizado una vez que se complete el contenido final del artículo.
</t>
        </is>
      </c>
      <c r="J158" t="inlineStr"/>
      <c r="K158" t="inlineStr">
        <is>
          <t>keyword1, keyword2</t>
        </is>
      </c>
      <c r="L158" t="inlineStr">
        <is>
          <t>decision_trees, bagging, random_forest, least_squares, ridge_lasso, programacion_software, r, rstudio</t>
        </is>
      </c>
      <c r="M158" t="inlineStr">
        <is>
          <t>R, Machine Learning, Modelos Predictivos, Estadística</t>
        </is>
      </c>
      <c r="O158" t="b">
        <v>0</v>
      </c>
      <c r="Q158" t="inlineStr">
        <is>
          <t>article-journal</t>
        </is>
      </c>
      <c r="R158" t="inlineStr">
        <is>
          <t>Edison Achalma</t>
        </is>
      </c>
      <c r="S158" t="inlineStr">
        <is>
          <t>https://achalmaedison.netlify.app/programacion-software/r/2022-11-21-06-modelo-de-machine-learning-iii-modelo-de-regresion/index.pdf</t>
        </is>
      </c>
      <c r="T158" t="b">
        <v>0</v>
      </c>
      <c r="AB158" t="n">
        <v>2022</v>
      </c>
      <c r="AC158" t="inlineStr">
        <is>
          <t>All rights reserved</t>
        </is>
      </c>
      <c r="AD158" t="b">
        <v>1</v>
      </c>
      <c r="AG158" t="b">
        <v>0</v>
      </c>
      <c r="AH158" t="inlineStr">
        <is>
          <t>Edison Achalma</t>
        </is>
      </c>
      <c r="AJ158" t="inlineStr">
        <is>
          <t>0000-0001-6996-3364</t>
        </is>
      </c>
      <c r="AK158" t="inlineStr">
        <is>
          <t>elmer.achalma.09@unsch.edu.pe</t>
        </is>
      </c>
      <c r="AQ158" t="inlineStr"/>
    </row>
    <row r="159">
      <c r="A159" t="inlineStr">
        <is>
          <t>numerus-scriptum/r/2022-11-28-07-modelo-de-machine-learning-iv-tex-mining/index.qmd</t>
        </is>
      </c>
      <c r="B159" t="inlineStr">
        <is>
          <t>numerus-scriptum</t>
        </is>
      </c>
      <c r="C159" t="inlineStr">
        <is>
          <t>jou</t>
        </is>
      </c>
      <c r="D159" t="inlineStr">
        <is>
          <t>Minería de Textos en Machine Learning</t>
        </is>
      </c>
      <c r="E159" t="inlineStr">
        <is>
          <t>Minería Textos ML</t>
        </is>
      </c>
      <c r="F159" t="inlineStr">
        <is>
          <t>Limpieza, Análisis y Aplicaciones</t>
        </is>
      </c>
      <c r="G159" t="inlineStr">
        <is>
          <t>11/28/2022</t>
        </is>
      </c>
      <c r="H159" t="b">
        <v>1</v>
      </c>
      <c r="I159" t="inlineStr">
        <is>
          <t xml:space="preserve">Este abstract será actualizado una vez que se complete el contenido final del artículo.
</t>
        </is>
      </c>
      <c r="J159" t="inlineStr"/>
      <c r="K159" t="inlineStr">
        <is>
          <t>keyword1, keyword2</t>
        </is>
      </c>
      <c r="L159" t="inlineStr">
        <is>
          <t>text_cleaning, sentiment_analysis, word_clouds, airbnb_data, text_mining, programacion_software, r, rstudio</t>
        </is>
      </c>
      <c r="M159" t="inlineStr">
        <is>
          <t>R, Machine Learning, Procesamiento de Lenguaje Natural, Análisis de Datos</t>
        </is>
      </c>
      <c r="O159" t="b">
        <v>0</v>
      </c>
      <c r="Q159" t="inlineStr">
        <is>
          <t>article-journal</t>
        </is>
      </c>
      <c r="R159" t="inlineStr">
        <is>
          <t>Edison Achalma</t>
        </is>
      </c>
      <c r="S159" t="inlineStr">
        <is>
          <t>https://achalmaedison.netlify.app/programacion-software/r/2022-11-28-07-modelo-de-machine-learning-iv-tex-mining/index.pdf</t>
        </is>
      </c>
      <c r="T159" t="b">
        <v>0</v>
      </c>
      <c r="AB159" t="n">
        <v>2022</v>
      </c>
      <c r="AC159" t="inlineStr">
        <is>
          <t>All rights reserved</t>
        </is>
      </c>
      <c r="AD159" t="b">
        <v>1</v>
      </c>
      <c r="AG159" t="b">
        <v>0</v>
      </c>
      <c r="AH159" t="inlineStr">
        <is>
          <t>Edison Achalma</t>
        </is>
      </c>
      <c r="AJ159" t="inlineStr">
        <is>
          <t>0000-0001-6996-3364</t>
        </is>
      </c>
      <c r="AK159" t="inlineStr">
        <is>
          <t>elmer.achalma.09@unsch.edu.pe</t>
        </is>
      </c>
      <c r="AQ159" t="inlineStr"/>
    </row>
    <row r="160">
      <c r="A160" t="inlineStr">
        <is>
          <t>numerus-scriptum/r/2020-06-10-011-instalacion-de-r/index.qmd</t>
        </is>
      </c>
      <c r="B160" t="inlineStr">
        <is>
          <t>numerus-scriptum</t>
        </is>
      </c>
      <c r="C160" t="inlineStr">
        <is>
          <t>jou</t>
        </is>
      </c>
      <c r="D160" t="inlineStr">
        <is>
          <t>Instalación de R en Linux</t>
        </is>
      </c>
      <c r="E160" t="inlineStr">
        <is>
          <t>Editar</t>
        </is>
      </c>
      <c r="F160" t="inlineStr">
        <is>
          <t>Explorando las capacidades de R y su uso en el entorno Linux</t>
        </is>
      </c>
      <c r="G160" t="inlineStr">
        <is>
          <t>06/10/2020</t>
        </is>
      </c>
      <c r="H160" t="b">
        <v>0</v>
      </c>
      <c r="I160" t="inlineStr">
        <is>
          <t xml:space="preserve">Primer parrafo de abstrac
</t>
        </is>
      </c>
      <c r="J160" t="inlineStr"/>
      <c r="K160" t="inlineStr">
        <is>
          <t>keyword1, keyword2</t>
        </is>
      </c>
      <c r="L160" t="inlineStr">
        <is>
          <t>r, rstudio, linux, programacion_software</t>
        </is>
      </c>
      <c r="M160" t="inlineStr">
        <is>
          <t>R, RStudio</t>
        </is>
      </c>
      <c r="O160" t="b">
        <v>0</v>
      </c>
      <c r="Q160" t="inlineStr">
        <is>
          <t>article-journal</t>
        </is>
      </c>
      <c r="R160" t="inlineStr">
        <is>
          <t>Edison Achalma</t>
        </is>
      </c>
      <c r="S160" t="inlineStr">
        <is>
          <t>https://achalmaedison.netlify.app/programacion-software/r/2020-06-10-011-instalacion-de-r/index.pdf</t>
        </is>
      </c>
      <c r="T160" t="b">
        <v>0</v>
      </c>
      <c r="AB160" t="n">
        <v>2020</v>
      </c>
      <c r="AC160" t="inlineStr">
        <is>
          <t>All rights reserved</t>
        </is>
      </c>
      <c r="AD160" t="b">
        <v>1</v>
      </c>
      <c r="AG160" t="b">
        <v>0</v>
      </c>
      <c r="AH160" t="inlineStr">
        <is>
          <t>Edison Achalma</t>
        </is>
      </c>
      <c r="AJ160" t="inlineStr">
        <is>
          <t>0000-0001-6996-3364</t>
        </is>
      </c>
      <c r="AK160" t="inlineStr">
        <is>
          <t>elmer.achalma.09@unsch.edu.pe</t>
        </is>
      </c>
      <c r="AQ160" t="inlineStr"/>
    </row>
    <row r="161">
      <c r="A161" t="inlineStr">
        <is>
          <t>numerus-scriptum/r/2021-04-05-02-manipulacion-de-datos/index.qmd</t>
        </is>
      </c>
      <c r="B161" t="inlineStr">
        <is>
          <t>numerus-scriptum</t>
        </is>
      </c>
      <c r="C161" t="inlineStr">
        <is>
          <t>jou</t>
        </is>
      </c>
      <c r="D161" t="inlineStr">
        <is>
          <t>Manipulación de Datos en R</t>
        </is>
      </c>
      <c r="E161" t="inlineStr">
        <is>
          <t>Manipulación Datos R</t>
        </is>
      </c>
      <c r="F161" t="inlineStr">
        <is>
          <t>Estrategias y Técnicas Eficientes</t>
        </is>
      </c>
      <c r="G161" t="inlineStr">
        <is>
          <t>04/05/2021</t>
        </is>
      </c>
      <c r="H161" t="b">
        <v>1</v>
      </c>
      <c r="I161" t="inlineStr">
        <is>
          <t xml:space="preserve">Este abstract será actualizado una vez que se complete el contenido final del artículo.
</t>
        </is>
      </c>
      <c r="J161" t="inlineStr"/>
      <c r="K161" t="inlineStr">
        <is>
          <t>keyword1, keyword2</t>
        </is>
      </c>
      <c r="L161" t="inlineStr">
        <is>
          <t>data_wrangling, factors, dates_times, custom_functions, loops, programacion_software, r, rstudio</t>
        </is>
      </c>
      <c r="M161" t="inlineStr">
        <is>
          <t>R, Programación en R, Análisis de Datos, Tidyverse</t>
        </is>
      </c>
      <c r="O161" t="b">
        <v>0</v>
      </c>
      <c r="Q161" t="inlineStr">
        <is>
          <t>article-journal</t>
        </is>
      </c>
      <c r="R161" t="inlineStr">
        <is>
          <t>Edison Achalma</t>
        </is>
      </c>
      <c r="S161" t="inlineStr">
        <is>
          <t>https://achalmaedison.netlify.app/programacion-software/r/2021-04-05-02-manipulacion-de-datos/index.pdf</t>
        </is>
      </c>
      <c r="T161" t="b">
        <v>0</v>
      </c>
      <c r="AB161" t="n">
        <v>2025</v>
      </c>
      <c r="AC161" t="inlineStr">
        <is>
          <t>All rights reserved</t>
        </is>
      </c>
      <c r="AD161" t="b">
        <v>1</v>
      </c>
      <c r="AG161" t="b">
        <v>0</v>
      </c>
      <c r="AH161" t="inlineStr">
        <is>
          <t>Edison Achalma</t>
        </is>
      </c>
      <c r="AJ161" t="inlineStr">
        <is>
          <t>0000-0001-6996-3364</t>
        </is>
      </c>
      <c r="AK161" t="inlineStr">
        <is>
          <t>elmer.achalma.09@unsch.edu.pe</t>
        </is>
      </c>
      <c r="AQ161" t="inlineStr"/>
    </row>
    <row r="162">
      <c r="A162" t="inlineStr">
        <is>
          <t>numerus-scriptum/r/2020-06-10-013-lo-que-debemos-saber-de-r/index.qmd</t>
        </is>
      </c>
      <c r="B162" t="inlineStr">
        <is>
          <t>numerus-scriptum</t>
        </is>
      </c>
      <c r="C162" t="inlineStr">
        <is>
          <t>jou</t>
        </is>
      </c>
      <c r="D162" t="inlineStr">
        <is>
          <t>Lo que debemos saber de R</t>
        </is>
      </c>
      <c r="E162" t="inlineStr">
        <is>
          <t>Editar</t>
        </is>
      </c>
      <c r="F162" t="inlineStr">
        <is>
          <t>Explorando las capacidades de R y su uso en el entorno Linux</t>
        </is>
      </c>
      <c r="G162" t="inlineStr">
        <is>
          <t>06/10/2020</t>
        </is>
      </c>
      <c r="H162" t="b">
        <v>0</v>
      </c>
      <c r="I162" t="inlineStr">
        <is>
          <t xml:space="preserve">Primer parrafo de abstrac
</t>
        </is>
      </c>
      <c r="J162" t="inlineStr"/>
      <c r="K162" t="inlineStr">
        <is>
          <t>keyword1, keyword2</t>
        </is>
      </c>
      <c r="L162" t="inlineStr">
        <is>
          <t>r, rstudio, linux, programacion_software</t>
        </is>
      </c>
      <c r="M162" t="inlineStr">
        <is>
          <t>R, RStudio</t>
        </is>
      </c>
      <c r="O162" t="b">
        <v>0</v>
      </c>
      <c r="Q162" t="inlineStr">
        <is>
          <t>article-journal</t>
        </is>
      </c>
      <c r="R162" t="inlineStr">
        <is>
          <t>Edison Achalma</t>
        </is>
      </c>
      <c r="S162" t="inlineStr">
        <is>
          <t>https://achalmaedison.netlify.app/programacion-software/r/2020-06-10-013-lo-que-debemos-saber-de-r/index.pdf</t>
        </is>
      </c>
      <c r="T162" t="b">
        <v>0</v>
      </c>
      <c r="AB162" t="n">
        <v>2020</v>
      </c>
      <c r="AC162" t="inlineStr">
        <is>
          <t>All rights reserved</t>
        </is>
      </c>
      <c r="AD162" t="b">
        <v>1</v>
      </c>
      <c r="AG162" t="b">
        <v>0</v>
      </c>
      <c r="AH162" t="inlineStr">
        <is>
          <t>Edison Achalma</t>
        </is>
      </c>
      <c r="AJ162" t="inlineStr">
        <is>
          <t>0000-0001-6996-3364</t>
        </is>
      </c>
      <c r="AK162" t="inlineStr">
        <is>
          <t>elmer.achalma.09@unsch.edu.pe</t>
        </is>
      </c>
      <c r="AQ162" t="inlineStr"/>
    </row>
    <row r="163">
      <c r="A163" t="inlineStr">
        <is>
          <t>numerus-scriptum/r/2022-11-07-04-modelo-de-machine-learning-i-analisis-exploratorio/index.qmd</t>
        </is>
      </c>
      <c r="B163" t="inlineStr">
        <is>
          <t>numerus-scriptum</t>
        </is>
      </c>
      <c r="C163" t="inlineStr">
        <is>
          <t>jou</t>
        </is>
      </c>
      <c r="D163" t="inlineStr">
        <is>
          <t>Análisis Exploratorio en Machine Learning</t>
        </is>
      </c>
      <c r="E163" t="inlineStr">
        <is>
          <t>Análisis Expl ML</t>
        </is>
      </c>
      <c r="F163" t="inlineStr">
        <is>
          <t>Componentes Principales y Agrupamiento</t>
        </is>
      </c>
      <c r="G163" t="inlineStr">
        <is>
          <t>11/07/2022</t>
        </is>
      </c>
      <c r="H163" t="b">
        <v>1</v>
      </c>
      <c r="I163" t="inlineStr">
        <is>
          <t xml:space="preserve">Este abstract será actualizado una vez que se complete el contenido final del artículo.
</t>
        </is>
      </c>
      <c r="J163" t="inlineStr"/>
      <c r="K163" t="inlineStr">
        <is>
          <t>keyword1, keyword2</t>
        </is>
      </c>
      <c r="L163" t="inlineStr">
        <is>
          <t>pca, cluster_analysis, k_means, hierarchical_clustering, outliers, programacion_software, r, rstudio</t>
        </is>
      </c>
      <c r="M163" t="inlineStr">
        <is>
          <t>R, Machine Learning, Análisis de Datos, Estadística Multivariada</t>
        </is>
      </c>
      <c r="O163" t="b">
        <v>0</v>
      </c>
      <c r="Q163" t="inlineStr">
        <is>
          <t>article-journal</t>
        </is>
      </c>
      <c r="R163" t="inlineStr">
        <is>
          <t>Edison Achalma</t>
        </is>
      </c>
      <c r="S163" t="inlineStr">
        <is>
          <t>https://achalmaedison.netlify.app/programacion-software/r/2022-11-07-04-modelo-de-machine-learning-i-analisis-exploratorio/index.pdf</t>
        </is>
      </c>
      <c r="T163" t="b">
        <v>0</v>
      </c>
      <c r="AB163" t="n">
        <v>2022</v>
      </c>
      <c r="AC163" t="inlineStr">
        <is>
          <t>All rights reserved</t>
        </is>
      </c>
      <c r="AD163" t="b">
        <v>1</v>
      </c>
      <c r="AG163" t="b">
        <v>0</v>
      </c>
      <c r="AH163" t="inlineStr">
        <is>
          <t>Edison Achalma</t>
        </is>
      </c>
      <c r="AJ163" t="inlineStr">
        <is>
          <t>0000-0001-6996-3364</t>
        </is>
      </c>
      <c r="AK163" t="inlineStr">
        <is>
          <t>elmer.achalma.09@unsch.edu.pe</t>
        </is>
      </c>
      <c r="AQ163" t="inlineStr"/>
    </row>
    <row r="164">
      <c r="A164" t="inlineStr">
        <is>
          <t>numerus-scriptum/r/2021-03-027-01-introduccion-al-programa/index.qmd</t>
        </is>
      </c>
      <c r="B164" t="inlineStr">
        <is>
          <t>numerus-scriptum</t>
        </is>
      </c>
      <c r="C164" t="inlineStr">
        <is>
          <t>jou</t>
        </is>
      </c>
      <c r="D164" t="inlineStr">
        <is>
          <t>Introducción a R para Programación</t>
        </is>
      </c>
      <c r="E164" t="inlineStr">
        <is>
          <t>Intro R Programación</t>
        </is>
      </c>
      <c r="F164" t="inlineStr">
        <is>
          <t>Fundamentos y Manejo de Datos</t>
        </is>
      </c>
      <c r="G164" t="inlineStr">
        <is>
          <t>04/05/2021</t>
        </is>
      </c>
      <c r="H164" t="b">
        <v>1</v>
      </c>
      <c r="I164" t="inlineStr">
        <is>
          <t xml:space="preserve">Este abstract será actualizado una vez que se complete el contenido final del artículo.
</t>
        </is>
      </c>
      <c r="J164" t="inlineStr"/>
      <c r="K164" t="inlineStr">
        <is>
          <t>keyword1, keyword2</t>
        </is>
      </c>
      <c r="L164" t="inlineStr">
        <is>
          <t>r_language, data_import, data_objects, r_packages, tidyverse, programacion_software, r, rstudio</t>
        </is>
      </c>
      <c r="M164" t="inlineStr">
        <is>
          <t>R, Programación en R, Análisis de Datos</t>
        </is>
      </c>
      <c r="O164" t="b">
        <v>0</v>
      </c>
      <c r="Q164" t="inlineStr">
        <is>
          <t>article-journal</t>
        </is>
      </c>
      <c r="R164" t="inlineStr">
        <is>
          <t>Edison Achalma</t>
        </is>
      </c>
      <c r="S164" t="inlineStr">
        <is>
          <t>https://achalmaedison.netlify.app/programacion-software/r/2021-04-05-02-manipulacion-de-datos/index.pdf</t>
        </is>
      </c>
      <c r="T164" t="b">
        <v>0</v>
      </c>
      <c r="AB164" t="n">
        <v>2021</v>
      </c>
      <c r="AC164" t="inlineStr">
        <is>
          <t>All rights reserved</t>
        </is>
      </c>
      <c r="AD164" t="b">
        <v>1</v>
      </c>
      <c r="AG164" t="b">
        <v>0</v>
      </c>
      <c r="AH164" t="inlineStr">
        <is>
          <t>Edison Achalma</t>
        </is>
      </c>
      <c r="AJ164" t="inlineStr">
        <is>
          <t>0000-0001-6996-3364</t>
        </is>
      </c>
      <c r="AK164" t="inlineStr">
        <is>
          <t>elmer.achalma.09@unsch.edu.pe</t>
        </is>
      </c>
      <c r="AQ164" t="inlineStr"/>
    </row>
    <row r="165">
      <c r="A165" t="inlineStr">
        <is>
          <t>numerus-scriptum/matlab/2022-10-03-11-aplicaciones/index.qmd</t>
        </is>
      </c>
      <c r="B165" t="inlineStr">
        <is>
          <t>numerus-scriptum</t>
        </is>
      </c>
      <c r="C165" t="inlineStr">
        <is>
          <t>jou</t>
        </is>
      </c>
      <c r="D165" t="inlineStr">
        <is>
          <t>Editar</t>
        </is>
      </c>
      <c r="E165" t="inlineStr">
        <is>
          <t>Editar</t>
        </is>
      </c>
      <c r="F165" t="inlineStr">
        <is>
          <t>Editar</t>
        </is>
      </c>
      <c r="G165" t="inlineStr">
        <is>
          <t>07/25/2022</t>
        </is>
      </c>
      <c r="H165" t="b">
        <v>1</v>
      </c>
      <c r="I165" t="inlineStr">
        <is>
          <t xml:space="preserve">Este abstract será actualizado una vez que se complete el contenido final del artículo.
</t>
        </is>
      </c>
      <c r="J165" t="inlineStr"/>
      <c r="K165" t="inlineStr">
        <is>
          <t>keyword1, keyword2</t>
        </is>
      </c>
      <c r="L165" t="inlineStr">
        <is>
          <t>programacion_software, matlab</t>
        </is>
      </c>
      <c r="M165" t="inlineStr">
        <is>
          <t>Matlab, Blogdown, Desarrollo Web, Herramientas para R</t>
        </is>
      </c>
      <c r="O165" t="b">
        <v>0</v>
      </c>
      <c r="Q165" t="inlineStr">
        <is>
          <t>article-journal</t>
        </is>
      </c>
      <c r="R165" t="inlineStr">
        <is>
          <t>Edison Achalma</t>
        </is>
      </c>
      <c r="S165" t="inlineStr">
        <is>
          <t>https://achalmaedison.netlify.app/programacion-software/matlab/2022-07-25-primeros-pasos-en-matlab/index.pdf</t>
        </is>
      </c>
      <c r="T165" t="b">
        <v>0</v>
      </c>
      <c r="AB165" t="n">
        <v>2025</v>
      </c>
      <c r="AC165" t="inlineStr">
        <is>
          <t>All rights reserved</t>
        </is>
      </c>
      <c r="AD165" t="b">
        <v>1</v>
      </c>
      <c r="AG165" t="b">
        <v>0</v>
      </c>
      <c r="AH165" t="inlineStr">
        <is>
          <t>Edison Achalma</t>
        </is>
      </c>
      <c r="AJ165" t="inlineStr">
        <is>
          <t>0000-0001-6996-3364</t>
        </is>
      </c>
      <c r="AK165" t="inlineStr">
        <is>
          <t>elmer.achalma.09@unsch.edu.pe</t>
        </is>
      </c>
      <c r="AQ165" t="inlineStr"/>
    </row>
    <row r="166">
      <c r="A166" t="inlineStr">
        <is>
          <t>numerus-scriptum/matlab/2022-08-15-04-programacion-en-matlab/index.qmd</t>
        </is>
      </c>
      <c r="B166" t="inlineStr">
        <is>
          <t>numerus-scriptum</t>
        </is>
      </c>
      <c r="C166" t="inlineStr">
        <is>
          <t>jou</t>
        </is>
      </c>
      <c r="D166" t="inlineStr">
        <is>
          <t>Editar</t>
        </is>
      </c>
      <c r="E166" t="inlineStr">
        <is>
          <t>Editar</t>
        </is>
      </c>
      <c r="F166" t="inlineStr">
        <is>
          <t>Editar</t>
        </is>
      </c>
      <c r="G166" t="inlineStr">
        <is>
          <t>07/25/2022</t>
        </is>
      </c>
      <c r="H166" t="b">
        <v>1</v>
      </c>
      <c r="I166" t="inlineStr">
        <is>
          <t xml:space="preserve">Este abstract será actualizado una vez que se complete el contenido final del artículo.
</t>
        </is>
      </c>
      <c r="J166" t="inlineStr"/>
      <c r="K166" t="inlineStr">
        <is>
          <t>keyword1, keyword2</t>
        </is>
      </c>
      <c r="L166" t="inlineStr">
        <is>
          <t>programacion_software, matlab</t>
        </is>
      </c>
      <c r="M166" t="inlineStr">
        <is>
          <t>Matlab, Blogdown, Desarrollo Web, Herramientas para R</t>
        </is>
      </c>
      <c r="O166" t="b">
        <v>0</v>
      </c>
      <c r="Q166" t="inlineStr">
        <is>
          <t>article-journal</t>
        </is>
      </c>
      <c r="R166" t="inlineStr">
        <is>
          <t>Edison Achalma</t>
        </is>
      </c>
      <c r="S166" t="inlineStr">
        <is>
          <t>https://achalmaedison.netlify.app/programacion-software/matlab/2022-07-25-primeros-pasos-en-matlab/index.pdf</t>
        </is>
      </c>
      <c r="T166" t="b">
        <v>0</v>
      </c>
      <c r="AB166" t="n">
        <v>2022</v>
      </c>
      <c r="AC166" t="inlineStr">
        <is>
          <t>All rights reserved</t>
        </is>
      </c>
      <c r="AD166" t="b">
        <v>1</v>
      </c>
      <c r="AG166" t="b">
        <v>0</v>
      </c>
      <c r="AH166" t="inlineStr">
        <is>
          <t>Edison Achalma</t>
        </is>
      </c>
      <c r="AJ166" t="inlineStr">
        <is>
          <t>0000-0001-6996-3364</t>
        </is>
      </c>
      <c r="AK166" t="inlineStr">
        <is>
          <t>elmer.achalma.09@unsch.edu.pe</t>
        </is>
      </c>
      <c r="AQ166" t="inlineStr"/>
    </row>
    <row r="167">
      <c r="A167" t="inlineStr">
        <is>
          <t>numerus-scriptum/matlab/2022-08-22-05-visualizacion-de-datos-en-matlab/index.qmd</t>
        </is>
      </c>
      <c r="B167" t="inlineStr">
        <is>
          <t>numerus-scriptum</t>
        </is>
      </c>
      <c r="C167" t="inlineStr">
        <is>
          <t>jou</t>
        </is>
      </c>
      <c r="D167" t="inlineStr">
        <is>
          <t>Editar</t>
        </is>
      </c>
      <c r="E167" t="inlineStr">
        <is>
          <t>Editar</t>
        </is>
      </c>
      <c r="F167" t="inlineStr">
        <is>
          <t>Editar</t>
        </is>
      </c>
      <c r="G167" t="inlineStr">
        <is>
          <t>07/25/2022</t>
        </is>
      </c>
      <c r="H167" t="b">
        <v>1</v>
      </c>
      <c r="I167" t="inlineStr">
        <is>
          <t xml:space="preserve">Este abstract será actualizado una vez que se complete el contenido final del artículo.
</t>
        </is>
      </c>
      <c r="J167" t="inlineStr"/>
      <c r="K167" t="inlineStr">
        <is>
          <t>keyword1, keyword2</t>
        </is>
      </c>
      <c r="L167" t="inlineStr">
        <is>
          <t>programacion_software, matlab</t>
        </is>
      </c>
      <c r="M167" t="inlineStr">
        <is>
          <t>Matlab, Blogdown, Desarrollo Web, Herramientas para R</t>
        </is>
      </c>
      <c r="O167" t="b">
        <v>0</v>
      </c>
      <c r="Q167" t="inlineStr">
        <is>
          <t>article-journal</t>
        </is>
      </c>
      <c r="R167" t="inlineStr">
        <is>
          <t>Edison Achalma</t>
        </is>
      </c>
      <c r="S167" t="inlineStr">
        <is>
          <t>https://achalmaedison.netlify.app/programacion-software/matlab/2022-07-25-primeros-pasos-en-matlab/index.pdf</t>
        </is>
      </c>
      <c r="T167" t="b">
        <v>0</v>
      </c>
      <c r="AB167" t="n">
        <v>2022</v>
      </c>
      <c r="AC167" t="inlineStr">
        <is>
          <t>All rights reserved</t>
        </is>
      </c>
      <c r="AD167" t="b">
        <v>1</v>
      </c>
      <c r="AG167" t="b">
        <v>0</v>
      </c>
      <c r="AH167" t="inlineStr">
        <is>
          <t>Edison Achalma</t>
        </is>
      </c>
      <c r="AJ167" t="inlineStr">
        <is>
          <t>0000-0001-6996-3364</t>
        </is>
      </c>
      <c r="AK167" t="inlineStr">
        <is>
          <t>elmer.achalma.09@unsch.edu.pe</t>
        </is>
      </c>
      <c r="AQ167" t="inlineStr"/>
    </row>
    <row r="168">
      <c r="A168" t="inlineStr">
        <is>
          <t>numerus-scriptum/matlab/2022-09-05-07-metodos-numericos/index.qmd</t>
        </is>
      </c>
      <c r="B168" t="inlineStr">
        <is>
          <t>numerus-scriptum</t>
        </is>
      </c>
      <c r="C168" t="inlineStr">
        <is>
          <t>jou</t>
        </is>
      </c>
      <c r="D168" t="inlineStr">
        <is>
          <t>Editar</t>
        </is>
      </c>
      <c r="E168" t="inlineStr">
        <is>
          <t>Editar</t>
        </is>
      </c>
      <c r="F168" t="inlineStr">
        <is>
          <t>Editar</t>
        </is>
      </c>
      <c r="G168" t="inlineStr">
        <is>
          <t>07/25/2022</t>
        </is>
      </c>
      <c r="H168" t="b">
        <v>1</v>
      </c>
      <c r="I168" t="inlineStr">
        <is>
          <t xml:space="preserve">Este abstract será actualizado una vez que se complete el contenido final del artículo.
</t>
        </is>
      </c>
      <c r="J168" t="inlineStr"/>
      <c r="K168" t="inlineStr">
        <is>
          <t>keyword1, keyword2</t>
        </is>
      </c>
      <c r="L168" t="inlineStr">
        <is>
          <t>programacion_software, matlab</t>
        </is>
      </c>
      <c r="M168" t="inlineStr">
        <is>
          <t>Matlab, Blogdown, Desarrollo Web, Herramientas para R</t>
        </is>
      </c>
      <c r="O168" t="b">
        <v>0</v>
      </c>
      <c r="Q168" t="inlineStr">
        <is>
          <t>article-journal</t>
        </is>
      </c>
      <c r="R168" t="inlineStr">
        <is>
          <t>Edison Achalma</t>
        </is>
      </c>
      <c r="S168" t="inlineStr">
        <is>
          <t>https://achalmaedison.netlify.app/programacion-software/matlab/2022-07-25-primeros-pasos-en-matlab/index.pdf</t>
        </is>
      </c>
      <c r="T168" t="b">
        <v>0</v>
      </c>
      <c r="AB168" t="n">
        <v>2022</v>
      </c>
      <c r="AC168" t="inlineStr">
        <is>
          <t>All rights reserved</t>
        </is>
      </c>
      <c r="AD168" t="b">
        <v>1</v>
      </c>
      <c r="AG168" t="b">
        <v>0</v>
      </c>
      <c r="AH168" t="inlineStr">
        <is>
          <t>Edison Achalma</t>
        </is>
      </c>
      <c r="AJ168" t="inlineStr">
        <is>
          <t>0000-0001-6996-3364</t>
        </is>
      </c>
      <c r="AK168" t="inlineStr">
        <is>
          <t>elmer.achalma.09@unsch.edu.pe</t>
        </is>
      </c>
      <c r="AQ168" t="inlineStr"/>
    </row>
    <row r="169">
      <c r="A169" t="inlineStr">
        <is>
          <t>numerus-scriptum/matlab/2022-07-25-01-primeros-pasos-en-matlab/index.qmd</t>
        </is>
      </c>
      <c r="B169" t="inlineStr">
        <is>
          <t>numerus-scriptum</t>
        </is>
      </c>
      <c r="C169" t="inlineStr">
        <is>
          <t>jou</t>
        </is>
      </c>
      <c r="D169" t="inlineStr">
        <is>
          <t>Introducción a MATLAB</t>
        </is>
      </c>
      <c r="E169" t="inlineStr">
        <is>
          <t>Intro MATLAB</t>
        </is>
      </c>
      <c r="F169" t="inlineStr">
        <is>
          <t>Interfaz y Primeros Comandos</t>
        </is>
      </c>
      <c r="G169" t="inlineStr">
        <is>
          <t>07/25/2022</t>
        </is>
      </c>
      <c r="H169" t="b">
        <v>1</v>
      </c>
      <c r="I169" t="inlineStr">
        <is>
          <t xml:space="preserve">Este abstract será actualizado una vez que se complete el contenido final del artículo.
</t>
        </is>
      </c>
      <c r="J169" t="inlineStr"/>
      <c r="K169" t="inlineStr">
        <is>
          <t>keyword1, keyword2</t>
        </is>
      </c>
      <c r="L169" t="inlineStr">
        <is>
          <t>programacion_software, matlab</t>
        </is>
      </c>
      <c r="M169" t="inlineStr">
        <is>
          <t>Programación en MATLAB, Educación, Software Aplicado</t>
        </is>
      </c>
      <c r="O169" t="b">
        <v>0</v>
      </c>
      <c r="Q169" t="inlineStr">
        <is>
          <t>article-journal</t>
        </is>
      </c>
      <c r="R169" t="inlineStr">
        <is>
          <t>Edison Achalma</t>
        </is>
      </c>
      <c r="S169" t="inlineStr">
        <is>
          <t>https://achalmaedison.netlify.app/programacion-software/matlab/2022-07-25-primeros-pasos-en-matlab/index.pdf</t>
        </is>
      </c>
      <c r="T169" t="b">
        <v>0</v>
      </c>
      <c r="AB169" t="n">
        <v>2022</v>
      </c>
      <c r="AC169" t="inlineStr">
        <is>
          <t>All rights reserved</t>
        </is>
      </c>
      <c r="AD169" t="b">
        <v>1</v>
      </c>
      <c r="AG169" t="b">
        <v>0</v>
      </c>
      <c r="AH169" t="inlineStr">
        <is>
          <t>Edison Achalma</t>
        </is>
      </c>
      <c r="AJ169" t="inlineStr">
        <is>
          <t>0000-0001-6996-3364</t>
        </is>
      </c>
      <c r="AK169" t="inlineStr">
        <is>
          <t>elmer.achalma.09@unsch.edu.pe</t>
        </is>
      </c>
      <c r="AQ169" t="inlineStr"/>
    </row>
    <row r="170">
      <c r="A170" t="inlineStr">
        <is>
          <t>numerus-scriptum/matlab/2022-08-29-06-sentencias-de-control/index.qmd</t>
        </is>
      </c>
      <c r="B170" t="inlineStr">
        <is>
          <t>numerus-scriptum</t>
        </is>
      </c>
      <c r="C170" t="inlineStr">
        <is>
          <t>jou</t>
        </is>
      </c>
      <c r="D170" t="inlineStr">
        <is>
          <t>Editar</t>
        </is>
      </c>
      <c r="E170" t="inlineStr">
        <is>
          <t>Editar</t>
        </is>
      </c>
      <c r="F170" t="inlineStr">
        <is>
          <t>Editar</t>
        </is>
      </c>
      <c r="G170" t="inlineStr">
        <is>
          <t>07/25/2022</t>
        </is>
      </c>
      <c r="H170" t="b">
        <v>1</v>
      </c>
      <c r="I170" t="inlineStr">
        <is>
          <t xml:space="preserve">Este abstract será actualizado una vez que se complete el contenido final del artículo.
</t>
        </is>
      </c>
      <c r="J170" t="inlineStr"/>
      <c r="K170" t="inlineStr">
        <is>
          <t>keyword1, keyword2</t>
        </is>
      </c>
      <c r="L170" t="inlineStr">
        <is>
          <t>programacion_software, matlab</t>
        </is>
      </c>
      <c r="M170" t="inlineStr">
        <is>
          <t>Matlab, Blogdown, Desarrollo Web, Herramientas para R</t>
        </is>
      </c>
      <c r="O170" t="b">
        <v>0</v>
      </c>
      <c r="Q170" t="inlineStr">
        <is>
          <t>article-journal</t>
        </is>
      </c>
      <c r="R170" t="inlineStr">
        <is>
          <t>Edison Achalma</t>
        </is>
      </c>
      <c r="S170" t="inlineStr">
        <is>
          <t>https://achalmaedison.netlify.app/programacion-software/matlab/2022-07-25-primeros-pasos-en-matlab/index.pdf</t>
        </is>
      </c>
      <c r="T170" t="b">
        <v>0</v>
      </c>
      <c r="AB170" t="n">
        <v>2022</v>
      </c>
      <c r="AC170" t="inlineStr">
        <is>
          <t>All rights reserved</t>
        </is>
      </c>
      <c r="AD170" t="b">
        <v>1</v>
      </c>
      <c r="AG170" t="b">
        <v>0</v>
      </c>
      <c r="AH170" t="inlineStr">
        <is>
          <t>Edison Achalma</t>
        </is>
      </c>
      <c r="AJ170" t="inlineStr">
        <is>
          <t>0000-0001-6996-3364</t>
        </is>
      </c>
      <c r="AK170" t="inlineStr">
        <is>
          <t>elmer.achalma.09@unsch.edu.pe</t>
        </is>
      </c>
      <c r="AQ170" t="inlineStr"/>
    </row>
    <row r="171">
      <c r="A171" t="inlineStr">
        <is>
          <t>numerus-scriptum/matlab/2022-08-01-02-elementos-basicos-en-matlab-i/index.qmd</t>
        </is>
      </c>
      <c r="B171" t="inlineStr">
        <is>
          <t>numerus-scriptum</t>
        </is>
      </c>
      <c r="C171" t="inlineStr">
        <is>
          <t>jou</t>
        </is>
      </c>
      <c r="D171" t="inlineStr">
        <is>
          <t>Editar</t>
        </is>
      </c>
      <c r="E171" t="inlineStr">
        <is>
          <t>Editar</t>
        </is>
      </c>
      <c r="F171" t="inlineStr">
        <is>
          <t>Editar</t>
        </is>
      </c>
      <c r="G171" t="inlineStr">
        <is>
          <t>07/25/2022</t>
        </is>
      </c>
      <c r="H171" t="b">
        <v>1</v>
      </c>
      <c r="I171" t="inlineStr">
        <is>
          <t xml:space="preserve">Este abstract será actualizado una vez que se complete el contenido final del artículo.
</t>
        </is>
      </c>
      <c r="J171" t="inlineStr"/>
      <c r="K171" t="inlineStr">
        <is>
          <t>keyword1, keyword2</t>
        </is>
      </c>
      <c r="L171" t="inlineStr">
        <is>
          <t>programacion_software, matlab</t>
        </is>
      </c>
      <c r="M171" t="inlineStr">
        <is>
          <t>Matlab, Blogdown, Desarrollo Web, Herramientas para R</t>
        </is>
      </c>
      <c r="O171" t="b">
        <v>0</v>
      </c>
      <c r="Q171" t="inlineStr">
        <is>
          <t>article-journal</t>
        </is>
      </c>
      <c r="R171" t="inlineStr">
        <is>
          <t>Edison Achalma</t>
        </is>
      </c>
      <c r="S171" t="inlineStr">
        <is>
          <t>https://achalmaedison.netlify.app/programacion-software/matlab/2022-07-25-primeros-pasos-en-matlab/index.pdf</t>
        </is>
      </c>
      <c r="T171" t="b">
        <v>0</v>
      </c>
      <c r="AB171" t="n">
        <v>2022</v>
      </c>
      <c r="AC171" t="inlineStr">
        <is>
          <t>All rights reserved</t>
        </is>
      </c>
      <c r="AD171" t="b">
        <v>1</v>
      </c>
      <c r="AG171" t="b">
        <v>0</v>
      </c>
      <c r="AH171" t="inlineStr">
        <is>
          <t>Edison Achalma</t>
        </is>
      </c>
      <c r="AJ171" t="inlineStr">
        <is>
          <t>0000-0001-6996-3364</t>
        </is>
      </c>
      <c r="AK171" t="inlineStr">
        <is>
          <t>elmer.achalma.09@unsch.edu.pe</t>
        </is>
      </c>
      <c r="AQ171" t="inlineStr"/>
    </row>
    <row r="172">
      <c r="A172" t="inlineStr">
        <is>
          <t>numerus-scriptum/matlab/2022-08-08-03-elementos-basicos-en-matlab-ii/index.qmd</t>
        </is>
      </c>
      <c r="B172" t="inlineStr">
        <is>
          <t>numerus-scriptum</t>
        </is>
      </c>
      <c r="C172" t="inlineStr">
        <is>
          <t>jou</t>
        </is>
      </c>
      <c r="D172" t="inlineStr">
        <is>
          <t>Editar</t>
        </is>
      </c>
      <c r="E172" t="inlineStr">
        <is>
          <t>Editar</t>
        </is>
      </c>
      <c r="F172" t="inlineStr">
        <is>
          <t>Editar</t>
        </is>
      </c>
      <c r="G172" t="inlineStr">
        <is>
          <t>07/25/2022</t>
        </is>
      </c>
      <c r="H172" t="b">
        <v>1</v>
      </c>
      <c r="I172" t="inlineStr">
        <is>
          <t xml:space="preserve">Este abstract será actualizado una vez que se complete el contenido final del artículo.
</t>
        </is>
      </c>
      <c r="J172" t="inlineStr"/>
      <c r="K172" t="inlineStr">
        <is>
          <t>keyword1, keyword2</t>
        </is>
      </c>
      <c r="L172" t="inlineStr">
        <is>
          <t>programacion_software, matlab</t>
        </is>
      </c>
      <c r="M172" t="inlineStr">
        <is>
          <t>Matlab, Blogdown, Desarrollo Web, Herramientas para R</t>
        </is>
      </c>
      <c r="O172" t="b">
        <v>0</v>
      </c>
      <c r="Q172" t="inlineStr">
        <is>
          <t>article-journal</t>
        </is>
      </c>
      <c r="R172" t="inlineStr">
        <is>
          <t>Edison Achalma</t>
        </is>
      </c>
      <c r="S172" t="inlineStr">
        <is>
          <t>https://achalmaedison.netlify.app/programacion-software/matlab/2022-07-25-primeros-pasos-en-matlab/index.pdf</t>
        </is>
      </c>
      <c r="T172" t="b">
        <v>0</v>
      </c>
      <c r="AB172" t="n">
        <v>2025</v>
      </c>
      <c r="AC172" t="inlineStr">
        <is>
          <t>All rights reserved</t>
        </is>
      </c>
      <c r="AD172" t="b">
        <v>1</v>
      </c>
      <c r="AG172" t="b">
        <v>0</v>
      </c>
      <c r="AH172" t="inlineStr">
        <is>
          <t>Edison Achalma</t>
        </is>
      </c>
      <c r="AJ172" t="inlineStr">
        <is>
          <t>0000-0001-6996-3364</t>
        </is>
      </c>
      <c r="AK172" t="inlineStr">
        <is>
          <t>elmer.achalma.09@unsch.edu.pe</t>
        </is>
      </c>
      <c r="AQ172" t="inlineStr"/>
    </row>
    <row r="173">
      <c r="A173" t="inlineStr">
        <is>
          <t>numerus-scriptum/matlab/2022-09-12-08-tipos-de-datos-heterogeneos/index.qmd</t>
        </is>
      </c>
      <c r="B173" t="inlineStr">
        <is>
          <t>numerus-scriptum</t>
        </is>
      </c>
      <c r="C173" t="inlineStr">
        <is>
          <t>jou</t>
        </is>
      </c>
      <c r="D173" t="inlineStr">
        <is>
          <t>Editar</t>
        </is>
      </c>
      <c r="E173" t="inlineStr">
        <is>
          <t>Editar</t>
        </is>
      </c>
      <c r="F173" t="inlineStr">
        <is>
          <t>Editar</t>
        </is>
      </c>
      <c r="G173" t="inlineStr">
        <is>
          <t>07/25/2022</t>
        </is>
      </c>
      <c r="H173" t="b">
        <v>1</v>
      </c>
      <c r="I173" t="inlineStr">
        <is>
          <t xml:space="preserve">Este abstract será actualizado una vez que se complete el contenido final del artículo.
</t>
        </is>
      </c>
      <c r="J173" t="inlineStr"/>
      <c r="K173" t="inlineStr">
        <is>
          <t>keyword1, keyword2</t>
        </is>
      </c>
      <c r="L173" t="inlineStr">
        <is>
          <t>programacion_software, matlab</t>
        </is>
      </c>
      <c r="M173" t="inlineStr">
        <is>
          <t>Matlab, Blogdown, Desarrollo Web, Herramientas para R</t>
        </is>
      </c>
      <c r="O173" t="b">
        <v>0</v>
      </c>
      <c r="Q173" t="inlineStr">
        <is>
          <t>article-journal</t>
        </is>
      </c>
      <c r="R173" t="inlineStr">
        <is>
          <t>Edison Achalma</t>
        </is>
      </c>
      <c r="S173" t="inlineStr">
        <is>
          <t>https://achalmaedison.netlify.app/programacion-software/matlab/2022-07-25-primeros-pasos-en-matlab/index.pdf</t>
        </is>
      </c>
      <c r="T173" t="b">
        <v>0</v>
      </c>
      <c r="AB173" t="n">
        <v>2022</v>
      </c>
      <c r="AC173" t="inlineStr">
        <is>
          <t>All rights reserved</t>
        </is>
      </c>
      <c r="AD173" t="b">
        <v>1</v>
      </c>
      <c r="AG173" t="b">
        <v>0</v>
      </c>
      <c r="AH173" t="inlineStr">
        <is>
          <t>Edison Achalma</t>
        </is>
      </c>
      <c r="AJ173" t="inlineStr">
        <is>
          <t>0000-0001-6996-3364</t>
        </is>
      </c>
      <c r="AK173" t="inlineStr">
        <is>
          <t>elmer.achalma.09@unsch.edu.pe</t>
        </is>
      </c>
      <c r="AQ173" t="inlineStr"/>
    </row>
    <row r="174">
      <c r="A174" t="inlineStr">
        <is>
          <t>numerus-scriptum/matlab/2022-09-19-09-funciones-avanzadas/index.qmd</t>
        </is>
      </c>
      <c r="B174" t="inlineStr">
        <is>
          <t>numerus-scriptum</t>
        </is>
      </c>
      <c r="C174" t="inlineStr">
        <is>
          <t>jou</t>
        </is>
      </c>
      <c r="D174" t="inlineStr">
        <is>
          <t>Editar</t>
        </is>
      </c>
      <c r="E174" t="inlineStr">
        <is>
          <t>Editar</t>
        </is>
      </c>
      <c r="F174" t="inlineStr">
        <is>
          <t>Editar</t>
        </is>
      </c>
      <c r="G174" t="inlineStr">
        <is>
          <t>07/25/2022</t>
        </is>
      </c>
      <c r="H174" t="b">
        <v>1</v>
      </c>
      <c r="I174" t="inlineStr">
        <is>
          <t xml:space="preserve">Este abstract será actualizado una vez que se complete el contenido final del artículo.
</t>
        </is>
      </c>
      <c r="J174" t="inlineStr"/>
      <c r="K174" t="inlineStr">
        <is>
          <t>keyword1, keyword2</t>
        </is>
      </c>
      <c r="L174" t="inlineStr">
        <is>
          <t>programacion_software, matlab</t>
        </is>
      </c>
      <c r="M174" t="inlineStr">
        <is>
          <t>Matlab, Blogdown, Desarrollo Web, Herramientas para R</t>
        </is>
      </c>
      <c r="O174" t="b">
        <v>0</v>
      </c>
      <c r="Q174" t="inlineStr">
        <is>
          <t>article-journal</t>
        </is>
      </c>
      <c r="R174" t="inlineStr">
        <is>
          <t>Edison Achalma</t>
        </is>
      </c>
      <c r="S174" t="inlineStr">
        <is>
          <t>https://achalmaedison.netlify.app/programacion-software/matlab/2022-07-25-primeros-pasos-en-matlab/index.pdf</t>
        </is>
      </c>
      <c r="T174" t="b">
        <v>0</v>
      </c>
      <c r="AB174" t="n">
        <v>2022</v>
      </c>
      <c r="AC174" t="inlineStr">
        <is>
          <t>All rights reserved</t>
        </is>
      </c>
      <c r="AD174" t="b">
        <v>1</v>
      </c>
      <c r="AG174" t="b">
        <v>0</v>
      </c>
      <c r="AH174" t="inlineStr">
        <is>
          <t>Edison Achalma</t>
        </is>
      </c>
      <c r="AJ174" t="inlineStr">
        <is>
          <t>0000-0001-6996-3364</t>
        </is>
      </c>
      <c r="AK174" t="inlineStr">
        <is>
          <t>elmer.achalma.09@unsch.edu.pe</t>
        </is>
      </c>
      <c r="AQ174" t="inlineStr"/>
    </row>
    <row r="175">
      <c r="A175" t="inlineStr">
        <is>
          <t>numerus-scriptum/matlab/2022-09-26-10-toolbox-optimization/index.qmd</t>
        </is>
      </c>
      <c r="B175" t="inlineStr">
        <is>
          <t>numerus-scriptum</t>
        </is>
      </c>
      <c r="C175" t="inlineStr">
        <is>
          <t>jou</t>
        </is>
      </c>
      <c r="D175" t="inlineStr">
        <is>
          <t>Editar</t>
        </is>
      </c>
      <c r="E175" t="inlineStr">
        <is>
          <t>Editar</t>
        </is>
      </c>
      <c r="F175" t="inlineStr">
        <is>
          <t>Editar</t>
        </is>
      </c>
      <c r="G175" t="inlineStr">
        <is>
          <t>07/25/2022</t>
        </is>
      </c>
      <c r="H175" t="b">
        <v>1</v>
      </c>
      <c r="I175" t="inlineStr">
        <is>
          <t xml:space="preserve">Este abstract será actualizado una vez que se complete el contenido final del artículo.
</t>
        </is>
      </c>
      <c r="J175" t="inlineStr"/>
      <c r="K175" t="inlineStr">
        <is>
          <t>keyword1, keyword2</t>
        </is>
      </c>
      <c r="L175" t="inlineStr">
        <is>
          <t>programacion_software, matlab</t>
        </is>
      </c>
      <c r="M175" t="inlineStr">
        <is>
          <t>Matlab, Blogdown, Desarrollo Web, Herramientas para R</t>
        </is>
      </c>
      <c r="O175" t="b">
        <v>0</v>
      </c>
      <c r="Q175" t="inlineStr">
        <is>
          <t>article-journal</t>
        </is>
      </c>
      <c r="R175" t="inlineStr">
        <is>
          <t>Edison Achalma</t>
        </is>
      </c>
      <c r="S175" t="inlineStr">
        <is>
          <t>https://achalmaedison.netlify.app/programacion-software/matlab/2022-07-25-primeros-pasos-en-matlab/index.pdf</t>
        </is>
      </c>
      <c r="T175" t="b">
        <v>0</v>
      </c>
      <c r="AB175" t="n">
        <v>2025</v>
      </c>
      <c r="AC175" t="inlineStr">
        <is>
          <t>All rights reserved</t>
        </is>
      </c>
      <c r="AD175" t="b">
        <v>1</v>
      </c>
      <c r="AG175" t="b">
        <v>0</v>
      </c>
      <c r="AH175" t="inlineStr">
        <is>
          <t>Edison Achalma</t>
        </is>
      </c>
      <c r="AJ175" t="inlineStr">
        <is>
          <t>0000-0001-6996-3364</t>
        </is>
      </c>
      <c r="AK175" t="inlineStr">
        <is>
          <t>elmer.achalma.09@unsch.edu.pe</t>
        </is>
      </c>
      <c r="AQ175" t="inlineStr"/>
    </row>
    <row r="176">
      <c r="A176" t="inlineStr">
        <is>
          <t>numerus-scriptum/stata/2022-07-04-06-series-de-tiempo/index.qmd</t>
        </is>
      </c>
      <c r="B176" t="inlineStr">
        <is>
          <t>numerus-scriptum</t>
        </is>
      </c>
      <c r="C176" t="inlineStr">
        <is>
          <t>jou</t>
        </is>
      </c>
      <c r="D176" t="inlineStr">
        <is>
          <t>Análisis de Series de Tiempo en Stata</t>
        </is>
      </c>
      <c r="E176" t="inlineStr">
        <is>
          <t>Series Tiempo Stata</t>
        </is>
      </c>
      <c r="F176" t="inlineStr">
        <is>
          <t>Desde Manipulación hasta Modelos Multivariados</t>
        </is>
      </c>
      <c r="G176" t="inlineStr">
        <is>
          <t>07/04/2022</t>
        </is>
      </c>
      <c r="H176" t="b">
        <v>1</v>
      </c>
      <c r="I176" t="inlineStr">
        <is>
          <t xml:space="preserve">Este abstract será actualizado una vez que se complete el contenido final del artículo.
</t>
        </is>
      </c>
      <c r="J176" t="inlineStr"/>
      <c r="K176" t="inlineStr">
        <is>
          <t>keyword1, keyword2</t>
        </is>
      </c>
      <c r="L176" t="inlineStr">
        <is>
          <t>time_series, arima, var, data_smoothing, bcrp_data, programacion_software, stata</t>
        </is>
      </c>
      <c r="M176" t="inlineStr">
        <is>
          <t>Stata, Econometría, Análisis de Datos</t>
        </is>
      </c>
      <c r="O176" t="b">
        <v>0</v>
      </c>
      <c r="Q176" t="inlineStr">
        <is>
          <t>article-journal</t>
        </is>
      </c>
      <c r="R176" t="inlineStr">
        <is>
          <t>Edison Achalma</t>
        </is>
      </c>
      <c r="S176" t="inlineStr">
        <is>
          <t>https://achalmaedison.netlify.app/programacion-software/stata/2022-07-04-06-series-de-tiempo/index.pdf</t>
        </is>
      </c>
      <c r="T176" t="b">
        <v>0</v>
      </c>
      <c r="AB176" t="n">
        <v>2022</v>
      </c>
      <c r="AC176" t="inlineStr">
        <is>
          <t>All rights reserved</t>
        </is>
      </c>
      <c r="AD176" t="b">
        <v>1</v>
      </c>
      <c r="AG176" t="b">
        <v>0</v>
      </c>
      <c r="AH176" t="inlineStr">
        <is>
          <t>Edison Achalma</t>
        </is>
      </c>
      <c r="AJ176" t="inlineStr">
        <is>
          <t>0000-0001-6996-3364</t>
        </is>
      </c>
      <c r="AK176" t="inlineStr">
        <is>
          <t>elmer.achalma.09@unsch.edu.pe</t>
        </is>
      </c>
      <c r="AQ176" t="inlineStr"/>
    </row>
    <row r="177">
      <c r="A177" t="inlineStr">
        <is>
          <t>numerus-scriptum/stata/2022-06-13-03-data-visualization/index.qmd</t>
        </is>
      </c>
      <c r="B177" t="inlineStr">
        <is>
          <t>numerus-scriptum</t>
        </is>
      </c>
      <c r="C177" t="inlineStr">
        <is>
          <t>jou</t>
        </is>
      </c>
      <c r="D177" t="inlineStr">
        <is>
          <t>Visualización de Datos con Stata</t>
        </is>
      </c>
      <c r="E177" t="inlineStr">
        <is>
          <t>Visualización Stata</t>
        </is>
      </c>
      <c r="F177" t="inlineStr">
        <is>
          <t>Gráficos y Mapas</t>
        </is>
      </c>
      <c r="G177" t="inlineStr">
        <is>
          <t>06/13/2022</t>
        </is>
      </c>
      <c r="H177" t="b">
        <v>1</v>
      </c>
      <c r="I177" t="inlineStr">
        <is>
          <t xml:space="preserve">| Este abstract será actualizado una vez que se complete el contenido final del artículo.
</t>
        </is>
      </c>
      <c r="J177" t="inlineStr"/>
      <c r="K177" t="inlineStr">
        <is>
          <t>keyword1, keyword2</t>
        </is>
      </c>
      <c r="L177" t="inlineStr">
        <is>
          <t>graphs, geospatial_data, histogram, export_graphics, agrarian_census, programacion_software, stata</t>
        </is>
      </c>
      <c r="M177" t="inlineStr">
        <is>
          <t>Stata, Análisis de Datos, Visualización</t>
        </is>
      </c>
      <c r="O177" t="b">
        <v>0</v>
      </c>
      <c r="Q177" t="inlineStr">
        <is>
          <t>article-journal</t>
        </is>
      </c>
      <c r="R177" t="inlineStr">
        <is>
          <t>Edison Achalma</t>
        </is>
      </c>
      <c r="S177" t="inlineStr">
        <is>
          <t>https://achalmaedison.netlify.app/programacion-software/stata/2022-06-13-03-data-visualization/index.pdf</t>
        </is>
      </c>
      <c r="T177" t="b">
        <v>0</v>
      </c>
      <c r="AB177" t="n">
        <v>2022</v>
      </c>
      <c r="AC177" t="inlineStr">
        <is>
          <t>All rights reserved</t>
        </is>
      </c>
      <c r="AD177" t="b">
        <v>1</v>
      </c>
      <c r="AG177" t="b">
        <v>0</v>
      </c>
      <c r="AH177" t="inlineStr">
        <is>
          <t>Edison Achalma</t>
        </is>
      </c>
      <c r="AJ177" t="inlineStr">
        <is>
          <t>0000-0001-6996-3364</t>
        </is>
      </c>
      <c r="AK177" t="inlineStr">
        <is>
          <t>elmer.achalma.09@unsch.edu.pe</t>
        </is>
      </c>
      <c r="AQ177" t="inlineStr"/>
    </row>
    <row r="178">
      <c r="A178" t="inlineStr">
        <is>
          <t>numerus-scriptum/stata/2022-06-27-05-modelos-de-seleccion-discreta/index.qmd</t>
        </is>
      </c>
      <c r="B178" t="inlineStr">
        <is>
          <t>numerus-scriptum</t>
        </is>
      </c>
      <c r="C178" t="inlineStr">
        <is>
          <t>jou</t>
        </is>
      </c>
      <c r="D178" t="inlineStr">
        <is>
          <t>Modelos de Selección Discreta en Stata</t>
        </is>
      </c>
      <c r="E178" t="inlineStr">
        <is>
          <t>Selección Discreta Stata</t>
        </is>
      </c>
      <c r="F178" t="inlineStr">
        <is>
          <t>Probit, Logit y Análisis Multinomial</t>
        </is>
      </c>
      <c r="G178" t="inlineStr">
        <is>
          <t>06/27/2022</t>
        </is>
      </c>
      <c r="H178" t="b">
        <v>1</v>
      </c>
      <c r="I178" t="inlineStr">
        <is>
          <t xml:space="preserve">Este abstract será actualizado una vez que se complete el contenido final del artículo.
</t>
        </is>
      </c>
      <c r="J178" t="inlineStr"/>
      <c r="K178" t="inlineStr">
        <is>
          <t>keyword1, keyword2</t>
        </is>
      </c>
      <c r="L178" t="inlineStr">
        <is>
          <t>binary_models, marginal_effects, multinomial_analysis, probit_logit, enaho_data, programacion_software, stata</t>
        </is>
      </c>
      <c r="M178" t="inlineStr">
        <is>
          <t>Stata, Econometría, Modelos Estadísticos</t>
        </is>
      </c>
      <c r="O178" t="b">
        <v>0</v>
      </c>
      <c r="Q178" t="inlineStr">
        <is>
          <t>article-journal</t>
        </is>
      </c>
      <c r="R178" t="inlineStr">
        <is>
          <t>Edison Achalma</t>
        </is>
      </c>
      <c r="S178" t="inlineStr">
        <is>
          <t>https://achalmaedison.netlify.app/programacion-software/stata/2022-06-27-05-modelos-de-seleccion-discreta/index.pdf</t>
        </is>
      </c>
      <c r="T178" t="b">
        <v>0</v>
      </c>
      <c r="AB178" t="n">
        <v>2022</v>
      </c>
      <c r="AC178" t="inlineStr">
        <is>
          <t>All rights reserved</t>
        </is>
      </c>
      <c r="AD178" t="b">
        <v>1</v>
      </c>
      <c r="AG178" t="b">
        <v>0</v>
      </c>
      <c r="AH178" t="inlineStr">
        <is>
          <t>Edison Achalma</t>
        </is>
      </c>
      <c r="AJ178" t="inlineStr">
        <is>
          <t>0000-0001-6996-3364</t>
        </is>
      </c>
      <c r="AK178" t="inlineStr">
        <is>
          <t>elmer.achalma.09@unsch.edu.pe</t>
        </is>
      </c>
      <c r="AQ178" t="inlineStr"/>
    </row>
    <row r="179">
      <c r="A179" t="inlineStr">
        <is>
          <t>numerus-scriptum/stata/2022-07-18-08-modelos-de-evaluacion-de-impacto/index.qmd</t>
        </is>
      </c>
      <c r="B179" t="inlineStr">
        <is>
          <t>numerus-scriptum</t>
        </is>
      </c>
      <c r="C179" t="inlineStr">
        <is>
          <t>jou</t>
        </is>
      </c>
      <c r="D179" t="inlineStr">
        <is>
          <t>Evaluación de Impacto con Stata</t>
        </is>
      </c>
      <c r="E179" t="inlineStr">
        <is>
          <t>Impacto Evaluación Stata</t>
        </is>
      </c>
      <c r="F179" t="inlineStr">
        <is>
          <t>Métodos y Aplicación en Salud Pública</t>
        </is>
      </c>
      <c r="G179" t="inlineStr">
        <is>
          <t>07/18/2022</t>
        </is>
      </c>
      <c r="H179" t="b">
        <v>1</v>
      </c>
      <c r="I179" t="inlineStr">
        <is>
          <t xml:space="preserve">Este abstract será actualizado una vez que se complete el contenido final del artículo.
</t>
        </is>
      </c>
      <c r="J179" t="inlineStr"/>
      <c r="K179" t="inlineStr">
        <is>
          <t>keyword1, keyword2</t>
        </is>
      </c>
      <c r="L179" t="inlineStr">
        <is>
          <t>causalidad, matching_methods, difference_in_differences, regression_discontinuity, health_insurance, programacion_software, stata</t>
        </is>
      </c>
      <c r="M179" t="inlineStr">
        <is>
          <t>Stata, Econometría, Análisis de Datos</t>
        </is>
      </c>
      <c r="O179" t="b">
        <v>0</v>
      </c>
      <c r="Q179" t="inlineStr">
        <is>
          <t>article-journal</t>
        </is>
      </c>
      <c r="R179" t="inlineStr">
        <is>
          <t>Edison Achalma</t>
        </is>
      </c>
      <c r="S179" t="inlineStr">
        <is>
          <t>https://achalmaedison.netlify.app/programacion-software/stata/2022-07-18-08-modelos-de-evaluacion-de-impacto/index.pdf</t>
        </is>
      </c>
      <c r="T179" t="b">
        <v>0</v>
      </c>
      <c r="AB179" t="n">
        <v>2022</v>
      </c>
      <c r="AC179" t="inlineStr">
        <is>
          <t>All rights reserved</t>
        </is>
      </c>
      <c r="AD179" t="b">
        <v>1</v>
      </c>
      <c r="AG179" t="b">
        <v>0</v>
      </c>
      <c r="AH179" t="inlineStr">
        <is>
          <t>Edison Achalma</t>
        </is>
      </c>
      <c r="AJ179" t="inlineStr">
        <is>
          <t>0000-0001-6996-3364</t>
        </is>
      </c>
      <c r="AK179" t="inlineStr">
        <is>
          <t>elmer.achalma.09@unsch.edu.pe</t>
        </is>
      </c>
      <c r="AQ179" t="inlineStr"/>
    </row>
    <row r="180">
      <c r="A180" t="inlineStr">
        <is>
          <t>numerus-scriptum/stata/2022-05-30-01-introduccion-al-programa/index.qmd</t>
        </is>
      </c>
      <c r="B180" t="inlineStr">
        <is>
          <t>numerus-scriptum</t>
        </is>
      </c>
      <c r="C180" t="inlineStr">
        <is>
          <t>jou</t>
        </is>
      </c>
      <c r="D180" t="inlineStr">
        <is>
          <t>Introducción a Stata</t>
        </is>
      </c>
      <c r="E180" t="inlineStr">
        <is>
          <t>Intro Stata</t>
        </is>
      </c>
      <c r="F180" t="inlineStr">
        <is>
          <t>Interfaz, Datos y Aplicaciones Prácticas</t>
        </is>
      </c>
      <c r="G180" t="inlineStr">
        <is>
          <t>05/30/2022</t>
        </is>
      </c>
      <c r="H180" t="b">
        <v>1</v>
      </c>
      <c r="I180" t="inlineStr">
        <is>
          <t xml:space="preserve">Este abstract será actualizado una vez que se complete el contenido final del artículo.
</t>
        </is>
      </c>
      <c r="J180" t="inlineStr"/>
      <c r="K180" t="inlineStr">
        <is>
          <t>keyword1, keyword2</t>
        </is>
      </c>
      <c r="L180" t="inlineStr">
        <is>
          <t>stata_interface, data_import, data_merging, data_formats, enaho_modules, programacion_software, stata</t>
        </is>
      </c>
      <c r="M180" t="inlineStr">
        <is>
          <t>Stata, Análisis de Datos</t>
        </is>
      </c>
      <c r="O180" t="b">
        <v>0</v>
      </c>
      <c r="Q180" t="inlineStr">
        <is>
          <t>article-journal</t>
        </is>
      </c>
      <c r="R180" t="inlineStr">
        <is>
          <t>Edison Achalma</t>
        </is>
      </c>
      <c r="S180" t="inlineStr">
        <is>
          <t>https://achalmaedison.netlify.app/programacion-software/stata/2022-05-30-01-introduccion-al-programa/index.pdf</t>
        </is>
      </c>
      <c r="T180" t="b">
        <v>0</v>
      </c>
      <c r="AB180" t="n">
        <v>2022</v>
      </c>
      <c r="AC180" t="inlineStr">
        <is>
          <t>All rights reserved</t>
        </is>
      </c>
      <c r="AD180" t="b">
        <v>1</v>
      </c>
      <c r="AG180" t="b">
        <v>0</v>
      </c>
      <c r="AH180" t="inlineStr">
        <is>
          <t>Edison Achalma</t>
        </is>
      </c>
      <c r="AJ180" t="inlineStr">
        <is>
          <t>0000-0001-6996-3364</t>
        </is>
      </c>
      <c r="AK180" t="inlineStr">
        <is>
          <t>elmer.achalma.09@unsch.edu.pe</t>
        </is>
      </c>
      <c r="AQ180" t="inlineStr"/>
    </row>
    <row r="181">
      <c r="A181" t="inlineStr">
        <is>
          <t>numerus-scriptum/stata/2022-06-20-04-regresiones/index.qmd</t>
        </is>
      </c>
      <c r="B181" t="inlineStr">
        <is>
          <t>numerus-scriptum</t>
        </is>
      </c>
      <c r="C181" t="inlineStr">
        <is>
          <t>jou</t>
        </is>
      </c>
      <c r="D181" t="inlineStr">
        <is>
          <t>Regresión y Diagnóstico en Stata</t>
        </is>
      </c>
      <c r="E181" t="inlineStr">
        <is>
          <t>Regresiones Stata</t>
        </is>
      </c>
      <c r="F181" t="inlineStr">
        <is>
          <t>Desde Modelos Lineales hasta Muestreo Complejo</t>
        </is>
      </c>
      <c r="G181" t="inlineStr">
        <is>
          <t>06/20/2022</t>
        </is>
      </c>
      <c r="H181" t="b">
        <v>1</v>
      </c>
      <c r="I181" t="inlineStr">
        <is>
          <t xml:space="preserve">Este abstract será actualizado una vez que se complete el contenido final del artículo.
</t>
        </is>
      </c>
      <c r="J181" t="inlineStr"/>
      <c r="K181" t="inlineStr">
        <is>
          <t>keyword1, keyword2</t>
        </is>
      </c>
      <c r="L181" t="inlineStr">
        <is>
          <t>linear_regression, multicollinearity, heteroscedasticity, instrumental_variables, complex_sampling, programacion_software, stata</t>
        </is>
      </c>
      <c r="M181" t="inlineStr">
        <is>
          <t>Stata, Econometría, Análisis de Datos</t>
        </is>
      </c>
      <c r="O181" t="b">
        <v>0</v>
      </c>
      <c r="Q181" t="inlineStr">
        <is>
          <t>article-journal</t>
        </is>
      </c>
      <c r="R181" t="inlineStr">
        <is>
          <t>Edison Achalma</t>
        </is>
      </c>
      <c r="S181" t="inlineStr">
        <is>
          <t>https://achalmaedison.netlify.app/programacion-software/stata/2022-06-20-04-regresiones/index.pdf</t>
        </is>
      </c>
      <c r="T181" t="b">
        <v>0</v>
      </c>
      <c r="AB181" t="n">
        <v>2022</v>
      </c>
      <c r="AC181" t="inlineStr">
        <is>
          <t>All rights reserved</t>
        </is>
      </c>
      <c r="AD181" t="b">
        <v>1</v>
      </c>
      <c r="AG181" t="b">
        <v>0</v>
      </c>
      <c r="AH181" t="inlineStr">
        <is>
          <t>Edison Achalma</t>
        </is>
      </c>
      <c r="AJ181" t="inlineStr">
        <is>
          <t>0000-0001-6996-3364</t>
        </is>
      </c>
      <c r="AK181" t="inlineStr">
        <is>
          <t>elmer.achalma.09@unsch.edu.pe</t>
        </is>
      </c>
      <c r="AQ181" t="inlineStr"/>
    </row>
    <row r="182">
      <c r="A182" t="inlineStr">
        <is>
          <t>numerus-scriptum/stata/2022-07-11-07-paneles-de-datos/index.qmd</t>
        </is>
      </c>
      <c r="B182" t="inlineStr">
        <is>
          <t>numerus-scriptum</t>
        </is>
      </c>
      <c r="C182" t="inlineStr">
        <is>
          <t>jou</t>
        </is>
      </c>
      <c r="D182" t="inlineStr">
        <is>
          <t>Análisis de Datos de Panel con Stata</t>
        </is>
      </c>
      <c r="E182" t="inlineStr">
        <is>
          <t>Paneles Datos Stata</t>
        </is>
      </c>
      <c r="F182" t="inlineStr">
        <is>
          <t>Modelos y Exploración de Datos Longitudinales</t>
        </is>
      </c>
      <c r="G182" t="inlineStr">
        <is>
          <t>07/11/2022</t>
        </is>
      </c>
      <c r="H182" t="b">
        <v>1</v>
      </c>
      <c r="I182" t="inlineStr">
        <is>
          <t xml:space="preserve">Este abstract será actualizado una vez que se complete el contenido final del artículo.
</t>
        </is>
      </c>
      <c r="J182" t="inlineStr"/>
      <c r="K182" t="inlineStr">
        <is>
          <t>keyword1, keyword2</t>
        </is>
      </c>
      <c r="L182" t="inlineStr">
        <is>
          <t>panel_data, fixed_effects, random_effects, hausman_test, enaho, programacion_software, stata</t>
        </is>
      </c>
      <c r="M182" t="inlineStr">
        <is>
          <t>Stata, Econometría, Análisis de Datos</t>
        </is>
      </c>
      <c r="O182" t="b">
        <v>0</v>
      </c>
      <c r="Q182" t="inlineStr">
        <is>
          <t>article-journal</t>
        </is>
      </c>
      <c r="R182" t="inlineStr">
        <is>
          <t>Edison Achalma</t>
        </is>
      </c>
      <c r="S182" t="inlineStr">
        <is>
          <t>https://achalmaedison.netlify.app/programacion-software/stata/2022-07-11-07-paneles-de-datos/index.pdf</t>
        </is>
      </c>
      <c r="T182" t="b">
        <v>0</v>
      </c>
      <c r="AB182" t="n">
        <v>2022</v>
      </c>
      <c r="AC182" t="inlineStr">
        <is>
          <t>All rights reserved</t>
        </is>
      </c>
      <c r="AD182" t="b">
        <v>1</v>
      </c>
      <c r="AG182" t="b">
        <v>0</v>
      </c>
      <c r="AH182" t="inlineStr">
        <is>
          <t>Edison Achalma</t>
        </is>
      </c>
      <c r="AJ182" t="inlineStr">
        <is>
          <t>0000-0001-6996-3364</t>
        </is>
      </c>
      <c r="AK182" t="inlineStr">
        <is>
          <t>elmer.achalma.09@unsch.edu.pe</t>
        </is>
      </c>
      <c r="AQ182" t="inlineStr"/>
    </row>
    <row r="183">
      <c r="A183" t="inlineStr">
        <is>
          <t>numerus-scriptum/stata/2022-06-06-02-manipulando-los-datos/index.qmd</t>
        </is>
      </c>
      <c r="B183" t="inlineStr">
        <is>
          <t>numerus-scriptum</t>
        </is>
      </c>
      <c r="C183" t="inlineStr">
        <is>
          <t>jou</t>
        </is>
      </c>
      <c r="D183" t="inlineStr">
        <is>
          <t>Manipulación de Datos en Stata</t>
        </is>
      </c>
      <c r="E183" t="inlineStr">
        <is>
          <t>Manipulación Datos Stata</t>
        </is>
      </c>
      <c r="F183" t="inlineStr">
        <is>
          <t>Rutinas, Transformaciones y Descripción</t>
        </is>
      </c>
      <c r="G183" t="inlineStr">
        <is>
          <t>06/06/2022</t>
        </is>
      </c>
      <c r="H183" t="b">
        <v>1</v>
      </c>
      <c r="I183" t="inlineStr">
        <is>
          <t xml:space="preserve">Este abstract será actualizado una vez que se complete el contenido final del artículo.
</t>
        </is>
      </c>
      <c r="J183" t="inlineStr"/>
      <c r="K183" t="inlineStr">
        <is>
          <t>keyword1, keyword2</t>
        </is>
      </c>
      <c r="L183" t="inlineStr">
        <is>
          <t>data_cleaning, data_restructuring, loops, descriptive_statistics, macroeconomic_data, programacion_software, stata</t>
        </is>
      </c>
      <c r="M183" t="inlineStr">
        <is>
          <t>Stata, Análisis de Datos, Programación</t>
        </is>
      </c>
      <c r="O183" t="b">
        <v>0</v>
      </c>
      <c r="Q183" t="inlineStr">
        <is>
          <t>article-journal</t>
        </is>
      </c>
      <c r="R183" t="inlineStr">
        <is>
          <t>Edison Achalma</t>
        </is>
      </c>
      <c r="S183" t="inlineStr">
        <is>
          <t>https://achalmaedison.netlify.app/programacion-software/stata/2022-06-06-02-manipulando-los-datos/index.pdf</t>
        </is>
      </c>
      <c r="T183" t="b">
        <v>0</v>
      </c>
      <c r="AB183" t="n">
        <v>2022</v>
      </c>
      <c r="AC183" t="inlineStr">
        <is>
          <t>All rights reserved</t>
        </is>
      </c>
      <c r="AD183" t="b">
        <v>1</v>
      </c>
      <c r="AG183" t="b">
        <v>0</v>
      </c>
      <c r="AH183" t="inlineStr">
        <is>
          <t>Edison Achalma</t>
        </is>
      </c>
      <c r="AJ183" t="inlineStr">
        <is>
          <t>0000-0001-6996-3364</t>
        </is>
      </c>
      <c r="AK183" t="inlineStr">
        <is>
          <t>elmer.achalma.09@unsch.edu.pe</t>
        </is>
      </c>
      <c r="AQ183" t="inlineStr"/>
    </row>
    <row r="184">
      <c r="A184" t="inlineStr">
        <is>
          <t>numerus-scriptum/power-bi/2022-10-03-04-power-pivot-modelo-de-datos/index.qmd</t>
        </is>
      </c>
      <c r="B184" t="inlineStr">
        <is>
          <t>numerus-scriptum</t>
        </is>
      </c>
      <c r="C184" t="inlineStr">
        <is>
          <t>jou</t>
        </is>
      </c>
      <c r="D184" t="inlineStr">
        <is>
          <t>Editar</t>
        </is>
      </c>
      <c r="E184" t="inlineStr">
        <is>
          <t>Editar</t>
        </is>
      </c>
      <c r="F184" t="inlineStr">
        <is>
          <t>Editar</t>
        </is>
      </c>
      <c r="G184" t="inlineStr">
        <is>
          <t>10/03/2022</t>
        </is>
      </c>
      <c r="H184" t="b">
        <v>1</v>
      </c>
      <c r="I184"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84" t="inlineStr"/>
      <c r="K184" t="inlineStr">
        <is>
          <t>keyword1, keyword2</t>
        </is>
      </c>
      <c r="L184" t="inlineStr">
        <is>
          <t>programacion_software, power_bi</t>
        </is>
      </c>
      <c r="M184" t="inlineStr">
        <is>
          <t>Power Bi, Blogdown, Desarrollo Web, Herramientas para R</t>
        </is>
      </c>
      <c r="O184" t="b">
        <v>0</v>
      </c>
      <c r="Q184" t="inlineStr">
        <is>
          <t>article-journal</t>
        </is>
      </c>
      <c r="R184" t="inlineStr">
        <is>
          <t>Edison Achalma</t>
        </is>
      </c>
      <c r="S184" t="inlineStr">
        <is>
          <t>https://achalmaedison.netlify.app/herramientas-oficina/power-bi/2022-10-03-04-power-pivot-modelo-de-datos/index.pdf</t>
        </is>
      </c>
      <c r="T184" t="b">
        <v>0</v>
      </c>
      <c r="AB184" t="n">
        <v>2022</v>
      </c>
      <c r="AC184" t="inlineStr">
        <is>
          <t>All rights reserved</t>
        </is>
      </c>
      <c r="AD184" t="b">
        <v>1</v>
      </c>
      <c r="AG184" t="b">
        <v>0</v>
      </c>
      <c r="AH184" t="inlineStr">
        <is>
          <t>Edison Achalma</t>
        </is>
      </c>
      <c r="AJ184" t="inlineStr">
        <is>
          <t>0000-0001-6996-3364</t>
        </is>
      </c>
      <c r="AK184" t="inlineStr">
        <is>
          <t>elmer.achalma.09@unsch.edu.pe</t>
        </is>
      </c>
      <c r="AQ184" t="inlineStr"/>
    </row>
    <row r="185">
      <c r="A185" t="inlineStr">
        <is>
          <t>numerus-scriptum/power-bi/2022-09-26-03-proceso-etl-2/index.qmd</t>
        </is>
      </c>
      <c r="B185" t="inlineStr">
        <is>
          <t>numerus-scriptum</t>
        </is>
      </c>
      <c r="C185" t="inlineStr">
        <is>
          <t>jou</t>
        </is>
      </c>
      <c r="D185" t="inlineStr">
        <is>
          <t>Editar</t>
        </is>
      </c>
      <c r="E185" t="inlineStr">
        <is>
          <t>Editar</t>
        </is>
      </c>
      <c r="F185" t="inlineStr">
        <is>
          <t>Editar</t>
        </is>
      </c>
      <c r="G185" t="inlineStr">
        <is>
          <t>09/26/2022</t>
        </is>
      </c>
      <c r="H185" t="b">
        <v>1</v>
      </c>
      <c r="I185"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85" t="inlineStr"/>
      <c r="K185" t="inlineStr">
        <is>
          <t>keyword1, keyword2</t>
        </is>
      </c>
      <c r="L185" t="inlineStr">
        <is>
          <t>programacion_software, power_bi</t>
        </is>
      </c>
      <c r="M185" t="inlineStr">
        <is>
          <t>Power Bi, Blogdown, Desarrollo Web, Herramientas para R</t>
        </is>
      </c>
      <c r="O185" t="b">
        <v>0</v>
      </c>
      <c r="Q185" t="inlineStr">
        <is>
          <t>article-journal</t>
        </is>
      </c>
      <c r="R185" t="inlineStr">
        <is>
          <t>Edison Achalma</t>
        </is>
      </c>
      <c r="S185" t="inlineStr">
        <is>
          <t>https://achalmaedison.netlify.app/herramientas-oficina/power-bi/2022-09-26-03-proceso-etl-2/index.pdf</t>
        </is>
      </c>
      <c r="T185" t="b">
        <v>0</v>
      </c>
      <c r="AB185" t="n">
        <v>2022</v>
      </c>
      <c r="AC185" t="inlineStr">
        <is>
          <t>All rights reserved</t>
        </is>
      </c>
      <c r="AD185" t="b">
        <v>1</v>
      </c>
      <c r="AG185" t="b">
        <v>0</v>
      </c>
      <c r="AH185" t="inlineStr">
        <is>
          <t>Edison Achalma</t>
        </is>
      </c>
      <c r="AJ185" t="inlineStr">
        <is>
          <t>0000-0001-6996-3364</t>
        </is>
      </c>
      <c r="AK185" t="inlineStr">
        <is>
          <t>elmer.achalma.09@unsch.edu.pe</t>
        </is>
      </c>
      <c r="AQ185" t="inlineStr"/>
    </row>
    <row r="186">
      <c r="A186" t="inlineStr">
        <is>
          <t>numerus-scriptum/power-bi/2022-09-12-01-introduccion-al-mundo-de-bi-y-la-suite-power/index.qmd</t>
        </is>
      </c>
      <c r="B186" t="inlineStr">
        <is>
          <t>numerus-scriptum</t>
        </is>
      </c>
      <c r="C186" t="inlineStr">
        <is>
          <t>jou</t>
        </is>
      </c>
      <c r="D186" t="inlineStr">
        <is>
          <t>Editar</t>
        </is>
      </c>
      <c r="E186" t="inlineStr">
        <is>
          <t>Editar</t>
        </is>
      </c>
      <c r="F186" t="inlineStr">
        <is>
          <t>Editar</t>
        </is>
      </c>
      <c r="G186" t="inlineStr">
        <is>
          <t>09/12/2022</t>
        </is>
      </c>
      <c r="H186" t="b">
        <v>1</v>
      </c>
      <c r="I186"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86" t="inlineStr"/>
      <c r="K186" t="inlineStr">
        <is>
          <t>keyword1, keyword2</t>
        </is>
      </c>
      <c r="L186" t="inlineStr">
        <is>
          <t>programacion_software, power_bi</t>
        </is>
      </c>
      <c r="M186" t="inlineStr">
        <is>
          <t>Power Bi, Blogdown, Desarrollo Web, Herramientas para R</t>
        </is>
      </c>
      <c r="O186" t="b">
        <v>0</v>
      </c>
      <c r="Q186" t="inlineStr">
        <is>
          <t>article-journal</t>
        </is>
      </c>
      <c r="R186" t="inlineStr">
        <is>
          <t>Edison Achalma</t>
        </is>
      </c>
      <c r="S186" t="inlineStr">
        <is>
          <t>https://achalmaedison.netlify.app/herramientas-oficina/power-bi/2022-09-12-01-introduccion-al-mundo-de-bi-y-la-suite-power/index.pdf</t>
        </is>
      </c>
      <c r="T186" t="b">
        <v>0</v>
      </c>
      <c r="AB186" t="n">
        <v>2022</v>
      </c>
      <c r="AC186" t="inlineStr">
        <is>
          <t>All rights reserved</t>
        </is>
      </c>
      <c r="AD186" t="b">
        <v>1</v>
      </c>
      <c r="AG186" t="b">
        <v>0</v>
      </c>
      <c r="AH186" t="inlineStr">
        <is>
          <t>Edison Achalma</t>
        </is>
      </c>
      <c r="AJ186" t="inlineStr">
        <is>
          <t>0000-0001-6996-3364</t>
        </is>
      </c>
      <c r="AK186" t="inlineStr">
        <is>
          <t>elmer.achalma.09@unsch.edu.pe</t>
        </is>
      </c>
      <c r="AQ186" t="inlineStr"/>
    </row>
    <row r="187">
      <c r="A187" t="inlineStr">
        <is>
          <t>numerus-scriptum/power-bi/2022-10-17-06-lenguaje-de-analisis-de-datos-dax-columnas-campos-calculados/index.qmd</t>
        </is>
      </c>
      <c r="B187" t="inlineStr">
        <is>
          <t>numerus-scriptum</t>
        </is>
      </c>
      <c r="C187" t="inlineStr">
        <is>
          <t>jou</t>
        </is>
      </c>
      <c r="D187" t="inlineStr">
        <is>
          <t>Editar</t>
        </is>
      </c>
      <c r="E187" t="inlineStr">
        <is>
          <t>Editar</t>
        </is>
      </c>
      <c r="F187" t="inlineStr">
        <is>
          <t>Editar</t>
        </is>
      </c>
      <c r="G187" t="inlineStr">
        <is>
          <t>10/17/2022</t>
        </is>
      </c>
      <c r="H187" t="b">
        <v>1</v>
      </c>
      <c r="I187"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87" t="inlineStr"/>
      <c r="K187" t="inlineStr">
        <is>
          <t>keyword1, keyword2</t>
        </is>
      </c>
      <c r="L187" t="inlineStr">
        <is>
          <t>programacion_software, power_bi</t>
        </is>
      </c>
      <c r="M187" t="inlineStr">
        <is>
          <t>Power Bi, Blogdown, Desarrollo Web, Herramientas para R</t>
        </is>
      </c>
      <c r="O187" t="b">
        <v>0</v>
      </c>
      <c r="Q187" t="inlineStr">
        <is>
          <t>article-journal</t>
        </is>
      </c>
      <c r="R187" t="inlineStr">
        <is>
          <t>Edison Achalma</t>
        </is>
      </c>
      <c r="S187" t="inlineStr">
        <is>
          <t>https://achalmaedison.netlify.app/herramientas-oficina/power-bi/2022-10-17-06-lenguaje-de-analisis-de-datos-dax-columnas-campos-calculados/index.pdf</t>
        </is>
      </c>
      <c r="T187" t="b">
        <v>0</v>
      </c>
      <c r="AB187" t="n">
        <v>2022</v>
      </c>
      <c r="AC187" t="inlineStr">
        <is>
          <t>All rights reserved</t>
        </is>
      </c>
      <c r="AD187" t="b">
        <v>1</v>
      </c>
      <c r="AG187" t="b">
        <v>0</v>
      </c>
      <c r="AH187" t="inlineStr">
        <is>
          <t>Edison Achalma</t>
        </is>
      </c>
      <c r="AJ187" t="inlineStr">
        <is>
          <t>0000-0001-6996-3364</t>
        </is>
      </c>
      <c r="AK187" t="inlineStr">
        <is>
          <t>elmer.achalma.09@unsch.edu.pe</t>
        </is>
      </c>
      <c r="AQ187" t="inlineStr"/>
    </row>
    <row r="188">
      <c r="A188" t="inlineStr">
        <is>
          <t>numerus-scriptum/power-bi/2022-10-24-08-vizualizacion-de-datos/index.qmd</t>
        </is>
      </c>
      <c r="B188" t="inlineStr">
        <is>
          <t>numerus-scriptum</t>
        </is>
      </c>
      <c r="C188" t="inlineStr">
        <is>
          <t>jou</t>
        </is>
      </c>
      <c r="D188" t="inlineStr">
        <is>
          <t>Editar</t>
        </is>
      </c>
      <c r="E188" t="inlineStr">
        <is>
          <t>Editar</t>
        </is>
      </c>
      <c r="F188" t="inlineStr">
        <is>
          <t>Editar</t>
        </is>
      </c>
      <c r="G188" t="inlineStr">
        <is>
          <t>10/24/2022</t>
        </is>
      </c>
      <c r="H188" t="b">
        <v>1</v>
      </c>
      <c r="I188"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88" t="inlineStr"/>
      <c r="K188" t="inlineStr">
        <is>
          <t>keyword1, keyword2</t>
        </is>
      </c>
      <c r="L188" t="inlineStr">
        <is>
          <t>programacion_software, power_bi</t>
        </is>
      </c>
      <c r="M188" t="inlineStr">
        <is>
          <t>Power Bi, Blogdown, Desarrollo Web, Herramientas para R</t>
        </is>
      </c>
      <c r="O188" t="b">
        <v>0</v>
      </c>
      <c r="Q188" t="inlineStr">
        <is>
          <t>article-journal</t>
        </is>
      </c>
      <c r="R188" t="inlineStr">
        <is>
          <t>Edison Achalma</t>
        </is>
      </c>
      <c r="S188" t="inlineStr">
        <is>
          <t>https://achalmaedison.netlify.app/herramientas-oficina/power-bi/2022-10-24-08-vizualizacion-de-datos/index.pdf</t>
        </is>
      </c>
      <c r="T188" t="b">
        <v>0</v>
      </c>
      <c r="AB188" t="n">
        <v>2022</v>
      </c>
      <c r="AC188" t="inlineStr">
        <is>
          <t>All rights reserved</t>
        </is>
      </c>
      <c r="AD188" t="b">
        <v>1</v>
      </c>
      <c r="AG188" t="b">
        <v>0</v>
      </c>
      <c r="AH188" t="inlineStr">
        <is>
          <t>Edison Achalma</t>
        </is>
      </c>
      <c r="AJ188" t="inlineStr">
        <is>
          <t>0000-0001-6996-3364</t>
        </is>
      </c>
      <c r="AK188" t="inlineStr">
        <is>
          <t>elmer.achalma.09@unsch.edu.pe</t>
        </is>
      </c>
      <c r="AQ188" t="inlineStr"/>
    </row>
    <row r="189">
      <c r="A189" t="inlineStr">
        <is>
          <t>numerus-scriptum/power-bi/2022-10-10-05-inteligencia-de-tiempo-dimension-de-tiempo/index.qmd</t>
        </is>
      </c>
      <c r="B189" t="inlineStr">
        <is>
          <t>numerus-scriptum</t>
        </is>
      </c>
      <c r="C189" t="inlineStr">
        <is>
          <t>jou</t>
        </is>
      </c>
      <c r="D189" t="inlineStr">
        <is>
          <t>Editar</t>
        </is>
      </c>
      <c r="E189" t="inlineStr">
        <is>
          <t>Editar</t>
        </is>
      </c>
      <c r="F189" t="inlineStr">
        <is>
          <t>Editar</t>
        </is>
      </c>
      <c r="G189" t="inlineStr">
        <is>
          <t>10/10/2022</t>
        </is>
      </c>
      <c r="H189" t="b">
        <v>1</v>
      </c>
      <c r="I189"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89" t="inlineStr"/>
      <c r="K189" t="inlineStr">
        <is>
          <t>keyword1, keyword2</t>
        </is>
      </c>
      <c r="L189" t="inlineStr">
        <is>
          <t>programacion_software, power_bi</t>
        </is>
      </c>
      <c r="M189" t="inlineStr">
        <is>
          <t>Power Bi, Blogdown, Desarrollo Web, Herramientas para R</t>
        </is>
      </c>
      <c r="O189" t="b">
        <v>0</v>
      </c>
      <c r="Q189" t="inlineStr">
        <is>
          <t>article-journal</t>
        </is>
      </c>
      <c r="R189" t="inlineStr">
        <is>
          <t>Edison Achalma</t>
        </is>
      </c>
      <c r="S189" t="inlineStr">
        <is>
          <t>https://achalmaedison.netlify.app/herramientas-oficina/power-bi/2022-10-10-05-inteligencia-de-tiempo-dimension-de-tiempo/index.pdf</t>
        </is>
      </c>
      <c r="T189" t="b">
        <v>0</v>
      </c>
      <c r="AB189" t="n">
        <v>2022</v>
      </c>
      <c r="AC189" t="inlineStr">
        <is>
          <t>All rights reserved</t>
        </is>
      </c>
      <c r="AD189" t="b">
        <v>1</v>
      </c>
      <c r="AG189" t="b">
        <v>0</v>
      </c>
      <c r="AH189" t="inlineStr">
        <is>
          <t>Edison Achalma</t>
        </is>
      </c>
      <c r="AJ189" t="inlineStr">
        <is>
          <t>0000-0001-6996-3364</t>
        </is>
      </c>
      <c r="AK189" t="inlineStr">
        <is>
          <t>elmer.achalma.09@unsch.edu.pe</t>
        </is>
      </c>
      <c r="AQ189" t="inlineStr"/>
    </row>
    <row r="190">
      <c r="A190" t="inlineStr">
        <is>
          <t>numerus-scriptum/power-bi/2022-09-19-02-power-query-proceso-etl/index.qmd</t>
        </is>
      </c>
      <c r="B190" t="inlineStr">
        <is>
          <t>numerus-scriptum</t>
        </is>
      </c>
      <c r="C190" t="inlineStr">
        <is>
          <t>jou</t>
        </is>
      </c>
      <c r="D190" t="inlineStr">
        <is>
          <t>Editar</t>
        </is>
      </c>
      <c r="E190" t="inlineStr">
        <is>
          <t>Editar</t>
        </is>
      </c>
      <c r="F190" t="inlineStr">
        <is>
          <t>Editar</t>
        </is>
      </c>
      <c r="G190" t="inlineStr">
        <is>
          <t>09/19/2022</t>
        </is>
      </c>
      <c r="H190" t="b">
        <v>1</v>
      </c>
      <c r="I190"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90" t="inlineStr"/>
      <c r="K190" t="inlineStr">
        <is>
          <t>keyword1, keyword2</t>
        </is>
      </c>
      <c r="L190" t="inlineStr">
        <is>
          <t>programacion_software, power_bi</t>
        </is>
      </c>
      <c r="M190" t="inlineStr">
        <is>
          <t>Power Bi, Blogdown, Desarrollo Web, Herramientas para R</t>
        </is>
      </c>
      <c r="O190" t="b">
        <v>0</v>
      </c>
      <c r="Q190" t="inlineStr">
        <is>
          <t>article-journal</t>
        </is>
      </c>
      <c r="R190" t="inlineStr">
        <is>
          <t>Edison Achalma</t>
        </is>
      </c>
      <c r="S190" t="inlineStr">
        <is>
          <t>https://achalmaedison.netlify.app/herramientas-oficina/power-bi/2022-09-19-02-power-query-proceso-etl/index.pdf</t>
        </is>
      </c>
      <c r="T190" t="b">
        <v>0</v>
      </c>
      <c r="AB190" t="n">
        <v>2022</v>
      </c>
      <c r="AC190" t="inlineStr">
        <is>
          <t>All rights reserved</t>
        </is>
      </c>
      <c r="AD190" t="b">
        <v>1</v>
      </c>
      <c r="AG190" t="b">
        <v>0</v>
      </c>
      <c r="AH190" t="inlineStr">
        <is>
          <t>Edison Achalma</t>
        </is>
      </c>
      <c r="AJ190" t="inlineStr">
        <is>
          <t>0000-0001-6996-3364</t>
        </is>
      </c>
      <c r="AK190" t="inlineStr">
        <is>
          <t>elmer.achalma.09@unsch.edu.pe</t>
        </is>
      </c>
      <c r="AQ190" t="inlineStr"/>
    </row>
    <row r="191">
      <c r="A191" t="inlineStr">
        <is>
          <t>optimums/organizacion-industrial/2023-06-15-mercado-relevante/index.qmd</t>
        </is>
      </c>
      <c r="B191" t="inlineStr">
        <is>
          <t>optimums</t>
        </is>
      </c>
      <c r="C191" t="inlineStr">
        <is>
          <t>jou</t>
        </is>
      </c>
      <c r="D191" t="inlineStr">
        <is>
          <t>El Mercado Relevante Industrial de Bienes y el Mercado Geográfico</t>
        </is>
      </c>
      <c r="E191" t="inlineStr">
        <is>
          <t>Editar</t>
        </is>
      </c>
      <c r="F191" t="inlineStr">
        <is>
          <t>Explorando las Implicaciones Teóricas y Prácticas del Mercado Relevante en la Industria de Bienes. Perspectivas y Desafíos</t>
        </is>
      </c>
      <c r="G191" t="inlineStr">
        <is>
          <t>06/15/2023</t>
        </is>
      </c>
      <c r="H191" t="b">
        <v>0</v>
      </c>
      <c r="I191" t="inlineStr">
        <is>
          <t xml:space="preserve">Primer parrafo de abstrac
</t>
        </is>
      </c>
      <c r="J191" t="inlineStr"/>
      <c r="K191" t="inlineStr">
        <is>
          <t>keyword1, keyword2</t>
        </is>
      </c>
      <c r="L191" t="inlineStr">
        <is>
          <t>microeconomia, organizacion_industrial</t>
        </is>
      </c>
      <c r="M191" t="inlineStr">
        <is>
          <t>Organizacion Industrial, Economía y Negocios</t>
        </is>
      </c>
      <c r="O191" t="b">
        <v>0</v>
      </c>
      <c r="Q191" t="inlineStr">
        <is>
          <t>article-journal</t>
        </is>
      </c>
      <c r="R191" t="inlineStr">
        <is>
          <t>Edison Achalma</t>
        </is>
      </c>
      <c r="S191" t="inlineStr">
        <is>
          <t>https://achalmaedison.netlify.app/microeconomia/organizacion-industrial/2023-06-15-mercado-relevante/index.pdf</t>
        </is>
      </c>
      <c r="T191" t="b">
        <v>0</v>
      </c>
      <c r="AB191" t="n">
        <v>2023</v>
      </c>
      <c r="AC191" t="inlineStr">
        <is>
          <t>All rights reserved</t>
        </is>
      </c>
      <c r="AD191" t="b">
        <v>1</v>
      </c>
      <c r="AG191" t="b">
        <v>0</v>
      </c>
      <c r="AH191" t="inlineStr">
        <is>
          <t>Edison Achalma</t>
        </is>
      </c>
      <c r="AJ191" t="inlineStr">
        <is>
          <t>0000-0001-6996-3364</t>
        </is>
      </c>
      <c r="AK191" t="inlineStr">
        <is>
          <t>elmer.achalma.09@unsch.edu.pe</t>
        </is>
      </c>
      <c r="AQ191" t="inlineStr"/>
    </row>
    <row r="192">
      <c r="A192" t="inlineStr">
        <is>
          <t>optimums/organizacion-industrial/2023-06-13-empresa-como-organizacion/index.qmd</t>
        </is>
      </c>
      <c r="B192" t="inlineStr">
        <is>
          <t>optimums</t>
        </is>
      </c>
      <c r="C192" t="inlineStr">
        <is>
          <t>jou</t>
        </is>
      </c>
      <c r="D192" t="inlineStr">
        <is>
          <t>La Empresa como Organización. Promoviendo Valores Cooperativos, Humanos y Sociales</t>
        </is>
      </c>
      <c r="E192" t="inlineStr">
        <is>
          <t>Editar</t>
        </is>
      </c>
      <c r="F192" t="inlineStr">
        <is>
          <t>Explorando la estructura social y el enfoque cooperativo de las empresas para impactar positivamente en la sociedad</t>
        </is>
      </c>
      <c r="G192" t="inlineStr">
        <is>
          <t>06/13/2023</t>
        </is>
      </c>
      <c r="H192" t="b">
        <v>0</v>
      </c>
      <c r="I192" t="inlineStr">
        <is>
          <t xml:space="preserve">Primer parrafo de abstrac
</t>
        </is>
      </c>
      <c r="J192" t="inlineStr"/>
      <c r="K192" t="inlineStr">
        <is>
          <t>keyword1, keyword2</t>
        </is>
      </c>
      <c r="L192" t="inlineStr">
        <is>
          <t>empresa, organizacion, cooperacion, microeconomia, organizacion_industrial</t>
        </is>
      </c>
      <c r="M192" t="inlineStr">
        <is>
          <t>Organizacion Industrial, Economía y Negocios</t>
        </is>
      </c>
      <c r="O192" t="b">
        <v>0</v>
      </c>
      <c r="Q192" t="inlineStr">
        <is>
          <t>article-journal</t>
        </is>
      </c>
      <c r="R192" t="inlineStr">
        <is>
          <t>Edison Achalma</t>
        </is>
      </c>
      <c r="S192" t="inlineStr">
        <is>
          <t>https://achalmaedison.netlify.app/microeconomia/organizacion-industrial/2023-06-13-empresa-como-organizacion/index.pdf</t>
        </is>
      </c>
      <c r="T192" t="b">
        <v>0</v>
      </c>
      <c r="AB192" t="n">
        <v>2023</v>
      </c>
      <c r="AC192" t="inlineStr">
        <is>
          <t>All rights reserved</t>
        </is>
      </c>
      <c r="AD192" t="b">
        <v>1</v>
      </c>
      <c r="AG192" t="b">
        <v>0</v>
      </c>
      <c r="AH192" t="inlineStr">
        <is>
          <t>Edison Achalma</t>
        </is>
      </c>
      <c r="AJ192" t="inlineStr">
        <is>
          <t>0000-0001-6996-3364</t>
        </is>
      </c>
      <c r="AK192" t="inlineStr">
        <is>
          <t>elmer.achalma.09@unsch.edu.pe</t>
        </is>
      </c>
      <c r="AQ192" t="inlineStr"/>
    </row>
    <row r="193">
      <c r="A193" t="inlineStr">
        <is>
          <t>optimums/organizacion-industrial/2023-06-12-introducion-a-organizacion-industrial/index.qmd</t>
        </is>
      </c>
      <c r="B193" t="inlineStr">
        <is>
          <t>optimums</t>
        </is>
      </c>
      <c r="C193" t="inlineStr">
        <is>
          <t>jou</t>
        </is>
      </c>
      <c r="D193" t="inlineStr">
        <is>
          <t>Introducción a organización industrial</t>
        </is>
      </c>
      <c r="E193" t="inlineStr">
        <is>
          <t>Editar</t>
        </is>
      </c>
      <c r="F193" t="inlineStr">
        <is>
          <t>Explorando los pilares fundamentales para comprender el funcionamiento y éxito de la industria moderna</t>
        </is>
      </c>
      <c r="G193" t="inlineStr">
        <is>
          <t>06/12/2023</t>
        </is>
      </c>
      <c r="H193" t="b">
        <v>0</v>
      </c>
      <c r="I193" t="inlineStr">
        <is>
          <t xml:space="preserve">Primer parrafo de abstrac
</t>
        </is>
      </c>
      <c r="J193" t="inlineStr"/>
      <c r="K193" t="inlineStr">
        <is>
          <t>keyword1, keyword2</t>
        </is>
      </c>
      <c r="L193" t="inlineStr">
        <is>
          <t>microeconomia, organizacion_industrial</t>
        </is>
      </c>
      <c r="M193" t="inlineStr">
        <is>
          <t>Organizacion Industrial, Economía y Negocios</t>
        </is>
      </c>
      <c r="O193" t="b">
        <v>0</v>
      </c>
      <c r="Q193" t="inlineStr">
        <is>
          <t>article-journal</t>
        </is>
      </c>
      <c r="R193" t="inlineStr">
        <is>
          <t>Edison Achalma</t>
        </is>
      </c>
      <c r="S193" t="inlineStr">
        <is>
          <t>https://achalmaedison.netlify.app/microeconomia/organizacion-industrial/2023-06-12-introducion-a-organizacion-industrial/index.pdf</t>
        </is>
      </c>
      <c r="T193" t="b">
        <v>0</v>
      </c>
      <c r="AB193" t="n">
        <v>2025</v>
      </c>
      <c r="AC193" t="inlineStr">
        <is>
          <t>All rights reserved</t>
        </is>
      </c>
      <c r="AD193" t="b">
        <v>1</v>
      </c>
      <c r="AG193" t="b">
        <v>0</v>
      </c>
      <c r="AH193" t="inlineStr">
        <is>
          <t>Edison Achalma</t>
        </is>
      </c>
      <c r="AJ193" t="inlineStr">
        <is>
          <t>0000-0001-6996-3364</t>
        </is>
      </c>
      <c r="AK193" t="inlineStr">
        <is>
          <t>elmer.achalma.09@unsch.edu.pe</t>
        </is>
      </c>
      <c r="AQ193" t="inlineStr"/>
    </row>
    <row r="194">
      <c r="A194" t="inlineStr">
        <is>
          <t>optimums/organizacion-industrial/2023-06-23-elasticidad/index.qmd</t>
        </is>
      </c>
      <c r="B194" t="inlineStr">
        <is>
          <t>optimums</t>
        </is>
      </c>
      <c r="C194" t="inlineStr">
        <is>
          <t>jou</t>
        </is>
      </c>
      <c r="D194" t="inlineStr">
        <is>
          <t>Explorando la Elasticidad. Entendiendo las Dinámicas del Mercado</t>
        </is>
      </c>
      <c r="E194" t="inlineStr">
        <is>
          <t>Editar</t>
        </is>
      </c>
      <c r="F194" t="inlineStr">
        <is>
          <t>Elasticidad</t>
        </is>
      </c>
      <c r="G194" t="inlineStr">
        <is>
          <t>06/23/2023</t>
        </is>
      </c>
      <c r="H194" t="b">
        <v>0</v>
      </c>
      <c r="I194" t="inlineStr">
        <is>
          <t xml:space="preserve">Primer parrafo de abstrac
</t>
        </is>
      </c>
      <c r="J194" t="inlineStr"/>
      <c r="K194" t="inlineStr">
        <is>
          <t>keyword1, keyword2</t>
        </is>
      </c>
      <c r="L194" t="inlineStr">
        <is>
          <t>elasticidad, economia, demanda, oferta, mercado, microeconomia, organizacion_industrial</t>
        </is>
      </c>
      <c r="M194" t="inlineStr">
        <is>
          <t>Organizacion Industrial, Economía y Negocios</t>
        </is>
      </c>
      <c r="O194" t="b">
        <v>0</v>
      </c>
      <c r="Q194" t="inlineStr">
        <is>
          <t>article-journal</t>
        </is>
      </c>
      <c r="R194" t="inlineStr">
        <is>
          <t>Edison Achalma</t>
        </is>
      </c>
      <c r="T194" t="b">
        <v>0</v>
      </c>
      <c r="AB194" t="n">
        <v>2023</v>
      </c>
      <c r="AC194" t="inlineStr">
        <is>
          <t>All rights reserved</t>
        </is>
      </c>
      <c r="AD194" t="b">
        <v>1</v>
      </c>
      <c r="AG194" t="b">
        <v>0</v>
      </c>
      <c r="AH194" t="inlineStr">
        <is>
          <t>Edison Achalma</t>
        </is>
      </c>
      <c r="AJ194" t="inlineStr">
        <is>
          <t>0000-0001-6996-3364</t>
        </is>
      </c>
      <c r="AK194" t="inlineStr">
        <is>
          <t>elmer.achalma.09@unsch.edu.pe</t>
        </is>
      </c>
      <c r="AQ194" t="inlineStr"/>
    </row>
    <row r="195">
      <c r="A195" t="inlineStr">
        <is>
          <t>optimums/organizacion-industrial/2023-06-16-medidas-concentracion-desempeño/index.qmd</t>
        </is>
      </c>
      <c r="B195" t="inlineStr">
        <is>
          <t>optimums</t>
        </is>
      </c>
      <c r="C195" t="inlineStr">
        <is>
          <t>jou</t>
        </is>
      </c>
      <c r="D195" t="inlineStr">
        <is>
          <t>Medidas de concentracion</t>
        </is>
      </c>
      <c r="E195" t="inlineStr">
        <is>
          <t>Editar</t>
        </is>
      </c>
      <c r="F195" t="inlineStr">
        <is>
          <t>Explorando los pilares fundamentales para comprender el funcionamiento y éxito de la industria moderna</t>
        </is>
      </c>
      <c r="G195" t="inlineStr">
        <is>
          <t>06/16/2023</t>
        </is>
      </c>
      <c r="H195" t="b">
        <v>1</v>
      </c>
      <c r="I195" t="inlineStr">
        <is>
          <t xml:space="preserve">Primer parrafo de abstrac
</t>
        </is>
      </c>
      <c r="J195" t="inlineStr"/>
      <c r="K195" t="inlineStr">
        <is>
          <t>keyword1, keyword2</t>
        </is>
      </c>
      <c r="L195" t="inlineStr">
        <is>
          <t>microeconomia, organizacion_industrial</t>
        </is>
      </c>
      <c r="M195" t="inlineStr">
        <is>
          <t>Organizacion Industrial, Economía y Negocios</t>
        </is>
      </c>
      <c r="O195" t="b">
        <v>0</v>
      </c>
      <c r="Q195" t="inlineStr">
        <is>
          <t>article-journal</t>
        </is>
      </c>
      <c r="R195" t="inlineStr">
        <is>
          <t>Edison Achalma</t>
        </is>
      </c>
      <c r="S195" t="inlineStr">
        <is>
          <t>https://achalmaedison.netlify.app/microeconomia/organizacion-industrial/2023-06-16-medidas-concentracion-desempeño/index.pdf</t>
        </is>
      </c>
      <c r="T195" t="b">
        <v>0</v>
      </c>
      <c r="AB195" t="n">
        <v>2023</v>
      </c>
      <c r="AC195" t="inlineStr">
        <is>
          <t>All rights reserved</t>
        </is>
      </c>
      <c r="AD195" t="b">
        <v>1</v>
      </c>
      <c r="AG195" t="b">
        <v>0</v>
      </c>
      <c r="AH195" t="inlineStr">
        <is>
          <t>Edison Achalma</t>
        </is>
      </c>
      <c r="AJ195" t="inlineStr">
        <is>
          <t>0000-0001-6996-3364</t>
        </is>
      </c>
      <c r="AK195" t="inlineStr">
        <is>
          <t>elmer.achalma.09@unsch.edu.pe</t>
        </is>
      </c>
      <c r="AQ195" t="inlineStr"/>
    </row>
    <row r="196">
      <c r="A196" t="inlineStr">
        <is>
          <t>optimums/organizacion-industrial/2023-06-13-sistemas-economicos/index.qmd</t>
        </is>
      </c>
      <c r="B196" t="inlineStr">
        <is>
          <t>optimums</t>
        </is>
      </c>
      <c r="C196" t="inlineStr">
        <is>
          <t>jou</t>
        </is>
      </c>
      <c r="D196" t="inlineStr">
        <is>
          <t>Introducción a los Sistemas Económicos. Cómo se distribuyen los recursos y se producen</t>
        </is>
      </c>
      <c r="E196" t="inlineStr">
        <is>
          <t>Editar</t>
        </is>
      </c>
      <c r="F196" t="inlineStr">
        <is>
          <t>Explorando los fundamentos de los sistemas económicos y sus implicaciones en la sociedad</t>
        </is>
      </c>
      <c r="G196" t="inlineStr">
        <is>
          <t>06/13/2023</t>
        </is>
      </c>
      <c r="H196" t="b">
        <v>0</v>
      </c>
      <c r="I196" t="inlineStr">
        <is>
          <t xml:space="preserve">Primer parrafo de abstrac
</t>
        </is>
      </c>
      <c r="J196" t="inlineStr"/>
      <c r="K196" t="inlineStr">
        <is>
          <t>keyword1, keyword2</t>
        </is>
      </c>
      <c r="L196" t="inlineStr">
        <is>
          <t>microeconomia, organizacion_industrial</t>
        </is>
      </c>
      <c r="M196" t="inlineStr">
        <is>
          <t>Organizacion Industrial, Economía</t>
        </is>
      </c>
      <c r="O196" t="b">
        <v>0</v>
      </c>
      <c r="Q196" t="inlineStr">
        <is>
          <t>article-journal</t>
        </is>
      </c>
      <c r="R196" t="inlineStr">
        <is>
          <t>Edison Achalma</t>
        </is>
      </c>
      <c r="S196" t="inlineStr">
        <is>
          <t>https://achalmaedison.netlify.app/microeconomia/organizacion-industrial/2023-06-13-sistemas-economicos/index.pdf</t>
        </is>
      </c>
      <c r="T196" t="b">
        <v>0</v>
      </c>
      <c r="AB196" t="n">
        <v>2025</v>
      </c>
      <c r="AC196" t="inlineStr">
        <is>
          <t>All rights reserved</t>
        </is>
      </c>
      <c r="AD196" t="b">
        <v>1</v>
      </c>
      <c r="AG196" t="b">
        <v>0</v>
      </c>
      <c r="AH196" t="inlineStr">
        <is>
          <t>Edison Achalma</t>
        </is>
      </c>
      <c r="AJ196" t="inlineStr">
        <is>
          <t>0000-0001-6996-3364</t>
        </is>
      </c>
      <c r="AK196" t="inlineStr">
        <is>
          <t>elmer.achalma.09@unsch.edu.pe</t>
        </is>
      </c>
      <c r="AQ196" t="inlineStr"/>
    </row>
    <row r="197">
      <c r="A197" t="inlineStr">
        <is>
          <t>optimums/organizacion-industrial/2023-06-17-estructura-del-mercado/index.qmd</t>
        </is>
      </c>
      <c r="B197" t="inlineStr">
        <is>
          <t>optimums</t>
        </is>
      </c>
      <c r="C197" t="inlineStr">
        <is>
          <t>jou</t>
        </is>
      </c>
      <c r="D197" t="inlineStr">
        <is>
          <t>Medidas de concentracion</t>
        </is>
      </c>
      <c r="E197" t="inlineStr">
        <is>
          <t>Editar</t>
        </is>
      </c>
      <c r="F197" t="inlineStr">
        <is>
          <t>Explorando los pilares fundamentales para comprender el funcionamiento y éxito de la industria moderna</t>
        </is>
      </c>
      <c r="G197" t="inlineStr">
        <is>
          <t>06/17/2023</t>
        </is>
      </c>
      <c r="H197" t="b">
        <v>1</v>
      </c>
      <c r="I197" t="inlineStr">
        <is>
          <t xml:space="preserve">Primer parrafo de abstrac
</t>
        </is>
      </c>
      <c r="J197" t="inlineStr"/>
      <c r="K197" t="inlineStr">
        <is>
          <t>keyword1, keyword2</t>
        </is>
      </c>
      <c r="L197" t="inlineStr">
        <is>
          <t>microeconomia, organizacion_industrial</t>
        </is>
      </c>
      <c r="M197" t="inlineStr">
        <is>
          <t>Organizacion Industrial, Economía y Negocios</t>
        </is>
      </c>
      <c r="O197" t="b">
        <v>0</v>
      </c>
      <c r="Q197" t="inlineStr">
        <is>
          <t>article-journal</t>
        </is>
      </c>
      <c r="R197" t="inlineStr">
        <is>
          <t>Edison Achalma</t>
        </is>
      </c>
      <c r="S197" t="inlineStr">
        <is>
          <t>https://achalmaedison.netlify.app/microeconomia/organizacion-industrial/2023-06-17-estructura-del-mercado/index.pdf</t>
        </is>
      </c>
      <c r="T197" t="b">
        <v>0</v>
      </c>
      <c r="AB197" t="n">
        <v>2023</v>
      </c>
      <c r="AC197" t="inlineStr">
        <is>
          <t>All rights reserved</t>
        </is>
      </c>
      <c r="AD197" t="b">
        <v>1</v>
      </c>
      <c r="AG197" t="b">
        <v>0</v>
      </c>
      <c r="AH197" t="inlineStr">
        <is>
          <t>Edison Achalma</t>
        </is>
      </c>
      <c r="AJ197" t="inlineStr">
        <is>
          <t>0000-0001-6996-3364</t>
        </is>
      </c>
      <c r="AK197" t="inlineStr">
        <is>
          <t>elmer.achalma.09@unsch.edu.pe</t>
        </is>
      </c>
      <c r="AQ197" t="inlineStr"/>
    </row>
    <row r="198">
      <c r="A198" t="inlineStr">
        <is>
          <t>optimums/posts/2021-07-05-02-teoria-del-productor/index.qmd</t>
        </is>
      </c>
      <c r="B198" t="inlineStr">
        <is>
          <t>optimums</t>
        </is>
      </c>
      <c r="C198" t="inlineStr">
        <is>
          <t>jou</t>
        </is>
      </c>
      <c r="D198" t="inlineStr">
        <is>
          <t>Editar</t>
        </is>
      </c>
      <c r="E198" t="inlineStr">
        <is>
          <t>Editar</t>
        </is>
      </c>
      <c r="F198" t="inlineStr">
        <is>
          <t>Editar</t>
        </is>
      </c>
      <c r="G198" t="inlineStr">
        <is>
          <t>07/05/2021</t>
        </is>
      </c>
      <c r="H198" t="b">
        <v>1</v>
      </c>
      <c r="I198"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98" t="inlineStr"/>
      <c r="K198" t="inlineStr">
        <is>
          <t>keyword1, keyword2</t>
        </is>
      </c>
      <c r="L198" t="inlineStr">
        <is>
          <t>microeconomia</t>
        </is>
      </c>
      <c r="M198" t="inlineStr">
        <is>
          <t>Microeconomia, Blogdown, Desarrollo Web, Herramientas para R</t>
        </is>
      </c>
      <c r="O198" t="b">
        <v>0</v>
      </c>
      <c r="Q198" t="inlineStr">
        <is>
          <t>article-journal</t>
        </is>
      </c>
      <c r="R198" t="inlineStr">
        <is>
          <t>Edison Achalma</t>
        </is>
      </c>
      <c r="S198" t="inlineStr">
        <is>
          <t>https://achalmaedison.netlify.app/microeconomia/posts/2021-07-05-02-teoria-del-productor/index.pdf</t>
        </is>
      </c>
      <c r="T198" t="b">
        <v>0</v>
      </c>
      <c r="AB198" t="n">
        <v>2025</v>
      </c>
      <c r="AC198" t="inlineStr">
        <is>
          <t>All rights reserved</t>
        </is>
      </c>
      <c r="AD198" t="b">
        <v>1</v>
      </c>
      <c r="AG198" t="b">
        <v>0</v>
      </c>
      <c r="AH198" t="inlineStr">
        <is>
          <t>Edison Achalma</t>
        </is>
      </c>
      <c r="AJ198" t="inlineStr">
        <is>
          <t>0000-0001-6996-3364</t>
        </is>
      </c>
      <c r="AK198" t="inlineStr">
        <is>
          <t>elmer.achalma.09@unsch.edu.pe</t>
        </is>
      </c>
      <c r="AQ198" t="inlineStr"/>
    </row>
    <row r="199">
      <c r="A199" t="inlineStr">
        <is>
          <t>optimums/posts/2021-08-09-07-fallas-de-mercado/index.qmd</t>
        </is>
      </c>
      <c r="B199" t="inlineStr">
        <is>
          <t>optimums</t>
        </is>
      </c>
      <c r="C199" t="inlineStr">
        <is>
          <t>jou</t>
        </is>
      </c>
      <c r="D199" t="inlineStr">
        <is>
          <t>Editar</t>
        </is>
      </c>
      <c r="E199" t="inlineStr">
        <is>
          <t>Editar</t>
        </is>
      </c>
      <c r="F199" t="inlineStr">
        <is>
          <t>Editar</t>
        </is>
      </c>
      <c r="G199" t="inlineStr">
        <is>
          <t>08/09/2021</t>
        </is>
      </c>
      <c r="H199" t="b">
        <v>1</v>
      </c>
      <c r="I199"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99" t="inlineStr"/>
      <c r="K199" t="inlineStr">
        <is>
          <t>keyword1, keyword2</t>
        </is>
      </c>
      <c r="L199" t="inlineStr">
        <is>
          <t>microeconomia</t>
        </is>
      </c>
      <c r="M199" t="inlineStr">
        <is>
          <t>Microeconomia, Blogdown, Desarrollo Web, Herramientas para R</t>
        </is>
      </c>
      <c r="O199" t="b">
        <v>0</v>
      </c>
      <c r="Q199" t="inlineStr">
        <is>
          <t>article-journal</t>
        </is>
      </c>
      <c r="R199" t="inlineStr">
        <is>
          <t>Edison Achalma</t>
        </is>
      </c>
      <c r="S199" t="inlineStr">
        <is>
          <t>https://achalmaedison.netlify.app/microeconomia/posts/2021-08-09-07-fallas-de-mercado/index.pdf</t>
        </is>
      </c>
      <c r="T199" t="b">
        <v>0</v>
      </c>
      <c r="AB199" t="n">
        <v>2021</v>
      </c>
      <c r="AC199" t="inlineStr">
        <is>
          <t>All rights reserved</t>
        </is>
      </c>
      <c r="AD199" t="b">
        <v>1</v>
      </c>
      <c r="AG199" t="b">
        <v>0</v>
      </c>
      <c r="AH199" t="inlineStr">
        <is>
          <t>Edison Achalma</t>
        </is>
      </c>
      <c r="AJ199" t="inlineStr">
        <is>
          <t>0000-0001-6996-3364</t>
        </is>
      </c>
      <c r="AK199" t="inlineStr">
        <is>
          <t>elmer.achalma.09@unsch.edu.pe</t>
        </is>
      </c>
      <c r="AQ199" t="inlineStr"/>
    </row>
    <row r="200">
      <c r="A200" t="inlineStr">
        <is>
          <t>optimums/posts/2021-08-02-06-modelo-de-intercambio-puro/index.qmd</t>
        </is>
      </c>
      <c r="B200" t="inlineStr">
        <is>
          <t>optimums</t>
        </is>
      </c>
      <c r="C200" t="inlineStr">
        <is>
          <t>jou</t>
        </is>
      </c>
      <c r="D200" t="inlineStr">
        <is>
          <t>Editar</t>
        </is>
      </c>
      <c r="E200" t="inlineStr">
        <is>
          <t>Editar</t>
        </is>
      </c>
      <c r="F200" t="inlineStr">
        <is>
          <t>Editar</t>
        </is>
      </c>
      <c r="G200" t="inlineStr">
        <is>
          <t>08/02/2021</t>
        </is>
      </c>
      <c r="H200" t="b">
        <v>1</v>
      </c>
      <c r="I200"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00" t="inlineStr"/>
      <c r="K200" t="inlineStr">
        <is>
          <t>keyword1, keyword2</t>
        </is>
      </c>
      <c r="L200" t="inlineStr">
        <is>
          <t>microeconomia</t>
        </is>
      </c>
      <c r="M200" t="inlineStr">
        <is>
          <t>Microeconomia, Blogdown, Desarrollo Web, Herramientas para R</t>
        </is>
      </c>
      <c r="O200" t="b">
        <v>0</v>
      </c>
      <c r="Q200" t="inlineStr">
        <is>
          <t>article-journal</t>
        </is>
      </c>
      <c r="R200" t="inlineStr">
        <is>
          <t>Edison Achalma</t>
        </is>
      </c>
      <c r="S200" t="inlineStr">
        <is>
          <t>https://achalmaedison.netlify.app/microeconomia/posts/2021-08-02-06-modelo-de-intercambio-puro/index.pdf</t>
        </is>
      </c>
      <c r="T200" t="b">
        <v>0</v>
      </c>
      <c r="AB200" t="n">
        <v>2021</v>
      </c>
      <c r="AC200" t="inlineStr">
        <is>
          <t>All rights reserved</t>
        </is>
      </c>
      <c r="AD200" t="b">
        <v>1</v>
      </c>
      <c r="AG200" t="b">
        <v>0</v>
      </c>
      <c r="AH200" t="inlineStr">
        <is>
          <t>Edison Achalma</t>
        </is>
      </c>
      <c r="AJ200" t="inlineStr">
        <is>
          <t>0000-0001-6996-3364</t>
        </is>
      </c>
      <c r="AK200" t="inlineStr">
        <is>
          <t>elmer.achalma.09@unsch.edu.pe</t>
        </is>
      </c>
      <c r="AQ200" t="inlineStr"/>
    </row>
    <row r="201">
      <c r="A201" t="inlineStr">
        <is>
          <t>optimums/posts/2021-06-28-01-teoria-del-consumidor/index.qmd</t>
        </is>
      </c>
      <c r="B201" t="inlineStr">
        <is>
          <t>optimums</t>
        </is>
      </c>
      <c r="C201" t="inlineStr">
        <is>
          <t>jou</t>
        </is>
      </c>
      <c r="D201" t="inlineStr">
        <is>
          <t>Editar</t>
        </is>
      </c>
      <c r="E201" t="inlineStr">
        <is>
          <t>Editar</t>
        </is>
      </c>
      <c r="F201" t="inlineStr">
        <is>
          <t>Editar</t>
        </is>
      </c>
      <c r="G201" t="inlineStr">
        <is>
          <t>06/28/2021</t>
        </is>
      </c>
      <c r="H201" t="b">
        <v>1</v>
      </c>
      <c r="I201"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01" t="inlineStr"/>
      <c r="K201" t="inlineStr">
        <is>
          <t>keyword1, keyword2</t>
        </is>
      </c>
      <c r="L201" t="inlineStr">
        <is>
          <t>microeconomia</t>
        </is>
      </c>
      <c r="M201" t="inlineStr">
        <is>
          <t>Microeconomia, Blogdown, Desarrollo Web, Herramientas para R</t>
        </is>
      </c>
      <c r="O201" t="b">
        <v>0</v>
      </c>
      <c r="Q201" t="inlineStr">
        <is>
          <t>article-journal</t>
        </is>
      </c>
      <c r="R201" t="inlineStr">
        <is>
          <t>Edison Achalma</t>
        </is>
      </c>
      <c r="S201" t="inlineStr">
        <is>
          <t>https://achalmaedison.netlify.app/microeconomia/posts/2021-06-28-01-teoria-del-consumidor/index.pdf</t>
        </is>
      </c>
      <c r="T201" t="b">
        <v>0</v>
      </c>
      <c r="AB201" t="n">
        <v>2025</v>
      </c>
      <c r="AC201" t="inlineStr">
        <is>
          <t>All rights reserved</t>
        </is>
      </c>
      <c r="AD201" t="b">
        <v>1</v>
      </c>
      <c r="AG201" t="b">
        <v>0</v>
      </c>
      <c r="AH201" t="inlineStr">
        <is>
          <t>Edison Achalma</t>
        </is>
      </c>
      <c r="AJ201" t="inlineStr">
        <is>
          <t>0000-0001-6996-3364</t>
        </is>
      </c>
      <c r="AK201" t="inlineStr">
        <is>
          <t>elmer.achalma.09@unsch.edu.pe</t>
        </is>
      </c>
      <c r="AQ201" t="inlineStr"/>
    </row>
    <row r="202">
      <c r="A202" t="inlineStr">
        <is>
          <t>optimums/posts/2021-07-19-04-equilibrio-parcial-y-competitivo/index.qmd</t>
        </is>
      </c>
      <c r="B202" t="inlineStr">
        <is>
          <t>optimums</t>
        </is>
      </c>
      <c r="C202" t="inlineStr">
        <is>
          <t>jou</t>
        </is>
      </c>
      <c r="D202" t="inlineStr">
        <is>
          <t>Editar</t>
        </is>
      </c>
      <c r="E202" t="inlineStr">
        <is>
          <t>Editar</t>
        </is>
      </c>
      <c r="F202" t="inlineStr">
        <is>
          <t>Editar</t>
        </is>
      </c>
      <c r="G202" t="inlineStr">
        <is>
          <t>07/19/2021</t>
        </is>
      </c>
      <c r="H202" t="b">
        <v>1</v>
      </c>
      <c r="I202"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02" t="inlineStr"/>
      <c r="K202" t="inlineStr">
        <is>
          <t>keyword1, keyword2</t>
        </is>
      </c>
      <c r="L202" t="inlineStr">
        <is>
          <t>microeconomia</t>
        </is>
      </c>
      <c r="M202" t="inlineStr">
        <is>
          <t>Microeconomia, Blogdown, Desarrollo Web, Herramientas para R</t>
        </is>
      </c>
      <c r="O202" t="b">
        <v>0</v>
      </c>
      <c r="Q202" t="inlineStr">
        <is>
          <t>article-journal</t>
        </is>
      </c>
      <c r="R202" t="inlineStr">
        <is>
          <t>Edison Achalma</t>
        </is>
      </c>
      <c r="S202" t="inlineStr">
        <is>
          <t>https://achalmaedison.netlify.app/microeconomia/posts/2021-07-19-04-equilibrio-parcial-y-competitivo/index.pdf</t>
        </is>
      </c>
      <c r="T202" t="b">
        <v>0</v>
      </c>
      <c r="AB202" t="n">
        <v>2025</v>
      </c>
      <c r="AC202" t="inlineStr">
        <is>
          <t>All rights reserved</t>
        </is>
      </c>
      <c r="AD202" t="b">
        <v>1</v>
      </c>
      <c r="AG202" t="b">
        <v>0</v>
      </c>
      <c r="AH202" t="inlineStr">
        <is>
          <t>Edison Achalma</t>
        </is>
      </c>
      <c r="AJ202" t="inlineStr">
        <is>
          <t>0000-0001-6996-3364</t>
        </is>
      </c>
      <c r="AK202" t="inlineStr">
        <is>
          <t>elmer.achalma.09@unsch.edu.pe</t>
        </is>
      </c>
      <c r="AQ202" t="inlineStr"/>
    </row>
    <row r="203">
      <c r="A203" t="inlineStr">
        <is>
          <t>optimums/posts/2021-07-12-03-decisiones-de-consumo-y-produccion-en-el-tiempo/index.qmd</t>
        </is>
      </c>
      <c r="B203" t="inlineStr">
        <is>
          <t>optimums</t>
        </is>
      </c>
      <c r="C203" t="inlineStr">
        <is>
          <t>jou</t>
        </is>
      </c>
      <c r="D203" t="inlineStr">
        <is>
          <t>Editar</t>
        </is>
      </c>
      <c r="E203" t="inlineStr">
        <is>
          <t>Editar</t>
        </is>
      </c>
      <c r="F203" t="inlineStr">
        <is>
          <t>Editar</t>
        </is>
      </c>
      <c r="G203" t="inlineStr">
        <is>
          <t>07/12/2021</t>
        </is>
      </c>
      <c r="H203" t="b">
        <v>1</v>
      </c>
      <c r="I203"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03" t="inlineStr"/>
      <c r="K203" t="inlineStr">
        <is>
          <t>keyword1, keyword2</t>
        </is>
      </c>
      <c r="L203" t="inlineStr">
        <is>
          <t>microeconomia</t>
        </is>
      </c>
      <c r="M203" t="inlineStr">
        <is>
          <t>Microeconomia, Blogdown, Desarrollo Web, Herramientas para R</t>
        </is>
      </c>
      <c r="O203" t="b">
        <v>0</v>
      </c>
      <c r="Q203" t="inlineStr">
        <is>
          <t>article-journal</t>
        </is>
      </c>
      <c r="R203" t="inlineStr">
        <is>
          <t>Edison Achalma</t>
        </is>
      </c>
      <c r="S203" t="inlineStr">
        <is>
          <t>https://achalmaedison.netlify.app/microeconomia/posts/2021-07-12-03-decisiones-de-consumo-y-produccion-en-el-tiempo/index.pdf</t>
        </is>
      </c>
      <c r="T203" t="b">
        <v>0</v>
      </c>
      <c r="AB203" t="n">
        <v>2021</v>
      </c>
      <c r="AC203" t="inlineStr">
        <is>
          <t>All rights reserved</t>
        </is>
      </c>
      <c r="AD203" t="b">
        <v>1</v>
      </c>
      <c r="AG203" t="b">
        <v>0</v>
      </c>
      <c r="AH203" t="inlineStr">
        <is>
          <t>Edison Achalma</t>
        </is>
      </c>
      <c r="AJ203" t="inlineStr">
        <is>
          <t>0000-0001-6996-3364</t>
        </is>
      </c>
      <c r="AK203" t="inlineStr">
        <is>
          <t>elmer.achalma.09@unsch.edu.pe</t>
        </is>
      </c>
      <c r="AQ203" t="inlineStr"/>
    </row>
    <row r="204">
      <c r="A204" t="inlineStr">
        <is>
          <t>optimums/posts/2021-07-26-05-monopolio-y-modelos-de-oligopolio/index.qmd</t>
        </is>
      </c>
      <c r="B204" t="inlineStr">
        <is>
          <t>optimums</t>
        </is>
      </c>
      <c r="C204" t="inlineStr">
        <is>
          <t>jou</t>
        </is>
      </c>
      <c r="D204" t="inlineStr">
        <is>
          <t>Editar</t>
        </is>
      </c>
      <c r="E204" t="inlineStr">
        <is>
          <t>Editar</t>
        </is>
      </c>
      <c r="F204" t="inlineStr">
        <is>
          <t>Editar</t>
        </is>
      </c>
      <c r="G204" t="inlineStr">
        <is>
          <t>07/26/2021</t>
        </is>
      </c>
      <c r="H204" t="b">
        <v>1</v>
      </c>
      <c r="I204"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04" t="inlineStr"/>
      <c r="K204" t="inlineStr">
        <is>
          <t>keyword1, keyword2</t>
        </is>
      </c>
      <c r="L204" t="inlineStr">
        <is>
          <t>microeconomia</t>
        </is>
      </c>
      <c r="M204" t="inlineStr">
        <is>
          <t>Microeconomia, Blogdown, Desarrollo Web, Herramientas para R</t>
        </is>
      </c>
      <c r="O204" t="b">
        <v>0</v>
      </c>
      <c r="Q204" t="inlineStr">
        <is>
          <t>article-journal</t>
        </is>
      </c>
      <c r="R204" t="inlineStr">
        <is>
          <t>Edison Achalma</t>
        </is>
      </c>
      <c r="S204" t="inlineStr">
        <is>
          <t>https://achalmaedison.netlify.app/microeconomia/posts/2021-07-26-05-monopolio-y-modelos-de-oligopolio/index.pdf</t>
        </is>
      </c>
      <c r="T204" t="b">
        <v>0</v>
      </c>
      <c r="AB204" t="n">
        <v>2021</v>
      </c>
      <c r="AC204" t="inlineStr">
        <is>
          <t>All rights reserved</t>
        </is>
      </c>
      <c r="AD204" t="b">
        <v>1</v>
      </c>
      <c r="AG204" t="b">
        <v>0</v>
      </c>
      <c r="AH204" t="inlineStr">
        <is>
          <t>Edison Achalma</t>
        </is>
      </c>
      <c r="AJ204" t="inlineStr">
        <is>
          <t>0000-0001-6996-3364</t>
        </is>
      </c>
      <c r="AK204" t="inlineStr">
        <is>
          <t>elmer.achalma.09@unsch.edu.pe</t>
        </is>
      </c>
      <c r="AQ204" t="inlineStr"/>
    </row>
    <row r="205">
      <c r="A205" t="inlineStr">
        <is>
          <t>pecunia-fluxus/finanzas-internacionales/2023-06-17-sistema-monetario-internacional/index.qmd</t>
        </is>
      </c>
      <c r="B205" t="inlineStr">
        <is>
          <t>pecunia-fluxus</t>
        </is>
      </c>
      <c r="C205" t="inlineStr">
        <is>
          <t>jou</t>
        </is>
      </c>
      <c r="D205" t="inlineStr">
        <is>
          <t>Perspectivas Monetarias Globales. Análisis de Regímenes Cambiarios y el Futuro del FMI</t>
        </is>
      </c>
      <c r="E205" t="inlineStr">
        <is>
          <t>Editar</t>
        </is>
      </c>
      <c r="F205" t="inlineStr">
        <is>
          <t>Explorando los sistemas monetarios internacionales, tipos de cambio fijos y flexibles, y el papel en evolución del FMI en la economía mundial.</t>
        </is>
      </c>
      <c r="G205" t="inlineStr">
        <is>
          <t>06/17/2023</t>
        </is>
      </c>
      <c r="H205" t="b">
        <v>0</v>
      </c>
      <c r="I205" t="inlineStr">
        <is>
          <t xml:space="preserve">Primer parrafo de abstrac
</t>
        </is>
      </c>
      <c r="J205" t="inlineStr"/>
      <c r="K205" t="inlineStr">
        <is>
          <t>keyword1, keyword2</t>
        </is>
      </c>
      <c r="L205" t="inlineStr">
        <is>
          <t>finanzas_internacionales, finance</t>
        </is>
      </c>
      <c r="M205" t="inlineStr">
        <is>
          <t>Finanzas Internacionales</t>
        </is>
      </c>
      <c r="O205" t="b">
        <v>0</v>
      </c>
      <c r="Q205" t="inlineStr">
        <is>
          <t>article-journal</t>
        </is>
      </c>
      <c r="R205" t="inlineStr">
        <is>
          <t>Edison Achalma</t>
        </is>
      </c>
      <c r="S205" t="inlineStr">
        <is>
          <t>https://achalmaedison.netlify.app/finanzas/finanzas-internacionales/2023-06-17-sistema-monetario-internacional/index.pdf</t>
        </is>
      </c>
      <c r="T205" t="b">
        <v>0</v>
      </c>
      <c r="AB205" t="n">
        <v>2025</v>
      </c>
      <c r="AC205" t="inlineStr">
        <is>
          <t>All rights reserved</t>
        </is>
      </c>
      <c r="AD205" t="b">
        <v>1</v>
      </c>
      <c r="AG205" t="b">
        <v>0</v>
      </c>
      <c r="AH205" t="inlineStr">
        <is>
          <t>Edison Achalma</t>
        </is>
      </c>
      <c r="AJ205" t="inlineStr">
        <is>
          <t>0000-0001-6996-3364</t>
        </is>
      </c>
      <c r="AK205" t="inlineStr">
        <is>
          <t>elmer.achalma.09@unsch.edu.pe</t>
        </is>
      </c>
      <c r="AQ205" t="inlineStr"/>
    </row>
    <row r="206">
      <c r="A206" t="inlineStr">
        <is>
          <t>pecunia-fluxus/finanzas-internacionales/2023-06-16-la-globalizacion/index.qmd</t>
        </is>
      </c>
      <c r="B206" t="inlineStr">
        <is>
          <t>pecunia-fluxus</t>
        </is>
      </c>
      <c r="C206" t="inlineStr">
        <is>
          <t>jou</t>
        </is>
      </c>
      <c r="D206" t="inlineStr">
        <is>
          <t>Fundamentos y Alcances de las Finanzas Internacionales</t>
        </is>
      </c>
      <c r="E206" t="inlineStr">
        <is>
          <t>Editar</t>
        </is>
      </c>
      <c r="F206" t="inlineStr">
        <is>
          <t>Un análisis de los conceptos y su relevancia</t>
        </is>
      </c>
      <c r="G206" t="inlineStr">
        <is>
          <t>06/16/2023</t>
        </is>
      </c>
      <c r="H206" t="b">
        <v>0</v>
      </c>
      <c r="I206" t="inlineStr">
        <is>
          <t xml:space="preserve">Primer parrafo de abstrac
</t>
        </is>
      </c>
      <c r="J206" t="inlineStr"/>
      <c r="K206" t="inlineStr">
        <is>
          <t>keyword1, keyword2</t>
        </is>
      </c>
      <c r="L206" t="inlineStr">
        <is>
          <t>finanzas_internacionales, economia_global, riesgo_cambiario, mercados_financieros, globalizacion, finance</t>
        </is>
      </c>
      <c r="M206" t="inlineStr">
        <is>
          <t>Finanzas Internacionales</t>
        </is>
      </c>
      <c r="O206" t="b">
        <v>0</v>
      </c>
      <c r="Q206" t="inlineStr">
        <is>
          <t>article-journal</t>
        </is>
      </c>
      <c r="R206" t="inlineStr">
        <is>
          <t>Edison Achalma</t>
        </is>
      </c>
      <c r="S206" t="inlineStr">
        <is>
          <t>https://achalmaedison.netlify.app/finanzas/finanzas-internacionales/2023-06-16-la-globalizacion/index.pdf</t>
        </is>
      </c>
      <c r="T206" t="b">
        <v>0</v>
      </c>
      <c r="AB206" t="n">
        <v>2023</v>
      </c>
      <c r="AC206" t="inlineStr">
        <is>
          <t>All rights reserved</t>
        </is>
      </c>
      <c r="AD206" t="b">
        <v>1</v>
      </c>
      <c r="AG206" t="b">
        <v>0</v>
      </c>
      <c r="AH206" t="inlineStr">
        <is>
          <t>Edison Achalma</t>
        </is>
      </c>
      <c r="AJ206" t="inlineStr">
        <is>
          <t>0000-0001-6996-3364</t>
        </is>
      </c>
      <c r="AK206" t="inlineStr">
        <is>
          <t>elmer.achalma.09@unsch.edu.pe</t>
        </is>
      </c>
      <c r="AQ206" t="inlineStr"/>
    </row>
    <row r="207">
      <c r="A207" t="inlineStr">
        <is>
          <t>pecunia-fluxus/finanzas-internacionales/2023-06-23-balanza-pagos/index.qmd</t>
        </is>
      </c>
      <c r="B207" t="inlineStr">
        <is>
          <t>pecunia-fluxus</t>
        </is>
      </c>
      <c r="C207" t="inlineStr">
        <is>
          <t>jou</t>
        </is>
      </c>
      <c r="D207" t="inlineStr">
        <is>
          <t>Balanza de pagos</t>
        </is>
      </c>
      <c r="E207" t="inlineStr">
        <is>
          <t>Editar</t>
        </is>
      </c>
      <c r="F207" t="inlineStr">
        <is>
          <t>Explorando los sistemas monetarios internacionales, tipos de cambio fijos y flexibles, y el papel en evolución del FMI en la economía mundial.</t>
        </is>
      </c>
      <c r="G207" t="inlineStr">
        <is>
          <t>06/23/2023</t>
        </is>
      </c>
      <c r="H207" t="b">
        <v>1</v>
      </c>
      <c r="I207" t="inlineStr">
        <is>
          <t xml:space="preserve">Primer parrafo de abstrac
</t>
        </is>
      </c>
      <c r="J207" t="inlineStr"/>
      <c r="K207" t="inlineStr">
        <is>
          <t>keyword1, keyword2</t>
        </is>
      </c>
      <c r="L207" t="inlineStr">
        <is>
          <t>finanzas_internacionales, finance</t>
        </is>
      </c>
      <c r="M207" t="inlineStr">
        <is>
          <t>Finanzas Internacionales</t>
        </is>
      </c>
      <c r="O207" t="b">
        <v>0</v>
      </c>
      <c r="Q207" t="inlineStr">
        <is>
          <t>article-journal</t>
        </is>
      </c>
      <c r="R207" t="inlineStr">
        <is>
          <t>Edison Achalma</t>
        </is>
      </c>
      <c r="S207" t="inlineStr">
        <is>
          <t>https://achalmaedison.netlify.app/finanzas/finanzas-internacionales/2023-06-23-balanza-pagos/index.pdf</t>
        </is>
      </c>
      <c r="T207" t="b">
        <v>0</v>
      </c>
      <c r="AB207" t="n">
        <v>2025</v>
      </c>
      <c r="AC207" t="inlineStr">
        <is>
          <t>All rights reserved</t>
        </is>
      </c>
      <c r="AD207" t="b">
        <v>1</v>
      </c>
      <c r="AG207" t="b">
        <v>0</v>
      </c>
      <c r="AH207" t="inlineStr">
        <is>
          <t>Edison Achalma</t>
        </is>
      </c>
      <c r="AJ207" t="inlineStr">
        <is>
          <t>0000-0001-6996-3364</t>
        </is>
      </c>
      <c r="AK207" t="inlineStr">
        <is>
          <t>elmer.achalma.09@unsch.edu.pe</t>
        </is>
      </c>
      <c r="AQ207" t="inlineStr"/>
    </row>
    <row r="208">
      <c r="A208" t="inlineStr">
        <is>
          <t>pecunia-fluxus/posts/2022-08-08-02-finanzas-corporativas/index.qmd</t>
        </is>
      </c>
      <c r="B208" t="inlineStr">
        <is>
          <t>pecunia-fluxus</t>
        </is>
      </c>
      <c r="C208" t="inlineStr">
        <is>
          <t>jou</t>
        </is>
      </c>
      <c r="D208" t="inlineStr">
        <is>
          <t>Finanzas Corporativas</t>
        </is>
      </c>
      <c r="E208" t="inlineStr">
        <is>
          <t>Finanzas Corporativas</t>
        </is>
      </c>
      <c r="F208" t="inlineStr">
        <is>
          <t>Lectura y Análisis de Estados Financieros</t>
        </is>
      </c>
      <c r="G208" t="inlineStr">
        <is>
          <t>08/08/2022</t>
        </is>
      </c>
      <c r="H208" t="b">
        <v>1</v>
      </c>
      <c r="I208" t="inlineStr">
        <is>
          <t xml:space="preserve">Este abstract será actualizado una vez que se complete el contenido final del artículo.
</t>
        </is>
      </c>
      <c r="J208" t="inlineStr"/>
      <c r="K208" t="inlineStr">
        <is>
          <t>keyword1, keyword2</t>
        </is>
      </c>
      <c r="L208" t="inlineStr">
        <is>
          <t>balance_general, resultados_de_perdidas_y_ganancias, flujo_de_efectivo, ratios_financieros, finance</t>
        </is>
      </c>
      <c r="M208" t="inlineStr">
        <is>
          <t>Finanzas, Finanzas Corporativas, Estados Financieros, Análisis Financiero</t>
        </is>
      </c>
      <c r="O208" t="b">
        <v>0</v>
      </c>
      <c r="Q208" t="inlineStr">
        <is>
          <t>article-journal</t>
        </is>
      </c>
      <c r="R208" t="inlineStr">
        <is>
          <t>Edison Achalma</t>
        </is>
      </c>
      <c r="S208" t="inlineStr">
        <is>
          <t>https://achalmaedison.netlify.app/finanzas/posts/2022-08-08-02-finanzas-corporativas/index.pdf</t>
        </is>
      </c>
      <c r="T208" t="b">
        <v>0</v>
      </c>
      <c r="AB208" t="n">
        <v>2022</v>
      </c>
      <c r="AC208" t="inlineStr">
        <is>
          <t>All rights reserved</t>
        </is>
      </c>
      <c r="AD208" t="b">
        <v>1</v>
      </c>
      <c r="AG208" t="b">
        <v>0</v>
      </c>
      <c r="AH208" t="inlineStr">
        <is>
          <t>Edison Achalma</t>
        </is>
      </c>
      <c r="AJ208" t="inlineStr">
        <is>
          <t>0000-0001-6996-3364</t>
        </is>
      </c>
      <c r="AK208" t="inlineStr">
        <is>
          <t>elmer.achalma.09@unsch.edu.pe</t>
        </is>
      </c>
      <c r="AQ208" t="inlineStr"/>
    </row>
    <row r="209">
      <c r="A209" t="inlineStr">
        <is>
          <t>pecunia-fluxus/posts/2022-09-05-06-teoria-de-portafolio/index.qmd</t>
        </is>
      </c>
      <c r="B209" t="inlineStr">
        <is>
          <t>pecunia-fluxus</t>
        </is>
      </c>
      <c r="C209" t="inlineStr">
        <is>
          <t>jou</t>
        </is>
      </c>
      <c r="D209" t="inlineStr">
        <is>
          <t>Gestión de Portafolio</t>
        </is>
      </c>
      <c r="E209" t="inlineStr">
        <is>
          <t>Portafolio</t>
        </is>
      </c>
      <c r="F209" t="inlineStr">
        <is>
          <t>Optimización y Análisis</t>
        </is>
      </c>
      <c r="G209" t="inlineStr">
        <is>
          <t>09/05/2022</t>
        </is>
      </c>
      <c r="H209" t="b">
        <v>1</v>
      </c>
      <c r="I209" t="inlineStr">
        <is>
          <t xml:space="preserve">Este abstract será actualizado una vez que se complete el contenido final del artículo.
</t>
        </is>
      </c>
      <c r="J209" t="inlineStr"/>
      <c r="K209" t="inlineStr">
        <is>
          <t>keyword1, keyword2</t>
        </is>
      </c>
      <c r="L209" t="inlineStr">
        <is>
          <t>diversificacion, asignacion_de_activos, capmb, finance</t>
        </is>
      </c>
      <c r="M209" t="inlineStr">
        <is>
          <t>Finanzas, Gestión de Portafolio, Optimización, Análisis Financiero</t>
        </is>
      </c>
      <c r="O209" t="b">
        <v>0</v>
      </c>
      <c r="Q209" t="inlineStr">
        <is>
          <t>article-journal</t>
        </is>
      </c>
      <c r="R209" t="inlineStr">
        <is>
          <t>Edison Achalma</t>
        </is>
      </c>
      <c r="S209" t="inlineStr">
        <is>
          <t>https://achalmaedison.netlify.app/finanzas/posts/2022-09-05-06-teoria-de-portafolio/index.pdf</t>
        </is>
      </c>
      <c r="T209" t="b">
        <v>0</v>
      </c>
      <c r="AB209" t="n">
        <v>2022</v>
      </c>
      <c r="AC209" t="inlineStr">
        <is>
          <t>All rights reserved</t>
        </is>
      </c>
      <c r="AD209" t="b">
        <v>1</v>
      </c>
      <c r="AG209" t="b">
        <v>0</v>
      </c>
      <c r="AH209" t="inlineStr">
        <is>
          <t>Edison Achalma</t>
        </is>
      </c>
      <c r="AJ209" t="inlineStr">
        <is>
          <t>0000-0001-6996-3364</t>
        </is>
      </c>
      <c r="AK209" t="inlineStr">
        <is>
          <t>elmer.achalma.09@unsch.edu.pe</t>
        </is>
      </c>
      <c r="AQ209" t="inlineStr"/>
    </row>
    <row r="210">
      <c r="A210" t="inlineStr">
        <is>
          <t>pecunia-fluxus/posts/2022-08-22-04-renta-fija/index.qmd</t>
        </is>
      </c>
      <c r="B210" t="inlineStr">
        <is>
          <t>pecunia-fluxus</t>
        </is>
      </c>
      <c r="C210" t="inlineStr">
        <is>
          <t>jou</t>
        </is>
      </c>
      <c r="D210" t="inlineStr">
        <is>
          <t>Renta Fija</t>
        </is>
      </c>
      <c r="E210" t="inlineStr">
        <is>
          <t>Renta Fija</t>
        </is>
      </c>
      <c r="F210" t="inlineStr">
        <is>
          <t>Características y Valoración</t>
        </is>
      </c>
      <c r="G210" t="inlineStr">
        <is>
          <t>08/22/2022</t>
        </is>
      </c>
      <c r="H210" t="b">
        <v>1</v>
      </c>
      <c r="I210" t="inlineStr">
        <is>
          <t xml:space="preserve">Este abstract será actualizado una vez que se complete el contenido final del artículo.
</t>
        </is>
      </c>
      <c r="J210" t="inlineStr"/>
      <c r="K210" t="inlineStr">
        <is>
          <t>keyword1, keyword2</t>
        </is>
      </c>
      <c r="L210" t="inlineStr">
        <is>
          <t>calificacion_crediticia, curva_de_rendimiento, valorizacion_de_bonos, finance</t>
        </is>
      </c>
      <c r="M210" t="inlineStr">
        <is>
          <t>Finanzas, Renta Fija, Instrumentos Financieros, Valoración</t>
        </is>
      </c>
      <c r="O210" t="b">
        <v>0</v>
      </c>
      <c r="Q210" t="inlineStr">
        <is>
          <t>article-journal</t>
        </is>
      </c>
      <c r="R210" t="inlineStr">
        <is>
          <t>Edison Achalma</t>
        </is>
      </c>
      <c r="S210" t="inlineStr">
        <is>
          <t>https://achalmaedison.netlify.app/finanzas/posts/2022-08-22-04-renta-fija/index.pdf</t>
        </is>
      </c>
      <c r="T210" t="b">
        <v>0</v>
      </c>
      <c r="AB210" t="n">
        <v>2025</v>
      </c>
      <c r="AC210" t="inlineStr">
        <is>
          <t>All rights reserved</t>
        </is>
      </c>
      <c r="AD210" t="b">
        <v>1</v>
      </c>
      <c r="AG210" t="b">
        <v>0</v>
      </c>
      <c r="AH210" t="inlineStr">
        <is>
          <t>Edison Achalma</t>
        </is>
      </c>
      <c r="AJ210" t="inlineStr">
        <is>
          <t>0000-0001-6996-3364</t>
        </is>
      </c>
      <c r="AK210" t="inlineStr">
        <is>
          <t>elmer.achalma.09@unsch.edu.pe</t>
        </is>
      </c>
      <c r="AQ210" t="inlineStr"/>
    </row>
    <row r="211">
      <c r="A211" t="inlineStr">
        <is>
          <t>pecunia-fluxus/posts/2022-08-29-05-derivados-financieros/index.qmd</t>
        </is>
      </c>
      <c r="B211" t="inlineStr">
        <is>
          <t>pecunia-fluxus</t>
        </is>
      </c>
      <c r="C211" t="inlineStr">
        <is>
          <t>jou</t>
        </is>
      </c>
      <c r="D211" t="inlineStr">
        <is>
          <t>Derivados Financieros</t>
        </is>
      </c>
      <c r="E211" t="inlineStr">
        <is>
          <t>Derivados Financieros</t>
        </is>
      </c>
      <c r="F211" t="inlineStr">
        <is>
          <t>Características y Valoración</t>
        </is>
      </c>
      <c r="G211" t="inlineStr">
        <is>
          <t>08/29/2022</t>
        </is>
      </c>
      <c r="H211" t="b">
        <v>1</v>
      </c>
      <c r="I211" t="inlineStr">
        <is>
          <t xml:space="preserve">Este abstract será actualizado una vez que se complete el contenido final del artículo.
</t>
        </is>
      </c>
      <c r="J211" t="inlineStr"/>
      <c r="K211" t="inlineStr">
        <is>
          <t>keyword1, keyword2</t>
        </is>
      </c>
      <c r="L211" t="inlineStr">
        <is>
          <t>futuros, forwards, swaps, opciones, finance</t>
        </is>
      </c>
      <c r="M211" t="inlineStr">
        <is>
          <t>Finanzas, Derivados Financieros, Instrumentos Financieros, Valoración</t>
        </is>
      </c>
      <c r="O211" t="b">
        <v>0</v>
      </c>
      <c r="Q211" t="inlineStr">
        <is>
          <t>article-journal</t>
        </is>
      </c>
      <c r="R211" t="inlineStr">
        <is>
          <t>Edison Achalma</t>
        </is>
      </c>
      <c r="S211" t="inlineStr">
        <is>
          <t>https://achalmaedison.netlify.app/finanzas/posts/2022-08-29-05-derivados-financieros/index.pdf</t>
        </is>
      </c>
      <c r="T211" t="b">
        <v>0</v>
      </c>
      <c r="AB211" t="n">
        <v>2022</v>
      </c>
      <c r="AC211" t="inlineStr">
        <is>
          <t>All rights reserved</t>
        </is>
      </c>
      <c r="AD211" t="b">
        <v>1</v>
      </c>
      <c r="AG211" t="b">
        <v>0</v>
      </c>
      <c r="AH211" t="inlineStr">
        <is>
          <t>Edison Achalma</t>
        </is>
      </c>
      <c r="AJ211" t="inlineStr">
        <is>
          <t>0000-0001-6996-3364</t>
        </is>
      </c>
      <c r="AK211" t="inlineStr">
        <is>
          <t>elmer.achalma.09@unsch.edu.pe</t>
        </is>
      </c>
      <c r="AQ211" t="inlineStr"/>
    </row>
    <row r="212">
      <c r="A212" t="inlineStr">
        <is>
          <t>pecunia-fluxus/posts/2022-08-15-03-renta-variable/index.qmd</t>
        </is>
      </c>
      <c r="B212" t="inlineStr">
        <is>
          <t>pecunia-fluxus</t>
        </is>
      </c>
      <c r="C212" t="inlineStr">
        <is>
          <t>jou</t>
        </is>
      </c>
      <c r="D212" t="inlineStr">
        <is>
          <t>Renta Variable</t>
        </is>
      </c>
      <c r="E212" t="inlineStr">
        <is>
          <t>Renta Variable</t>
        </is>
      </c>
      <c r="F212" t="inlineStr">
        <is>
          <t>Métodos de Valoración y Análisis</t>
        </is>
      </c>
      <c r="G212" t="inlineStr">
        <is>
          <t>08/15/2022</t>
        </is>
      </c>
      <c r="H212" t="b">
        <v>1</v>
      </c>
      <c r="I212" t="inlineStr">
        <is>
          <t xml:space="preserve">Este abstract será actualizado una vez que se complete el contenido final del artículo.
</t>
        </is>
      </c>
      <c r="J212" t="inlineStr"/>
      <c r="K212" t="inlineStr">
        <is>
          <t>keyword1, keyword2</t>
        </is>
      </c>
      <c r="L212" t="inlineStr">
        <is>
          <t>multiplos, dividendos, flujo_de_caja, finance</t>
        </is>
      </c>
      <c r="M212" t="inlineStr">
        <is>
          <t>Finanzas, Renta Variable, Valoración de Activos, Análisis Financiero</t>
        </is>
      </c>
      <c r="O212" t="b">
        <v>0</v>
      </c>
      <c r="Q212" t="inlineStr">
        <is>
          <t>article-journal</t>
        </is>
      </c>
      <c r="R212" t="inlineStr">
        <is>
          <t>Edison Achalma</t>
        </is>
      </c>
      <c r="S212" t="inlineStr">
        <is>
          <t>https://achalmaedison.netlify.app/finanzas/posts/2022-08-15-03-renta-variable/index.pdf</t>
        </is>
      </c>
      <c r="T212" t="b">
        <v>0</v>
      </c>
      <c r="AB212" t="n">
        <v>2022</v>
      </c>
      <c r="AC212" t="inlineStr">
        <is>
          <t>All rights reserved</t>
        </is>
      </c>
      <c r="AD212" t="b">
        <v>1</v>
      </c>
      <c r="AG212" t="b">
        <v>0</v>
      </c>
      <c r="AH212" t="inlineStr">
        <is>
          <t>Edison Achalma</t>
        </is>
      </c>
      <c r="AJ212" t="inlineStr">
        <is>
          <t>0000-0001-6996-3364</t>
        </is>
      </c>
      <c r="AK212" t="inlineStr">
        <is>
          <t>elmer.achalma.09@unsch.edu.pe</t>
        </is>
      </c>
      <c r="AQ212" t="inlineStr"/>
    </row>
    <row r="213">
      <c r="A213" t="inlineStr">
        <is>
          <t>pecunia-fluxus/posts/2022-08-01-01-conceptos-basicos/index.qmd</t>
        </is>
      </c>
      <c r="B213" t="inlineStr">
        <is>
          <t>pecunia-fluxus</t>
        </is>
      </c>
      <c r="C213" t="inlineStr">
        <is>
          <t>jou</t>
        </is>
      </c>
      <c r="D213" t="inlineStr">
        <is>
          <t>Fundamentos de Finanzas</t>
        </is>
      </c>
      <c r="E213" t="inlineStr">
        <is>
          <t>Finanzas Básicas</t>
        </is>
      </c>
      <c r="F213" t="inlineStr">
        <is>
          <t>Valor del Dinero y Evaluación de Proyectos</t>
        </is>
      </c>
      <c r="G213" t="inlineStr">
        <is>
          <t>08/01/2022</t>
        </is>
      </c>
      <c r="H213" t="b">
        <v>1</v>
      </c>
      <c r="I213" t="inlineStr">
        <is>
          <t xml:space="preserve">Este abstract será actualizado una vez que se complete el contenido final del artículo.
</t>
        </is>
      </c>
      <c r="J213" t="inlineStr"/>
      <c r="K213" t="inlineStr">
        <is>
          <t>keyword1, keyword2</t>
        </is>
      </c>
      <c r="L213" t="inlineStr">
        <is>
          <t>interes_simple, interes_compuesto, anualidades, series_infinitas, tir, finance</t>
        </is>
      </c>
      <c r="M213" t="inlineStr">
        <is>
          <t>Finanzas, Valor del Dinero, Evaluación de Proyectos</t>
        </is>
      </c>
      <c r="O213" t="b">
        <v>0</v>
      </c>
      <c r="Q213" t="inlineStr">
        <is>
          <t>article-journal</t>
        </is>
      </c>
      <c r="R213" t="inlineStr">
        <is>
          <t>Edison Achalma</t>
        </is>
      </c>
      <c r="S213" t="inlineStr">
        <is>
          <t>https://achalmaedison.netlify.app/finanzas/posts/2022-08-01-01-conceptos-basicos/index.pdf</t>
        </is>
      </c>
      <c r="T213" t="b">
        <v>0</v>
      </c>
      <c r="AB213" t="n">
        <v>2022</v>
      </c>
      <c r="AC213" t="inlineStr">
        <is>
          <t>All rights reserved</t>
        </is>
      </c>
      <c r="AD213" t="b">
        <v>1</v>
      </c>
      <c r="AG213" t="b">
        <v>0</v>
      </c>
      <c r="AH213" t="inlineStr">
        <is>
          <t>Edison Achalma</t>
        </is>
      </c>
      <c r="AJ213" t="inlineStr">
        <is>
          <t>0000-0001-6996-3364</t>
        </is>
      </c>
      <c r="AK213" t="inlineStr">
        <is>
          <t>elmer.achalma.09@unsch.edu.pe</t>
        </is>
      </c>
      <c r="AQ213" t="inlineStr"/>
    </row>
    <row r="214">
      <c r="A214" t="inlineStr">
        <is>
          <t>res-publica/posts/2021-10-01-gestion-publica-y-administracion-publica/index.qmd</t>
        </is>
      </c>
      <c r="B214" t="inlineStr">
        <is>
          <t>res-publica</t>
        </is>
      </c>
      <c r="C214" t="inlineStr">
        <is>
          <t>jou</t>
        </is>
      </c>
      <c r="D214" t="inlineStr">
        <is>
          <t>Diferencias entre Gestión Pública y Administración Pública</t>
        </is>
      </c>
      <c r="E214" t="inlineStr">
        <is>
          <t>Gestión vs. Administración Pública</t>
        </is>
      </c>
      <c r="F214" t="inlineStr">
        <is>
          <t>Aplicaciones en el Contexto Gubernamental</t>
        </is>
      </c>
      <c r="G214" t="inlineStr">
        <is>
          <t>10/01/2021</t>
        </is>
      </c>
      <c r="H214" t="b">
        <v>0</v>
      </c>
      <c r="I214" t="inlineStr">
        <is>
          <t xml:space="preserve">This article examines the concepts of public management and public administration, detailing their definitions, differences, and applications within the governmental context. Public administration involves the efficient handling of public resources by various institutions across different government levels, focusing on bureaucratic structures and resource safeguarding. On the other hand, public management emphasizes the use of appropriate means to achieve collective goals through policy implementation, resource allocation, and program management. The paper discusses how these two areas, while related, differ in their dynamism, objectives, and impact on public life, providing concrete examples like the "Pensión 65" program and the Jorge Chávez Airport expansion to illustrate their practical application.
</t>
        </is>
      </c>
      <c r="J214" t="inlineStr"/>
      <c r="K214" t="inlineStr">
        <is>
          <t>public administration, public management, resource allocation, policy implementation, public sector</t>
        </is>
      </c>
      <c r="L214" t="inlineStr">
        <is>
          <t>gestion_de_politicas, recursos_publicos, burocracia, servicios_publicos, proyectos_gubernamentales, gestion_publica</t>
        </is>
      </c>
      <c r="M214" t="inlineStr">
        <is>
          <t>Posts, Política Gubernamental, Economía Pública</t>
        </is>
      </c>
      <c r="O214" t="b">
        <v>0</v>
      </c>
      <c r="Q214" t="inlineStr">
        <is>
          <t>article-journal</t>
        </is>
      </c>
      <c r="R214" t="inlineStr">
        <is>
          <t>Edison Achalma, Felix Bermudo, Noe Borda, Kattya Castillo, Yuri Fernandez</t>
        </is>
      </c>
      <c r="S214" t="inlineStr">
        <is>
          <t>https://achalmaedison.netlify.app/blog/posts/2021-10-01-gestion-publica-administracion-publica-definiciones-conceptos-aplicacion/index.pdf</t>
        </is>
      </c>
      <c r="T214" t="b">
        <v>0</v>
      </c>
      <c r="AB214" t="n">
        <v>2021</v>
      </c>
      <c r="AC214" t="inlineStr">
        <is>
          <t>All rights reserved</t>
        </is>
      </c>
      <c r="AD214" t="b">
        <v>1</v>
      </c>
      <c r="AG214" t="b">
        <v>0</v>
      </c>
      <c r="AH214" t="inlineStr">
        <is>
          <t>Edison Achalma</t>
        </is>
      </c>
      <c r="AJ214" t="inlineStr">
        <is>
          <t>0000-0001-6996-3364</t>
        </is>
      </c>
      <c r="AK214" t="inlineStr">
        <is>
          <t>elmer.achalma.09@unsch.edu.pe</t>
        </is>
      </c>
      <c r="AQ214" t="inlineStr"/>
    </row>
    <row r="215">
      <c r="A215" t="inlineStr">
        <is>
          <t>res-publica/posts/2023-05-11-cualidades-de-los-servidores-publicos/index.qmd</t>
        </is>
      </c>
      <c r="B215" t="inlineStr">
        <is>
          <t>res-publica</t>
        </is>
      </c>
      <c r="C215" t="inlineStr">
        <is>
          <t>jou</t>
        </is>
      </c>
      <c r="D215" t="inlineStr">
        <is>
          <t>Cualidades Esenciales de los Servidores Públicos</t>
        </is>
      </c>
      <c r="E215" t="inlineStr">
        <is>
          <t>Cualidades Servidores Públicos</t>
        </is>
      </c>
      <c r="F215" t="inlineStr">
        <is>
          <t>Administración Pública Eficiente y Humana</t>
        </is>
      </c>
      <c r="G215" t="inlineStr">
        <is>
          <t>05/11/2023</t>
        </is>
      </c>
      <c r="H215" t="b">
        <v>0</v>
      </c>
      <c r="I215" t="inlineStr">
        <is>
          <t xml:space="preserve">This article delves into the essential qualities that public servants should embody to enhance public administration effectiveness and empathy. Key attributes discussed include kindness, astuteness in judgment, future-proof skills, justice, tenacity, a sense of duty, a touch of rebellion, motivation, dialogue promotion, serenity, result-oriented focus, and delegation skills. These qualities are explored in the context of adapting to changing governmental, civil, and private sector dynamics, emphasizing the need for innovation and integrity in public service roles.
</t>
        </is>
      </c>
      <c r="J215" t="inlineStr"/>
      <c r="K215" t="inlineStr">
        <is>
          <t>public service, leadership qualities, innovation in government, integrity, public administration</t>
        </is>
      </c>
      <c r="L215" t="inlineStr">
        <is>
          <t>integridad, tenacidad, habilidades_futuristas, dialogo, gestion_de_crisis, gestion_publica</t>
        </is>
      </c>
      <c r="M215" t="inlineStr">
        <is>
          <t>Posts, Liderazgo</t>
        </is>
      </c>
      <c r="O215" t="b">
        <v>0</v>
      </c>
      <c r="Q215" t="inlineStr">
        <is>
          <t>article-journal</t>
        </is>
      </c>
      <c r="R215" t="inlineStr">
        <is>
          <t>Edison Achalma</t>
        </is>
      </c>
      <c r="S215" t="inlineStr">
        <is>
          <t>https://achalmaedison.netlify.app/blog/posts/2023-05-11-cualidades-de-los-servidores-publicos/index.pdf</t>
        </is>
      </c>
      <c r="T215" t="b">
        <v>0</v>
      </c>
      <c r="AB215" t="n">
        <v>2023</v>
      </c>
      <c r="AC215" t="inlineStr">
        <is>
          <t>All rights reserved</t>
        </is>
      </c>
      <c r="AD215" t="b">
        <v>1</v>
      </c>
      <c r="AG215" t="b">
        <v>0</v>
      </c>
      <c r="AH215" t="inlineStr">
        <is>
          <t>Edison Achalma</t>
        </is>
      </c>
      <c r="AJ215" t="inlineStr">
        <is>
          <t>0000-0001-6996-3364</t>
        </is>
      </c>
      <c r="AK215" t="inlineStr">
        <is>
          <t>elmer.achalma.09@unsch.edu.pe</t>
        </is>
      </c>
      <c r="AQ215" t="inlineStr"/>
    </row>
    <row r="216">
      <c r="A216" t="inlineStr">
        <is>
          <t>res-publica/posts/2021-10-01-reformas-y-modernizacion-de-la-gestion-publica/index.qmd</t>
        </is>
      </c>
      <c r="B216" t="inlineStr">
        <is>
          <t>res-publica</t>
        </is>
      </c>
      <c r="C216" t="inlineStr">
        <is>
          <t>jou</t>
        </is>
      </c>
      <c r="D216" t="inlineStr">
        <is>
          <t>Reformas y Modernización de la Gestión Pública en Perú</t>
        </is>
      </c>
      <c r="E216" t="inlineStr">
        <is>
          <t>Reformas Gestión Pública Perú</t>
        </is>
      </c>
      <c r="F216" t="inlineStr">
        <is>
          <t>Propuestas para Mejorar la Eficiencia y Eficacia del Estado Peruano</t>
        </is>
      </c>
      <c r="G216" t="inlineStr">
        <is>
          <t>10/01/2021</t>
        </is>
      </c>
      <c r="H216" t="b">
        <v>0</v>
      </c>
      <c r="I216" t="inlineStr">
        <is>
          <t xml:space="preserve">This article discusses the need for public management reform and modernization in Peru to enhance efficiency and effectiveness for the benefit of citizens. It highlights three key initiatives: the development of a Strategic Plan for Public Management Modernization, the implementation of a performance evaluation and management control system by the Ministry of Economy's Budget Directorate, and the establishment of a High Public Management System for appointing competent leaders through transparent public contests. The piece also explores broader state reforms across political, economic, health, agrarian, and tax sectors, emphasizing the necessity for government collaboration with public, private, and academic sectors. It concludes with principles for modernizing public management, aiming to foster a culture of ethics, transparency, and efficiency in delivering public services.
</t>
        </is>
      </c>
      <c r="J216" t="inlineStr"/>
      <c r="K216" t="inlineStr">
        <is>
          <t>public management reform, state modernization, Peru, public policy, governance efficiency</t>
        </is>
      </c>
      <c r="L216" t="inlineStr">
        <is>
          <t>gestion_publica, reforma_politica, reforma_economica, modernizacion, politicas_publicas</t>
        </is>
      </c>
      <c r="M216" t="inlineStr">
        <is>
          <t>Posts, Reforma del Estado, Política Pública</t>
        </is>
      </c>
      <c r="O216" t="b">
        <v>0</v>
      </c>
      <c r="Q216" t="inlineStr">
        <is>
          <t>article-journal</t>
        </is>
      </c>
      <c r="R216" t="inlineStr">
        <is>
          <t>Edison Achalma, Felix Bermudo, Noe Borda, Kattya Castillo, Yuri Fernandez</t>
        </is>
      </c>
      <c r="S216" t="inlineStr">
        <is>
          <t>https://achalmaedison.netlify.app/blog/posts/2021-10-01-reformas-modernizacion-gestion-publica-peru/index.pdf</t>
        </is>
      </c>
      <c r="T216" t="b">
        <v>0</v>
      </c>
      <c r="AB216" t="n">
        <v>2021</v>
      </c>
      <c r="AC216" t="inlineStr">
        <is>
          <t>All rights reserved</t>
        </is>
      </c>
      <c r="AD216" t="b">
        <v>1</v>
      </c>
      <c r="AG216" t="b">
        <v>0</v>
      </c>
      <c r="AH216" t="inlineStr">
        <is>
          <t>Edison Achalma</t>
        </is>
      </c>
      <c r="AJ216" t="inlineStr">
        <is>
          <t>0000-0001-6996-3364</t>
        </is>
      </c>
      <c r="AK216" t="inlineStr">
        <is>
          <t>elmer.achalma.09@unsch.edu.pe</t>
        </is>
      </c>
      <c r="AQ216" t="inlineStr"/>
    </row>
    <row r="217">
      <c r="A217" t="inlineStr">
        <is>
          <t>website-achalma/blog/posts/2022-06-02-impacto-del-cambio-climatico/index.qmd</t>
        </is>
      </c>
      <c r="B217" t="inlineStr">
        <is>
          <t>website-achalma</t>
        </is>
      </c>
      <c r="C217" t="inlineStr">
        <is>
          <t>jou</t>
        </is>
      </c>
      <c r="D217" t="inlineStr">
        <is>
          <t>Impacto del Cambio Climático en Perú</t>
        </is>
      </c>
      <c r="E217" t="inlineStr">
        <is>
          <t>Cambio Climático en Perú</t>
        </is>
      </c>
      <c r="F217" t="inlineStr">
        <is>
          <t>Análisis de Sectores Vulnerables y Políticas de Mitigación</t>
        </is>
      </c>
      <c r="G217" t="inlineStr">
        <is>
          <t>06/02/2022</t>
        </is>
      </c>
      <c r="H217" t="b">
        <v>0</v>
      </c>
      <c r="I217" t="inlineStr">
        <is>
          <t xml:space="preserve">This document explores the implications of climate change in Peru, focusing on how it affects various sectors including agriculture, fishing, mining, energy, infrastructure, tourism, and health. It discusses the vulnerability of the Peruvian economy to climate variations, detailing the sectors most at risk and their contributions to greenhouse gas emissions. The text also covers strategies for mitigation and adaptation, emphasizing sustainable practices, regulatory measures, and price setting for natural resources. The study includes an econometric analysis of traditional exports and natural gas and oil prices over the period from January 2012 to May 2022, assessing their volatility and normality.
</t>
        </is>
      </c>
      <c r="J217" t="inlineStr"/>
      <c r="K217" t="inlineStr">
        <is>
          <t>climate change, environmental policy, sustainable development, economic impact, Peru</t>
        </is>
      </c>
      <c r="L217" t="inlineStr">
        <is>
          <t>adaptacion_climatica, mitigacion_de_gases_efecto_invernadero, economia_circular, biodiversidad, recursos_naturales</t>
        </is>
      </c>
      <c r="M217" t="inlineStr">
        <is>
          <t>Posts, Economía, Política Pública</t>
        </is>
      </c>
      <c r="O217" t="b">
        <v>0</v>
      </c>
      <c r="Q217" t="inlineStr">
        <is>
          <t>article-journal</t>
        </is>
      </c>
      <c r="R217" t="inlineStr">
        <is>
          <t>Edison Achalma, Zahira Añanca, Anais Fernández, Brenda Gamboa, Margoth Gómez</t>
        </is>
      </c>
      <c r="S217" t="inlineStr">
        <is>
          <t>https://achalmaedison.netlify.app/blog/posts/2022-06-02-medio-ambiente/index.pdf</t>
        </is>
      </c>
      <c r="T217" t="b">
        <v>0</v>
      </c>
      <c r="AB217" t="n">
        <v>2022</v>
      </c>
      <c r="AC217" t="inlineStr">
        <is>
          <t>All rights reserved</t>
        </is>
      </c>
      <c r="AD217" t="b">
        <v>1</v>
      </c>
      <c r="AG217" t="b">
        <v>0</v>
      </c>
      <c r="AH217" t="inlineStr">
        <is>
          <t>Edison Achalma</t>
        </is>
      </c>
      <c r="AJ217" t="inlineStr">
        <is>
          <t>0000-0001-6996-3364</t>
        </is>
      </c>
      <c r="AK217" t="inlineStr">
        <is>
          <t>elmer.achalma.09@unsch.edu.pe</t>
        </is>
      </c>
      <c r="AQ217" t="inlineStr"/>
    </row>
    <row r="218">
      <c r="A218" t="inlineStr">
        <is>
          <t>website-achalma/teching/economia-preuniversitaria/2014-02-11-las-empresas/index.qmd</t>
        </is>
      </c>
      <c r="B218" t="inlineStr">
        <is>
          <t>website-achalma</t>
        </is>
      </c>
      <c r="C218" t="inlineStr">
        <is>
          <t>jou</t>
        </is>
      </c>
      <c r="D218" t="inlineStr">
        <is>
          <t>Estructura y Funcionamiento de las Empresas</t>
        </is>
      </c>
      <c r="E218" t="inlineStr">
        <is>
          <t>Empresas</t>
        </is>
      </c>
      <c r="F218" t="inlineStr">
        <is>
          <t>Desde la Microeconomía</t>
        </is>
      </c>
      <c r="G218" t="inlineStr">
        <is>
          <t>02/11/2014</t>
        </is>
      </c>
      <c r="H218" t="b">
        <v>1</v>
      </c>
      <c r="I218" t="inlineStr">
        <is>
          <t xml:space="preserve">Este abstract será actualizado una vez que se complete el contenido final del artículo.
</t>
        </is>
      </c>
      <c r="J218" t="inlineStr"/>
      <c r="K218" t="inlineStr">
        <is>
          <t>keyword1, keyword2</t>
        </is>
      </c>
      <c r="L218" t="inlineStr">
        <is>
          <t>organizacion_empresarial, tipos_de_empresas, costos_de_produccion, beneficios_y_perdidas, estrategias_empresariales</t>
        </is>
      </c>
      <c r="M218" t="inlineStr">
        <is>
          <t>Economia Basica, Economía, Microeconomía, Educación</t>
        </is>
      </c>
      <c r="O218" t="b">
        <v>0</v>
      </c>
      <c r="Q218" t="inlineStr">
        <is>
          <t>article-journal</t>
        </is>
      </c>
      <c r="R218" t="inlineStr">
        <is>
          <t>Edison Achalma</t>
        </is>
      </c>
      <c r="S218" t="inlineStr">
        <is>
          <t>https://achalmaedison.netlify.app/teching/economia-preuniversitaria/2014-02-11-las-empresas/index.pdf</t>
        </is>
      </c>
      <c r="T218" t="b">
        <v>0</v>
      </c>
      <c r="AB218" t="n">
        <v>2014</v>
      </c>
      <c r="AC218" t="inlineStr">
        <is>
          <t>All rights reserved</t>
        </is>
      </c>
      <c r="AD218" t="b">
        <v>1</v>
      </c>
      <c r="AG218" t="b">
        <v>0</v>
      </c>
      <c r="AH218" t="inlineStr">
        <is>
          <t>Edison Achalma</t>
        </is>
      </c>
      <c r="AJ218" t="inlineStr">
        <is>
          <t>0000-0001-6996-3364</t>
        </is>
      </c>
      <c r="AK218" t="inlineStr">
        <is>
          <t>elmer.achalma.09@unsch.edu.pe</t>
        </is>
      </c>
      <c r="AQ218" t="inlineStr"/>
    </row>
    <row r="219">
      <c r="A219" t="inlineStr">
        <is>
          <t>website-achalma/teching/economia-preuniversitaria/2014-03-29-comercio-internacional/index.qmd</t>
        </is>
      </c>
      <c r="B219" t="inlineStr">
        <is>
          <t>website-achalma</t>
        </is>
      </c>
      <c r="C219" t="inlineStr">
        <is>
          <t>jou</t>
        </is>
      </c>
      <c r="D219" t="inlineStr">
        <is>
          <t>Principios del Comercio Internacional</t>
        </is>
      </c>
      <c r="E219" t="inlineStr">
        <is>
          <t>Comercio Internacional</t>
        </is>
      </c>
      <c r="F219" t="inlineStr">
        <is>
          <t>Intercambio y Globalización</t>
        </is>
      </c>
      <c r="G219" t="inlineStr">
        <is>
          <t>03/29/2014</t>
        </is>
      </c>
      <c r="H219" t="b">
        <v>1</v>
      </c>
      <c r="I219" t="inlineStr">
        <is>
          <t xml:space="preserve">Este abstract será actualizado una vez que se complete el contenido final del artículo.
</t>
        </is>
      </c>
      <c r="J219" t="inlineStr"/>
      <c r="K219" t="inlineStr">
        <is>
          <t>keyword1, keyword2</t>
        </is>
      </c>
      <c r="L219" t="inlineStr">
        <is>
          <t>comercio_mundial, globalizacion, exportaciones_importaciones, politica_comercial, economia_internacional</t>
        </is>
      </c>
      <c r="M219" t="inlineStr">
        <is>
          <t>Economia Basica, Economía, Educación, Comercio</t>
        </is>
      </c>
      <c r="O219" t="b">
        <v>0</v>
      </c>
      <c r="Q219" t="inlineStr">
        <is>
          <t>article-journal</t>
        </is>
      </c>
      <c r="R219" t="inlineStr">
        <is>
          <t>Edison Achalma</t>
        </is>
      </c>
      <c r="S219" t="inlineStr">
        <is>
          <t>https://achalmaedison.netlify.app/teching/economia-preuniversitaria/2014-03-29-comercio-internacional/index.pdf</t>
        </is>
      </c>
      <c r="T219" t="b">
        <v>0</v>
      </c>
      <c r="AB219" t="n">
        <v>2014</v>
      </c>
      <c r="AC219" t="inlineStr">
        <is>
          <t>All rights reserved</t>
        </is>
      </c>
      <c r="AD219" t="b">
        <v>1</v>
      </c>
      <c r="AG219" t="b">
        <v>0</v>
      </c>
      <c r="AH219" t="inlineStr">
        <is>
          <t>Edison Achalma</t>
        </is>
      </c>
      <c r="AJ219" t="inlineStr">
        <is>
          <t>0000-0001-6996-3364</t>
        </is>
      </c>
      <c r="AK219" t="inlineStr">
        <is>
          <t>elmer.achalma.09@unsch.edu.pe</t>
        </is>
      </c>
      <c r="AQ219" t="inlineStr"/>
    </row>
    <row r="220">
      <c r="A220" t="inlineStr">
        <is>
          <t>website-achalma/teching/economia-preuniversitaria/2014-02-18-sistema-financiero/index.qmd</t>
        </is>
      </c>
      <c r="B220" t="inlineStr">
        <is>
          <t>website-achalma</t>
        </is>
      </c>
      <c r="C220" t="inlineStr">
        <is>
          <t>jou</t>
        </is>
      </c>
      <c r="D220" t="inlineStr">
        <is>
          <t>El Sistema Financiero</t>
        </is>
      </c>
      <c r="E220" t="inlineStr">
        <is>
          <t>Sistema Financiero</t>
        </is>
      </c>
      <c r="F220" t="inlineStr">
        <is>
          <t>Funciones y Estructura</t>
        </is>
      </c>
      <c r="G220" t="inlineStr">
        <is>
          <t>02/18/2014</t>
        </is>
      </c>
      <c r="H220" t="b">
        <v>1</v>
      </c>
      <c r="I220" t="inlineStr">
        <is>
          <t xml:space="preserve">Este abstract será actualizado una vez que se complete el contenido final del artículo.
</t>
        </is>
      </c>
      <c r="J220" t="inlineStr"/>
      <c r="K220" t="inlineStr">
        <is>
          <t>keyword1, keyword2</t>
        </is>
      </c>
      <c r="L220" t="inlineStr">
        <is>
          <t>bancos, mercados_financieros, regulacion_financiera, intermediacion_financiera, politica_monetaria</t>
        </is>
      </c>
      <c r="M220" t="inlineStr">
        <is>
          <t>Economia Basica, Economía, Finanzas, Educación</t>
        </is>
      </c>
      <c r="O220" t="b">
        <v>0</v>
      </c>
      <c r="Q220" t="inlineStr">
        <is>
          <t>article-journal</t>
        </is>
      </c>
      <c r="R220" t="inlineStr">
        <is>
          <t>Edison Achalma</t>
        </is>
      </c>
      <c r="S220" t="inlineStr">
        <is>
          <t>https://achalmaedison.netlify.app/teching/economia-preuniversitaria/2014-02-18-sistema-financiero/index.pdf</t>
        </is>
      </c>
      <c r="T220" t="b">
        <v>0</v>
      </c>
      <c r="AB220" t="n">
        <v>2014</v>
      </c>
      <c r="AC220" t="inlineStr">
        <is>
          <t>All rights reserved</t>
        </is>
      </c>
      <c r="AD220" t="b">
        <v>1</v>
      </c>
      <c r="AG220" t="b">
        <v>0</v>
      </c>
      <c r="AH220" t="inlineStr">
        <is>
          <t>Edison Achalma</t>
        </is>
      </c>
      <c r="AJ220" t="inlineStr">
        <is>
          <t>0000-0001-6996-3364</t>
        </is>
      </c>
      <c r="AK220" t="inlineStr">
        <is>
          <t>elmer.achalma.09@unsch.edu.pe</t>
        </is>
      </c>
      <c r="AQ220" t="inlineStr"/>
    </row>
    <row r="221">
      <c r="A221" t="inlineStr">
        <is>
          <t>website-achalma/teching/economia-preuniversitaria/2014-03-22-el-desempleo/index.qmd</t>
        </is>
      </c>
      <c r="B221" t="inlineStr">
        <is>
          <t>website-achalma</t>
        </is>
      </c>
      <c r="C221" t="inlineStr">
        <is>
          <t>jou</t>
        </is>
      </c>
      <c r="D221" t="inlineStr">
        <is>
          <t>EL Desempleo</t>
        </is>
      </c>
      <c r="E221" t="inlineStr">
        <is>
          <t>Desempleo</t>
        </is>
      </c>
      <c r="F221" t="inlineStr">
        <is>
          <t>Causas y Consecuencias</t>
        </is>
      </c>
      <c r="G221" t="inlineStr">
        <is>
          <t>03/22/2014</t>
        </is>
      </c>
      <c r="H221" t="b">
        <v>1</v>
      </c>
      <c r="I221" t="inlineStr">
        <is>
          <t xml:space="preserve">Este abstract será actualizado una vez que se complete el contenido final del artículo.
</t>
        </is>
      </c>
      <c r="J221" t="inlineStr"/>
      <c r="K221" t="inlineStr">
        <is>
          <t>keyword1, keyword2</t>
        </is>
      </c>
      <c r="L221" t="inlineStr">
        <is>
          <t>tipos_de_desempleo, tasa_de_desempleo, politica_laboral, impacto_economico, desempleo_juvenil</t>
        </is>
      </c>
      <c r="M221" t="inlineStr">
        <is>
          <t>Economia Basica, Economía, Empleo, Educación</t>
        </is>
      </c>
      <c r="O221" t="b">
        <v>0</v>
      </c>
      <c r="Q221" t="inlineStr">
        <is>
          <t>article-journal</t>
        </is>
      </c>
      <c r="R221" t="inlineStr">
        <is>
          <t>Edison Achalma</t>
        </is>
      </c>
      <c r="S221" t="inlineStr">
        <is>
          <t>https://achalmaedison.netlify.app/teching/economia-preuniversitaria/2014-03-22-el-desempleo/index.pdf</t>
        </is>
      </c>
      <c r="T221" t="b">
        <v>0</v>
      </c>
      <c r="AB221" t="n">
        <v>2014</v>
      </c>
      <c r="AC221" t="inlineStr">
        <is>
          <t>All rights reserved</t>
        </is>
      </c>
      <c r="AD221" t="b">
        <v>1</v>
      </c>
      <c r="AG221" t="b">
        <v>0</v>
      </c>
      <c r="AH221" t="inlineStr">
        <is>
          <t>Edison Achalma</t>
        </is>
      </c>
      <c r="AJ221" t="inlineStr">
        <is>
          <t>0000-0001-6996-3364</t>
        </is>
      </c>
      <c r="AK221" t="inlineStr">
        <is>
          <t>elmer.achalma.09@unsch.edu.pe</t>
        </is>
      </c>
      <c r="AQ221" t="inlineStr"/>
    </row>
    <row r="222">
      <c r="A222" t="inlineStr">
        <is>
          <t>website-achalma/teching/economia-preuniversitaria/2014-03-15-los-indicadores-economicos/index.qmd</t>
        </is>
      </c>
      <c r="B222" t="inlineStr">
        <is>
          <t>website-achalma</t>
        </is>
      </c>
      <c r="C222" t="inlineStr">
        <is>
          <t>jou</t>
        </is>
      </c>
      <c r="D222" t="inlineStr">
        <is>
          <t>Indicadores Macroeconómicos</t>
        </is>
      </c>
      <c r="E222" t="inlineStr">
        <is>
          <t>Indicadores Macro</t>
        </is>
      </c>
      <c r="F222" t="inlineStr">
        <is>
          <t>Claves para Entender la Economía</t>
        </is>
      </c>
      <c r="G222" t="inlineStr">
        <is>
          <t>03/15/2014</t>
        </is>
      </c>
      <c r="H222" t="b">
        <v>1</v>
      </c>
      <c r="I222" t="inlineStr">
        <is>
          <t xml:space="preserve">Este abstract será actualizado una vez que se complete el contenido final del artículo.
</t>
        </is>
      </c>
      <c r="J222" t="inlineStr"/>
      <c r="K222" t="inlineStr">
        <is>
          <t>keyword1, keyword2</t>
        </is>
      </c>
      <c r="L222" t="inlineStr">
        <is>
          <t>pib, inflacion, desempleo, balanza_comercial, crecimiento_economico</t>
        </is>
      </c>
      <c r="M222" t="inlineStr">
        <is>
          <t>Economia Basica, Economía, Macroeconomía, Educación</t>
        </is>
      </c>
      <c r="O222" t="b">
        <v>0</v>
      </c>
      <c r="Q222" t="inlineStr">
        <is>
          <t>article-journal</t>
        </is>
      </c>
      <c r="R222" t="inlineStr">
        <is>
          <t>Edison Achalma</t>
        </is>
      </c>
      <c r="S222" t="inlineStr">
        <is>
          <t>https://achalmaedison.netlify.app/teching/economia-preuniversitaria/2014-03-15-los-indicadores-economicos/index.pdf</t>
        </is>
      </c>
      <c r="T222" t="b">
        <v>0</v>
      </c>
      <c r="AB222" t="n">
        <v>2014</v>
      </c>
      <c r="AC222" t="inlineStr">
        <is>
          <t>All rights reserved</t>
        </is>
      </c>
      <c r="AD222" t="b">
        <v>1</v>
      </c>
      <c r="AG222" t="b">
        <v>0</v>
      </c>
      <c r="AH222" t="inlineStr">
        <is>
          <t>Edison Achalma</t>
        </is>
      </c>
      <c r="AJ222" t="inlineStr">
        <is>
          <t>0000-0001-6996-3364</t>
        </is>
      </c>
      <c r="AK222" t="inlineStr">
        <is>
          <t>elmer.achalma.09@unsch.edu.pe</t>
        </is>
      </c>
      <c r="AQ222" t="inlineStr"/>
    </row>
    <row r="223">
      <c r="A223" t="inlineStr">
        <is>
          <t>website-achalma/teching/economia-preuniversitaria/2014-01-28-teoria-de-la-oferta-y-demanda/index.qmd</t>
        </is>
      </c>
      <c r="B223" t="inlineStr">
        <is>
          <t>website-achalma</t>
        </is>
      </c>
      <c r="C223" t="inlineStr">
        <is>
          <t>jou</t>
        </is>
      </c>
      <c r="D223" t="inlineStr">
        <is>
          <t>Fundamentos de Oferta y Demanda</t>
        </is>
      </c>
      <c r="E223" t="inlineStr">
        <is>
          <t>Oferta y Demanda</t>
        </is>
      </c>
      <c r="F223" t="inlineStr">
        <is>
          <t>Ley y Aplicaciones</t>
        </is>
      </c>
      <c r="G223" t="inlineStr">
        <is>
          <t>01/28/2014</t>
        </is>
      </c>
      <c r="H223" t="b">
        <v>1</v>
      </c>
      <c r="I223" t="inlineStr">
        <is>
          <t xml:space="preserve">Este abstract será actualizado una vez que se complete el contenido final del artículo.
</t>
        </is>
      </c>
      <c r="J223" t="inlineStr"/>
      <c r="K223" t="inlineStr">
        <is>
          <t>keyword1, keyword2</t>
        </is>
      </c>
      <c r="L223" t="inlineStr">
        <is>
          <t>curvas_de_oferta, curvas_de_demanda, elasticidad, equilibrio, cambios_en_el_mercado</t>
        </is>
      </c>
      <c r="M223" t="inlineStr">
        <is>
          <t>Economia Basica, Economía, Microeconomía, Educación</t>
        </is>
      </c>
      <c r="O223" t="b">
        <v>0</v>
      </c>
      <c r="Q223" t="inlineStr">
        <is>
          <t>article-journal</t>
        </is>
      </c>
      <c r="R223" t="inlineStr">
        <is>
          <t>Edison Achalma</t>
        </is>
      </c>
      <c r="S223" t="inlineStr">
        <is>
          <t>https://achalmaedison.netlify.app/teching/economia-preuniversitaria/2014-01-28-teoria-de-la-oferta-y-demanda/index.pdf</t>
        </is>
      </c>
      <c r="T223" t="b">
        <v>0</v>
      </c>
      <c r="AB223" t="n">
        <v>2014</v>
      </c>
      <c r="AC223" t="inlineStr">
        <is>
          <t>All rights reserved</t>
        </is>
      </c>
      <c r="AD223" t="b">
        <v>1</v>
      </c>
      <c r="AG223" t="b">
        <v>0</v>
      </c>
      <c r="AH223" t="inlineStr">
        <is>
          <t>Edison Achalma</t>
        </is>
      </c>
      <c r="AJ223" t="inlineStr">
        <is>
          <t>0000-0001-6996-3364</t>
        </is>
      </c>
      <c r="AK223" t="inlineStr">
        <is>
          <t>elmer.achalma.09@unsch.edu.pe</t>
        </is>
      </c>
      <c r="AQ223" t="inlineStr"/>
    </row>
    <row r="224">
      <c r="A224" t="inlineStr">
        <is>
          <t>website-achalma/teching/economia-preuniversitaria/2014-01-07-las-necesidades-y-bienes/index.qmd</t>
        </is>
      </c>
      <c r="B224" t="inlineStr">
        <is>
          <t>website-achalma</t>
        </is>
      </c>
      <c r="C224" t="inlineStr">
        <is>
          <t>jou</t>
        </is>
      </c>
      <c r="D224" t="inlineStr">
        <is>
          <t>Necesidades Humanas y Bienes Económicos</t>
        </is>
      </c>
      <c r="E224" t="inlineStr">
        <is>
          <t>Necesidades y Bienes</t>
        </is>
      </c>
      <c r="F224" t="inlineStr">
        <is>
          <t>Bases de la Economía</t>
        </is>
      </c>
      <c r="G224" t="inlineStr">
        <is>
          <t>01/07/2014</t>
        </is>
      </c>
      <c r="H224" t="b">
        <v>1</v>
      </c>
      <c r="I224" t="inlineStr">
        <is>
          <t xml:space="preserve">Este abstract será actualizado una vez que se complete el contenido final del artículo.
</t>
        </is>
      </c>
      <c r="J224" t="inlineStr"/>
      <c r="K224" t="inlineStr">
        <is>
          <t>keyword1, keyword2</t>
        </is>
      </c>
      <c r="L224" t="inlineStr">
        <is>
          <t>necesidades_basicas, bienes_y_servicios, escasez, satisfaccion_de_necesidades, utilidad</t>
        </is>
      </c>
      <c r="M224" t="inlineStr">
        <is>
          <t>Economia Basica, Economía, Microeconomía, Educación</t>
        </is>
      </c>
      <c r="O224" t="b">
        <v>0</v>
      </c>
      <c r="Q224" t="inlineStr">
        <is>
          <t>article-journal</t>
        </is>
      </c>
      <c r="R224" t="inlineStr">
        <is>
          <t>Edison Achalma</t>
        </is>
      </c>
      <c r="S224" t="inlineStr">
        <is>
          <t>https://achalmaedison.netlify.app/teching/economia-preuniversitaria/2014-01-07-las-necesidades-y-bienes/index.pdf</t>
        </is>
      </c>
      <c r="T224" t="b">
        <v>0</v>
      </c>
      <c r="AB224" t="n">
        <v>2014</v>
      </c>
      <c r="AC224" t="inlineStr">
        <is>
          <t>All rights reserved</t>
        </is>
      </c>
      <c r="AD224" t="b">
        <v>1</v>
      </c>
      <c r="AG224" t="b">
        <v>0</v>
      </c>
      <c r="AH224" t="inlineStr">
        <is>
          <t>Edison Achalma</t>
        </is>
      </c>
      <c r="AJ224" t="inlineStr">
        <is>
          <t>0000-0001-6996-3364</t>
        </is>
      </c>
      <c r="AK224" t="inlineStr">
        <is>
          <t>elmer.achalma.09@unsch.edu.pe</t>
        </is>
      </c>
      <c r="AQ224" t="inlineStr"/>
    </row>
    <row r="225">
      <c r="A225" t="inlineStr">
        <is>
          <t>website-achalma/teching/economia-preuniversitaria/2014-01-21-teoria-de-los-costos/index.qmd</t>
        </is>
      </c>
      <c r="B225" t="inlineStr">
        <is>
          <t>website-achalma</t>
        </is>
      </c>
      <c r="C225" t="inlineStr">
        <is>
          <t>jou</t>
        </is>
      </c>
      <c r="D225" t="inlineStr">
        <is>
          <t>Teoría de los Costos en la Empresa</t>
        </is>
      </c>
      <c r="E225" t="inlineStr">
        <is>
          <t>Teoría Costos</t>
        </is>
      </c>
      <c r="F225" t="inlineStr">
        <is>
          <t>Análisis y Decisión Económica</t>
        </is>
      </c>
      <c r="G225" t="inlineStr">
        <is>
          <t>01/21/2014</t>
        </is>
      </c>
      <c r="H225" t="b">
        <v>1</v>
      </c>
      <c r="I225" t="inlineStr">
        <is>
          <t xml:space="preserve">Este abstract será actualizado una vez que se complete el contenido final del artículo.
</t>
        </is>
      </c>
      <c r="J225" t="inlineStr"/>
      <c r="K225" t="inlineStr">
        <is>
          <t>keyword1, keyword2</t>
        </is>
      </c>
      <c r="L225" t="inlineStr">
        <is>
          <t>costos_fijos_y_variables, costos_marginales, economias_de_escala, costos_de_oportunidad, produccion</t>
        </is>
      </c>
      <c r="M225" t="inlineStr">
        <is>
          <t>Economia Basica, Economía, Microeconomía, Educación</t>
        </is>
      </c>
      <c r="O225" t="b">
        <v>0</v>
      </c>
      <c r="Q225" t="inlineStr">
        <is>
          <t>article-journal</t>
        </is>
      </c>
      <c r="R225" t="inlineStr">
        <is>
          <t>Edison Achalma</t>
        </is>
      </c>
      <c r="S225" t="inlineStr">
        <is>
          <t>https://achalmaedison.netlify.app/teching/economia-preuniversitaria/2014-01-21-teoria-de-los-costos/index.pdf</t>
        </is>
      </c>
      <c r="T225" t="b">
        <v>0</v>
      </c>
      <c r="AB225" t="n">
        <v>2014</v>
      </c>
      <c r="AC225" t="inlineStr">
        <is>
          <t>All rights reserved</t>
        </is>
      </c>
      <c r="AD225" t="b">
        <v>1</v>
      </c>
      <c r="AG225" t="b">
        <v>0</v>
      </c>
      <c r="AH225" t="inlineStr">
        <is>
          <t>Edison Achalma</t>
        </is>
      </c>
      <c r="AJ225" t="inlineStr">
        <is>
          <t>0000-0001-6996-3364</t>
        </is>
      </c>
      <c r="AK225" t="inlineStr">
        <is>
          <t>elmer.achalma.09@unsch.edu.pe</t>
        </is>
      </c>
      <c r="AQ225" t="inlineStr"/>
    </row>
    <row r="226">
      <c r="A226" t="inlineStr">
        <is>
          <t>website-achalma/teching/economia-preuniversitaria/2014-02-25-la-macroeconomia/index.qmd</t>
        </is>
      </c>
      <c r="B226" t="inlineStr">
        <is>
          <t>website-achalma</t>
        </is>
      </c>
      <c r="C226" t="inlineStr">
        <is>
          <t>jou</t>
        </is>
      </c>
      <c r="D226" t="inlineStr">
        <is>
          <t>Introducción a la Macroeconomía</t>
        </is>
      </c>
      <c r="E226" t="inlineStr">
        <is>
          <t>Intro Macroeconomía</t>
        </is>
      </c>
      <c r="F226" t="inlineStr">
        <is>
          <t>Conceptos y Herramientas</t>
        </is>
      </c>
      <c r="G226" t="inlineStr">
        <is>
          <t>02/25/2014</t>
        </is>
      </c>
      <c r="H226" t="b">
        <v>1</v>
      </c>
      <c r="I226" t="inlineStr">
        <is>
          <t xml:space="preserve">Este abstract será actualizado una vez que se complete el contenido final del artículo.
</t>
        </is>
      </c>
      <c r="J226" t="inlineStr"/>
      <c r="K226" t="inlineStr">
        <is>
          <t>keyword1, keyword2</t>
        </is>
      </c>
      <c r="L226" t="inlineStr">
        <is>
          <t>agregados_economicos, ciclos_economicos, politica_economica, modelos_macroeconomicos, crecimiento</t>
        </is>
      </c>
      <c r="M226" t="inlineStr">
        <is>
          <t>Economia Basica, Economía, Macroeconomía, Educación</t>
        </is>
      </c>
      <c r="O226" t="b">
        <v>0</v>
      </c>
      <c r="Q226" t="inlineStr">
        <is>
          <t>article-journal</t>
        </is>
      </c>
      <c r="R226" t="inlineStr">
        <is>
          <t>Edison Achalma</t>
        </is>
      </c>
      <c r="S226" t="inlineStr">
        <is>
          <t>https://achalmaedison.netlify.app/teching/economia-preuniversitaria/2014-02-25-la-macroeconomia/index.pdf</t>
        </is>
      </c>
      <c r="T226" t="b">
        <v>0</v>
      </c>
      <c r="AB226" t="n">
        <v>2014</v>
      </c>
      <c r="AC226" t="inlineStr">
        <is>
          <t>All rights reserved</t>
        </is>
      </c>
      <c r="AD226" t="b">
        <v>1</v>
      </c>
      <c r="AG226" t="b">
        <v>0</v>
      </c>
      <c r="AH226" t="inlineStr">
        <is>
          <t>Edison Achalma</t>
        </is>
      </c>
      <c r="AJ226" t="inlineStr">
        <is>
          <t>0000-0001-6996-3364</t>
        </is>
      </c>
      <c r="AK226" t="inlineStr">
        <is>
          <t>elmer.achalma.09@unsch.edu.pe</t>
        </is>
      </c>
      <c r="AQ226" t="inlineStr"/>
    </row>
    <row r="227">
      <c r="A227" t="inlineStr">
        <is>
          <t>website-achalma/teching/economia-preuniversitaria/2014-03-08-el-sector-publico/index.qmd</t>
        </is>
      </c>
      <c r="B227" t="inlineStr">
        <is>
          <t>website-achalma</t>
        </is>
      </c>
      <c r="C227" t="inlineStr">
        <is>
          <t>jou</t>
        </is>
      </c>
      <c r="D227" t="inlineStr">
        <is>
          <t>El Sector Público en la Economía</t>
        </is>
      </c>
      <c r="E227" t="inlineStr">
        <is>
          <t>Sector Público</t>
        </is>
      </c>
      <c r="F227" t="inlineStr">
        <is>
          <t>Gestión y Política Económica</t>
        </is>
      </c>
      <c r="G227" t="inlineStr">
        <is>
          <t>03/08/2014</t>
        </is>
      </c>
      <c r="H227" t="b">
        <v>1</v>
      </c>
      <c r="I227" t="inlineStr">
        <is>
          <t xml:space="preserve">Este abstract será actualizado una vez que se complete el contenido final del artículo.
</t>
        </is>
      </c>
      <c r="J227" t="inlineStr"/>
      <c r="K227" t="inlineStr">
        <is>
          <t>keyword1, keyword2</t>
        </is>
      </c>
      <c r="L227" t="inlineStr">
        <is>
          <t>gasto_publico, impuestos, politica_fiscal, bienes_publicos, regulacion</t>
        </is>
      </c>
      <c r="M227" t="inlineStr">
        <is>
          <t>Economia Basica, Economía, Política Pública, Educación</t>
        </is>
      </c>
      <c r="O227" t="b">
        <v>0</v>
      </c>
      <c r="Q227" t="inlineStr">
        <is>
          <t>article-journal</t>
        </is>
      </c>
      <c r="R227" t="inlineStr">
        <is>
          <t>Edison Achalma</t>
        </is>
      </c>
      <c r="S227" t="inlineStr">
        <is>
          <t>https://achalmaedison.netlify.app/teching/economia-preuniversitaria/2014-03-08-el-sector-publico/index.pdf</t>
        </is>
      </c>
      <c r="T227" t="b">
        <v>0</v>
      </c>
      <c r="AB227" t="n">
        <v>2014</v>
      </c>
      <c r="AC227" t="inlineStr">
        <is>
          <t>All rights reserved</t>
        </is>
      </c>
      <c r="AD227" t="b">
        <v>1</v>
      </c>
      <c r="AG227" t="b">
        <v>0</v>
      </c>
      <c r="AH227" t="inlineStr">
        <is>
          <t>Edison Achalma</t>
        </is>
      </c>
      <c r="AJ227" t="inlineStr">
        <is>
          <t>0000-0001-6996-3364</t>
        </is>
      </c>
      <c r="AK227" t="inlineStr">
        <is>
          <t>elmer.achalma.09@unsch.edu.pe</t>
        </is>
      </c>
      <c r="AQ227" t="inlineStr"/>
    </row>
    <row r="228">
      <c r="A228" t="inlineStr">
        <is>
          <t>website-achalma/teching/economia-preuniversitaria/2014-03-01-la-inflacion/index.qmd</t>
        </is>
      </c>
      <c r="B228" t="inlineStr">
        <is>
          <t>website-achalma</t>
        </is>
      </c>
      <c r="C228" t="inlineStr">
        <is>
          <t>jou</t>
        </is>
      </c>
      <c r="D228" t="inlineStr">
        <is>
          <t>La Inflación</t>
        </is>
      </c>
      <c r="E228" t="inlineStr">
        <is>
          <t>Inflación</t>
        </is>
      </c>
      <c r="F228" t="inlineStr">
        <is>
          <t>Causas y Efectos en la Economía</t>
        </is>
      </c>
      <c r="G228" t="inlineStr">
        <is>
          <t>03/01/2014</t>
        </is>
      </c>
      <c r="H228" t="b">
        <v>1</v>
      </c>
      <c r="I228" t="inlineStr">
        <is>
          <t xml:space="preserve">Este abstract será actualizado una vez que se complete el contenido final del artículo.
</t>
        </is>
      </c>
      <c r="J228" t="inlineStr"/>
      <c r="K228" t="inlineStr">
        <is>
          <t>keyword1, keyword2</t>
        </is>
      </c>
      <c r="L228" t="inlineStr">
        <is>
          <t>causas_de_la_inflacion, tipos_de_inflacion, impacto_de_la_inflacion, politica_monetaria, ipc</t>
        </is>
      </c>
      <c r="M228" t="inlineStr">
        <is>
          <t>Economia Basica, Economía, Macroeconomía, Educación</t>
        </is>
      </c>
      <c r="O228" t="b">
        <v>0</v>
      </c>
      <c r="Q228" t="inlineStr">
        <is>
          <t>article-journal</t>
        </is>
      </c>
      <c r="R228" t="inlineStr">
        <is>
          <t>Edison Achalma</t>
        </is>
      </c>
      <c r="S228" t="inlineStr">
        <is>
          <t>https://achalmaedison.netlify.app/teching/economia-preuniversitaria/2014-03-01-la-inflacion/index.pdf</t>
        </is>
      </c>
      <c r="T228" t="b">
        <v>0</v>
      </c>
      <c r="AB228" t="n">
        <v>2014</v>
      </c>
      <c r="AC228" t="inlineStr">
        <is>
          <t>All rights reserved</t>
        </is>
      </c>
      <c r="AD228" t="b">
        <v>1</v>
      </c>
      <c r="AG228" t="b">
        <v>0</v>
      </c>
      <c r="AH228" t="inlineStr">
        <is>
          <t>Edison Achalma</t>
        </is>
      </c>
      <c r="AJ228" t="inlineStr">
        <is>
          <t>0000-0001-6996-3364</t>
        </is>
      </c>
      <c r="AK228" t="inlineStr">
        <is>
          <t>elmer.achalma.09@unsch.edu.pe</t>
        </is>
      </c>
      <c r="AQ228" t="inlineStr"/>
    </row>
    <row r="229">
      <c r="A229" t="inlineStr">
        <is>
          <t>website-achalma/teching/economia-preuniversitaria/2014-01-14-teoria-de-la-produccion/index.qmd</t>
        </is>
      </c>
      <c r="B229" t="inlineStr">
        <is>
          <t>website-achalma</t>
        </is>
      </c>
      <c r="C229" t="inlineStr">
        <is>
          <t>jou</t>
        </is>
      </c>
      <c r="D229" t="inlineStr">
        <is>
          <t>Teoría de la Producción</t>
        </is>
      </c>
      <c r="E229" t="inlineStr">
        <is>
          <t>Teoría Producción</t>
        </is>
      </c>
      <c r="F229" t="inlineStr">
        <is>
          <t>Procesos y Eficiencia</t>
        </is>
      </c>
      <c r="G229" t="inlineStr">
        <is>
          <t>01/14/2014</t>
        </is>
      </c>
      <c r="H229" t="b">
        <v>1</v>
      </c>
      <c r="I229"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29" t="inlineStr"/>
      <c r="K229" t="inlineStr">
        <is>
          <t>keyword1, keyword2</t>
        </is>
      </c>
      <c r="L229" t="inlineStr">
        <is>
          <t>funciones_de_produccion, productividad, factores_de_produccion, costo_de_produccion, eficiencia</t>
        </is>
      </c>
      <c r="M229" t="inlineStr">
        <is>
          <t>Economia Basica, Economía, Microeconomía, Educación</t>
        </is>
      </c>
      <c r="O229" t="b">
        <v>0</v>
      </c>
      <c r="Q229" t="inlineStr">
        <is>
          <t>article-journal</t>
        </is>
      </c>
      <c r="R229" t="inlineStr">
        <is>
          <t>Edison Achalma</t>
        </is>
      </c>
      <c r="S229" t="inlineStr">
        <is>
          <t>https://achalmaedison.netlify.app/teching/economia-preuniversitaria/2014-01-14-teoria-de-la-produccion/index.pdf</t>
        </is>
      </c>
      <c r="T229" t="b">
        <v>0</v>
      </c>
      <c r="AB229" t="n">
        <v>2014</v>
      </c>
      <c r="AC229" t="inlineStr">
        <is>
          <t>All rights reserved</t>
        </is>
      </c>
      <c r="AD229" t="b">
        <v>1</v>
      </c>
      <c r="AG229" t="b">
        <v>0</v>
      </c>
      <c r="AH229" t="inlineStr">
        <is>
          <t>Edison Achalma</t>
        </is>
      </c>
      <c r="AJ229" t="inlineStr">
        <is>
          <t>0000-0001-6996-3364</t>
        </is>
      </c>
      <c r="AK229" t="inlineStr">
        <is>
          <t>elmer.achalma.09@unsch.edu.pe</t>
        </is>
      </c>
      <c r="AQ229" t="inlineStr"/>
    </row>
    <row r="230">
      <c r="A230" t="inlineStr">
        <is>
          <t>website-achalma/teching/economia-preuniversitaria/2014-02-04-los-mercados/index.qmd</t>
        </is>
      </c>
      <c r="B230" t="inlineStr">
        <is>
          <t>website-achalma</t>
        </is>
      </c>
      <c r="C230" t="inlineStr">
        <is>
          <t>jou</t>
        </is>
      </c>
      <c r="D230" t="inlineStr">
        <is>
          <t>Dinámica de los Mercados</t>
        </is>
      </c>
      <c r="E230" t="inlineStr">
        <is>
          <t>Dinámica Mercados</t>
        </is>
      </c>
      <c r="F230" t="inlineStr">
        <is>
          <t>Interacción Económica</t>
        </is>
      </c>
      <c r="G230" t="inlineStr">
        <is>
          <t>02/04/2014</t>
        </is>
      </c>
      <c r="H230" t="b">
        <v>1</v>
      </c>
      <c r="I230" t="inlineStr">
        <is>
          <t xml:space="preserve">Este abstract será actualizado una vez que se complete el contenido final del artículo.
</t>
        </is>
      </c>
      <c r="J230" t="inlineStr"/>
      <c r="K230" t="inlineStr">
        <is>
          <t>keyword1, keyword2</t>
        </is>
      </c>
      <c r="L230" t="inlineStr">
        <is>
          <t>oferta_y_demanda, equilibrio_de_mercado, competencia, mercados_de_productos, mercados_de_factores</t>
        </is>
      </c>
      <c r="M230" t="inlineStr">
        <is>
          <t>Economia Basica, Economía, Microeconomía, Educación</t>
        </is>
      </c>
      <c r="O230" t="b">
        <v>0</v>
      </c>
      <c r="Q230" t="inlineStr">
        <is>
          <t>article-journal</t>
        </is>
      </c>
      <c r="R230" t="inlineStr">
        <is>
          <t>Edison Achalma</t>
        </is>
      </c>
      <c r="S230" t="inlineStr">
        <is>
          <t>https://achalmaedison.netlify.app/teching/economia-preuniversitaria/2014-02-04-los-mercados/index.pdf</t>
        </is>
      </c>
      <c r="T230" t="b">
        <v>0</v>
      </c>
      <c r="AB230" t="n">
        <v>2014</v>
      </c>
      <c r="AC230" t="inlineStr">
        <is>
          <t>All rights reserved</t>
        </is>
      </c>
      <c r="AD230" t="b">
        <v>1</v>
      </c>
      <c r="AG230" t="b">
        <v>0</v>
      </c>
      <c r="AH230" t="inlineStr">
        <is>
          <t>Edison Achalma</t>
        </is>
      </c>
      <c r="AJ230" t="inlineStr">
        <is>
          <t>0000-0001-6996-3364</t>
        </is>
      </c>
      <c r="AK230" t="inlineStr">
        <is>
          <t>elmer.achalma.09@unsch.edu.pe</t>
        </is>
      </c>
      <c r="AQ230" t="inlineStr"/>
    </row>
    <row r="231">
      <c r="A231" t="inlineStr">
        <is>
          <t>website-achalma/teching/economia-preuniversitaria/2014-01-01-conceptos-basicos-de-economia/index.qmd</t>
        </is>
      </c>
      <c r="B231" t="inlineStr">
        <is>
          <t>website-achalma</t>
        </is>
      </c>
      <c r="C231" t="inlineStr">
        <is>
          <t>jou</t>
        </is>
      </c>
      <c r="D231" t="inlineStr">
        <is>
          <t>Conceptos Básicos de Economía</t>
        </is>
      </c>
      <c r="E231" t="inlineStr">
        <is>
          <t>Intro Economía</t>
        </is>
      </c>
      <c r="F231" t="inlineStr">
        <is>
          <t>Fundamentos para el Estudio</t>
        </is>
      </c>
      <c r="G231" t="inlineStr">
        <is>
          <t>01/01/2014</t>
        </is>
      </c>
      <c r="H231" t="b">
        <v>0</v>
      </c>
      <c r="I231" t="inlineStr">
        <is>
          <t xml:space="preserve">Este abstract será actualizado una vez que se complete el contenido final del artículo.
</t>
        </is>
      </c>
      <c r="J231" t="inlineStr"/>
      <c r="K231" t="inlineStr">
        <is>
          <t>keyword1, keyword2</t>
        </is>
      </c>
      <c r="L231" t="inlineStr">
        <is>
          <t>economia_positiva, economia_normativa, recursos_escasos, escasez, eleccion_economica</t>
        </is>
      </c>
      <c r="M231" t="inlineStr">
        <is>
          <t>Economia Basica, Economía, Educación, Fundamentos</t>
        </is>
      </c>
      <c r="O231" t="b">
        <v>0</v>
      </c>
      <c r="Q231" t="inlineStr">
        <is>
          <t>article-journal</t>
        </is>
      </c>
      <c r="R231" t="inlineStr">
        <is>
          <t>Edison Achalma</t>
        </is>
      </c>
      <c r="S231" t="inlineStr">
        <is>
          <t>https://achalmaedison.netlify.app/teching/economia-preuniversitaria/2014-01-01-conceptos-basicos-de-economia/index.pdf</t>
        </is>
      </c>
      <c r="T231" t="b">
        <v>0</v>
      </c>
      <c r="AB231" t="n">
        <v>2014</v>
      </c>
      <c r="AC231" t="inlineStr">
        <is>
          <t>All rights reserved</t>
        </is>
      </c>
      <c r="AD231" t="b">
        <v>1</v>
      </c>
      <c r="AG231" t="b">
        <v>0</v>
      </c>
      <c r="AH231" t="inlineStr">
        <is>
          <t>Edison Achalma</t>
        </is>
      </c>
      <c r="AJ231" t="inlineStr">
        <is>
          <t>0000-0001-6996-3364</t>
        </is>
      </c>
      <c r="AK231" t="inlineStr">
        <is>
          <t>elmer.achalma.09@unsch.edu.pe</t>
        </is>
      </c>
      <c r="AQ231" t="inlineStr"/>
    </row>
    <row r="232">
      <c r="A232" t="inlineStr">
        <is>
          <t>website-achalma/blog/posts/2017-04-23-sitios-web-asombrosos/index.qmd</t>
        </is>
      </c>
      <c r="B232" t="inlineStr">
        <is>
          <t>website-achalma</t>
        </is>
      </c>
      <c r="C232" t="inlineStr">
        <is>
          <t>jou</t>
        </is>
      </c>
      <c r="D232" t="inlineStr">
        <is>
          <t>Inspiración Web</t>
        </is>
      </c>
      <c r="E232" t="inlineStr">
        <is>
          <t>Sitios Web Asombrosos</t>
        </is>
      </c>
      <c r="F232" t="inlineStr">
        <is>
          <t>Portafolios Excepcionales en HTML, CSS y JS</t>
        </is>
      </c>
      <c r="G232" t="inlineStr">
        <is>
          <t>04/23/2017</t>
        </is>
      </c>
      <c r="H232" t="b">
        <v>0</v>
      </c>
      <c r="J232" t="inlineStr"/>
      <c r="K232" t="inlineStr"/>
      <c r="L232" t="inlineStr">
        <is>
          <t>diseno_web, portafolio, html, css, javascript, minimalismo, interactividad, creatividad, desarrollo_frontend, experiencia_de_usuario_ux, animacion_web, diseno_responsivo</t>
        </is>
      </c>
      <c r="M232" t="inlineStr">
        <is>
          <t>Diseño Web, Desarrollo Web, Inspiración</t>
        </is>
      </c>
      <c r="O232" t="b">
        <v>0</v>
      </c>
      <c r="Q232" t="inlineStr">
        <is>
          <t>article-journal</t>
        </is>
      </c>
      <c r="R232" t="inlineStr">
        <is>
          <t>Edison Achalma</t>
        </is>
      </c>
      <c r="S232" t="inlineStr">
        <is>
          <t>https://achalmaedison.netlify.app/blog/posts/2017-04-23-sitios-web-asombrosos/index.pdf</t>
        </is>
      </c>
      <c r="T232" t="b">
        <v>0</v>
      </c>
      <c r="AB232" t="n">
        <v>2025</v>
      </c>
      <c r="AC232" t="inlineStr">
        <is>
          <t>All rights reserved</t>
        </is>
      </c>
      <c r="AD232" t="b">
        <v>1</v>
      </c>
      <c r="AG232" t="b">
        <v>0</v>
      </c>
      <c r="AH232" t="inlineStr">
        <is>
          <t>Edison Achalma</t>
        </is>
      </c>
      <c r="AJ232" t="inlineStr">
        <is>
          <t>0000-0001-6996-3364</t>
        </is>
      </c>
      <c r="AK232" t="inlineStr">
        <is>
          <t>elmer.achalma.09@unsch.edu.pe</t>
        </is>
      </c>
      <c r="AQ232" t="inlineStr"/>
    </row>
    <row r="233">
      <c r="A233" t="inlineStr">
        <is>
          <t>website-achalma/blog/posts/2023-05-12-la-economia-peruana-entre-1970-1990/index.qmd</t>
        </is>
      </c>
      <c r="B233" t="inlineStr">
        <is>
          <t>website-achalma</t>
        </is>
      </c>
      <c r="C233" t="inlineStr">
        <is>
          <t>jou</t>
        </is>
      </c>
      <c r="D233" t="inlineStr">
        <is>
          <t>Economía Peruana 1970-1990</t>
        </is>
      </c>
      <c r="E233" t="inlineStr">
        <is>
          <t>Economía Peruana 1970-1990</t>
        </is>
      </c>
      <c r="F233" t="inlineStr">
        <is>
          <t>Analiza las políticas económicas y desafíos en Perú durante dos décadas críticas</t>
        </is>
      </c>
      <c r="G233" t="inlineStr">
        <is>
          <t>05/12/2023</t>
        </is>
      </c>
      <c r="H233" t="b">
        <v>0</v>
      </c>
      <c r="I233" t="inlineStr">
        <is>
          <t xml:space="preserve">This article examines the Peruvian economy from 1970 to 1990, analyzing economic policies, reforms, and the resulting challenges during this period. It covers the administrations of Juan Velasco Alvarado, Francisco Morales Bermúdez, Fernando Belaúnde Terry, and Alan García Pérez, detailing measures like agrarian reform, industrial promotion, control over foreign investment, and economic adjustments. The document highlights the transition from state interventionism to economic liberalization in the 1990s, discussing impacts like inflation, fiscal deficits, and social inequalities.
</t>
        </is>
      </c>
      <c r="J233" t="inlineStr">
        <is>
          <t>Explora la economía peruana de 1970 a 1990: crisis, reformas y la década perdida. Descubre políticas clave e impactos sociales. ¡Lee más ahora!</t>
        </is>
      </c>
      <c r="K233" t="inlineStr">
        <is>
          <t>Peruvian Economy, economic crisis Peru, Economic reforms, Lost decade, hyperinflation Peru</t>
        </is>
      </c>
      <c r="L233" t="inlineStr">
        <is>
          <t>economia_peruana, crisis_economica_peru, reformas_economicas, decada_perdida, hiperinflacion_peru</t>
        </is>
      </c>
      <c r="M233" t="inlineStr">
        <is>
          <t>Posts, Política Económica</t>
        </is>
      </c>
      <c r="O233" t="b">
        <v>0</v>
      </c>
      <c r="Q233" t="inlineStr">
        <is>
          <t>article-journal</t>
        </is>
      </c>
      <c r="R233" t="inlineStr">
        <is>
          <t>Edison Achalma</t>
        </is>
      </c>
      <c r="S233" t="inlineStr">
        <is>
          <t>https://achalmaedison.netlify.app/blog/posts/2023-05-12-la-economia-peruana-entre-1970-1990/index.pdf</t>
        </is>
      </c>
      <c r="T233" t="b">
        <v>0</v>
      </c>
      <c r="AB233" t="n">
        <v>2023</v>
      </c>
      <c r="AC233" t="inlineStr">
        <is>
          <t>All rights reserved</t>
        </is>
      </c>
      <c r="AD233" t="b">
        <v>1</v>
      </c>
      <c r="AG233" t="b">
        <v>0</v>
      </c>
      <c r="AH233" t="inlineStr">
        <is>
          <t>Edison Achalma</t>
        </is>
      </c>
      <c r="AJ233" t="inlineStr">
        <is>
          <t>0000-0001-6996-3364</t>
        </is>
      </c>
      <c r="AK233" t="inlineStr">
        <is>
          <t>elmer.achalma.09@unsch.edu.pe</t>
        </is>
      </c>
      <c r="AQ233" t="inlineStr"/>
    </row>
    <row r="234">
      <c r="A234" t="inlineStr">
        <is>
          <t>website-achalma/blog/posts/2023-05-16-economia-regional/index.qmd</t>
        </is>
      </c>
      <c r="B234" t="inlineStr">
        <is>
          <t>website-achalma</t>
        </is>
      </c>
      <c r="C234" t="inlineStr">
        <is>
          <t>jou</t>
        </is>
      </c>
      <c r="D234" t="inlineStr">
        <is>
          <t>Desarrollo y Descentralización en Perú</t>
        </is>
      </c>
      <c r="E234" t="inlineStr">
        <is>
          <t>Desarrollo y Descentralización en Perú</t>
        </is>
      </c>
      <c r="F234" t="inlineStr">
        <is>
          <t>Análisis Económico Regional y Políticas Públicas</t>
        </is>
      </c>
      <c r="G234" t="inlineStr">
        <is>
          <t>05/16/2023</t>
        </is>
      </c>
      <c r="H234" t="b">
        <v>1</v>
      </c>
      <c r="I234" t="inlineStr">
        <is>
          <t xml:space="preserve">This document delves into the regional economic development and decentralization in Peru, exploring how these concepts interact with the country's economic, political, and social structures. It discusses the principles of regionalism, regionalization, and decentralization, alongside the challenges and strategies for effective governance. The text examines the role of public and private sectors in development, the importance of infrastructure, and the implementation of public policies aimed at reducing regional disparities and enhancing public service delivery. It also critiques the current state of decentralization, suggesting reforms for better governance and economic growth.
</t>
        </is>
      </c>
      <c r="J234" t="inlineStr"/>
      <c r="K234" t="inlineStr">
        <is>
          <t>regional development, decentralization, public administration, economic policy, Peru</t>
        </is>
      </c>
      <c r="L234" t="inlineStr">
        <is>
          <t>gobernabilidad, infraestructura_regional, politica_fiscal, modernizacion_del_estado, descentralizacion_administrativa</t>
        </is>
      </c>
      <c r="M234" t="inlineStr">
        <is>
          <t>Posts, Política Pública</t>
        </is>
      </c>
      <c r="O234" t="b">
        <v>0</v>
      </c>
      <c r="Q234" t="inlineStr">
        <is>
          <t>article-journal</t>
        </is>
      </c>
      <c r="R234" t="inlineStr">
        <is>
          <t>Edison Achalma</t>
        </is>
      </c>
      <c r="S234" t="inlineStr">
        <is>
          <t>https://achalmaedison.netlify.app/blog/posts/2023-05-16-economia-regional/index.pdf</t>
        </is>
      </c>
      <c r="T234" t="b">
        <v>0</v>
      </c>
      <c r="AB234" t="n">
        <v>2023</v>
      </c>
      <c r="AC234" t="inlineStr">
        <is>
          <t>All rights reserved</t>
        </is>
      </c>
      <c r="AD234" t="b">
        <v>1</v>
      </c>
      <c r="AG234" t="b">
        <v>0</v>
      </c>
      <c r="AH234" t="inlineStr">
        <is>
          <t>Edison Achalma</t>
        </is>
      </c>
      <c r="AJ234" t="inlineStr">
        <is>
          <t>0000-0001-6996-3364</t>
        </is>
      </c>
      <c r="AK234" t="inlineStr">
        <is>
          <t>elmer.achalma.09@unsch.edu.pe</t>
        </is>
      </c>
      <c r="AQ234" t="inlineStr"/>
    </row>
    <row r="235">
      <c r="A235" t="inlineStr">
        <is>
          <t>website-achalma/blog/posts/2022-04-22-economia-agraria/index.qmd</t>
        </is>
      </c>
      <c r="B235" t="inlineStr">
        <is>
          <t>website-achalma</t>
        </is>
      </c>
      <c r="C235" t="inlineStr">
        <is>
          <t>jou</t>
        </is>
      </c>
      <c r="D235" t="inlineStr">
        <is>
          <t>Economía Agraria y Rural en el Perú</t>
        </is>
      </c>
      <c r="E235" t="inlineStr">
        <is>
          <t>Economía Agraria en Perú</t>
        </is>
      </c>
      <c r="F235" t="inlineStr">
        <is>
          <t>Análisis de Desafíos y Oportunidades</t>
        </is>
      </c>
      <c r="G235" t="inlineStr">
        <is>
          <t>04/22/2022</t>
        </is>
      </c>
      <c r="H235" t="b">
        <v>0</v>
      </c>
      <c r="I235" t="inlineStr">
        <is>
          <t xml:space="preserve">This article explores the agrarian and rural economy in Peru, focusing on the application of economic principles to agriculture, the implications of population growth on food security, and the historical context of agrarian reform. It discusses the theories of land use, agricultural methods, and decision-making from classical economists to contemporary thinkers. The document also addresses the challenges of small-scale farming, the impact of technological adoption, and the importance of property rights in enhancing productivity and competitiveness. It concludes with a critique of past agrarian policies and suggests strategic actions for development based on property rights and land tenure.
</t>
        </is>
      </c>
      <c r="J235" t="inlineStr"/>
      <c r="K235" t="inlineStr">
        <is>
          <t>agrarian economics, rural development, agricultural productivity, land reform, property rights</t>
        </is>
      </c>
      <c r="L235" t="inlineStr">
        <is>
          <t>reforma_agraria, economia_de_escala, tecnologia_agricola, seguridad_alimentaria, capacitacion_rural</t>
        </is>
      </c>
      <c r="M235" t="inlineStr">
        <is>
          <t>Posts, Agricultura, Desarrollo Rural</t>
        </is>
      </c>
      <c r="O235" t="b">
        <v>0</v>
      </c>
      <c r="Q235" t="inlineStr">
        <is>
          <t>article-journal</t>
        </is>
      </c>
      <c r="R235" t="inlineStr">
        <is>
          <t>Edison Achalma</t>
        </is>
      </c>
      <c r="S235" t="inlineStr">
        <is>
          <t>https://achalmaedison.netlify.app/blog/posts/2022-04-22-economia-agraria/index.pdf</t>
        </is>
      </c>
      <c r="T235" t="b">
        <v>0</v>
      </c>
      <c r="AB235" t="n">
        <v>2022</v>
      </c>
      <c r="AC235" t="inlineStr">
        <is>
          <t>All rights reserved</t>
        </is>
      </c>
      <c r="AD235" t="b">
        <v>1</v>
      </c>
      <c r="AG235" t="b">
        <v>0</v>
      </c>
      <c r="AH235" t="inlineStr">
        <is>
          <t>Edison Achalma</t>
        </is>
      </c>
      <c r="AJ235" t="inlineStr">
        <is>
          <t>0000-0001-6996-3364</t>
        </is>
      </c>
      <c r="AK235" t="inlineStr">
        <is>
          <t>elmer.achalma.09@unsch.edu.pe</t>
        </is>
      </c>
      <c r="AQ235" t="inlineStr"/>
    </row>
    <row r="236">
      <c r="A236" t="inlineStr">
        <is>
          <t>website-achalma/blog/posts/2020-05-23-comandos-de-google-assistant/index.qmd</t>
        </is>
      </c>
      <c r="B236" t="inlineStr">
        <is>
          <t>website-achalma</t>
        </is>
      </c>
      <c r="C236" t="inlineStr">
        <is>
          <t>jou</t>
        </is>
      </c>
      <c r="D236" t="inlineStr">
        <is>
          <t>Comandos Esenciales para Google Assistant</t>
        </is>
      </c>
      <c r="E236" t="inlineStr">
        <is>
          <t>Comandos Google Assistant</t>
        </is>
      </c>
      <c r="F236" t="inlineStr">
        <is>
          <t>Guía para Principiantes</t>
        </is>
      </c>
      <c r="G236" t="inlineStr">
        <is>
          <t>05/23/2020</t>
        </is>
      </c>
      <c r="H236" t="b">
        <v>0</v>
      </c>
      <c r="I236" t="inlineStr">
        <is>
          <t>This article provides a comprehensive guide to basic commands for Google Assistant, detailing how to control devices, manage schedules, and utilize various functionalities including music playback, setting reminders, and smart home control. The document includes commands for stopping or pausing media, adjusting volume, asking for help, and even engaging in fun interactions with the Assistant. This guide is aimed at helping users maximize their interaction with Google Assistant for everyday convenience.</t>
        </is>
      </c>
      <c r="J236" t="inlineStr"/>
      <c r="K236" t="inlineStr">
        <is>
          <t>Google Assistant, voice commands, smart home, productivity, entertainment</t>
        </is>
      </c>
      <c r="L236" t="inlineStr">
        <is>
          <t>comandos_de_voz, calendario, musica, hogar_inteligente, entretenimiento</t>
        </is>
      </c>
      <c r="M236" t="inlineStr">
        <is>
          <t>Posts, Asistentes Virtuales, Productividad</t>
        </is>
      </c>
      <c r="O236" t="b">
        <v>0</v>
      </c>
      <c r="Q236" t="inlineStr">
        <is>
          <t>article-journal</t>
        </is>
      </c>
      <c r="R236" t="inlineStr">
        <is>
          <t>Edison Achalma</t>
        </is>
      </c>
      <c r="S236" t="inlineStr">
        <is>
          <t>https://achalmaedison.netlify.app/blog/posts/2020-05-23-comandos-de-google-assistant/index.pdf</t>
        </is>
      </c>
      <c r="T236" t="b">
        <v>0</v>
      </c>
      <c r="AB236" t="n">
        <v>2020</v>
      </c>
      <c r="AC236" t="inlineStr">
        <is>
          <t>All rights reserved</t>
        </is>
      </c>
      <c r="AD236" t="b">
        <v>1</v>
      </c>
      <c r="AG236" t="b">
        <v>0</v>
      </c>
      <c r="AH236" t="inlineStr">
        <is>
          <t>Edison Achalma</t>
        </is>
      </c>
      <c r="AJ236" t="inlineStr">
        <is>
          <t>0000-0001-6996-3364</t>
        </is>
      </c>
      <c r="AK236" t="inlineStr">
        <is>
          <t>elmer.achalma.09@unsch.edu.pe</t>
        </is>
      </c>
      <c r="AQ236" t="inlineStr"/>
    </row>
    <row r="237">
      <c r="A237" t="inlineStr">
        <is>
          <t>website-achalma/talk/2025-02-19-sesion-09-practica-estructura-y-citas-apa/index.qmd</t>
        </is>
      </c>
      <c r="B237" t="inlineStr">
        <is>
          <t>website-achalma</t>
        </is>
      </c>
      <c r="C237" t="inlineStr">
        <is>
          <t>jou</t>
        </is>
      </c>
      <c r="D237" t="inlineStr">
        <is>
          <t>Estructura y Citas APA</t>
        </is>
      </c>
      <c r="F237" t="inlineStr">
        <is>
          <t>Segunda práctica en word</t>
        </is>
      </c>
      <c r="G237" s="5" t="n">
        <v>45707</v>
      </c>
      <c r="K237" t="inlineStr"/>
      <c r="L237" t="inlineStr"/>
      <c r="M237" t="inlineStr">
        <is>
          <t>research, Metodología para el estudio universitario, cau, unsch</t>
        </is>
      </c>
      <c r="N237" t="inlineStr">
        <is>
          <t>featured.png</t>
        </is>
      </c>
      <c r="T237" t="b">
        <v>0</v>
      </c>
      <c r="AH237" t="inlineStr">
        <is>
          <t>Edison Achalma</t>
        </is>
      </c>
      <c r="AJ237" t="inlineStr">
        <is>
          <t>0000-0001-6996-3364</t>
        </is>
      </c>
      <c r="AK237" t="inlineStr">
        <is>
          <t>elmer.achalma.09@unsch.edu.pe</t>
        </is>
      </c>
      <c r="AQ237" t="inlineStr"/>
    </row>
    <row r="238">
      <c r="A238" t="inlineStr">
        <is>
          <t>website-achalma/talk/2025-02-12-sesion-08-tablas-figuras-y-notas/index.qmd</t>
        </is>
      </c>
      <c r="B238" t="inlineStr">
        <is>
          <t>website-achalma</t>
        </is>
      </c>
      <c r="C238" t="inlineStr">
        <is>
          <t>jou</t>
        </is>
      </c>
      <c r="D238" t="inlineStr">
        <is>
          <t>Búsqueda en Internet y Formato APA, Tablas y Figuras</t>
        </is>
      </c>
      <c r="F238" t="inlineStr">
        <is>
          <t>Octavo Clase en CAU - UNSCH</t>
        </is>
      </c>
      <c r="G238" s="5" t="n">
        <v>45700</v>
      </c>
      <c r="K238" t="inlineStr"/>
      <c r="L238" t="inlineStr"/>
      <c r="M238" t="inlineStr">
        <is>
          <t>research, Metodología para el estudio universitario, cau, unsch</t>
        </is>
      </c>
      <c r="N238" t="inlineStr">
        <is>
          <t>featured.png</t>
        </is>
      </c>
      <c r="T238" t="b">
        <v>0</v>
      </c>
      <c r="AH238" t="inlineStr">
        <is>
          <t>Edison Achalma</t>
        </is>
      </c>
      <c r="AJ238" t="inlineStr">
        <is>
          <t>0000-0001-6996-3364</t>
        </is>
      </c>
      <c r="AK238" t="inlineStr">
        <is>
          <t>elmer.achalma.09@unsch.edu.pe</t>
        </is>
      </c>
      <c r="AQ238" t="inlineStr"/>
    </row>
    <row r="239">
      <c r="A239" t="inlineStr">
        <is>
          <t>website-achalma/talk/2025-02-05-sesion-07-estilo-vancouver/index.qmd</t>
        </is>
      </c>
      <c r="B239" t="inlineStr">
        <is>
          <t>website-achalma</t>
        </is>
      </c>
      <c r="C239" t="inlineStr">
        <is>
          <t>jou</t>
        </is>
      </c>
      <c r="D239" t="inlineStr">
        <is>
          <t>Estilo Vancouver: Citas y Referencias Académicas</t>
        </is>
      </c>
      <c r="F239" t="inlineStr">
        <is>
          <t>Séptima Clase en CAU - UNSCH</t>
        </is>
      </c>
      <c r="G239" s="5" t="n">
        <v>45693</v>
      </c>
      <c r="K239" t="inlineStr"/>
      <c r="L239" t="inlineStr"/>
      <c r="M239" t="inlineStr">
        <is>
          <t>research, Metodología para el estudio universitario, cau, unsch</t>
        </is>
      </c>
      <c r="N239" t="inlineStr">
        <is>
          <t>featured.png</t>
        </is>
      </c>
      <c r="T239" t="b">
        <v>0</v>
      </c>
      <c r="AH239" t="inlineStr">
        <is>
          <t>Edison Achalma</t>
        </is>
      </c>
      <c r="AJ239" t="inlineStr">
        <is>
          <t>0000-0001-6996-3364</t>
        </is>
      </c>
      <c r="AK239" t="inlineStr">
        <is>
          <t>elmer.achalma.09@unsch.edu.pe</t>
        </is>
      </c>
      <c r="AQ239" t="inlineStr"/>
    </row>
    <row r="240">
      <c r="A240" t="inlineStr">
        <is>
          <t>website-achalma/talk/2025-01-29-sesion-06-formato/index.qmd</t>
        </is>
      </c>
      <c r="B240" t="inlineStr">
        <is>
          <t>website-achalma</t>
        </is>
      </c>
      <c r="C240" t="inlineStr">
        <is>
          <t>jou</t>
        </is>
      </c>
      <c r="D240" t="inlineStr">
        <is>
          <t>Citas APA y Formato de Documentos Académicos</t>
        </is>
      </c>
      <c r="F240" t="inlineStr">
        <is>
          <t>Sexta Clase en CAU - UNSCH</t>
        </is>
      </c>
      <c r="G240" s="5" t="n">
        <v>45686</v>
      </c>
      <c r="K240" t="inlineStr"/>
      <c r="L240" t="inlineStr"/>
      <c r="M240" t="inlineStr">
        <is>
          <t>research, Metodología para el estudio universitario, cau, unsch</t>
        </is>
      </c>
      <c r="N240" t="inlineStr">
        <is>
          <t>featured.png</t>
        </is>
      </c>
      <c r="T240" t="b">
        <v>0</v>
      </c>
      <c r="AH240" t="inlineStr">
        <is>
          <t>Edison Achalma</t>
        </is>
      </c>
      <c r="AJ240" t="inlineStr">
        <is>
          <t>0000-0001-6996-3364</t>
        </is>
      </c>
      <c r="AK240" t="inlineStr">
        <is>
          <t>elmer.achalma.09@unsch.edu.pe</t>
        </is>
      </c>
      <c r="AQ240" t="inlineStr"/>
    </row>
    <row r="241">
      <c r="A241" t="inlineStr">
        <is>
          <t>website-achalma/talk/2025-01-22-sesion-05-tecnicas-de-parafraseo/index.qmd</t>
        </is>
      </c>
      <c r="B241" t="inlineStr">
        <is>
          <t>website-achalma</t>
        </is>
      </c>
      <c r="C241" t="inlineStr">
        <is>
          <t>jou</t>
        </is>
      </c>
      <c r="D241" t="inlineStr">
        <is>
          <t>Recursos Académicos en Línea y Técnicas de Parafraseo</t>
        </is>
      </c>
      <c r="F241" t="inlineStr">
        <is>
          <t>Quinta Clase en CAU - UNSCH</t>
        </is>
      </c>
      <c r="G241" s="5" t="n">
        <v>45679</v>
      </c>
      <c r="K241" t="inlineStr"/>
      <c r="L241" t="inlineStr"/>
      <c r="M241" t="inlineStr">
        <is>
          <t>research, Metodología para el estudio universitario, cau, unsch</t>
        </is>
      </c>
      <c r="N241" t="inlineStr">
        <is>
          <t>images/scihub.png</t>
        </is>
      </c>
      <c r="T241" t="b">
        <v>0</v>
      </c>
      <c r="AH241" t="inlineStr">
        <is>
          <t>Edison Achalma</t>
        </is>
      </c>
      <c r="AJ241" t="inlineStr">
        <is>
          <t>0000-0001-6996-3364</t>
        </is>
      </c>
      <c r="AK241" t="inlineStr">
        <is>
          <t>elmer.achalma.09@unsch.edu.pe</t>
        </is>
      </c>
      <c r="AQ241" t="inlineStr"/>
    </row>
    <row r="242">
      <c r="A242" t="inlineStr">
        <is>
          <t>website-achalma/talk/2025-01-15-sesion-04-practica-de-apa/index.qmd</t>
        </is>
      </c>
      <c r="B242" t="inlineStr">
        <is>
          <t>website-achalma</t>
        </is>
      </c>
      <c r="C242" t="inlineStr">
        <is>
          <t>jou</t>
        </is>
      </c>
      <c r="D242" t="inlineStr">
        <is>
          <t>Práctica APA</t>
        </is>
      </c>
      <c r="F242" t="inlineStr">
        <is>
          <t>Primera Práctica en word</t>
        </is>
      </c>
      <c r="G242" s="5" t="n">
        <v>45672</v>
      </c>
      <c r="K242" t="inlineStr"/>
      <c r="L242" t="inlineStr"/>
      <c r="M242" t="inlineStr">
        <is>
          <t>research, Metodología para el estudio universitario, cau, unsch</t>
        </is>
      </c>
      <c r="N242" t="inlineStr">
        <is>
          <t>featured.png</t>
        </is>
      </c>
      <c r="T242" t="b">
        <v>0</v>
      </c>
      <c r="AH242" t="inlineStr">
        <is>
          <t>Edison Achalma</t>
        </is>
      </c>
      <c r="AJ242" t="inlineStr">
        <is>
          <t>0000-0001-6996-3364</t>
        </is>
      </c>
      <c r="AK242" t="inlineStr">
        <is>
          <t>elmer.achalma.09@unsch.edu.pe</t>
        </is>
      </c>
      <c r="AQ242" t="inlineStr"/>
    </row>
    <row r="243">
      <c r="A243" t="inlineStr">
        <is>
          <t>website-achalma/talk/2025-01-14-sesion-03-citas-y-referencias/index.qmd</t>
        </is>
      </c>
      <c r="B243" t="inlineStr">
        <is>
          <t>website-achalma</t>
        </is>
      </c>
      <c r="C243" t="inlineStr">
        <is>
          <t>jou</t>
        </is>
      </c>
      <c r="D243" t="inlineStr">
        <is>
          <t>Citas y Referencias en APA</t>
        </is>
      </c>
      <c r="F243" t="inlineStr">
        <is>
          <t>Tercera Clase en CAU - UNSCH</t>
        </is>
      </c>
      <c r="G243" s="5" t="n">
        <v>45671</v>
      </c>
      <c r="K243" t="inlineStr"/>
      <c r="L243" t="inlineStr"/>
      <c r="M243" t="inlineStr">
        <is>
          <t>research, Metodología para el estudio universitario, cau, unsch</t>
        </is>
      </c>
      <c r="N243" t="inlineStr">
        <is>
          <t>images/screenshot001.png</t>
        </is>
      </c>
      <c r="T243" t="b">
        <v>0</v>
      </c>
      <c r="AH243" t="inlineStr">
        <is>
          <t>Edison Achalma</t>
        </is>
      </c>
      <c r="AJ243" t="inlineStr">
        <is>
          <t>0000-0001-6996-3364</t>
        </is>
      </c>
      <c r="AK243" t="inlineStr">
        <is>
          <t>elmer.achalma.09@unsch.edu.pe</t>
        </is>
      </c>
      <c r="AQ243" t="inlineStr"/>
    </row>
    <row r="244">
      <c r="A244" t="inlineStr">
        <is>
          <t>website-achalma/talk/2025-01-08-sesion-02-estructura-en-word/index.qmd</t>
        </is>
      </c>
      <c r="B244" t="inlineStr">
        <is>
          <t>website-achalma</t>
        </is>
      </c>
      <c r="C244" t="inlineStr">
        <is>
          <t>jou</t>
        </is>
      </c>
      <c r="D244" t="inlineStr">
        <is>
          <t>Diseño de Portadas y Formato APA</t>
        </is>
      </c>
      <c r="F244" t="inlineStr">
        <is>
          <t>Segunda Clase en CAU - UNSCH</t>
        </is>
      </c>
      <c r="G244" s="5" t="n">
        <v>45665</v>
      </c>
      <c r="K244" t="inlineStr"/>
      <c r="L244" t="inlineStr"/>
      <c r="M244" t="inlineStr">
        <is>
          <t>research, Metodología para el estudio universitario, cau, unsch</t>
        </is>
      </c>
      <c r="N244" t="inlineStr">
        <is>
          <t>featured.png</t>
        </is>
      </c>
      <c r="T244" t="b">
        <v>0</v>
      </c>
      <c r="AH244" t="inlineStr">
        <is>
          <t>Edison Achalma</t>
        </is>
      </c>
      <c r="AJ244" t="inlineStr">
        <is>
          <t>0000-0001-6996-3364</t>
        </is>
      </c>
      <c r="AK244" t="inlineStr">
        <is>
          <t>elmer.achalma.09@unsch.edu.pe</t>
        </is>
      </c>
      <c r="AQ244" t="inlineStr"/>
    </row>
    <row r="245">
      <c r="A245" t="inlineStr">
        <is>
          <t>website-achalma/talk/2025-01-07-sesion-01-monografia-e-informe/index.qmd</t>
        </is>
      </c>
      <c r="B245" t="inlineStr">
        <is>
          <t>website-achalma</t>
        </is>
      </c>
      <c r="C245" t="inlineStr">
        <is>
          <t>jou</t>
        </is>
      </c>
      <c r="D245" t="inlineStr">
        <is>
          <t>Fundamentos de Redacción Académica</t>
        </is>
      </c>
      <c r="F245" t="inlineStr">
        <is>
          <t>Primera Clase en CAU - UNSCH</t>
        </is>
      </c>
      <c r="G245" s="5" t="n">
        <v>45664</v>
      </c>
      <c r="K245" t="inlineStr"/>
      <c r="L245" t="inlineStr"/>
      <c r="M245" t="inlineStr">
        <is>
          <t>research, Metodología para el estudio universitario, cau, unsch</t>
        </is>
      </c>
      <c r="N245" t="inlineStr">
        <is>
          <t>featured.png</t>
        </is>
      </c>
      <c r="T245" t="b">
        <v>0</v>
      </c>
      <c r="AH245" t="inlineStr">
        <is>
          <t>Edison Achalma</t>
        </is>
      </c>
      <c r="AJ245" t="inlineStr">
        <is>
          <t>0000-0001-6996-3364</t>
        </is>
      </c>
      <c r="AK245" t="inlineStr">
        <is>
          <t>elmer.achalma.09@unsch.edu.pe</t>
        </is>
      </c>
      <c r="AQ245" t="inlineStr"/>
    </row>
    <row r="246">
      <c r="A246" t="inlineStr">
        <is>
          <t>website-achalma/publication/2022-07-13-enis/index.qmd</t>
        </is>
      </c>
      <c r="B246" t="inlineStr">
        <is>
          <t>website-achalma</t>
        </is>
      </c>
      <c r="C246" t="inlineStr">
        <is>
          <t>jou</t>
        </is>
      </c>
      <c r="D246" t="inlineStr">
        <is>
          <t>Encuesta Nacional de Intensiones de Siembra de la Campaña Agrícola 2022-2023</t>
        </is>
      </c>
      <c r="F246" t="inlineStr">
        <is>
          <t>Este trabajo está orientado a determinar la superficie de siembra de la Campaña Agrícola 2022-2023 y tiene la finalidad de planificar las siembras para el normal abastecimiento de productos agroalimentarios en beneficio la población en genera</t>
        </is>
      </c>
      <c r="G246" t="inlineStr">
        <is>
          <t>2022-07-13</t>
        </is>
      </c>
      <c r="I246" t="inlineStr">
        <is>
          <t>Reporte de encuesta</t>
        </is>
      </c>
      <c r="K246" t="inlineStr"/>
      <c r="L246" t="inlineStr"/>
      <c r="M246" t="inlineStr">
        <is>
          <t>Research</t>
        </is>
      </c>
      <c r="T246" t="b">
        <v>1</v>
      </c>
      <c r="U246" t="inlineStr">
        <is>
          <t>[{"icon": "file-richtext-fill", "name": "Publication", "url": "https://www.agroayacucho.gob.pe/inicio/diaee-2/#dearflip-df_2255/37/"}, {"icon": "file-earmark-pdf", "name": "PDF", "url": "enis-2022-2023.pdf"}]</t>
        </is>
      </c>
      <c r="AH246" t="inlineStr">
        <is>
          <t>Edison Achalma</t>
        </is>
      </c>
      <c r="AJ246" t="inlineStr">
        <is>
          <t>0000-0001-6996-3364</t>
        </is>
      </c>
      <c r="AK246" t="inlineStr">
        <is>
          <t>elmer.achalma.09@unsch.edu.pe</t>
        </is>
      </c>
      <c r="AQ24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2025-12-21T10:44:18Z</dcterms:created>
  <dcterms:modified xsi:type="dcterms:W3CDTF">2025-12-21T10:44:26Z</dcterms:modified>
</cp:coreProperties>
</file>