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JOU"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4"/>
    </font>
    <font>
      <b val="1"/>
      <color rgb="001F4E78"/>
    </font>
  </fonts>
  <fills count="4">
    <fill>
      <patternFill/>
    </fill>
    <fill>
      <patternFill patternType="gray125"/>
    </fill>
    <fill>
      <patternFill patternType="solid">
        <fgColor rgb="00366092"/>
        <bgColor rgb="00366092"/>
      </patternFill>
    </fill>
    <fill>
      <patternFill patternType="solid">
        <fgColor rgb="001F4E78"/>
        <b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pivotButton="0" quotePrefix="0" xfId="0"/>
    <xf numFmtId="0" fontId="3"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8"/>
  <sheetViews>
    <sheetView workbookViewId="0">
      <selection activeCell="A1" sqref="A1"/>
    </sheetView>
  </sheetViews>
  <sheetFormatPr baseColWidth="8" defaultRowHeight="15"/>
  <cols>
    <col width="90" customWidth="1" min="1" max="1"/>
  </cols>
  <sheetData>
    <row r="1">
      <c r="A1" s="1">
        <f>== GUIA DE USO DEL SISTEMA DE GESTION DE METADATOS ===</f>
        <v/>
      </c>
    </row>
    <row r="2">
      <c r="A2" t="inlineStr"/>
    </row>
    <row r="3">
      <c r="A3" s="2" t="inlineStr">
        <is>
          <t>&gt;&gt;&gt; INSTRUCCIONES GENERALES &lt;&lt;&lt;</t>
        </is>
      </c>
    </row>
    <row r="4">
      <c r="A4" t="inlineStr"/>
    </row>
    <row r="5">
      <c r="A5" t="inlineStr">
        <is>
          <t>1. NO MODIFICAR estas columnas (son de solo lectura):</t>
        </is>
      </c>
    </row>
    <row r="6">
      <c r="A6" t="inlineStr">
        <is>
          <t xml:space="preserve">   - ruta_archivo: Ubicacion del archivo</t>
        </is>
      </c>
    </row>
    <row r="7">
      <c r="A7" t="inlineStr">
        <is>
          <t xml:space="preserve">   - blog_nombre: Nombre del blog</t>
        </is>
      </c>
    </row>
    <row r="8">
      <c r="A8" t="inlineStr">
        <is>
          <t xml:space="preserve">   - tipo_documento: Tipo (STU/MAN/JOU/DOC)</t>
        </is>
      </c>
    </row>
    <row r="9">
      <c r="A9" t="inlineStr"/>
    </row>
    <row r="10">
      <c r="A10" t="inlineStr">
        <is>
          <t>2. EDITAR libremente las demas columnas segun necesidad</t>
        </is>
      </c>
    </row>
    <row r="11">
      <c r="A11" t="inlineStr"/>
    </row>
    <row r="12">
      <c r="A12" t="inlineStr">
        <is>
          <t>3. Para AGREGAR nuevos articulos:</t>
        </is>
      </c>
    </row>
    <row r="13">
      <c r="A13" t="inlineStr">
        <is>
          <t xml:space="preserve">   - Ejecutar: python quarto_metadata_manager.py create-template [ruta]</t>
        </is>
      </c>
    </row>
    <row r="14">
      <c r="A14" t="inlineStr">
        <is>
          <t xml:space="preserve">   - Esto actualizará el Excel con nuevos archivos</t>
        </is>
      </c>
    </row>
    <row r="15">
      <c r="A15" t="inlineStr"/>
    </row>
    <row r="16">
      <c r="A16" t="inlineStr">
        <is>
          <t>4. Para APLICAR cambios:</t>
        </is>
      </c>
    </row>
    <row r="17">
      <c r="A17" t="inlineStr">
        <is>
          <t xml:space="preserve">   - Guardar este archivo Excel</t>
        </is>
      </c>
    </row>
    <row r="18">
      <c r="A18" t="inlineStr">
        <is>
          <t xml:space="preserve">   - Ejecutar: python quarto_metadata_manager.py update [ruta] [excel]</t>
        </is>
      </c>
    </row>
    <row r="19">
      <c r="A19" t="inlineStr"/>
    </row>
    <row r="20">
      <c r="A20" s="2">
        <f>=======================================================================</f>
        <v/>
      </c>
    </row>
    <row r="21">
      <c r="A21" t="inlineStr"/>
    </row>
    <row r="22">
      <c r="A22" s="2" t="inlineStr">
        <is>
          <t>&gt;&gt;&gt; FORMATO DE CAMPOS &lt;&lt;&lt;</t>
        </is>
      </c>
    </row>
    <row r="23">
      <c r="A23" t="inlineStr"/>
    </row>
    <row r="24">
      <c r="A24" t="inlineStr">
        <is>
          <t>Campos TRUE/FALSE (booleanos):</t>
        </is>
      </c>
    </row>
    <row r="25">
      <c r="A25" t="inlineStr">
        <is>
          <t xml:space="preserve">   - Escribir: TRUE o FALSE (mayusculas)</t>
        </is>
      </c>
    </row>
    <row r="26">
      <c r="A26" t="inlineStr">
        <is>
          <t xml:space="preserve">   - Ejemplo: draft = TRUE</t>
        </is>
      </c>
    </row>
    <row r="27">
      <c r="A27" t="inlineStr">
        <is>
          <t xml:space="preserve">   - Ejemplo: eval = FALSE</t>
        </is>
      </c>
    </row>
    <row r="28">
      <c r="A28" t="inlineStr"/>
    </row>
    <row r="29">
      <c r="A29" t="inlineStr">
        <is>
          <t>Campos de lista (separados por comas):</t>
        </is>
      </c>
    </row>
    <row r="30">
      <c r="A30" t="inlineStr">
        <is>
          <t xml:space="preserve">   - keywords: ciencia, tecnologia, innovacion</t>
        </is>
      </c>
    </row>
    <row r="31">
      <c r="A31" t="inlineStr">
        <is>
          <t xml:space="preserve">   - tags: python, analisis, datos</t>
        </is>
      </c>
    </row>
    <row r="32">
      <c r="A32" t="inlineStr">
        <is>
          <t xml:space="preserve">   - categories: Tutorial, Programación</t>
        </is>
      </c>
    </row>
    <row r="33">
      <c r="A33" t="inlineStr"/>
    </row>
    <row r="34">
      <c r="A34" t="inlineStr">
        <is>
          <t>Fechas:</t>
        </is>
      </c>
    </row>
    <row r="35">
      <c r="A35" t="inlineStr">
        <is>
          <t xml:space="preserve">   - Formato: MM/DD/YYYY o YYYY-MM-DD</t>
        </is>
      </c>
    </row>
    <row r="36">
      <c r="A36" t="inlineStr">
        <is>
          <t xml:space="preserve">   - Ejemplo: 12/19/2025 o 2025-12-19</t>
        </is>
      </c>
    </row>
    <row r="37">
      <c r="A37" t="inlineStr"/>
    </row>
    <row r="38">
      <c r="A38" t="inlineStr">
        <is>
          <t>Links (JSON):</t>
        </is>
      </c>
    </row>
    <row r="39">
      <c r="A39" t="inlineStr">
        <is>
          <t xml:space="preserve">   - links_enabled: TRUE o FALSE</t>
        </is>
      </c>
    </row>
    <row r="40">
      <c r="A40" t="inlineStr">
        <is>
          <t xml:space="preserve">   - links_data: [{'icon': 'github', 'name': 'Repo', 'url': 'https://...'}]</t>
        </is>
      </c>
    </row>
    <row r="41">
      <c r="A41" t="inlineStr"/>
    </row>
    <row r="42">
      <c r="A42" s="2">
        <f>=======================================================================</f>
        <v/>
      </c>
    </row>
    <row r="43">
      <c r="A43" t="inlineStr"/>
    </row>
    <row r="44">
      <c r="A44" s="2" t="inlineStr">
        <is>
          <t>&gt;&gt;&gt; CAMPOS OBLIGATORIOS &lt;&lt;&lt;</t>
        </is>
      </c>
    </row>
    <row r="45">
      <c r="A45" t="inlineStr"/>
    </row>
    <row r="46">
      <c r="A46" t="inlineStr">
        <is>
          <t>IDENTIFICACIÓN:</t>
        </is>
      </c>
    </row>
    <row r="47">
      <c r="A47" t="inlineStr">
        <is>
          <t xml:space="preserve">  • title: Título principal del documento</t>
        </is>
      </c>
    </row>
    <row r="48">
      <c r="A48" t="inlineStr">
        <is>
          <t xml:space="preserve">  • shorttitle: Título corto para encabezado (máx 50 caracteres)</t>
        </is>
      </c>
    </row>
    <row r="49">
      <c r="A49" t="inlineStr">
        <is>
          <t xml:space="preserve">  • subtitle: Subtítulo (opcional)</t>
        </is>
      </c>
    </row>
    <row r="50">
      <c r="A50" t="inlineStr"/>
    </row>
    <row r="51">
      <c r="A51" t="inlineStr">
        <is>
          <t>PUBLICACIÓN:</t>
        </is>
      </c>
    </row>
    <row r="52">
      <c r="A52" t="inlineStr">
        <is>
          <t xml:space="preserve">  • date: Fecha de publicación (MM/DD/YYYY)</t>
        </is>
      </c>
    </row>
    <row r="53">
      <c r="A53" t="inlineStr">
        <is>
          <t xml:space="preserve">  • draft: TRUE/FALSE (TRUE = borrador, no se publica)</t>
        </is>
      </c>
    </row>
    <row r="54">
      <c r="A54" t="inlineStr"/>
    </row>
    <row r="55">
      <c r="A55" t="inlineStr">
        <is>
          <t>DESCRIPCIÓN:</t>
        </is>
      </c>
    </row>
    <row r="56">
      <c r="A56" t="inlineStr">
        <is>
          <t xml:space="preserve">  • abstract: Resumen académico (máx 250 palabras)</t>
        </is>
      </c>
    </row>
    <row r="57">
      <c r="A57" t="inlineStr">
        <is>
          <t xml:space="preserve">  • description: Descripción breve para web/SEO</t>
        </is>
      </c>
    </row>
    <row r="58">
      <c r="A58" t="inlineStr"/>
    </row>
    <row r="59">
      <c r="A59" t="inlineStr">
        <is>
          <t>CLASIFICACIÓN:</t>
        </is>
      </c>
    </row>
    <row r="60">
      <c r="A60" t="inlineStr">
        <is>
          <t xml:space="preserve">  • keywords: Palabras clave (3-5 recomendadas, separadas por comas)</t>
        </is>
      </c>
    </row>
    <row r="61">
      <c r="A61" t="inlineStr">
        <is>
          <t xml:space="preserve">  • tags: Etiquetas/tags (separadas por comas)</t>
        </is>
      </c>
    </row>
    <row r="62">
      <c r="A62" t="inlineStr">
        <is>
          <t xml:space="preserve">  • categories: Categorías del contenido (separadas por comas)</t>
        </is>
      </c>
    </row>
    <row r="63">
      <c r="A63" t="inlineStr"/>
    </row>
    <row r="64">
      <c r="A64" t="inlineStr">
        <is>
          <t>MEDIOS:</t>
        </is>
      </c>
    </row>
    <row r="65">
      <c r="A65" t="inlineStr">
        <is>
          <t xml:space="preserve">  • image: Nombre del archivo de imagen (ej: featured.png)</t>
        </is>
      </c>
    </row>
    <row r="66">
      <c r="A66" t="inlineStr"/>
    </row>
    <row r="67">
      <c r="A67" t="inlineStr">
        <is>
          <t>CÓDIGO:</t>
        </is>
      </c>
    </row>
    <row r="68">
      <c r="A68" t="inlineStr">
        <is>
          <t xml:space="preserve">  • eval: TRUE/FALSE (evaluar bloques de código)</t>
        </is>
      </c>
    </row>
    <row r="69">
      <c r="A69" t="inlineStr"/>
    </row>
    <row r="70">
      <c r="A70" t="inlineStr">
        <is>
          <t>CITACIÓN:</t>
        </is>
      </c>
    </row>
    <row r="71">
      <c r="A71" t="inlineStr">
        <is>
          <t xml:space="preserve">  • citation_type: Tipo (article-journal, book, etc.)</t>
        </is>
      </c>
    </row>
    <row r="72">
      <c r="A72" t="inlineStr">
        <is>
          <t xml:space="preserve">  • citation_author: Autor(es) para cita</t>
        </is>
      </c>
    </row>
    <row r="73">
      <c r="A73" t="inlineStr">
        <is>
          <t xml:space="preserve">  • citation_pdf_url: URL del PDF</t>
        </is>
      </c>
    </row>
    <row r="74">
      <c r="A74" t="inlineStr"/>
    </row>
    <row r="75">
      <c r="A75" t="inlineStr">
        <is>
          <t>ENLACES:</t>
        </is>
      </c>
    </row>
    <row r="76">
      <c r="A76" t="inlineStr">
        <is>
          <t xml:space="preserve">  • links_enabled: TRUE/FALSE (activar enlaces adicionales)</t>
        </is>
      </c>
    </row>
    <row r="77">
      <c r="A77" t="inlineStr">
        <is>
          <t xml:space="preserve">  • links_data: Datos JSON de enlaces (si enabled=TRUE)</t>
        </is>
      </c>
    </row>
    <row r="78">
      <c r="A78" t="inlineStr"/>
    </row>
    <row r="79">
      <c r="A79" t="inlineStr">
        <is>
          <t>BIBLIOGRAFÍA:</t>
        </is>
      </c>
    </row>
    <row r="80">
      <c r="A80" t="inlineStr">
        <is>
          <t xml:space="preserve">  • bibliography: Archivo .bib (ej: referencias.bib)</t>
        </is>
      </c>
    </row>
    <row r="81">
      <c r="A81" t="inlineStr"/>
    </row>
    <row r="82">
      <c r="A82" s="2">
        <f>=======================================================================</f>
        <v/>
      </c>
    </row>
    <row r="83">
      <c r="A83" t="inlineStr"/>
    </row>
    <row r="84">
      <c r="A84" s="2" t="inlineStr">
        <is>
          <t>&gt;&gt;&gt; CAMPOS POR TIPO DE DOCUMENTO &lt;&lt;&lt;</t>
        </is>
      </c>
    </row>
    <row r="85">
      <c r="A85" t="inlineStr"/>
    </row>
    <row r="86">
      <c r="A86" s="2" t="inlineStr">
        <is>
          <t>--- MODO ESTUDIANTE (STU) ---</t>
        </is>
      </c>
    </row>
    <row r="87">
      <c r="A87" t="inlineStr">
        <is>
          <t>Uso: Trabajos academicos, tareas</t>
        </is>
      </c>
    </row>
    <row r="88">
      <c r="A88" t="inlineStr"/>
    </row>
    <row r="89">
      <c r="A89" t="inlineStr">
        <is>
          <t xml:space="preserve">  * course: Metodología de la Investigación (ECON 101)</t>
        </is>
      </c>
    </row>
    <row r="90">
      <c r="A90" t="inlineStr">
        <is>
          <t xml:space="preserve">  * professor: Dr. Edison Achalma</t>
        </is>
      </c>
    </row>
    <row r="91">
      <c r="A91" t="inlineStr">
        <is>
          <t xml:space="preserve">  * duedate: 12/25/2025</t>
        </is>
      </c>
    </row>
    <row r="92">
      <c r="A92" t="inlineStr">
        <is>
          <t xml:space="preserve">  * note: Código de estudiante: 2020123456\nSección: A</t>
        </is>
      </c>
    </row>
    <row r="93">
      <c r="A93" t="inlineStr"/>
    </row>
    <row r="94">
      <c r="A94" s="2" t="inlineStr">
        <is>
          <t>--- MODO REVISTA (JOU) ---</t>
        </is>
      </c>
    </row>
    <row r="95">
      <c r="A95" t="inlineStr">
        <is>
          <t>Uso: Articulos publicados</t>
        </is>
      </c>
    </row>
    <row r="96">
      <c r="A96" t="inlineStr"/>
    </row>
    <row r="97">
      <c r="A97" t="inlineStr">
        <is>
          <t xml:space="preserve">  * journal: Revista Peruana de Economía</t>
        </is>
      </c>
    </row>
    <row r="98">
      <c r="A98" t="inlineStr">
        <is>
          <t xml:space="preserve">  * volume: 2025, Vol. 7, No. 1, 1--25</t>
        </is>
      </c>
    </row>
    <row r="99">
      <c r="A99" t="inlineStr">
        <is>
          <t xml:space="preserve">  * copyrightnotice: Año copyright</t>
        </is>
      </c>
    </row>
    <row r="100">
      <c r="A100" t="inlineStr">
        <is>
          <t xml:space="preserve">  * copyrightext: Universidad Nacional de San Cristóbal de Huamanga</t>
        </is>
      </c>
    </row>
    <row r="101">
      <c r="A101" t="inlineStr"/>
    </row>
    <row r="102">
      <c r="A102" s="2" t="inlineStr">
        <is>
          <t>--- MODO MANUSCRITO (MAN) ---</t>
        </is>
      </c>
    </row>
    <row r="103">
      <c r="A103" t="inlineStr">
        <is>
          <t>Uso: Manuscritos para envío a revistas, artículos formales</t>
        </is>
      </c>
    </row>
    <row r="104">
      <c r="A104" t="inlineStr"/>
    </row>
    <row r="105">
      <c r="A105" t="inlineStr">
        <is>
          <t xml:space="preserve">  • floatsintext: TRUE/FALSE</t>
        </is>
      </c>
    </row>
    <row r="106">
      <c r="A106" t="inlineStr">
        <is>
          <t xml:space="preserve">    TRUE = Figuras/tablas en el texto</t>
        </is>
      </c>
    </row>
    <row r="107">
      <c r="A107" t="inlineStr">
        <is>
          <t xml:space="preserve">    FALSE = Figuras/tablas al final (estándar para envío)</t>
        </is>
      </c>
    </row>
    <row r="108">
      <c r="A108" t="inlineStr"/>
    </row>
    <row r="109">
      <c r="A109" t="inlineStr">
        <is>
          <t xml:space="preserve">  • numbered_lines: TRUE/FALSE</t>
        </is>
      </c>
    </row>
    <row r="110">
      <c r="A110" t="inlineStr">
        <is>
          <t xml:space="preserve">    TRUE = Numerar líneas (útil para revisión)</t>
        </is>
      </c>
    </row>
    <row r="111">
      <c r="A111" t="inlineStr">
        <is>
          <t xml:space="preserve">    FALSE = Sin números de línea</t>
        </is>
      </c>
    </row>
    <row r="112">
      <c r="A112" t="inlineStr"/>
    </row>
    <row r="113">
      <c r="A113" t="inlineStr">
        <is>
          <t xml:space="preserve">  • meta_analysis: TRUE/FALSE</t>
        </is>
      </c>
    </row>
    <row r="114">
      <c r="A114" t="inlineStr">
        <is>
          <t xml:space="preserve">    TRUE = Incluye meta-análisis</t>
        </is>
      </c>
    </row>
    <row r="115">
      <c r="A115" t="inlineStr">
        <is>
          <t xml:space="preserve">    FALSE = No incluye meta-análisis</t>
        </is>
      </c>
    </row>
    <row r="116">
      <c r="A116" t="inlineStr"/>
    </row>
    <row r="117">
      <c r="A117" t="inlineStr">
        <is>
          <t xml:space="preserve">  • mask: TRUE/FALSE</t>
        </is>
      </c>
    </row>
    <row r="118">
      <c r="A118" t="inlineStr">
        <is>
          <t xml:space="preserve">    TRUE = Ocultar info de autores (revisión ciega)</t>
        </is>
      </c>
    </row>
    <row r="119">
      <c r="A119" t="inlineStr">
        <is>
          <t xml:space="preserve">    FALSE = Mostrar info completa</t>
        </is>
      </c>
    </row>
    <row r="120">
      <c r="A120" t="inlineStr"/>
    </row>
    <row r="121">
      <c r="A121" s="2" t="inlineStr">
        <is>
          <t>--- MODO DOCUMENTO (DOC) ---</t>
        </is>
      </c>
    </row>
    <row r="122">
      <c r="A122" t="inlineStr">
        <is>
          <t>Uso: Documentos generales, informes, ensayos, working papers</t>
        </is>
      </c>
    </row>
    <row r="123">
      <c r="A123" t="inlineStr"/>
    </row>
    <row r="124">
      <c r="A124" t="inlineStr">
        <is>
          <t xml:space="preserve">  • floatsintext: TRUE/FALSE</t>
        </is>
      </c>
    </row>
    <row r="125">
      <c r="A125" t="inlineStr">
        <is>
          <t xml:space="preserve">    TRUE = Figuras/tablas en el texto (recomendado)</t>
        </is>
      </c>
    </row>
    <row r="126">
      <c r="A126" t="inlineStr">
        <is>
          <t xml:space="preserve">    FALSE = Figuras/tablas al final</t>
        </is>
      </c>
    </row>
    <row r="127">
      <c r="A127" t="inlineStr"/>
    </row>
    <row r="128">
      <c r="A128" t="inlineStr">
        <is>
          <t xml:space="preserve">  • numbered_lines: TRUE/FALSE</t>
        </is>
      </c>
    </row>
    <row r="129">
      <c r="A129" t="inlineStr">
        <is>
          <t xml:space="preserve">    TRUE = Numerar líneas (útil para borradores)</t>
        </is>
      </c>
    </row>
    <row r="130">
      <c r="A130" t="inlineStr">
        <is>
          <t xml:space="preserve">    FALSE = Sin números de línea</t>
        </is>
      </c>
    </row>
    <row r="131">
      <c r="A131" t="inlineStr"/>
    </row>
    <row r="132">
      <c r="A132" t="inlineStr">
        <is>
          <t>━━━━━━━━━━━━━━━━━━━━━━━━━━━━━━━━━━━━━━━━━━━━━━━━━━━━━━━━</t>
        </is>
      </c>
    </row>
    <row r="133">
      <c r="A133" t="inlineStr"/>
    </row>
    <row r="134">
      <c r="A134" s="2" t="inlineStr">
        <is>
          <t>&gt;&gt;&gt; AUTORES &lt;&lt;&lt;</t>
        </is>
      </c>
    </row>
    <row r="135">
      <c r="A135" t="inlineStr"/>
    </row>
    <row r="136">
      <c r="A136" t="inlineStr">
        <is>
          <t>Se proporcionan campos para hasta 3 autores principales.</t>
        </is>
      </c>
    </row>
    <row r="137">
      <c r="A137" t="inlineStr">
        <is>
          <t>Para cada autor (1, 2, 3):</t>
        </is>
      </c>
    </row>
    <row r="138">
      <c r="A138" t="inlineStr"/>
    </row>
    <row r="139">
      <c r="A139" t="inlineStr">
        <is>
          <t xml:space="preserve">  • author_N_name: Nombre completo</t>
        </is>
      </c>
    </row>
    <row r="140">
      <c r="A140" t="inlineStr">
        <is>
          <t xml:space="preserve">  • author_N_corresponding: TRUE/FALSE (solo UNO puede ser TRUE)</t>
        </is>
      </c>
    </row>
    <row r="141">
      <c r="A141" t="inlineStr">
        <is>
          <t xml:space="preserve">  • author_N_orcid: ID ORCID (formato: 0000-0002-XXXX-XXXX)</t>
        </is>
      </c>
    </row>
    <row r="142">
      <c r="A142" t="inlineStr">
        <is>
          <t xml:space="preserve">  • author_N_email: Email de contacto</t>
        </is>
      </c>
    </row>
    <row r="143">
      <c r="A143" t="inlineStr">
        <is>
          <t xml:space="preserve">  • author_N_affiliation_name: Institución</t>
        </is>
      </c>
    </row>
    <row r="144">
      <c r="A144" t="inlineStr">
        <is>
          <t xml:space="preserve">  • author_N_affiliation_department: Departamento/Facultad</t>
        </is>
      </c>
    </row>
    <row r="145">
      <c r="A145" t="inlineStr">
        <is>
          <t xml:space="preserve">  • author_N_affiliation_city: Ciudad</t>
        </is>
      </c>
    </row>
    <row r="146">
      <c r="A146" t="inlineStr">
        <is>
          <t xml:space="preserve">  • author_N_affiliation_region: Región/Estado</t>
        </is>
      </c>
    </row>
    <row r="147">
      <c r="A147" t="inlineStr">
        <is>
          <t xml:space="preserve">  • author_N_affiliation_country: País</t>
        </is>
      </c>
    </row>
    <row r="148">
      <c r="A148" t="inlineStr">
        <is>
          <t xml:space="preserve">  • author_N_roles: Roles CRediT (separados por comas)</t>
        </is>
      </c>
    </row>
    <row r="149">
      <c r="A149" t="inlineStr"/>
    </row>
    <row r="150">
      <c r="A150" t="inlineStr">
        <is>
          <t>Ejemplo de roles CRediT:</t>
        </is>
      </c>
    </row>
    <row r="151">
      <c r="A151" t="inlineStr">
        <is>
          <t xml:space="preserve">  conceptualization, methodology, writing, analysis</t>
        </is>
      </c>
    </row>
    <row r="152">
      <c r="A152" t="inlineStr"/>
    </row>
    <row r="153">
      <c r="A153" s="2">
        <f>=======================================================================</f>
        <v/>
      </c>
    </row>
    <row r="154">
      <c r="A154" t="inlineStr"/>
    </row>
    <row r="155">
      <c r="A155" s="2" t="inlineStr">
        <is>
          <t>&gt;&gt;&gt; PRECAUCIONES &lt;&lt;&lt;</t>
        </is>
      </c>
    </row>
    <row r="156">
      <c r="A156" t="inlineStr"/>
    </row>
    <row r="157">
      <c r="A157" t="inlineStr">
        <is>
          <t>1. SIEMPRE hacer backup antes de actualizar</t>
        </is>
      </c>
    </row>
    <row r="158">
      <c r="A158" t="inlineStr">
        <is>
          <t>2. Probar primero con --dry-run</t>
        </is>
      </c>
    </row>
    <row r="159">
      <c r="A159" t="inlineStr">
        <is>
          <t>3. NO modificar carpetas _site o _freeze</t>
        </is>
      </c>
    </row>
    <row r="160">
      <c r="A160" t="inlineStr">
        <is>
          <t>4. Verificar formato de booleanos (TRUE/FALSE)</t>
        </is>
      </c>
    </row>
    <row r="161">
      <c r="A161" t="inlineStr">
        <is>
          <t>5. Separar listas con comas</t>
        </is>
      </c>
    </row>
    <row r="162">
      <c r="A162" t="inlineStr">
        <is>
          <t>6. Guardar como .xlsx (no .xls ni .csv)</t>
        </is>
      </c>
    </row>
    <row r="163">
      <c r="A163" t="inlineStr"/>
    </row>
    <row r="164">
      <c r="A164" s="2">
        <f>=======================================================================</f>
        <v/>
      </c>
    </row>
    <row r="165">
      <c r="A165" t="inlineStr"/>
    </row>
    <row r="166">
      <c r="A166" s="2" t="inlineStr">
        <is>
          <t>&gt;&gt;&gt; COMANDOS UTILES &lt;&lt;&lt;</t>
        </is>
      </c>
    </row>
    <row r="167">
      <c r="A167" t="inlineStr"/>
    </row>
    <row r="168">
      <c r="A168" t="inlineStr">
        <is>
          <t>Ver cambios sin aplicar:</t>
        </is>
      </c>
    </row>
    <row r="169">
      <c r="A169" t="inlineStr">
        <is>
          <t xml:space="preserve">  python quarto_metadata_manager.py update [ruta] [excel] --dry-run</t>
        </is>
      </c>
    </row>
    <row r="170">
      <c r="A170" t="inlineStr"/>
    </row>
    <row r="171">
      <c r="A171" t="inlineStr">
        <is>
          <t>Actualizar solo un blog:</t>
        </is>
      </c>
    </row>
    <row r="172">
      <c r="A172" t="inlineStr">
        <is>
          <t xml:space="preserve">  python quarto_metadata_manager.py update [ruta] [excel] --blog axiomata</t>
        </is>
      </c>
    </row>
    <row r="173">
      <c r="A173" t="inlineStr"/>
    </row>
    <row r="174">
      <c r="A174" s="2">
        <f>=======================================================================</f>
        <v/>
      </c>
    </row>
    <row r="175">
      <c r="A175" t="inlineStr"/>
    </row>
    <row r="176">
      <c r="A176" t="inlineStr">
        <is>
          <t>Autor: Edison Achalma</t>
        </is>
      </c>
    </row>
    <row r="177">
      <c r="A177" t="inlineStr">
        <is>
          <t>Email: achalmaedison@gmail.com</t>
        </is>
      </c>
    </row>
    <row r="178">
      <c r="A178" t="inlineStr">
        <is>
          <t>Version: 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16" customWidth="1" min="3" max="3"/>
    <col width="60" customWidth="1" min="4" max="4"/>
    <col width="20" customWidth="1" min="5" max="5"/>
    <col width="22" customWidth="1" min="6" max="6"/>
    <col width="15" customWidth="1" min="7" max="7"/>
    <col width="15" customWidth="1" min="8" max="8"/>
    <col width="60" customWidth="1" min="9" max="9"/>
    <col width="60" customWidth="1" min="10" max="10"/>
    <col width="60" customWidth="1" min="11" max="11"/>
    <col width="60" customWidth="1" min="12" max="12"/>
    <col width="60" customWidth="1" min="13" max="13"/>
    <col width="15" customWidth="1" min="14" max="14"/>
    <col width="15" customWidth="1" min="15" max="15"/>
    <col width="17" customWidth="1" min="16" max="16"/>
    <col width="17" customWidth="1" min="17" max="17"/>
    <col width="60" customWidth="1" min="18" max="18"/>
    <col width="15" customWidth="1" min="19" max="19"/>
    <col width="15" customWidth="1" min="20" max="20"/>
    <col width="20" customWidth="1" min="21" max="21"/>
    <col width="16" customWidth="1" min="22" max="22"/>
    <col width="24" customWidth="1" min="23" max="23"/>
    <col width="21" customWidth="1" min="24" max="24"/>
    <col width="31" customWidth="1" min="25" max="25"/>
    <col width="27" customWidth="1" min="26" max="26"/>
    <col width="33" customWidth="1" min="27" max="27"/>
    <col width="27" customWidth="1" min="28" max="28"/>
    <col width="29" customWidth="1" min="29" max="29"/>
    <col width="30" customWidth="1" min="30" max="30"/>
    <col width="16" customWidth="1" min="31" max="31"/>
    <col width="15" customWidth="1" min="32" max="32"/>
    <col width="24" customWidth="1" min="33" max="33"/>
    <col width="16" customWidth="1" min="34" max="34"/>
    <col width="16" customWidth="1" min="35" max="35"/>
    <col width="27" customWidth="1" min="36" max="36"/>
    <col width="16" customWidth="1" min="37" max="37"/>
    <col width="15" customWidth="1" min="38" max="38"/>
    <col width="16" customWidth="1" min="39" max="39"/>
    <col width="27" customWidth="1" min="40" max="40"/>
    <col width="16" customWidth="1" min="41" max="41"/>
    <col width="15" customWidth="1" min="42" max="42"/>
    <col width="15" customWidth="1" min="43" max="43"/>
    <col width="17" customWidth="1" min="44" max="44"/>
    <col width="21" customWidth="1" min="45" max="45"/>
  </cols>
  <sheetData>
    <row r="1">
      <c r="A1" s="3" t="inlineStr">
        <is>
          <t>ruta_archivo</t>
        </is>
      </c>
      <c r="B1" s="3" t="inlineStr">
        <is>
          <t>blog_nombre</t>
        </is>
      </c>
      <c r="C1" s="3" t="inlineStr">
        <is>
          <t>tipo_documento</t>
        </is>
      </c>
      <c r="D1" s="3" t="inlineStr">
        <is>
          <t>title</t>
        </is>
      </c>
      <c r="E1" s="3" t="inlineStr">
        <is>
          <t>shorttitle</t>
        </is>
      </c>
      <c r="F1" s="3" t="inlineStr">
        <is>
          <t>subtitle</t>
        </is>
      </c>
      <c r="G1" s="3" t="inlineStr">
        <is>
          <t>date</t>
        </is>
      </c>
      <c r="H1" s="3" t="inlineStr">
        <is>
          <t>draft</t>
        </is>
      </c>
      <c r="I1" s="3" t="inlineStr">
        <is>
          <t>abstract</t>
        </is>
      </c>
      <c r="J1" s="3" t="inlineStr">
        <is>
          <t>description</t>
        </is>
      </c>
      <c r="K1" s="3" t="inlineStr">
        <is>
          <t>keywords</t>
        </is>
      </c>
      <c r="L1" s="3" t="inlineStr">
        <is>
          <t>tags</t>
        </is>
      </c>
      <c r="M1" s="3" t="inlineStr">
        <is>
          <t>categories</t>
        </is>
      </c>
      <c r="N1" s="3" t="inlineStr">
        <is>
          <t>image</t>
        </is>
      </c>
      <c r="O1" s="3" t="inlineStr">
        <is>
          <t>eval</t>
        </is>
      </c>
      <c r="P1" s="3" t="inlineStr">
        <is>
          <t>citation_type</t>
        </is>
      </c>
      <c r="Q1" s="3" t="inlineStr">
        <is>
          <t>citation_author</t>
        </is>
      </c>
      <c r="R1" s="3" t="inlineStr">
        <is>
          <t>citation_pdf_url</t>
        </is>
      </c>
      <c r="S1" s="3" t="inlineStr">
        <is>
          <t>links_enabled</t>
        </is>
      </c>
      <c r="T1" s="3" t="inlineStr">
        <is>
          <t>links_data</t>
        </is>
      </c>
      <c r="U1" s="3" t="inlineStr">
        <is>
          <t>bibliography</t>
        </is>
      </c>
      <c r="V1" s="3" t="inlineStr">
        <is>
          <t>author_1_name</t>
        </is>
      </c>
      <c r="W1" s="3" t="inlineStr">
        <is>
          <t>author_1_corresponding</t>
        </is>
      </c>
      <c r="X1" s="3" t="inlineStr">
        <is>
          <t>author_1_orcid</t>
        </is>
      </c>
      <c r="Y1" s="3" t="inlineStr">
        <is>
          <t>author_1_email</t>
        </is>
      </c>
      <c r="Z1" s="3" t="inlineStr">
        <is>
          <t>author_1_affiliation_name</t>
        </is>
      </c>
      <c r="AA1" s="3" t="inlineStr">
        <is>
          <t>author_1_affiliation_department</t>
        </is>
      </c>
      <c r="AB1" s="3" t="inlineStr">
        <is>
          <t>author_1_affiliation_city</t>
        </is>
      </c>
      <c r="AC1" s="3" t="inlineStr">
        <is>
          <t>author_1_affiliation_region</t>
        </is>
      </c>
      <c r="AD1" s="3" t="inlineStr">
        <is>
          <t>author_1_affiliation_country</t>
        </is>
      </c>
      <c r="AE1" s="3" t="inlineStr">
        <is>
          <t>author_1_roles</t>
        </is>
      </c>
      <c r="AF1" s="3" t="inlineStr">
        <is>
          <t>author_2_name</t>
        </is>
      </c>
      <c r="AG1" s="3" t="inlineStr">
        <is>
          <t>author_2_corresponding</t>
        </is>
      </c>
      <c r="AH1" s="3" t="inlineStr">
        <is>
          <t>author_2_orcid</t>
        </is>
      </c>
      <c r="AI1" s="3" t="inlineStr">
        <is>
          <t>author_2_email</t>
        </is>
      </c>
      <c r="AJ1" s="3" t="inlineStr">
        <is>
          <t>author_2_affiliation_name</t>
        </is>
      </c>
      <c r="AK1" s="3" t="inlineStr">
        <is>
          <t>author_2_roles</t>
        </is>
      </c>
      <c r="AL1" s="3" t="inlineStr">
        <is>
          <t>author_3_name</t>
        </is>
      </c>
      <c r="AM1" s="3" t="inlineStr">
        <is>
          <t>author_3_orcid</t>
        </is>
      </c>
      <c r="AN1" s="3" t="inlineStr">
        <is>
          <t>author_3_affiliation_name</t>
        </is>
      </c>
      <c r="AO1" s="3" t="inlineStr">
        <is>
          <t>author_3_roles</t>
        </is>
      </c>
      <c r="AP1" s="3" t="inlineStr">
        <is>
          <t>journal</t>
        </is>
      </c>
      <c r="AQ1" s="3" t="inlineStr">
        <is>
          <t>volume</t>
        </is>
      </c>
      <c r="AR1" s="3" t="inlineStr">
        <is>
          <t>copyrightnotice</t>
        </is>
      </c>
      <c r="AS1" s="3" t="inlineStr">
        <is>
          <t>copyrightext</t>
        </is>
      </c>
    </row>
    <row r="2">
      <c r="A2" t="inlineStr">
        <is>
          <t>axiomata/posts/2025-06-01-proporcionalidad-de-magnitudes-en-ciencias-de-la-comunicacion/index.qmd</t>
        </is>
      </c>
      <c r="B2" t="inlineStr">
        <is>
          <t>axiomata</t>
        </is>
      </c>
      <c r="C2" t="inlineStr">
        <is>
          <t>jou</t>
        </is>
      </c>
      <c r="D2" t="inlineStr">
        <is>
          <t>Proporcionalidad de Magnitudes editado desde excelllllll editados desde quarto</t>
        </is>
      </c>
      <c r="G2" t="inlineStr">
        <is>
          <t>05/20/2025</t>
        </is>
      </c>
      <c r="H2" t="b">
        <v>0</v>
      </c>
      <c r="I2" t="inlineStr">
        <is>
          <t>Este trabajo explora los fundamentos matemáticos de la proporcionalidad y sus aplicaciones en el campo de las Ciencias de la Comunicación. Se analizan conceptos clave como razones, proporciones y magnitudes, junto con sus implementaciones prácticas en estrategias mediáticas, análisis de audiencias y diseño de mensajes. El estudio demuestra cómo estas herramientas matemáticas optimizan procesos comunicacionales en entornos digitales y edistado de quarto</t>
        </is>
      </c>
      <c r="J2" t="inlineStr"/>
      <c r="K2" t="inlineStr">
        <is>
          <t>proporcionalidad, comunicación, matemáticas aplicadas, análisis de audiencias, estrategias mediáticas</t>
        </is>
      </c>
      <c r="L2" t="inlineStr">
        <is>
          <t>analisis_de_datos, proporciones, estrategias_de_comunicacion, metricas_digitales, mathematics</t>
        </is>
      </c>
      <c r="M2" t="inlineStr">
        <is>
          <t>Matemáticas, Ciencias de la Comunicación, Métodos Cuantitativos</t>
        </is>
      </c>
      <c r="O2" t="b">
        <v>1</v>
      </c>
      <c r="P2" t="inlineStr">
        <is>
          <t>article-journal</t>
        </is>
      </c>
      <c r="Q2" t="inlineStr">
        <is>
          <t>Edison Achalma</t>
        </is>
      </c>
      <c r="R2" t="inlineStr">
        <is>
          <t>https://achalmaedison.netlify.app/matematicas/posts/2024-03-31-por-editar/index.pdf</t>
        </is>
      </c>
      <c r="S2" t="b">
        <v>0</v>
      </c>
      <c r="U2" t="inlineStr">
        <is>
          <t>mybibliography.bib</t>
        </is>
      </c>
      <c r="V2" t="inlineStr">
        <is>
          <t>Edison Achalma</t>
        </is>
      </c>
      <c r="X2" t="inlineStr">
        <is>
          <t>0000-0001-6996-3364</t>
        </is>
      </c>
      <c r="Y2" t="inlineStr">
        <is>
          <t>elmer.achalma.09@unsch.edu.pe</t>
        </is>
      </c>
      <c r="AE2" t="inlineStr"/>
      <c r="AR2" t="n">
        <v>2025</v>
      </c>
      <c r="AS2" t="inlineStr">
        <is>
          <t>All rights reserved</t>
        </is>
      </c>
    </row>
    <row r="3">
      <c r="A3" t="inlineStr">
        <is>
          <t>axiomata/economia-matematica/2025-04-14-economia-matematica-I/index.qmd</t>
        </is>
      </c>
      <c r="B3" t="inlineStr">
        <is>
          <t>axiomata</t>
        </is>
      </c>
      <c r="C3" t="inlineStr">
        <is>
          <t>jou</t>
        </is>
      </c>
      <c r="D3" t="inlineStr">
        <is>
          <t>Modelos Económicos</t>
        </is>
      </c>
      <c r="E3" t="inlineStr">
        <is>
          <t>Modelos Económicos</t>
        </is>
      </c>
      <c r="F3" t="inlineStr">
        <is>
          <t>Clásico y Keynesiano</t>
        </is>
      </c>
      <c r="G3" t="inlineStr">
        <is>
          <t>04/14/2025</t>
        </is>
      </c>
      <c r="H3" t="b">
        <v>0</v>
      </c>
      <c r="I3" t="inlineStr">
        <is>
          <t xml:space="preserve">This article examines the Walrasian equilibrium within classical and Keynesian economic models, focusing on the effects of nominal and real rigidities. It presents the assumptions, equations, and policy analyses for the classical model with flexible prices and wages, the Keynesian model with nominal wage rigidity, and models incorporating real and nominal rigidities. Using differential calculus and matrix representations, the study analyzes the impact of fiscal and monetary policies on real and nominal variables, such as output, employment, interest rates, and prices. The classical model demonstrates money neutrality and ineffective fiscal policies due to price flexibility, while the Keynesian model highlights unemployment and effective policy interventions under rigidities. The analysis provides a comprehensive understanding of economic equilibrium dynamics for students and researchers in mathematical economics.
</t>
        </is>
      </c>
      <c r="J3" t="inlineStr">
        <is>
          <t>Explora el equilibrio de Walras y modelos económicos clásicos y keynesianos con rigideces. ¡Descubre su impacto en políticas fiscales!</t>
        </is>
      </c>
      <c r="K3" t="inlineStr">
        <is>
          <t>keyword1, keyword2</t>
        </is>
      </c>
      <c r="L3" t="inlineStr">
        <is>
          <t>mathematics, equilibrio_de_walras, modelos_economicos</t>
        </is>
      </c>
      <c r="M3" t="inlineStr">
        <is>
          <t>Matemáticas, Economía Matemática, Macroeconomía</t>
        </is>
      </c>
      <c r="O3" t="b">
        <v>0</v>
      </c>
      <c r="P3" t="inlineStr">
        <is>
          <t>article-journal</t>
        </is>
      </c>
      <c r="Q3" t="inlineStr">
        <is>
          <t>Edison Achalma</t>
        </is>
      </c>
      <c r="R3" t="inlineStr">
        <is>
          <t>https://achalmaedison.netlify.app/matematicas/posts/2024-03-31-por-editar/index.pdf</t>
        </is>
      </c>
      <c r="S3" t="b">
        <v>0</v>
      </c>
      <c r="V3" t="inlineStr">
        <is>
          <t>Edison Achalma</t>
        </is>
      </c>
      <c r="X3" t="inlineStr">
        <is>
          <t>0000-0001-6996-3364</t>
        </is>
      </c>
      <c r="Y3" t="inlineStr">
        <is>
          <t>elmer.achalma.09@unsch.edu.pe</t>
        </is>
      </c>
      <c r="AE3" t="inlineStr"/>
      <c r="AR3" t="n">
        <v>2025</v>
      </c>
      <c r="AS3" t="inlineStr">
        <is>
          <t>All rights reserved</t>
        </is>
      </c>
    </row>
    <row r="4">
      <c r="A4" t="inlineStr">
        <is>
          <t>axiomata/index.qmd</t>
        </is>
      </c>
      <c r="B4" t="inlineStr">
        <is>
          <t>axiomata</t>
        </is>
      </c>
      <c r="C4" t="inlineStr">
        <is>
          <t>jou</t>
        </is>
      </c>
      <c r="D4" t="inlineStr">
        <is>
          <t>Matemática</t>
        </is>
      </c>
      <c r="H4" t="b">
        <v>0</v>
      </c>
      <c r="J4" t="inlineStr">
        <is>
          <t xml:space="preserve">Este es mi blog donde practico compartir mi curiosidad.&lt;br&gt;
Incluye notas y tutoriales para mi futuro y espero que también para ti.&lt;br&gt;&lt;br&gt;
{{&lt; fa envelope &gt;}} Sign up for my [newsletter](https://achalmaedison.netlify.app/contact#buttondown) to receive updates about new posts.
</t>
        </is>
      </c>
      <c r="K4" t="inlineStr"/>
      <c r="L4" t="inlineStr"/>
      <c r="M4" t="inlineStr"/>
      <c r="S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2025-12-21T06:24:18Z</dcterms:created>
  <dcterms:modified xsi:type="dcterms:W3CDTF">2025-12-21T06:24:18Z</dcterms:modified>
</cp:coreProperties>
</file>