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jude.stjude.org\groups\sapkogrp\projects\CAB\common\CAB.4062_sRNAseq\"/>
    </mc:Choice>
  </mc:AlternateContent>
  <xr:revisionPtr revIDLastSave="0" documentId="13_ncr:1_{D21ADD87-8F3E-4D74-A898-BAEDE1F664D1}" xr6:coauthVersionLast="47" xr6:coauthVersionMax="47" xr10:uidLastSave="{00000000-0000-0000-0000-000000000000}"/>
  <bookViews>
    <workbookView xWindow="4575" yWindow="2805" windowWidth="21600" windowHeight="11385" xr2:uid="{00000000-000D-0000-FFFF-FFFF00000000}"/>
  </bookViews>
  <sheets>
    <sheet name="QC" sheetId="1" r:id="rId1"/>
    <sheet name="Descri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<sst xmlns="http://schemas.openxmlformats.org/spreadsheetml/2006/main" count="148" uniqueCount="81">
  <si>
    <t>ID</t>
  </si>
  <si>
    <t>Total</t>
  </si>
  <si>
    <t>Trimmed</t>
  </si>
  <si>
    <t>miRNA.detectable</t>
  </si>
  <si>
    <t>miRNA.lib.Size</t>
  </si>
  <si>
    <t>pct_Trimmed_vs_Total</t>
  </si>
  <si>
    <t>pct_miRNA_vs_Trimmed</t>
  </si>
  <si>
    <t>R022-12P</t>
  </si>
  <si>
    <t>R044-12P</t>
  </si>
  <si>
    <t>R046-12P</t>
  </si>
  <si>
    <t>R046-3P</t>
  </si>
  <si>
    <t>R058-12P</t>
  </si>
  <si>
    <t>R058-3P</t>
  </si>
  <si>
    <t>R085-12P</t>
  </si>
  <si>
    <t>R085-3P</t>
  </si>
  <si>
    <t>R171-12P</t>
  </si>
  <si>
    <t>R171-3P</t>
  </si>
  <si>
    <t>R209-12P</t>
  </si>
  <si>
    <t>R209-3P</t>
  </si>
  <si>
    <t>R212-12P</t>
  </si>
  <si>
    <t>R212-3P</t>
  </si>
  <si>
    <t>R218-12P</t>
  </si>
  <si>
    <t>R218-3P</t>
  </si>
  <si>
    <t>R219-12P</t>
  </si>
  <si>
    <t>R219-3P</t>
  </si>
  <si>
    <t>R225-12P</t>
  </si>
  <si>
    <t>R225-3P</t>
  </si>
  <si>
    <t>R227-12P</t>
  </si>
  <si>
    <t>R227-3P</t>
  </si>
  <si>
    <t>R243-12P</t>
  </si>
  <si>
    <t>R243-3P</t>
  </si>
  <si>
    <t>R256-12P</t>
  </si>
  <si>
    <t>R256-3P</t>
  </si>
  <si>
    <t>R280-12P</t>
  </si>
  <si>
    <t>R280-3P</t>
  </si>
  <si>
    <t>R291-12P</t>
  </si>
  <si>
    <t>R291-3P</t>
  </si>
  <si>
    <t>R306-12P</t>
  </si>
  <si>
    <t>R306-3P</t>
  </si>
  <si>
    <t>R308-12P</t>
  </si>
  <si>
    <t>R308-3P</t>
  </si>
  <si>
    <t>R312-12P</t>
  </si>
  <si>
    <t>R312-3P</t>
  </si>
  <si>
    <t>R317-12P</t>
  </si>
  <si>
    <t>R317-3P</t>
  </si>
  <si>
    <t>R330-12P</t>
  </si>
  <si>
    <t>R330-3P</t>
  </si>
  <si>
    <t>R334-12P</t>
  </si>
  <si>
    <t>R334-3P</t>
  </si>
  <si>
    <t>R345-12P</t>
  </si>
  <si>
    <t>R345-3P</t>
  </si>
  <si>
    <t>R356-12P</t>
  </si>
  <si>
    <t>R356-3P</t>
  </si>
  <si>
    <t>R358-12P</t>
  </si>
  <si>
    <t>R358-3P</t>
  </si>
  <si>
    <t>R361-12P</t>
  </si>
  <si>
    <t>R361-3P</t>
  </si>
  <si>
    <t>R364-12P</t>
  </si>
  <si>
    <t>R364-3P</t>
  </si>
  <si>
    <t>R382-12P</t>
  </si>
  <si>
    <t>R382-3P</t>
  </si>
  <si>
    <t>R393-12P</t>
  </si>
  <si>
    <t>R393-3P</t>
  </si>
  <si>
    <t>R438-12P</t>
  </si>
  <si>
    <t>R438-3P</t>
  </si>
  <si>
    <t>R479-12P</t>
  </si>
  <si>
    <t>R479-3P</t>
  </si>
  <si>
    <t xml:space="preserve">protocol </t>
  </si>
  <si>
    <t>NEBnext</t>
  </si>
  <si>
    <t>R022-3P</t>
  </si>
  <si>
    <t>R044_3P</t>
  </si>
  <si>
    <t>NextFlex</t>
  </si>
  <si>
    <t>kept reads after triming adapters</t>
  </si>
  <si>
    <t xml:space="preserve">number of reads </t>
  </si>
  <si>
    <t xml:space="preserve">number of detectable miRNA species </t>
  </si>
  <si>
    <t xml:space="preserve">Trimmed/Total *100 </t>
  </si>
  <si>
    <t>miRNA.lib.Size/Trimmed *100</t>
  </si>
  <si>
    <t>small RNAseq protocol</t>
  </si>
  <si>
    <t>total amount of R1 reads</t>
  </si>
  <si>
    <t xml:space="preserve">Description </t>
  </si>
  <si>
    <t>ColumnName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</si>
</sst>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1" applyNumberFormat="1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404715-39CD-4698-BABA-F3F373742CE5}" name="Table1" displayName="Table1" ref="A1:H63" totalsRowShown="0" headerRowDxfId="0">
  <autoFilter ref="A1:H63" xr:uid="{1E404715-39CD-4698-BABA-F3F373742CE5}"/>
  <tableColumns count="8">
    <tableColumn id="1" xr3:uid="{6F94402F-090F-42BD-AC51-0322057DCFEE}" name="ID"/>
    <tableColumn id="2" xr3:uid="{E7C06A60-AE2E-42F7-A6EA-D319C15E6C13}" name="Total" dataDxfId="4" dataCellStyle="Comma"/>
    <tableColumn id="3" xr3:uid="{DDDD7164-D9A6-4EF3-8BB1-E301FC13B575}" name="Trimmed" dataDxfId="3" dataCellStyle="Comma"/>
    <tableColumn id="4" xr3:uid="{47F7289A-459A-4C59-BD85-63629E8A1DEA}" name="miRNA.lib.Size" dataDxfId="2" dataCellStyle="Comma"/>
    <tableColumn id="5" xr3:uid="{6C9B60CE-05F6-4FFB-A9D5-C0873FE537EF}" name="miRNA.detectable" dataDxfId="1" dataCellStyle="Comma"/>
    <tableColumn id="6" xr3:uid="{3B16C1B1-1947-4C6A-B9A6-1B8ECBD766A6}" name="pct_Trimmed_vs_Total"/>
    <tableColumn id="7" xr3:uid="{953DFE9F-120F-4A4C-8E15-C8759228FC0C}" name="pct_miRNA_vs_Trimmed"/>
    <tableColumn id="8" xr3:uid="{9675136F-802A-4E8C-8011-D1D49E6B8BE8}" name="protocol 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workbookViewId="0">
      <selection activeCell="D5" sqref="D5"/>
    </sheetView>
  </sheetViews>
  <sheetFormatPr defaultRowHeight="15" x14ac:dyDescent="0.25"/>
  <cols>
    <col min="1" max="1" width="9" bestFit="1" customWidth="1"/>
    <col min="2" max="3" width="14.28515625" bestFit="1" customWidth="1"/>
    <col min="4" max="4" width="18.28515625" customWidth="1"/>
    <col min="5" max="5" width="19.42578125" customWidth="1"/>
    <col min="6" max="6" width="26" customWidth="1"/>
    <col min="7" max="7" width="24.85546875" customWidth="1"/>
    <col min="8" max="8" width="11.140625" bestFit="1" customWidth="1"/>
  </cols>
  <sheetData>
    <row r="1" spans="1:8" s="4" customFormat="1" x14ac:dyDescent="0.25">
      <c r="A1" s="5" t="s">
        <v>0</v>
      </c>
      <c r="B1" s="5" t="s">
        <v>1</v>
      </c>
      <c r="C1" s="5" t="s">
        <v>2</v>
      </c>
      <c r="D1" s="5" t="s">
        <v>4</v>
      </c>
      <c r="E1" s="5" t="s">
        <v>3</v>
      </c>
      <c r="F1" s="5" t="s">
        <v>5</v>
      </c>
      <c r="G1" s="5" t="s">
        <v>6</v>
      </c>
      <c r="H1" s="5" t="s">
        <v>67</v>
      </c>
    </row>
    <row r="2" spans="1:8" x14ac:dyDescent="0.25">
      <c r="A2" t="s">
        <v>7</v>
      </c>
      <c r="B2" s="1">
        <v>13675120</v>
      </c>
      <c r="C2" s="1">
        <v>1124427</v>
      </c>
      <c r="D2" s="1">
        <v>86926</v>
      </c>
      <c r="E2" s="1">
        <v>299</v>
      </c>
      <c r="F2">
        <v>8.2200000000000006</v>
      </c>
      <c r="G2">
        <v>7.73</v>
      </c>
      <c r="H2" t="s">
        <v>68</v>
      </c>
    </row>
    <row r="3" spans="1:8" x14ac:dyDescent="0.25">
      <c r="A3" t="s">
        <v>8</v>
      </c>
      <c r="B3" s="1">
        <v>12833520</v>
      </c>
      <c r="C3" s="1">
        <v>3517925</v>
      </c>
      <c r="D3" s="1">
        <v>185933</v>
      </c>
      <c r="E3" s="1">
        <v>406</v>
      </c>
      <c r="F3">
        <v>27.41</v>
      </c>
      <c r="G3">
        <v>5.29</v>
      </c>
      <c r="H3" t="s">
        <v>68</v>
      </c>
    </row>
    <row r="4" spans="1:8" x14ac:dyDescent="0.25">
      <c r="A4" t="s">
        <v>9</v>
      </c>
      <c r="B4" s="1">
        <v>15702878</v>
      </c>
      <c r="C4" s="1">
        <v>2415158</v>
      </c>
      <c r="D4" s="1">
        <v>200436</v>
      </c>
      <c r="E4" s="1">
        <v>367</v>
      </c>
      <c r="F4">
        <v>15.38</v>
      </c>
      <c r="G4">
        <v>8.3000000000000007</v>
      </c>
      <c r="H4" t="s">
        <v>68</v>
      </c>
    </row>
    <row r="5" spans="1:8" x14ac:dyDescent="0.25">
      <c r="A5" t="s">
        <v>10</v>
      </c>
      <c r="B5" s="1">
        <v>14972561</v>
      </c>
      <c r="C5" s="1">
        <v>3526687</v>
      </c>
      <c r="D5" s="1">
        <v>47295</v>
      </c>
      <c r="E5" s="1">
        <v>300</v>
      </c>
      <c r="F5">
        <v>23.55</v>
      </c>
      <c r="G5">
        <v>1.34</v>
      </c>
      <c r="H5" t="s">
        <v>68</v>
      </c>
    </row>
    <row r="6" spans="1:8" x14ac:dyDescent="0.25">
      <c r="A6" t="s">
        <v>11</v>
      </c>
      <c r="B6" s="1">
        <v>13523295</v>
      </c>
      <c r="C6" s="1">
        <v>1086763</v>
      </c>
      <c r="D6" s="1">
        <v>39636</v>
      </c>
      <c r="E6" s="1">
        <v>257</v>
      </c>
      <c r="F6">
        <v>8.0399999999999991</v>
      </c>
      <c r="G6">
        <v>3.65</v>
      </c>
      <c r="H6" t="s">
        <v>68</v>
      </c>
    </row>
    <row r="7" spans="1:8" x14ac:dyDescent="0.25">
      <c r="A7" t="s">
        <v>12</v>
      </c>
      <c r="B7" s="1">
        <v>17976835</v>
      </c>
      <c r="C7" s="1">
        <v>1087395</v>
      </c>
      <c r="D7" s="1">
        <v>39045</v>
      </c>
      <c r="E7" s="1">
        <v>259</v>
      </c>
      <c r="F7">
        <v>6.05</v>
      </c>
      <c r="G7">
        <v>3.59</v>
      </c>
      <c r="H7" t="s">
        <v>68</v>
      </c>
    </row>
    <row r="8" spans="1:8" x14ac:dyDescent="0.25">
      <c r="A8" t="s">
        <v>13</v>
      </c>
      <c r="B8" s="1">
        <v>14073543</v>
      </c>
      <c r="C8" s="1">
        <v>1089378</v>
      </c>
      <c r="D8" s="1">
        <v>27796</v>
      </c>
      <c r="E8" s="1">
        <v>242</v>
      </c>
      <c r="F8">
        <v>7.74</v>
      </c>
      <c r="G8">
        <v>2.5499999999999998</v>
      </c>
      <c r="H8" t="s">
        <v>68</v>
      </c>
    </row>
    <row r="9" spans="1:8" x14ac:dyDescent="0.25">
      <c r="A9" t="s">
        <v>14</v>
      </c>
      <c r="B9" s="1">
        <v>14119782</v>
      </c>
      <c r="C9" s="1">
        <v>2377362</v>
      </c>
      <c r="D9" s="1">
        <v>86531</v>
      </c>
      <c r="E9" s="1">
        <v>337</v>
      </c>
      <c r="F9">
        <v>16.84</v>
      </c>
      <c r="G9">
        <v>3.64</v>
      </c>
      <c r="H9" t="s">
        <v>68</v>
      </c>
    </row>
    <row r="10" spans="1:8" x14ac:dyDescent="0.25">
      <c r="A10" t="s">
        <v>15</v>
      </c>
      <c r="B10" s="1">
        <v>15470370</v>
      </c>
      <c r="C10" s="1">
        <v>2933296</v>
      </c>
      <c r="D10" s="1">
        <v>301707</v>
      </c>
      <c r="E10" s="1">
        <v>437</v>
      </c>
      <c r="F10">
        <v>18.96</v>
      </c>
      <c r="G10">
        <v>10.29</v>
      </c>
      <c r="H10" t="s">
        <v>68</v>
      </c>
    </row>
    <row r="11" spans="1:8" x14ac:dyDescent="0.25">
      <c r="A11" t="s">
        <v>16</v>
      </c>
      <c r="B11" s="1">
        <v>11324696</v>
      </c>
      <c r="C11" s="1">
        <v>2443670</v>
      </c>
      <c r="D11" s="1">
        <v>221226</v>
      </c>
      <c r="E11" s="1">
        <v>189</v>
      </c>
      <c r="F11">
        <v>21.58</v>
      </c>
      <c r="G11">
        <v>9.0500000000000007</v>
      </c>
      <c r="H11" t="s">
        <v>68</v>
      </c>
    </row>
    <row r="12" spans="1:8" x14ac:dyDescent="0.25">
      <c r="A12" t="s">
        <v>17</v>
      </c>
      <c r="B12" s="1">
        <v>12697148</v>
      </c>
      <c r="C12" s="1">
        <v>1099772</v>
      </c>
      <c r="D12" s="1">
        <v>46805</v>
      </c>
      <c r="E12" s="1">
        <v>445</v>
      </c>
      <c r="F12">
        <v>8.66</v>
      </c>
      <c r="G12">
        <v>4.26</v>
      </c>
      <c r="H12" t="s">
        <v>68</v>
      </c>
    </row>
    <row r="13" spans="1:8" x14ac:dyDescent="0.25">
      <c r="A13" t="s">
        <v>18</v>
      </c>
      <c r="B13" s="1">
        <v>8782968</v>
      </c>
      <c r="C13" s="1">
        <v>2030804</v>
      </c>
      <c r="D13" s="1">
        <v>245093</v>
      </c>
      <c r="E13" s="1">
        <v>249</v>
      </c>
      <c r="F13">
        <v>23.12</v>
      </c>
      <c r="G13">
        <v>12.07</v>
      </c>
      <c r="H13" t="s">
        <v>68</v>
      </c>
    </row>
    <row r="14" spans="1:8" x14ac:dyDescent="0.25">
      <c r="A14" t="s">
        <v>19</v>
      </c>
      <c r="B14" s="1">
        <v>16331739</v>
      </c>
      <c r="C14" s="1">
        <v>840257</v>
      </c>
      <c r="D14" s="1">
        <v>9864</v>
      </c>
      <c r="E14" s="1">
        <v>109</v>
      </c>
      <c r="F14">
        <v>5.14</v>
      </c>
      <c r="G14">
        <v>1.17</v>
      </c>
      <c r="H14" t="s">
        <v>68</v>
      </c>
    </row>
    <row r="15" spans="1:8" x14ac:dyDescent="0.25">
      <c r="A15" t="s">
        <v>20</v>
      </c>
      <c r="B15" s="1">
        <v>17448689</v>
      </c>
      <c r="C15" s="1">
        <v>847768</v>
      </c>
      <c r="D15" s="1">
        <v>2895</v>
      </c>
      <c r="E15" s="1">
        <v>148</v>
      </c>
      <c r="F15">
        <v>4.8600000000000003</v>
      </c>
      <c r="G15">
        <v>0.34</v>
      </c>
      <c r="H15" t="s">
        <v>68</v>
      </c>
    </row>
    <row r="16" spans="1:8" x14ac:dyDescent="0.25">
      <c r="A16" t="s">
        <v>21</v>
      </c>
      <c r="B16" s="1">
        <v>17985169</v>
      </c>
      <c r="C16" s="1">
        <v>3522509</v>
      </c>
      <c r="D16" s="1">
        <v>192289</v>
      </c>
      <c r="E16" s="1">
        <v>269</v>
      </c>
      <c r="F16">
        <v>19.59</v>
      </c>
      <c r="G16">
        <v>5.46</v>
      </c>
      <c r="H16" t="s">
        <v>68</v>
      </c>
    </row>
    <row r="17" spans="1:8" x14ac:dyDescent="0.25">
      <c r="A17" t="s">
        <v>22</v>
      </c>
      <c r="B17" s="1">
        <v>12152072</v>
      </c>
      <c r="C17" s="1">
        <v>2564936</v>
      </c>
      <c r="D17" s="1">
        <v>171338</v>
      </c>
      <c r="E17" s="1">
        <v>392</v>
      </c>
      <c r="F17">
        <v>21.11</v>
      </c>
      <c r="G17">
        <v>6.68</v>
      </c>
      <c r="H17" t="s">
        <v>68</v>
      </c>
    </row>
    <row r="18" spans="1:8" x14ac:dyDescent="0.25">
      <c r="A18" t="s">
        <v>23</v>
      </c>
      <c r="B18" s="1">
        <v>9782378</v>
      </c>
      <c r="C18" s="1">
        <v>2743854</v>
      </c>
      <c r="D18" s="1">
        <v>209330</v>
      </c>
      <c r="E18" s="1">
        <v>336</v>
      </c>
      <c r="F18">
        <v>28.05</v>
      </c>
      <c r="G18">
        <v>7.63</v>
      </c>
      <c r="H18" t="s">
        <v>68</v>
      </c>
    </row>
    <row r="19" spans="1:8" x14ac:dyDescent="0.25">
      <c r="A19" t="s">
        <v>24</v>
      </c>
      <c r="B19" s="1">
        <v>14536304</v>
      </c>
      <c r="C19" s="1">
        <v>2335099</v>
      </c>
      <c r="D19" s="1">
        <v>132236</v>
      </c>
      <c r="E19" s="1">
        <v>193</v>
      </c>
      <c r="F19">
        <v>16.059999999999999</v>
      </c>
      <c r="G19">
        <v>5.66</v>
      </c>
      <c r="H19" t="s">
        <v>68</v>
      </c>
    </row>
    <row r="20" spans="1:8" x14ac:dyDescent="0.25">
      <c r="A20" t="s">
        <v>25</v>
      </c>
      <c r="B20" s="1">
        <v>10340976</v>
      </c>
      <c r="C20" s="1">
        <v>923134</v>
      </c>
      <c r="D20" s="1">
        <v>48457</v>
      </c>
      <c r="E20" s="1">
        <v>205</v>
      </c>
      <c r="F20">
        <v>8.93</v>
      </c>
      <c r="G20">
        <v>5.25</v>
      </c>
      <c r="H20" t="s">
        <v>68</v>
      </c>
    </row>
    <row r="21" spans="1:8" x14ac:dyDescent="0.25">
      <c r="A21" t="s">
        <v>26</v>
      </c>
      <c r="B21" s="1">
        <v>9061143</v>
      </c>
      <c r="C21" s="1">
        <v>998296</v>
      </c>
      <c r="D21" s="1">
        <v>84189</v>
      </c>
      <c r="E21" s="1">
        <v>155</v>
      </c>
      <c r="F21">
        <v>11.02</v>
      </c>
      <c r="G21">
        <v>8.43</v>
      </c>
      <c r="H21" t="s">
        <v>68</v>
      </c>
    </row>
    <row r="22" spans="1:8" x14ac:dyDescent="0.25">
      <c r="A22" t="s">
        <v>27</v>
      </c>
      <c r="B22" s="1">
        <v>10435463</v>
      </c>
      <c r="C22" s="1">
        <v>2551364</v>
      </c>
      <c r="D22" s="1">
        <v>20913</v>
      </c>
      <c r="E22" s="1">
        <v>260</v>
      </c>
      <c r="F22">
        <v>24.45</v>
      </c>
      <c r="G22">
        <v>0.82</v>
      </c>
      <c r="H22" t="s">
        <v>68</v>
      </c>
    </row>
    <row r="23" spans="1:8" x14ac:dyDescent="0.25">
      <c r="A23" t="s">
        <v>28</v>
      </c>
      <c r="B23" s="1">
        <v>15061081</v>
      </c>
      <c r="C23" s="1">
        <v>6186873</v>
      </c>
      <c r="D23" s="1">
        <v>767325</v>
      </c>
      <c r="E23" s="1">
        <v>86</v>
      </c>
      <c r="F23">
        <v>41.08</v>
      </c>
      <c r="G23">
        <v>12.4</v>
      </c>
      <c r="H23" t="s">
        <v>68</v>
      </c>
    </row>
    <row r="24" spans="1:8" x14ac:dyDescent="0.25">
      <c r="A24" t="s">
        <v>29</v>
      </c>
      <c r="B24" s="1">
        <v>14933026</v>
      </c>
      <c r="C24" s="1">
        <v>5739552</v>
      </c>
      <c r="D24" s="1">
        <v>7978</v>
      </c>
      <c r="E24" s="1">
        <v>97</v>
      </c>
      <c r="F24">
        <v>38.44</v>
      </c>
      <c r="G24">
        <v>0.14000000000000001</v>
      </c>
      <c r="H24" t="s">
        <v>68</v>
      </c>
    </row>
    <row r="25" spans="1:8" x14ac:dyDescent="0.25">
      <c r="A25" t="s">
        <v>30</v>
      </c>
      <c r="B25" s="1">
        <v>21118491</v>
      </c>
      <c r="C25" s="1">
        <v>895336</v>
      </c>
      <c r="D25" s="1">
        <v>16702</v>
      </c>
      <c r="E25" s="1">
        <v>177</v>
      </c>
      <c r="F25">
        <v>4.24</v>
      </c>
      <c r="G25">
        <v>1.87</v>
      </c>
      <c r="H25" t="s">
        <v>68</v>
      </c>
    </row>
    <row r="26" spans="1:8" x14ac:dyDescent="0.25">
      <c r="A26" t="s">
        <v>31</v>
      </c>
      <c r="B26" s="1">
        <v>11131658</v>
      </c>
      <c r="C26" s="1">
        <v>1043464</v>
      </c>
      <c r="D26" s="1">
        <v>38507</v>
      </c>
      <c r="E26" s="1">
        <v>251</v>
      </c>
      <c r="F26">
        <v>9.3699999999999992</v>
      </c>
      <c r="G26">
        <v>3.69</v>
      </c>
      <c r="H26" t="s">
        <v>68</v>
      </c>
    </row>
    <row r="27" spans="1:8" x14ac:dyDescent="0.25">
      <c r="A27" t="s">
        <v>32</v>
      </c>
      <c r="B27" s="1">
        <v>12946874</v>
      </c>
      <c r="C27" s="1">
        <v>1522053</v>
      </c>
      <c r="D27" s="1">
        <v>99266</v>
      </c>
      <c r="E27" s="1">
        <v>183</v>
      </c>
      <c r="F27">
        <v>11.76</v>
      </c>
      <c r="G27">
        <v>6.52</v>
      </c>
      <c r="H27" t="s">
        <v>68</v>
      </c>
    </row>
    <row r="28" spans="1:8" x14ac:dyDescent="0.25">
      <c r="A28" t="s">
        <v>33</v>
      </c>
      <c r="B28" s="1">
        <v>15992320</v>
      </c>
      <c r="C28" s="1">
        <v>4376549</v>
      </c>
      <c r="D28" s="1">
        <v>539129</v>
      </c>
      <c r="E28" s="1">
        <v>324</v>
      </c>
      <c r="F28">
        <v>27.37</v>
      </c>
      <c r="G28">
        <v>12.32</v>
      </c>
      <c r="H28" t="s">
        <v>68</v>
      </c>
    </row>
    <row r="29" spans="1:8" x14ac:dyDescent="0.25">
      <c r="A29" t="s">
        <v>34</v>
      </c>
      <c r="B29" s="1">
        <v>11101368</v>
      </c>
      <c r="C29" s="1">
        <v>1370767</v>
      </c>
      <c r="D29" s="1">
        <v>167544</v>
      </c>
      <c r="E29" s="1">
        <v>220</v>
      </c>
      <c r="F29">
        <v>12.35</v>
      </c>
      <c r="G29">
        <v>12.22</v>
      </c>
      <c r="H29" t="s">
        <v>68</v>
      </c>
    </row>
    <row r="30" spans="1:8" x14ac:dyDescent="0.25">
      <c r="A30" t="s">
        <v>35</v>
      </c>
      <c r="B30" s="1">
        <v>11266016</v>
      </c>
      <c r="C30" s="1">
        <v>1848615</v>
      </c>
      <c r="D30" s="1">
        <v>23908</v>
      </c>
      <c r="E30" s="1">
        <v>347</v>
      </c>
      <c r="F30">
        <v>16.41</v>
      </c>
      <c r="G30">
        <v>1.29</v>
      </c>
      <c r="H30" t="s">
        <v>68</v>
      </c>
    </row>
    <row r="31" spans="1:8" x14ac:dyDescent="0.25">
      <c r="A31" t="s">
        <v>36</v>
      </c>
      <c r="B31" s="1">
        <v>8855841</v>
      </c>
      <c r="C31" s="1">
        <v>1514124</v>
      </c>
      <c r="D31" s="1">
        <v>48918</v>
      </c>
      <c r="E31" s="1">
        <v>99</v>
      </c>
      <c r="F31">
        <v>17.100000000000001</v>
      </c>
      <c r="G31">
        <v>3.23</v>
      </c>
      <c r="H31" t="s">
        <v>68</v>
      </c>
    </row>
    <row r="32" spans="1:8" x14ac:dyDescent="0.25">
      <c r="A32" t="s">
        <v>37</v>
      </c>
      <c r="B32" s="1">
        <v>21528493</v>
      </c>
      <c r="C32" s="1">
        <v>1079479</v>
      </c>
      <c r="D32" s="1">
        <v>1460</v>
      </c>
      <c r="E32" s="1">
        <v>174</v>
      </c>
      <c r="F32">
        <v>5.01</v>
      </c>
      <c r="G32">
        <v>0.14000000000000001</v>
      </c>
      <c r="H32" t="s">
        <v>68</v>
      </c>
    </row>
    <row r="33" spans="1:8" x14ac:dyDescent="0.25">
      <c r="A33" t="s">
        <v>38</v>
      </c>
      <c r="B33" s="1">
        <v>21905410</v>
      </c>
      <c r="C33" s="1">
        <v>3906856</v>
      </c>
      <c r="D33" s="1">
        <v>1480</v>
      </c>
      <c r="E33" s="1">
        <v>417</v>
      </c>
      <c r="F33">
        <v>17.84</v>
      </c>
      <c r="G33">
        <v>0.04</v>
      </c>
      <c r="H33" t="s">
        <v>68</v>
      </c>
    </row>
    <row r="34" spans="1:8" x14ac:dyDescent="0.25">
      <c r="A34" t="s">
        <v>39</v>
      </c>
      <c r="B34" s="1">
        <v>9764932</v>
      </c>
      <c r="C34" s="1">
        <v>1912847</v>
      </c>
      <c r="D34" s="1">
        <v>201654</v>
      </c>
      <c r="E34" s="1">
        <v>83</v>
      </c>
      <c r="F34">
        <v>19.59</v>
      </c>
      <c r="G34">
        <v>10.54</v>
      </c>
      <c r="H34" t="s">
        <v>68</v>
      </c>
    </row>
    <row r="35" spans="1:8" x14ac:dyDescent="0.25">
      <c r="A35" t="s">
        <v>40</v>
      </c>
      <c r="B35" s="1">
        <v>11685308</v>
      </c>
      <c r="C35" s="1">
        <v>1518567</v>
      </c>
      <c r="D35" s="1">
        <v>96975</v>
      </c>
      <c r="E35" s="1">
        <v>125</v>
      </c>
      <c r="F35">
        <v>13</v>
      </c>
      <c r="G35">
        <v>6.39</v>
      </c>
      <c r="H35" t="s">
        <v>68</v>
      </c>
    </row>
    <row r="36" spans="1:8" x14ac:dyDescent="0.25">
      <c r="A36" t="s">
        <v>41</v>
      </c>
      <c r="B36" s="1">
        <v>14884327</v>
      </c>
      <c r="C36" s="1">
        <v>1844532</v>
      </c>
      <c r="D36" s="1">
        <v>55814</v>
      </c>
      <c r="E36" s="1">
        <v>278</v>
      </c>
      <c r="F36">
        <v>12.39</v>
      </c>
      <c r="G36">
        <v>3.03</v>
      </c>
      <c r="H36" t="s">
        <v>68</v>
      </c>
    </row>
    <row r="37" spans="1:8" x14ac:dyDescent="0.25">
      <c r="A37" t="s">
        <v>42</v>
      </c>
      <c r="B37" s="1">
        <v>11690186</v>
      </c>
      <c r="C37" s="1">
        <v>4059573</v>
      </c>
      <c r="D37" s="1">
        <v>196097</v>
      </c>
      <c r="E37" s="1">
        <v>325</v>
      </c>
      <c r="F37">
        <v>34.729999999999997</v>
      </c>
      <c r="G37">
        <v>4.83</v>
      </c>
      <c r="H37" t="s">
        <v>68</v>
      </c>
    </row>
    <row r="38" spans="1:8" x14ac:dyDescent="0.25">
      <c r="A38" t="s">
        <v>43</v>
      </c>
      <c r="B38" s="1">
        <v>10805681</v>
      </c>
      <c r="C38" s="1">
        <v>1714841</v>
      </c>
      <c r="D38" s="1">
        <v>59622</v>
      </c>
      <c r="E38" s="1">
        <v>164</v>
      </c>
      <c r="F38">
        <v>15.87</v>
      </c>
      <c r="G38">
        <v>3.48</v>
      </c>
      <c r="H38" t="s">
        <v>68</v>
      </c>
    </row>
    <row r="39" spans="1:8" x14ac:dyDescent="0.25">
      <c r="A39" t="s">
        <v>44</v>
      </c>
      <c r="B39" s="1">
        <v>12279154</v>
      </c>
      <c r="C39" s="1">
        <v>3499641</v>
      </c>
      <c r="D39" s="1">
        <v>101767</v>
      </c>
      <c r="E39" s="1">
        <v>305</v>
      </c>
      <c r="F39">
        <v>28.5</v>
      </c>
      <c r="G39">
        <v>2.91</v>
      </c>
      <c r="H39" t="s">
        <v>68</v>
      </c>
    </row>
    <row r="40" spans="1:8" x14ac:dyDescent="0.25">
      <c r="A40" t="s">
        <v>45</v>
      </c>
      <c r="B40" s="1">
        <v>16315106</v>
      </c>
      <c r="C40" s="1">
        <v>4772552</v>
      </c>
      <c r="D40" s="1">
        <v>347226</v>
      </c>
      <c r="E40" s="1">
        <v>294</v>
      </c>
      <c r="F40">
        <v>29.25</v>
      </c>
      <c r="G40">
        <v>7.28</v>
      </c>
      <c r="H40" t="s">
        <v>68</v>
      </c>
    </row>
    <row r="41" spans="1:8" x14ac:dyDescent="0.25">
      <c r="A41" t="s">
        <v>46</v>
      </c>
      <c r="B41" s="1">
        <v>10745705</v>
      </c>
      <c r="C41" s="1">
        <v>2178054</v>
      </c>
      <c r="D41" s="1">
        <v>38034</v>
      </c>
      <c r="E41" s="1">
        <v>230</v>
      </c>
      <c r="F41">
        <v>20.27</v>
      </c>
      <c r="G41">
        <v>1.75</v>
      </c>
      <c r="H41" t="s">
        <v>68</v>
      </c>
    </row>
    <row r="42" spans="1:8" x14ac:dyDescent="0.25">
      <c r="A42" t="s">
        <v>47</v>
      </c>
      <c r="B42" s="1">
        <v>9691162</v>
      </c>
      <c r="C42" s="1">
        <v>2620533</v>
      </c>
      <c r="D42" s="1">
        <v>308879</v>
      </c>
      <c r="E42" s="1">
        <v>466</v>
      </c>
      <c r="F42">
        <v>27.04</v>
      </c>
      <c r="G42">
        <v>11.79</v>
      </c>
      <c r="H42" t="s">
        <v>68</v>
      </c>
    </row>
    <row r="43" spans="1:8" x14ac:dyDescent="0.25">
      <c r="A43" t="s">
        <v>48</v>
      </c>
      <c r="B43" s="1">
        <v>14494709</v>
      </c>
      <c r="C43" s="1">
        <v>688790</v>
      </c>
      <c r="D43" s="1">
        <v>2280</v>
      </c>
      <c r="E43" s="1">
        <v>85</v>
      </c>
      <c r="F43">
        <v>4.75</v>
      </c>
      <c r="G43">
        <v>0.33</v>
      </c>
      <c r="H43" t="s">
        <v>68</v>
      </c>
    </row>
    <row r="44" spans="1:8" x14ac:dyDescent="0.25">
      <c r="A44" t="s">
        <v>49</v>
      </c>
      <c r="B44" s="1">
        <v>11848716</v>
      </c>
      <c r="C44" s="1">
        <v>3127704</v>
      </c>
      <c r="D44" s="1">
        <v>287207</v>
      </c>
      <c r="E44" s="1">
        <v>119</v>
      </c>
      <c r="F44">
        <v>26.4</v>
      </c>
      <c r="G44">
        <v>9.18</v>
      </c>
      <c r="H44" t="s">
        <v>68</v>
      </c>
    </row>
    <row r="45" spans="1:8" x14ac:dyDescent="0.25">
      <c r="A45" t="s">
        <v>50</v>
      </c>
      <c r="B45" s="1">
        <v>13209524</v>
      </c>
      <c r="C45" s="1">
        <v>10350998</v>
      </c>
      <c r="D45" s="1">
        <v>4911</v>
      </c>
      <c r="E45" s="1">
        <v>460</v>
      </c>
      <c r="F45">
        <v>78.36</v>
      </c>
      <c r="G45">
        <v>0.05</v>
      </c>
      <c r="H45" t="s">
        <v>68</v>
      </c>
    </row>
    <row r="46" spans="1:8" x14ac:dyDescent="0.25">
      <c r="A46" t="s">
        <v>51</v>
      </c>
      <c r="B46" s="1">
        <v>11126561</v>
      </c>
      <c r="C46" s="1">
        <v>2652887</v>
      </c>
      <c r="D46" s="1">
        <v>147644</v>
      </c>
      <c r="E46" s="1">
        <v>177</v>
      </c>
      <c r="F46">
        <v>23.84</v>
      </c>
      <c r="G46">
        <v>5.57</v>
      </c>
      <c r="H46" t="s">
        <v>68</v>
      </c>
    </row>
    <row r="47" spans="1:8" x14ac:dyDescent="0.25">
      <c r="A47" t="s">
        <v>52</v>
      </c>
      <c r="B47" s="1">
        <v>11613219</v>
      </c>
      <c r="C47" s="1">
        <v>8792914</v>
      </c>
      <c r="D47" s="1">
        <v>16129</v>
      </c>
      <c r="E47" s="1">
        <v>415</v>
      </c>
      <c r="F47">
        <v>75.709999999999994</v>
      </c>
      <c r="G47">
        <v>0.18</v>
      </c>
      <c r="H47" t="s">
        <v>68</v>
      </c>
    </row>
    <row r="48" spans="1:8" x14ac:dyDescent="0.25">
      <c r="A48" t="s">
        <v>53</v>
      </c>
      <c r="B48" s="1">
        <v>9077468</v>
      </c>
      <c r="C48" s="1">
        <v>3344319</v>
      </c>
      <c r="D48" s="1">
        <v>417090</v>
      </c>
      <c r="E48" s="1">
        <v>352</v>
      </c>
      <c r="F48">
        <v>36.840000000000003</v>
      </c>
      <c r="G48">
        <v>12.47</v>
      </c>
      <c r="H48" t="s">
        <v>68</v>
      </c>
    </row>
    <row r="49" spans="1:8" x14ac:dyDescent="0.25">
      <c r="A49" t="s">
        <v>54</v>
      </c>
      <c r="B49" s="1">
        <v>12825792</v>
      </c>
      <c r="C49" s="1">
        <v>2344499</v>
      </c>
      <c r="D49" s="1">
        <v>123502</v>
      </c>
      <c r="E49" s="1">
        <v>488</v>
      </c>
      <c r="F49">
        <v>18.28</v>
      </c>
      <c r="G49">
        <v>5.27</v>
      </c>
      <c r="H49" t="s">
        <v>68</v>
      </c>
    </row>
    <row r="50" spans="1:8" x14ac:dyDescent="0.25">
      <c r="A50" t="s">
        <v>55</v>
      </c>
      <c r="B50" s="1">
        <v>12168716</v>
      </c>
      <c r="C50" s="1">
        <v>502774</v>
      </c>
      <c r="D50" s="1">
        <v>6938</v>
      </c>
      <c r="E50" s="1">
        <v>137</v>
      </c>
      <c r="F50">
        <v>4.13</v>
      </c>
      <c r="G50">
        <v>1.38</v>
      </c>
      <c r="H50" t="s">
        <v>68</v>
      </c>
    </row>
    <row r="51" spans="1:8" x14ac:dyDescent="0.25">
      <c r="A51" t="s">
        <v>56</v>
      </c>
      <c r="B51" s="1">
        <v>12142803</v>
      </c>
      <c r="C51" s="1">
        <v>2988181</v>
      </c>
      <c r="D51" s="1">
        <v>51335</v>
      </c>
      <c r="E51" s="1">
        <v>269</v>
      </c>
      <c r="F51">
        <v>24.61</v>
      </c>
      <c r="G51">
        <v>1.72</v>
      </c>
      <c r="H51" t="s">
        <v>68</v>
      </c>
    </row>
    <row r="52" spans="1:8" x14ac:dyDescent="0.25">
      <c r="A52" t="s">
        <v>57</v>
      </c>
      <c r="B52" s="1">
        <v>12006625</v>
      </c>
      <c r="C52" s="1">
        <v>3202576</v>
      </c>
      <c r="D52" s="1">
        <v>378079</v>
      </c>
      <c r="E52" s="1">
        <v>449</v>
      </c>
      <c r="F52">
        <v>26.67</v>
      </c>
      <c r="G52">
        <v>11.81</v>
      </c>
      <c r="H52" t="s">
        <v>68</v>
      </c>
    </row>
    <row r="53" spans="1:8" x14ac:dyDescent="0.25">
      <c r="A53" t="s">
        <v>58</v>
      </c>
      <c r="B53" s="1">
        <v>9741447</v>
      </c>
      <c r="C53" s="1">
        <v>4465299</v>
      </c>
      <c r="D53" s="1">
        <v>36395</v>
      </c>
      <c r="E53" s="1">
        <v>111</v>
      </c>
      <c r="F53">
        <v>45.84</v>
      </c>
      <c r="G53">
        <v>0.82</v>
      </c>
      <c r="H53" t="s">
        <v>68</v>
      </c>
    </row>
    <row r="54" spans="1:8" x14ac:dyDescent="0.25">
      <c r="A54" t="s">
        <v>59</v>
      </c>
      <c r="B54" s="1">
        <v>11524113</v>
      </c>
      <c r="C54" s="1">
        <v>2963377</v>
      </c>
      <c r="D54" s="1">
        <v>254396</v>
      </c>
      <c r="E54" s="1">
        <v>377</v>
      </c>
      <c r="F54">
        <v>25.71</v>
      </c>
      <c r="G54">
        <v>8.58</v>
      </c>
      <c r="H54" t="s">
        <v>68</v>
      </c>
    </row>
    <row r="55" spans="1:8" x14ac:dyDescent="0.25">
      <c r="A55" t="s">
        <v>60</v>
      </c>
      <c r="B55" s="1">
        <v>13122200</v>
      </c>
      <c r="C55" s="1">
        <v>2702653</v>
      </c>
      <c r="D55" s="1">
        <v>169419</v>
      </c>
      <c r="E55" s="1">
        <v>404</v>
      </c>
      <c r="F55">
        <v>20.6</v>
      </c>
      <c r="G55">
        <v>6.27</v>
      </c>
      <c r="H55" t="s">
        <v>68</v>
      </c>
    </row>
    <row r="56" spans="1:8" x14ac:dyDescent="0.25">
      <c r="A56" t="s">
        <v>61</v>
      </c>
      <c r="B56" s="1">
        <v>12333069</v>
      </c>
      <c r="C56" s="1">
        <v>688803</v>
      </c>
      <c r="D56" s="1">
        <v>15608</v>
      </c>
      <c r="E56" s="1">
        <v>150</v>
      </c>
      <c r="F56">
        <v>5.59</v>
      </c>
      <c r="G56">
        <v>2.27</v>
      </c>
      <c r="H56" t="s">
        <v>68</v>
      </c>
    </row>
    <row r="57" spans="1:8" x14ac:dyDescent="0.25">
      <c r="A57" t="s">
        <v>62</v>
      </c>
      <c r="B57" s="1">
        <v>13676893</v>
      </c>
      <c r="C57" s="1">
        <v>10657925</v>
      </c>
      <c r="D57" s="1">
        <v>29618</v>
      </c>
      <c r="E57" s="1">
        <v>212</v>
      </c>
      <c r="F57">
        <v>77.930000000000007</v>
      </c>
      <c r="G57">
        <v>0.28000000000000003</v>
      </c>
      <c r="H57" t="s">
        <v>68</v>
      </c>
    </row>
    <row r="58" spans="1:8" x14ac:dyDescent="0.25">
      <c r="A58" t="s">
        <v>63</v>
      </c>
      <c r="B58" s="1">
        <v>9277902</v>
      </c>
      <c r="C58" s="1">
        <v>2516161</v>
      </c>
      <c r="D58" s="1">
        <v>314945</v>
      </c>
      <c r="E58" s="1">
        <v>508</v>
      </c>
      <c r="F58">
        <v>27.12</v>
      </c>
      <c r="G58">
        <v>12.52</v>
      </c>
      <c r="H58" t="s">
        <v>68</v>
      </c>
    </row>
    <row r="59" spans="1:8" x14ac:dyDescent="0.25">
      <c r="A59" t="s">
        <v>64</v>
      </c>
      <c r="B59" s="1">
        <v>12896114</v>
      </c>
      <c r="C59" s="1">
        <v>2145282</v>
      </c>
      <c r="D59" s="1">
        <v>79826</v>
      </c>
      <c r="E59" s="1">
        <v>281</v>
      </c>
      <c r="F59">
        <v>16.64</v>
      </c>
      <c r="G59">
        <v>3.72</v>
      </c>
      <c r="H59" t="s">
        <v>68</v>
      </c>
    </row>
    <row r="60" spans="1:8" x14ac:dyDescent="0.25">
      <c r="A60" t="s">
        <v>65</v>
      </c>
      <c r="B60" s="1">
        <v>8810732</v>
      </c>
      <c r="C60" s="1">
        <v>242664</v>
      </c>
      <c r="D60" s="1">
        <v>8305</v>
      </c>
      <c r="E60" s="1">
        <v>103</v>
      </c>
      <c r="F60">
        <v>2.75</v>
      </c>
      <c r="G60">
        <v>3.42</v>
      </c>
      <c r="H60" t="s">
        <v>68</v>
      </c>
    </row>
    <row r="61" spans="1:8" x14ac:dyDescent="0.25">
      <c r="A61" t="s">
        <v>66</v>
      </c>
      <c r="B61" s="1">
        <v>10454503</v>
      </c>
      <c r="C61" s="1">
        <v>1196678</v>
      </c>
      <c r="D61" s="1">
        <v>40555</v>
      </c>
      <c r="E61" s="1">
        <v>157</v>
      </c>
      <c r="F61">
        <v>11.45</v>
      </c>
      <c r="G61">
        <v>3.39</v>
      </c>
      <c r="H61" t="s">
        <v>68</v>
      </c>
    </row>
    <row r="62" spans="1:8" x14ac:dyDescent="0.25">
      <c r="A62" t="s">
        <v>69</v>
      </c>
      <c r="B62" s="1">
        <v>10947395</v>
      </c>
      <c r="C62" s="1">
        <v>4815536</v>
      </c>
      <c r="D62" s="1">
        <v>780626</v>
      </c>
      <c r="E62" s="1">
        <v>230</v>
      </c>
      <c r="F62">
        <v>43.99</v>
      </c>
      <c r="G62">
        <v>16.21</v>
      </c>
      <c r="H62" t="s">
        <v>71</v>
      </c>
    </row>
    <row r="63" spans="1:8" x14ac:dyDescent="0.25">
      <c r="A63" t="s">
        <v>70</v>
      </c>
      <c r="B63" s="1">
        <v>20457443</v>
      </c>
      <c r="C63" s="1">
        <v>13457192</v>
      </c>
      <c r="D63" s="1">
        <v>3392967</v>
      </c>
      <c r="E63" s="1">
        <v>349</v>
      </c>
      <c r="F63">
        <v>65.78</v>
      </c>
      <c r="G63">
        <v>25.21</v>
      </c>
      <c r="H63" t="s">
        <v>71</v>
      </c>
    </row>
  </sheetData>
  <conditionalFormatting sqref="F1:F104857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{C8BEFCB0-698A-40F6-B32D-30F3A7A194E7}</x14:id>
        </ext>
      </extLst>
    </cfRule>
  </conditionalFormatting>
  <conditionalFormatting sqref="G1:G1048576">
    <cfRule type="dataBar" priority="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{A31D5314-AFB1-4541-8FCB-D75AF9F8C0EA}</x14:id>
        </ext>
      </extLst>
    </cfRule>
  </conditionalFormatting>
  <conditionalFormatting sqref="E2:E6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{47215F55-DCF6-43B8-B4E8-AAED17525A8E}</x14:id>
        </ext>
      </extLst>
    </cfRule>
  </conditionalFormatting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8BEFCB0-698A-40F6-B32D-30F3A7A194E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F1:F1048576</xm:sqref>
        </x14:conditionalFormatting>
        <x14:conditionalFormatting xmlns:xm="http://schemas.microsoft.com/office/excel/2006/main">
          <x14:cfRule type="dataBar" id="{A31D5314-AFB1-4541-8FCB-D75AF9F8C0EA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G1:G1048576</xm:sqref>
        </x14:conditionalFormatting>
        <x14:conditionalFormatting xmlns:xm="http://schemas.microsoft.com/office/excel/2006/main">
          <x14:cfRule type="dataBar" id="{47215F55-DCF6-43B8-B4E8-AAED17525A8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E2:E63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AC0F-288E-41E6-8355-5055FF66B0C7}">
  <dimension ref="A1:B8"/>
  <sheetViews>
    <sheetView workbookViewId="0">
      <selection activeCell="B14" sqref="B14"/>
    </sheetView>
  </sheetViews>
  <sheetFormatPr defaultRowHeight="15" x14ac:dyDescent="0.25"/>
  <cols>
    <col min="1" max="1" width="23.140625" bestFit="1" customWidth="1"/>
    <col min="2" max="2" width="35.140625" bestFit="1" customWidth="1"/>
  </cols>
  <sheetData>
    <row r="1" spans="1:2" x14ac:dyDescent="0.25">
      <c r="A1" t="s">
        <v>80</v>
      </c>
      <c r="B1" t="s">
        <v>79</v>
      </c>
    </row>
    <row r="2" spans="1:2" x14ac:dyDescent="0.25">
      <c r="A2" s="2" t="s">
        <v>1</v>
      </c>
      <c r="B2" t="s">
        <v>78</v>
      </c>
    </row>
    <row r="3" spans="1:2" x14ac:dyDescent="0.25">
      <c r="A3" s="2" t="s">
        <v>2</v>
      </c>
      <c r="B3" t="s">
        <v>72</v>
      </c>
    </row>
    <row r="4" spans="1:2" x14ac:dyDescent="0.25">
      <c r="A4" s="2" t="s">
        <v>4</v>
      </c>
      <c r="B4" t="s">
        <v>73</v>
      </c>
    </row>
    <row r="5" spans="1:2" x14ac:dyDescent="0.25">
      <c r="A5" s="2" t="s">
        <v>3</v>
      </c>
      <c r="B5" t="s">
        <v>74</v>
      </c>
    </row>
    <row r="6" spans="1:2" x14ac:dyDescent="0.25">
      <c r="A6" s="2" t="s">
        <v>5</v>
      </c>
      <c r="B6" t="s">
        <v>75</v>
      </c>
    </row>
    <row r="7" spans="1:2" x14ac:dyDescent="0.25">
      <c r="A7" s="2" t="s">
        <v>6</v>
      </c>
      <c r="B7" t="s">
        <v>76</v>
      </c>
    </row>
    <row r="8" spans="1:2" x14ac:dyDescent="0.25">
      <c r="A8" s="3" t="s">
        <v>67</v>
      </c>
      <c r="B8" t="s">
        <v>77</v>
      </c>
    </row>
  </sheetData>
  <phoneticPr fontId="4" type="noConversion"/>
  <conditionalFormatting sqref="A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{4F3FB838-3466-4D80-BCEB-26F762D1B783}</x14:id>
        </ext>
      </extLst>
    </cfRule>
  </conditionalFormatting>
  <conditionalFormatting sqref="A7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{797D16C0-3937-4460-9986-8C661B5F2070}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F3FB838-3466-4D80-BCEB-26F762D1B78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A6</xm:sqref>
        </x14:conditionalFormatting>
        <x14:conditionalFormatting xmlns:xm="http://schemas.microsoft.com/office/excel/2006/main">
          <x14:cfRule type="dataBar" id="{797D16C0-3937-4460-9986-8C661B5F2070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QC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Jin, Hongjian</dc:creator>
  <cp:lastModifiedBy>Jin, Hongjian</cp:lastModifiedBy>
  <dcterms:created xsi:type="dcterms:W3CDTF">2015-06-05T18:17:20Z</dcterms:created>
  <dcterms:modified xsi:type="dcterms:W3CDTF">2023-04-24T16:36:52Z</dcterms:modified>
</cp:coreProperties>
</file>