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enix.psych.wucon.wustl.edu\40\AD\AD_Seq_Data\05.-Analyses\03-silva_201703\02-NeuroX2\00b-ADFTDPDmutDB\"/>
    </mc:Choice>
  </mc:AlternateContent>
  <bookViews>
    <workbookView xWindow="0" yWindow="0" windowWidth="28800" windowHeight="12890" activeTab="1"/>
  </bookViews>
  <sheets>
    <sheet name="ADFTDPDALS-db" sheetId="7" r:id="rId1"/>
    <sheet name="PATHOYES" sheetId="13" r:id="rId2"/>
    <sheet name="PATHOYES-summary" sheetId="14" r:id="rId3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2" i="7" l="1"/>
  <c r="J1085" i="7"/>
  <c r="J1093" i="7"/>
  <c r="J1094" i="7"/>
  <c r="J1095" i="7"/>
  <c r="J1096" i="7"/>
  <c r="J1097" i="7"/>
  <c r="J1098" i="7"/>
  <c r="J1099" i="7"/>
  <c r="J1100" i="7"/>
  <c r="J1101" i="7"/>
  <c r="J1086" i="7"/>
  <c r="J1102" i="7"/>
  <c r="J1087" i="7"/>
  <c r="J1103" i="7"/>
  <c r="J1104" i="7"/>
  <c r="J1105" i="7"/>
  <c r="J1088" i="7"/>
  <c r="J1089" i="7"/>
  <c r="J1090" i="7"/>
  <c r="J1091" i="7"/>
  <c r="J1123" i="7"/>
  <c r="J888" i="7"/>
  <c r="J889" i="7"/>
  <c r="J890" i="7"/>
  <c r="J891" i="7"/>
  <c r="J892" i="7"/>
  <c r="J893" i="7"/>
  <c r="J894" i="7"/>
  <c r="J877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1084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867" i="7"/>
  <c r="J954" i="7"/>
  <c r="J955" i="7"/>
  <c r="J956" i="7"/>
  <c r="J957" i="7"/>
  <c r="J958" i="7"/>
  <c r="J959" i="7"/>
  <c r="J868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82" i="7"/>
  <c r="J1083" i="7"/>
  <c r="J1079" i="7"/>
  <c r="J1040" i="7"/>
  <c r="J869" i="7"/>
  <c r="J872" i="7"/>
  <c r="J1041" i="7"/>
  <c r="J873" i="7"/>
  <c r="J874" i="7"/>
  <c r="J1042" i="7"/>
  <c r="J1043" i="7"/>
  <c r="J875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876" i="7"/>
  <c r="J1078" i="7"/>
  <c r="J1080" i="7"/>
  <c r="J870" i="7"/>
  <c r="J866" i="7"/>
  <c r="J871" i="7"/>
  <c r="J1081" i="7"/>
  <c r="J880" i="7"/>
  <c r="J881" i="7"/>
  <c r="J882" i="7"/>
  <c r="J883" i="7"/>
  <c r="J884" i="7"/>
  <c r="J885" i="7"/>
  <c r="J886" i="7"/>
  <c r="J887" i="7"/>
  <c r="J879" i="7"/>
  <c r="J1246" i="7"/>
  <c r="J1247" i="7"/>
  <c r="J1248" i="7"/>
  <c r="J1249" i="7"/>
  <c r="J1250" i="7"/>
  <c r="J1251" i="7"/>
  <c r="J1252" i="7"/>
  <c r="J1253" i="7"/>
  <c r="J1254" i="7"/>
  <c r="J1255" i="7"/>
  <c r="J1256" i="7"/>
  <c r="J1245" i="7"/>
  <c r="J1237" i="7"/>
  <c r="J1238" i="7"/>
  <c r="J1239" i="7"/>
  <c r="J1240" i="7"/>
  <c r="J1241" i="7"/>
  <c r="J1242" i="7"/>
  <c r="J1243" i="7"/>
  <c r="J356" i="7"/>
  <c r="J307" i="7"/>
  <c r="J312" i="7"/>
  <c r="J411" i="7"/>
  <c r="J412" i="7"/>
  <c r="J413" i="7"/>
  <c r="J414" i="7"/>
  <c r="J416" i="7"/>
  <c r="J66" i="7"/>
</calcChain>
</file>

<file path=xl/sharedStrings.xml><?xml version="1.0" encoding="utf-8"?>
<sst xmlns="http://schemas.openxmlformats.org/spreadsheetml/2006/main" count="17576" uniqueCount="3572">
  <si>
    <t>CA</t>
  </si>
  <si>
    <t>N</t>
  </si>
  <si>
    <t>HIGH</t>
  </si>
  <si>
    <t>APP</t>
  </si>
  <si>
    <t>MODERATE</t>
  </si>
  <si>
    <t>CHMP2B</t>
  </si>
  <si>
    <t>FUS</t>
  </si>
  <si>
    <t>GRN</t>
  </si>
  <si>
    <t>LRRK2</t>
  </si>
  <si>
    <t>MAPT</t>
  </si>
  <si>
    <t>OPTN</t>
  </si>
  <si>
    <t>PARK2</t>
  </si>
  <si>
    <t>PARK7</t>
  </si>
  <si>
    <t>PINK1</t>
  </si>
  <si>
    <t>PSEN1</t>
  </si>
  <si>
    <t>PSEN2</t>
  </si>
  <si>
    <t>SNCA</t>
  </si>
  <si>
    <t>TARDBP</t>
  </si>
  <si>
    <t>TBK1</t>
  </si>
  <si>
    <t>VCP</t>
  </si>
  <si>
    <t>NA</t>
  </si>
  <si>
    <t>1:20975710:C:T</t>
  </si>
  <si>
    <t>1:227075813:A:G</t>
  </si>
  <si>
    <t>17:42427098:C:T</t>
  </si>
  <si>
    <t>stop_gained</t>
  </si>
  <si>
    <t>c.1474C&gt;T</t>
  </si>
  <si>
    <t>c.328C&gt;T</t>
  </si>
  <si>
    <t>10:13154490:C:T</t>
  </si>
  <si>
    <t>1:20971155:G:A</t>
  </si>
  <si>
    <t>1:20977011:G:A</t>
  </si>
  <si>
    <t>1:227073304:A:T</t>
  </si>
  <si>
    <t>12:40653380:G:A</t>
  </si>
  <si>
    <t>12:40745387:G:A</t>
  </si>
  <si>
    <t>14:73637671:T:C</t>
  </si>
  <si>
    <t>14:73640444:C:T</t>
  </si>
  <si>
    <t>14:73659480:T:G</t>
  </si>
  <si>
    <t>14:73664774:C:G</t>
  </si>
  <si>
    <t>17:42426863:G:A</t>
  </si>
  <si>
    <t>17:44061123:C:T</t>
  </si>
  <si>
    <t>21:27264099:T:C</t>
  </si>
  <si>
    <t>9:35065360:C:T</t>
  </si>
  <si>
    <t>effect</t>
  </si>
  <si>
    <t>GENE</t>
  </si>
  <si>
    <t>rs34208370</t>
  </si>
  <si>
    <t>rs61757781</t>
  </si>
  <si>
    <t>rs63750411</t>
  </si>
  <si>
    <t>17:42428826:CAGGTACCCAGGGGTGGCGGGTGGGTGGGCTGAGCACAGTGTGGCAGGCAGCCGGGCCCCAGTGCCCACCTGCCCTTCTTCATCTGCCCT:C</t>
  </si>
  <si>
    <t>17:42429128:AC:A</t>
  </si>
  <si>
    <t>6:162864410:CCT:C</t>
  </si>
  <si>
    <t>p.Arg492*</t>
  </si>
  <si>
    <t>p.Arg110*</t>
  </si>
  <si>
    <t>p.CHANGE</t>
  </si>
  <si>
    <t>c.1145delC</t>
  </si>
  <si>
    <t>p.Thr382fs</t>
  </si>
  <si>
    <t>c.101_102delAG</t>
  </si>
  <si>
    <t>p.Gln34fs</t>
  </si>
  <si>
    <t>missense_variant</t>
  </si>
  <si>
    <t>c.236C&gt;T</t>
  </si>
  <si>
    <t>p.Ala79Val</t>
  </si>
  <si>
    <t>p.Val317Ile</t>
  </si>
  <si>
    <t>p.Asp525Asn</t>
  </si>
  <si>
    <t>c.422A&gt;T</t>
  </si>
  <si>
    <t>p.Asn141Ile</t>
  </si>
  <si>
    <t>p.Arg506Gln</t>
  </si>
  <si>
    <t>p.Arg2143His</t>
  </si>
  <si>
    <t>c.509C&gt;T</t>
  </si>
  <si>
    <t>p.Ser170Phe</t>
  </si>
  <si>
    <t>c.401T&gt;G</t>
  </si>
  <si>
    <t>p.Leu134Arg</t>
  </si>
  <si>
    <t>p.Thr18Met</t>
  </si>
  <si>
    <t>p.Gly70Ser</t>
  </si>
  <si>
    <t>p.Ser318Leu</t>
  </si>
  <si>
    <t>Codon</t>
  </si>
  <si>
    <t>Mutation</t>
  </si>
  <si>
    <t>g.position</t>
  </si>
  <si>
    <t>PATHO?</t>
  </si>
  <si>
    <t>9-10;</t>
  </si>
  <si>
    <t>p.IVS9-10G&gt;T;g</t>
  </si>
  <si>
    <t>p.Asp678Asn</t>
  </si>
  <si>
    <t>g.269520G&gt;A</t>
  </si>
  <si>
    <t>YES</t>
  </si>
  <si>
    <t>p.Glu682Lys</t>
  </si>
  <si>
    <t>g.278679G&gt;A</t>
  </si>
  <si>
    <t>p.Ala692Gly</t>
  </si>
  <si>
    <t>g.275267C&gt;G</t>
  </si>
  <si>
    <t>p.Glu693Lys</t>
  </si>
  <si>
    <t>g.275269G&gt;A</t>
  </si>
  <si>
    <t>p.Glu693Gln</t>
  </si>
  <si>
    <t>g.275269G&gt;C</t>
  </si>
  <si>
    <t>p.Glu693Gly</t>
  </si>
  <si>
    <t>g.275270A&gt;G</t>
  </si>
  <si>
    <t>p.Glu693del</t>
  </si>
  <si>
    <t>g.275271_275273delAGA</t>
  </si>
  <si>
    <t>p.Asp694Asn</t>
  </si>
  <si>
    <t>g.275272G&gt;A</t>
  </si>
  <si>
    <t>p.Leu705Val</t>
  </si>
  <si>
    <t>g.275305C&gt;G</t>
  </si>
  <si>
    <t>p.Thr714Ala</t>
  </si>
  <si>
    <t>g.275332A&gt;G</t>
  </si>
  <si>
    <t>p.Thr714Ile</t>
  </si>
  <si>
    <t>g.275333C&gt;T</t>
  </si>
  <si>
    <t>p.Val715Met</t>
  </si>
  <si>
    <t>g.275335G&gt;A</t>
  </si>
  <si>
    <t>p.Val715Ala</t>
  </si>
  <si>
    <t>g.275336T&gt;C</t>
  </si>
  <si>
    <t>p.Ile716Val</t>
  </si>
  <si>
    <t>g.275338A&gt;G</t>
  </si>
  <si>
    <t>p.Ile716Phe</t>
  </si>
  <si>
    <t>g.275338A&gt;T</t>
  </si>
  <si>
    <t>p.Ile716Thr</t>
  </si>
  <si>
    <t>g.275339T&gt;C</t>
  </si>
  <si>
    <t>p.Ile716Met</t>
  </si>
  <si>
    <t>g.275340C&gt;G</t>
  </si>
  <si>
    <t>p.Val717Ile</t>
  </si>
  <si>
    <t>g.275341G&gt;A</t>
  </si>
  <si>
    <t>p.Val717Leu</t>
  </si>
  <si>
    <t>g.275341G&gt;C</t>
  </si>
  <si>
    <t>p.Val717Phe</t>
  </si>
  <si>
    <t>g.275341G&gt;T</t>
  </si>
  <si>
    <t>p.Val717Gly</t>
  </si>
  <si>
    <t>g.275342T&gt;G</t>
  </si>
  <si>
    <t>p.Leu723Pro</t>
  </si>
  <si>
    <t>g.275360T&gt;C</t>
  </si>
  <si>
    <t>p.Lys724Asn</t>
  </si>
  <si>
    <t>g.275364G&gt;C</t>
  </si>
  <si>
    <t>[]</t>
  </si>
  <si>
    <t>APPdupAPP[VI]</t>
  </si>
  <si>
    <t>APPdupAPP[Finnish]</t>
  </si>
  <si>
    <t>APPdupAPP[BRB]</t>
  </si>
  <si>
    <t>[009]</t>
  </si>
  <si>
    <t>APPdupAPP[F009]</t>
  </si>
  <si>
    <t>[019]</t>
  </si>
  <si>
    <t>APPdupAPP[F019]</t>
  </si>
  <si>
    <t>[028]</t>
  </si>
  <si>
    <t>APPdupAPP[F028]</t>
  </si>
  <si>
    <t>[037]</t>
  </si>
  <si>
    <t>APPdupAPP[F037]</t>
  </si>
  <si>
    <t>[054]</t>
  </si>
  <si>
    <t>APPdupAPP[EXT054]</t>
  </si>
  <si>
    <t>[1]</t>
  </si>
  <si>
    <t>APPdupAPP[1]</t>
  </si>
  <si>
    <t>[1104]</t>
  </si>
  <si>
    <t>APPdupAPP[1104]</t>
  </si>
  <si>
    <t>[144]</t>
  </si>
  <si>
    <t>APPdupAPP[EXT144]</t>
  </si>
  <si>
    <t>[145]</t>
  </si>
  <si>
    <t>APPdupAPP[EXT145]</t>
  </si>
  <si>
    <t>[187]</t>
  </si>
  <si>
    <t>APPdupAPP[EXT187]</t>
  </si>
  <si>
    <t>[2]</t>
  </si>
  <si>
    <t>APPdupAPP[2]</t>
  </si>
  <si>
    <t>[229]</t>
  </si>
  <si>
    <t>APPdupAPP[F229]</t>
  </si>
  <si>
    <t>[279]</t>
  </si>
  <si>
    <t>APPdupAPP[EXT279]</t>
  </si>
  <si>
    <t>[2945]</t>
  </si>
  <si>
    <t>APPdupAPP[PED2945]</t>
  </si>
  <si>
    <t>[298]</t>
  </si>
  <si>
    <t>APPdupAPP[EXT298]</t>
  </si>
  <si>
    <t>[3]</t>
  </si>
  <si>
    <t>APPdupAPP[3]</t>
  </si>
  <si>
    <t>[3281]</t>
  </si>
  <si>
    <t>APPdupAPP[PED3281]</t>
  </si>
  <si>
    <t>[4]</t>
  </si>
  <si>
    <t>APPdupAPP[4]</t>
  </si>
  <si>
    <t>[5]</t>
  </si>
  <si>
    <t>APPdupAPP[5]</t>
  </si>
  <si>
    <t>[773]</t>
  </si>
  <si>
    <t>APPdupAPP[EXT773]</t>
  </si>
  <si>
    <t>[w]</t>
  </si>
  <si>
    <t>APPdupAPP[Swedish]</t>
  </si>
  <si>
    <t>254]</t>
  </si>
  <si>
    <t>APPdupAPP[ALZ254]</t>
  </si>
  <si>
    <t>K670/671</t>
  </si>
  <si>
    <t>p.APPKM670/671NL</t>
  </si>
  <si>
    <t>g.[269498G&gt;T;269499A&gt;C]</t>
  </si>
  <si>
    <t>APPdupAPP</t>
  </si>
  <si>
    <t>p.Asp148Tyr</t>
  </si>
  <si>
    <t>g.25899G&gt;T</t>
  </si>
  <si>
    <t>p.Gln165X</t>
  </si>
  <si>
    <t>g.25950C&gt;T</t>
  </si>
  <si>
    <t>p.Gln206His</t>
  </si>
  <si>
    <t>g.26276A&gt;C</t>
  </si>
  <si>
    <t>p.Danishp.</t>
  </si>
  <si>
    <t>g.26189G&gt;C</t>
  </si>
  <si>
    <t>p.Ser57del</t>
  </si>
  <si>
    <t>g.2430_2432delCTT</t>
  </si>
  <si>
    <t>p.Gly156Glu</t>
  </si>
  <si>
    <t>g.4126G&gt;A</t>
  </si>
  <si>
    <t>p.Gly225Val</t>
  </si>
  <si>
    <t>g.4875G&gt;T</t>
  </si>
  <si>
    <t>p.Gly230Cys</t>
  </si>
  <si>
    <t>g.4889G&gt;T</t>
  </si>
  <si>
    <t>p.Arg234Cys</t>
  </si>
  <si>
    <t>g.4901C&gt;T</t>
  </si>
  <si>
    <t>p.Arg234Leu</t>
  </si>
  <si>
    <t>g.4902G&gt;T</t>
  </si>
  <si>
    <t>p.Arg244Cys</t>
  </si>
  <si>
    <t>g.4931C&gt;T</t>
  </si>
  <si>
    <t>p.Gly507Asp</t>
  </si>
  <si>
    <t>g.10875G&gt;A</t>
  </si>
  <si>
    <t>p.Arg514Gly</t>
  </si>
  <si>
    <t>g.10895A&gt;G</t>
  </si>
  <si>
    <t>p.Arg514Ser</t>
  </si>
  <si>
    <t>g.[11185G&gt;T;11186G&gt;T]</t>
  </si>
  <si>
    <t>p.Gly515Cys</t>
  </si>
  <si>
    <t>p.His517Gln</t>
  </si>
  <si>
    <t>g.11194C&gt;G</t>
  </si>
  <si>
    <t>p.Arg518Lys</t>
  </si>
  <si>
    <t>g.11196G&gt;A</t>
  </si>
  <si>
    <t>p.Arg521Gly</t>
  </si>
  <si>
    <t>g.11204C&gt;G</t>
  </si>
  <si>
    <t>p.Arg521Cys</t>
  </si>
  <si>
    <t>g.11204C&gt;T</t>
  </si>
  <si>
    <t>p.Arg521His</t>
  </si>
  <si>
    <t>g.11205G&gt;A</t>
  </si>
  <si>
    <t>p.Arg522Gly</t>
  </si>
  <si>
    <t>g.11207A&gt;G</t>
  </si>
  <si>
    <t>p.Arg524Trp</t>
  </si>
  <si>
    <t>g.11213A&gt;T</t>
  </si>
  <si>
    <t>p.Arg524Thr</t>
  </si>
  <si>
    <t>g.11214G&gt;C</t>
  </si>
  <si>
    <t>p.Arg524Ser</t>
  </si>
  <si>
    <t>g.11215G&gt;C</t>
  </si>
  <si>
    <t>p.Pro525Leu</t>
  </si>
  <si>
    <t>g.11217C&gt;T</t>
  </si>
  <si>
    <t>p.Gly466ValfsX15</t>
  </si>
  <si>
    <t>g.10474A&gt;G</t>
  </si>
  <si>
    <t>175_176</t>
  </si>
  <si>
    <t>p.Gly175_Gly176ins</t>
  </si>
  <si>
    <t>g.4185_4186insGAGGTG</t>
  </si>
  <si>
    <t>402_411</t>
  </si>
  <si>
    <t>p.Ser402_Pro411delinsGGGG</t>
  </si>
  <si>
    <t>g.10096_10124delins</t>
  </si>
  <si>
    <t>p.Met1</t>
  </si>
  <si>
    <t>g.1A&gt;G</t>
  </si>
  <si>
    <t>p.Ala9Asp</t>
  </si>
  <si>
    <t>g.26C&gt;A</t>
  </si>
  <si>
    <t>p.IVS1+3A&gt;T</t>
  </si>
  <si>
    <t>g.-3828A&gt;T</t>
  </si>
  <si>
    <t>p.IVS1+5G&gt;C</t>
  </si>
  <si>
    <t>g.-3826G&gt;C</t>
  </si>
  <si>
    <t>p.IVS2+1G&gt;A</t>
  </si>
  <si>
    <t>g.139G&gt;A</t>
  </si>
  <si>
    <t>p.Asp22fs</t>
  </si>
  <si>
    <t>g.63_64insC</t>
  </si>
  <si>
    <t>p.Cys31fs</t>
  </si>
  <si>
    <t>g.90_91insCTGC</t>
  </si>
  <si>
    <t>p.Gly35fs</t>
  </si>
  <si>
    <t>g.102delC</t>
  </si>
  <si>
    <t>p.Thr52fs</t>
  </si>
  <si>
    <t>g.277delA</t>
  </si>
  <si>
    <t>p.Gly79fs</t>
  </si>
  <si>
    <t>g.357_358delAG</t>
  </si>
  <si>
    <t>p.Ser82fs</t>
  </si>
  <si>
    <t>g.366delC</t>
  </si>
  <si>
    <t>p.Phe86fs</t>
  </si>
  <si>
    <t>g.378delC</t>
  </si>
  <si>
    <t>p.Ala89fs</t>
  </si>
  <si>
    <t>g.389T&gt;C</t>
  </si>
  <si>
    <t>g.586A&gt;C</t>
  </si>
  <si>
    <t>p.Pro100fs</t>
  </si>
  <si>
    <t>g.537delC</t>
  </si>
  <si>
    <t>p.Arg110X</t>
  </si>
  <si>
    <t>g.566C&gt;T</t>
  </si>
  <si>
    <t>p.Ser116X</t>
  </si>
  <si>
    <t>g.585C&gt;A</t>
  </si>
  <si>
    <t>p.Asn118fs</t>
  </si>
  <si>
    <t>g.1064delG</t>
  </si>
  <si>
    <t>p.Val121fs</t>
  </si>
  <si>
    <t>g.1075delG</t>
  </si>
  <si>
    <t>p.Gln125X</t>
  </si>
  <si>
    <t>g.1087C&gt;T</t>
  </si>
  <si>
    <t>p.Pro127fs</t>
  </si>
  <si>
    <t>g.1094_1095delCT</t>
  </si>
  <si>
    <t>p.Gln130fs</t>
  </si>
  <si>
    <t>g.1098_1101delTAGT</t>
  </si>
  <si>
    <t>p.Ala155fs</t>
  </si>
  <si>
    <t>g.1277G&gt;A</t>
  </si>
  <si>
    <t>p.Cys157fs</t>
  </si>
  <si>
    <t>g.1283_1289delCTGCTGT</t>
  </si>
  <si>
    <t>p.Arg198fs</t>
  </si>
  <si>
    <t>g.1407_1408delAG</t>
  </si>
  <si>
    <t>p.Val200fs</t>
  </si>
  <si>
    <t>g.1637G&gt;A</t>
  </si>
  <si>
    <t>g.1637G&gt;C</t>
  </si>
  <si>
    <t>p.Ser203fs</t>
  </si>
  <si>
    <t>g.1531_1532insC</t>
  </si>
  <si>
    <t>p.Ser226fs</t>
  </si>
  <si>
    <t>g.1603_1604delCA</t>
  </si>
  <si>
    <t>p.Ala237fs</t>
  </si>
  <si>
    <t>g.1871A&gt;G</t>
  </si>
  <si>
    <t>p.Cys253X</t>
  </si>
  <si>
    <t>g.1923_1924delTG</t>
  </si>
  <si>
    <t>p.Gln257fs</t>
  </si>
  <si>
    <t>g.1933_1934insCC</t>
  </si>
  <si>
    <t>p.Lys259X</t>
  </si>
  <si>
    <t>g.1939A&gt;T</t>
  </si>
  <si>
    <t>p.Thr272fs</t>
  </si>
  <si>
    <t>g.1977_1980delCACT</t>
  </si>
  <si>
    <t>p.Val279fs</t>
  </si>
  <si>
    <t>g.2198G&gt;C</t>
  </si>
  <si>
    <t>g.2297G&gt;A</t>
  </si>
  <si>
    <t>p.Asp285fs</t>
  </si>
  <si>
    <t>g.2211_2217dupAATGTGA</t>
  </si>
  <si>
    <t>p.Tyr294X</t>
  </si>
  <si>
    <t>g.2245T&gt;G</t>
  </si>
  <si>
    <t>p.Gln300X</t>
  </si>
  <si>
    <t>g.2261C&gt;T</t>
  </si>
  <si>
    <t>p.Ser301fs</t>
  </si>
  <si>
    <t>g.2264_2265insGT</t>
  </si>
  <si>
    <t>p.Ala303fs</t>
  </si>
  <si>
    <t>g.2270_2271insG</t>
  </si>
  <si>
    <t>p.Trp304fs</t>
  </si>
  <si>
    <t>g.2272delC</t>
  </si>
  <si>
    <t>p.Trp304X</t>
  </si>
  <si>
    <t>g.2274G&gt;A</t>
  </si>
  <si>
    <t>p.Cys314X</t>
  </si>
  <si>
    <t>g.2394C&gt;A</t>
  </si>
  <si>
    <t>p.Gly333fs</t>
  </si>
  <si>
    <t>g.2450delG</t>
  </si>
  <si>
    <t>p.Gln337X</t>
  </si>
  <si>
    <t>g.2461C&gt;T</t>
  </si>
  <si>
    <t>p.His340fs</t>
  </si>
  <si>
    <t>g.2466delG</t>
  </si>
  <si>
    <t>p.Gln341X</t>
  </si>
  <si>
    <t>g.2473C&gt;T</t>
  </si>
  <si>
    <t>p.Pro357fs</t>
  </si>
  <si>
    <t>g.2522delC</t>
  </si>
  <si>
    <t>p.Gln358X</t>
  </si>
  <si>
    <t>g.2524C&gt;T</t>
  </si>
  <si>
    <t>p.Cys366fs</t>
  </si>
  <si>
    <t>g.2547_2548delCT</t>
  </si>
  <si>
    <t>g.2596_2597insA</t>
  </si>
  <si>
    <t>p.Trp386X</t>
  </si>
  <si>
    <t>g.2609G&gt;A</t>
  </si>
  <si>
    <t>p.Ala394fs</t>
  </si>
  <si>
    <t>g.2632delG</t>
  </si>
  <si>
    <t>p.Gln401X</t>
  </si>
  <si>
    <t>g.2872C&gt;T</t>
  </si>
  <si>
    <t>p.Val411fs</t>
  </si>
  <si>
    <t>g.2902_2903delGT</t>
  </si>
  <si>
    <t>p.Ala412fs</t>
  </si>
  <si>
    <t>g.2903_2904insGT</t>
  </si>
  <si>
    <t>p.Gln415X</t>
  </si>
  <si>
    <t>g.2914C&gt;T</t>
  </si>
  <si>
    <t>p.Arg418X</t>
  </si>
  <si>
    <t>g.2923C&gt;T</t>
  </si>
  <si>
    <t>p.Asp441fs</t>
  </si>
  <si>
    <t>g.2988_2989delCA</t>
  </si>
  <si>
    <t>p.Cys466fs</t>
  </si>
  <si>
    <t>g.3066_3067insC</t>
  </si>
  <si>
    <t>p.Gln468X</t>
  </si>
  <si>
    <t>g.3073C&gt;T</t>
  </si>
  <si>
    <t>p.Cys474fs</t>
  </si>
  <si>
    <t>g.3183_3184delTG</t>
  </si>
  <si>
    <t>p.Arg493X</t>
  </si>
  <si>
    <t>g.3240C&gt;T</t>
  </si>
  <si>
    <t>p.Glu498fs</t>
  </si>
  <si>
    <t>g.3257_3261delAGTGG</t>
  </si>
  <si>
    <t>p.Gln503X</t>
  </si>
  <si>
    <t>g.3270C&gt;T</t>
  </si>
  <si>
    <t>p.Cys521Tyr</t>
  </si>
  <si>
    <t>g.3325G&gt;A</t>
  </si>
  <si>
    <t>p.delp.[French]</t>
  </si>
  <si>
    <t>g.-95_3490del</t>
  </si>
  <si>
    <t>[184]</t>
  </si>
  <si>
    <t>p.delp.[DR184]</t>
  </si>
  <si>
    <t>11-15_12177;Δ12;472</t>
  </si>
  <si>
    <t>p.IVS11-15_EX12+177del;Δ12;A472fs</t>
  </si>
  <si>
    <t>g.3162_3354del</t>
  </si>
  <si>
    <t>316_397</t>
  </si>
  <si>
    <t>p.Glu316_Cys397del</t>
  </si>
  <si>
    <t>g.2633T&gt;C</t>
  </si>
  <si>
    <t>472_548</t>
  </si>
  <si>
    <t>p.Ala472_Gln548del</t>
  </si>
  <si>
    <t>g.3175A&gt;G</t>
  </si>
  <si>
    <t>p.Arg1441Gly</t>
  </si>
  <si>
    <t>g.90424C&gt;G</t>
  </si>
  <si>
    <t>p.Arg1441Cys</t>
  </si>
  <si>
    <t>g.90424C&gt;T</t>
  </si>
  <si>
    <t>p.Arg1441His</t>
  </si>
  <si>
    <t>g.90425G&gt;A</t>
  </si>
  <si>
    <t>p.Tyr1699Cys</t>
  </si>
  <si>
    <t>g.101104A&gt;T</t>
  </si>
  <si>
    <t>p.Gly2019Ser</t>
  </si>
  <si>
    <t>g.120390G&gt;A</t>
  </si>
  <si>
    <t>p.Ile2020Thr</t>
  </si>
  <si>
    <t>g.120394T&gt;C</t>
  </si>
  <si>
    <t>p.Arg5His</t>
  </si>
  <si>
    <t>g.75756G&gt;A</t>
  </si>
  <si>
    <t>p.Arg5Leu</t>
  </si>
  <si>
    <t>g.75756G&gt;T</t>
  </si>
  <si>
    <t>p.IVS10+3G&gt;A</t>
  </si>
  <si>
    <t>g.123806G&gt;A</t>
  </si>
  <si>
    <t>p.Lys257Thr</t>
  </si>
  <si>
    <t>g.110018A&gt;C</t>
  </si>
  <si>
    <t>p.Ile260Val</t>
  </si>
  <si>
    <t>g.110026A&gt;G</t>
  </si>
  <si>
    <t>p.Leu266Val</t>
  </si>
  <si>
    <t>g.110044C&gt;G</t>
  </si>
  <si>
    <t>p.Gly272Val</t>
  </si>
  <si>
    <t>g.110063G&gt;T</t>
  </si>
  <si>
    <t>p.Gly273Arg</t>
  </si>
  <si>
    <t>g.110065G&gt;A</t>
  </si>
  <si>
    <t>p.Asn279Lys</t>
  </si>
  <si>
    <t>g.123725T&gt;G</t>
  </si>
  <si>
    <t>p.Leu284</t>
  </si>
  <si>
    <t>g.123740T&gt;C</t>
  </si>
  <si>
    <t>p.Asn296His</t>
  </si>
  <si>
    <t>g.123774A&gt;C</t>
  </si>
  <si>
    <t>p.Asn296</t>
  </si>
  <si>
    <t>g.123776T&gt;C</t>
  </si>
  <si>
    <t>p.Pro301Thr</t>
  </si>
  <si>
    <t>g.123789C&gt;A</t>
  </si>
  <si>
    <t>p.Pro301Ser</t>
  </si>
  <si>
    <t>g.123789C&gt;T</t>
  </si>
  <si>
    <t>p.Pro301Leu</t>
  </si>
  <si>
    <t>g.123790C&gt;T</t>
  </si>
  <si>
    <t>p.Gly303Val</t>
  </si>
  <si>
    <t>g.123796G&gt;T</t>
  </si>
  <si>
    <t>p.Ser305Asn</t>
  </si>
  <si>
    <t>g.123802G&gt;A</t>
  </si>
  <si>
    <t>p.Ser305Ile</t>
  </si>
  <si>
    <t>g.123802G&gt;T</t>
  </si>
  <si>
    <t>p.Ser305</t>
  </si>
  <si>
    <t>g.123803T&gt;C</t>
  </si>
  <si>
    <t>p.Leu315Arg</t>
  </si>
  <si>
    <t>g.127672T&gt;G</t>
  </si>
  <si>
    <t>p.Leu315</t>
  </si>
  <si>
    <t>g.127673G&gt;A</t>
  </si>
  <si>
    <t>p.Lys317Met</t>
  </si>
  <si>
    <t>g.127678A&gt;T</t>
  </si>
  <si>
    <t>p.Ser320Phe</t>
  </si>
  <si>
    <t>g.127687C&gt;T</t>
  </si>
  <si>
    <t>p.Gly335Ser</t>
  </si>
  <si>
    <t>g.132033G&gt;A</t>
  </si>
  <si>
    <t>p.Gly335Val</t>
  </si>
  <si>
    <t>g.132034G&gt;T</t>
  </si>
  <si>
    <t>p.Gln336Arg</t>
  </si>
  <si>
    <t>g.132037A&gt;G</t>
  </si>
  <si>
    <t>p.Val337Met</t>
  </si>
  <si>
    <t>g.132039G&gt;A</t>
  </si>
  <si>
    <t>p.Glu342Val</t>
  </si>
  <si>
    <t>g.132055A&gt;T</t>
  </si>
  <si>
    <t>p.Ser352Leu</t>
  </si>
  <si>
    <t>g.132085C&gt;T</t>
  </si>
  <si>
    <t>p.Val363Ile</t>
  </si>
  <si>
    <t>g.132117G&gt;A</t>
  </si>
  <si>
    <t>p.Lys369Ile</t>
  </si>
  <si>
    <t>g.132136A&gt;T</t>
  </si>
  <si>
    <t>p.Gly389Arg</t>
  </si>
  <si>
    <t>g.137420G&gt;A</t>
  </si>
  <si>
    <t>p.Arg406Trp</t>
  </si>
  <si>
    <t>g.137471C&gt;T</t>
  </si>
  <si>
    <t>p.Gln424Lys</t>
  </si>
  <si>
    <t>g.137525C&gt;A</t>
  </si>
  <si>
    <t>p.Thr427Met</t>
  </si>
  <si>
    <t>g.137535C&gt;T</t>
  </si>
  <si>
    <t>p.IVS10+11T&gt;C</t>
  </si>
  <si>
    <t>g.123814T&gt;C</t>
  </si>
  <si>
    <t>p.IVS10+12C&gt;T</t>
  </si>
  <si>
    <t>g.123815C&gt;T</t>
  </si>
  <si>
    <t>p.IVS10+13A&gt;G</t>
  </si>
  <si>
    <t>g.123816A&gt;G</t>
  </si>
  <si>
    <t>p.IVS10+14C&gt;T</t>
  </si>
  <si>
    <t>g.123817C&gt;T</t>
  </si>
  <si>
    <t>p.IVS10+16C&gt;T</t>
  </si>
  <si>
    <t>g.123819C&gt;T</t>
  </si>
  <si>
    <t>p.IVS10+19C&gt;G</t>
  </si>
  <si>
    <t>g.123822C&gt;G</t>
  </si>
  <si>
    <t>Δ296</t>
  </si>
  <si>
    <t>p.ΔN296</t>
  </si>
  <si>
    <t>g.123775_123777delATA</t>
  </si>
  <si>
    <t>p.c.-39G&gt;T</t>
  </si>
  <si>
    <t>g.0005096G&gt;T</t>
  </si>
  <si>
    <t>p.Met1Leu</t>
  </si>
  <si>
    <t>g.0005135A&gt;T</t>
  </si>
  <si>
    <t>p.ex4del</t>
  </si>
  <si>
    <t>g.0484957_0641130del</t>
  </si>
  <si>
    <t>p.partialex4del</t>
  </si>
  <si>
    <t>g.0529909_0531657del1749</t>
  </si>
  <si>
    <t>p.ex5del</t>
  </si>
  <si>
    <t>g.0574670_0702743del12813</t>
  </si>
  <si>
    <t>p.IVS1+1G&gt;A</t>
  </si>
  <si>
    <t>g.0005142G&gt;A</t>
  </si>
  <si>
    <t>p.Ala31Asp</t>
  </si>
  <si>
    <t>g.0289414C&gt;A</t>
  </si>
  <si>
    <t>p.Arg33Stop</t>
  </si>
  <si>
    <t>g.0289419C&gt;T</t>
  </si>
  <si>
    <t>p.Arg33Gln</t>
  </si>
  <si>
    <t>g.0289420G&gt;A</t>
  </si>
  <si>
    <t>g.0289423delA</t>
  </si>
  <si>
    <t>p.Gln40Stop</t>
  </si>
  <si>
    <t>g.0289440C&gt;T</t>
  </si>
  <si>
    <t>p.Arg42His</t>
  </si>
  <si>
    <t>g.0289447G&gt;A</t>
  </si>
  <si>
    <t>p.Arg42Pro</t>
  </si>
  <si>
    <t>g.0289447G&gt;C</t>
  </si>
  <si>
    <t>p.Asn52fs</t>
  </si>
  <si>
    <t>g.0289477delA</t>
  </si>
  <si>
    <t>p.Asp53Stop</t>
  </si>
  <si>
    <t>g.0289478_0289479insT</t>
  </si>
  <si>
    <t>p.Val56Glu</t>
  </si>
  <si>
    <t>g.0289489T&gt;A</t>
  </si>
  <si>
    <t>p.Trp74fs</t>
  </si>
  <si>
    <t>g.0470086_0470087insGT</t>
  </si>
  <si>
    <t>p.Glu79Stop</t>
  </si>
  <si>
    <t>g.0470101G&gt;T</t>
  </si>
  <si>
    <t>p.Pro133del</t>
  </si>
  <si>
    <t>g.0470263_0470265delCCA</t>
  </si>
  <si>
    <t>p.Lys161Asn</t>
  </si>
  <si>
    <t>g.0531621A&gt;T</t>
  </si>
  <si>
    <t>p.Gln171Stop</t>
  </si>
  <si>
    <t>g.0531649C&gt;T</t>
  </si>
  <si>
    <t>p.Gly179fs</t>
  </si>
  <si>
    <t>g.0678630delG</t>
  </si>
  <si>
    <t>p.Met192Leu</t>
  </si>
  <si>
    <t>g.0678668A&gt;C</t>
  </si>
  <si>
    <t>p.Met192Val</t>
  </si>
  <si>
    <t>g.0678668A&gt;G</t>
  </si>
  <si>
    <t>p.Lys211Asn</t>
  </si>
  <si>
    <t>g.0759400A&gt;T</t>
  </si>
  <si>
    <t>p.Cys212Gly</t>
  </si>
  <si>
    <t>g.0759401T&gt;G</t>
  </si>
  <si>
    <t>p.Cys212Tyr</t>
  </si>
  <si>
    <t>g.0759402G&gt;A</t>
  </si>
  <si>
    <t>p.Arg234Gln</t>
  </si>
  <si>
    <t>g.0759468G&gt;A</t>
  </si>
  <si>
    <t>p.Cys238fs</t>
  </si>
  <si>
    <t>g.0759479delT</t>
  </si>
  <si>
    <t>p.Thr240Arg</t>
  </si>
  <si>
    <t>g.0759486C&gt;G</t>
  </si>
  <si>
    <t>p.Thr240Met</t>
  </si>
  <si>
    <t>g.0759486C&gt;T</t>
  </si>
  <si>
    <t>p.Val258Met</t>
  </si>
  <si>
    <t>g.0946932G&gt;A</t>
  </si>
  <si>
    <t>p.Cys268Stop</t>
  </si>
  <si>
    <t>g.0946964T&gt;A</t>
  </si>
  <si>
    <t>p.Asp280Asn</t>
  </si>
  <si>
    <t>g.0946998G&gt;A</t>
  </si>
  <si>
    <t>p.Leu283Pro</t>
  </si>
  <si>
    <t>g.0947008T&gt;C</t>
  </si>
  <si>
    <t>p.Cys289Gly</t>
  </si>
  <si>
    <t>g.0947025T&gt;G</t>
  </si>
  <si>
    <t>p.Ala291fs</t>
  </si>
  <si>
    <t>g.0947031delG</t>
  </si>
  <si>
    <t>p.Gln311Stop</t>
  </si>
  <si>
    <t>g.1163446C&gt;T</t>
  </si>
  <si>
    <t>p.Gln311His</t>
  </si>
  <si>
    <t>g.1163448G&gt;T</t>
  </si>
  <si>
    <t>p.Cys323fs</t>
  </si>
  <si>
    <t>g.1183834_1183839del6</t>
  </si>
  <si>
    <t>p.Val324fs</t>
  </si>
  <si>
    <t>g.1183837delT</t>
  </si>
  <si>
    <t>p.Gly328Glu</t>
  </si>
  <si>
    <t>g.1183849G&gt;A</t>
  </si>
  <si>
    <t>p.Arg334Cys</t>
  </si>
  <si>
    <t>g.1183866C&gt;T</t>
  </si>
  <si>
    <t>p.Arg348fs</t>
  </si>
  <si>
    <t>g.1183907_1183908delGA</t>
  </si>
  <si>
    <t>p.Lys349fs</t>
  </si>
  <si>
    <t>g.1183912_1183913delAA</t>
  </si>
  <si>
    <t>p.Thr351Pro</t>
  </si>
  <si>
    <t>g.1183917A&gt;C</t>
  </si>
  <si>
    <t>p.Gly359Asp</t>
  </si>
  <si>
    <t>g.1183942G&gt;A</t>
  </si>
  <si>
    <t>p.Arg366Trp</t>
  </si>
  <si>
    <t>g.1345938C&gt;T</t>
  </si>
  <si>
    <t>p.Arg392fs</t>
  </si>
  <si>
    <t>g.1372605delGA</t>
  </si>
  <si>
    <t>p.Glu395Stop</t>
  </si>
  <si>
    <t>g.1372613G&gt;T</t>
  </si>
  <si>
    <t>p.Ala398Thr</t>
  </si>
  <si>
    <t>g.1372622G&gt;A</t>
  </si>
  <si>
    <t>p.Glu409Stop</t>
  </si>
  <si>
    <t>g.1372655G&gt;T</t>
  </si>
  <si>
    <t>p.Thr415Asn</t>
  </si>
  <si>
    <t>g.1372674C&gt;A</t>
  </si>
  <si>
    <t>p.Asn428fs</t>
  </si>
  <si>
    <t>g.1372691_1372692insA</t>
  </si>
  <si>
    <t>p.Gly429Glu</t>
  </si>
  <si>
    <t>g.1382592G&gt;A</t>
  </si>
  <si>
    <t>p.Gly430Asp</t>
  </si>
  <si>
    <t>g.1382595G&gt;A</t>
  </si>
  <si>
    <t>p.Cys431Phe</t>
  </si>
  <si>
    <t>g.1382598G&gt;C</t>
  </si>
  <si>
    <t>p.Glu444Gln</t>
  </si>
  <si>
    <t>g.1382636G&gt;C</t>
  </si>
  <si>
    <t>p.Trp453Stop</t>
  </si>
  <si>
    <t>g.1382664G&gt;A</t>
  </si>
  <si>
    <t>p.Asp460fs</t>
  </si>
  <si>
    <t>g.1382684_1382685insG</t>
  </si>
  <si>
    <t>p.IVS11-3C&gt;G</t>
  </si>
  <si>
    <t>g.1382589C&gt;G</t>
  </si>
  <si>
    <t>10-12k</t>
  </si>
  <si>
    <t>p.ex10-12delbreakpointsnotmapped</t>
  </si>
  <si>
    <t>p.ex10-12dupbreakpointsnotmapped</t>
  </si>
  <si>
    <t>10k</t>
  </si>
  <si>
    <t>p.ex10delbreakpointsnotmapped</t>
  </si>
  <si>
    <t>p.ex10dupbreakpointsnotmapped</t>
  </si>
  <si>
    <t>113/3Δ40</t>
  </si>
  <si>
    <t>p.Pro113fs/ex3Δ40bp</t>
  </si>
  <si>
    <t>g.0470203_0470242del40</t>
  </si>
  <si>
    <t>11k</t>
  </si>
  <si>
    <t>p.ex11delbreakpointsnotmapped</t>
  </si>
  <si>
    <t>p.ex11dupbreakpointsnotmapped</t>
  </si>
  <si>
    <t>12k</t>
  </si>
  <si>
    <t>p.ex12dupbreakpointsnotmapped</t>
  </si>
  <si>
    <t>1-4k</t>
  </si>
  <si>
    <t>p.ex1-4delbreakpointsnotmapped</t>
  </si>
  <si>
    <t>1k</t>
  </si>
  <si>
    <t>p.prom+ex1delbreakpointsnotmapped</t>
  </si>
  <si>
    <t>p.ex1delbreakpointsnotmapped</t>
  </si>
  <si>
    <t>p.ex1dupbreakpointsnotmapped</t>
  </si>
  <si>
    <t>2-3k</t>
  </si>
  <si>
    <t>p.ex2-3delbreakpointsnotmapped</t>
  </si>
  <si>
    <t>p.ex2-3dupbreakpointsnotmapped</t>
  </si>
  <si>
    <t>2-4k</t>
  </si>
  <si>
    <t>p.ex2-4delbreakpointsnotmapped</t>
  </si>
  <si>
    <t>p.ex2-4dupbreakpointsnotmapped</t>
  </si>
  <si>
    <t>p.ex2-4tripbreakpointsnotmapped</t>
  </si>
  <si>
    <t>2-5k</t>
  </si>
  <si>
    <t>p.ex2-5delbreakpointsnotmapped</t>
  </si>
  <si>
    <t>2k</t>
  </si>
  <si>
    <t>p.ex2delbreakpointsnotmapped</t>
  </si>
  <si>
    <t>p.ex2dupbreakpointsnotmapped</t>
  </si>
  <si>
    <t>p.ex2tripbreakpointsnotmapped</t>
  </si>
  <si>
    <t>3-4k</t>
  </si>
  <si>
    <t>p.ex3-4delbreakpointsnotmapped</t>
  </si>
  <si>
    <t>p.ex3-4dupbreakpointsnotmapped</t>
  </si>
  <si>
    <t>3-5k</t>
  </si>
  <si>
    <t>p.ex3-5delbreakpointsnotmapped</t>
  </si>
  <si>
    <t>3-6k</t>
  </si>
  <si>
    <t>p.ex3-6delbreakpointsnotmapped</t>
  </si>
  <si>
    <t>3-7k</t>
  </si>
  <si>
    <t>p.ex3-7delbreakpointsnotmapped</t>
  </si>
  <si>
    <t>3-9k</t>
  </si>
  <si>
    <t>p.ex3-9delbreakpointsnotmapped</t>
  </si>
  <si>
    <t>3k</t>
  </si>
  <si>
    <t>p.ex3delbreakpointsnotmapped</t>
  </si>
  <si>
    <t>p.ex3dupbreakpointsnotmapped</t>
  </si>
  <si>
    <t>4-5k</t>
  </si>
  <si>
    <t>p.ex4-5delbreakpointsnotmapped</t>
  </si>
  <si>
    <t>4-6k</t>
  </si>
  <si>
    <t>p.ex4-6delbreakpointsnotmapped</t>
  </si>
  <si>
    <t>4-7k</t>
  </si>
  <si>
    <t>p.ex4-7delbreakpointsnotmapped</t>
  </si>
  <si>
    <t>4k</t>
  </si>
  <si>
    <t>p.ex4delbreakpointsnotmapped</t>
  </si>
  <si>
    <t>p.ex4dupbreakpointsnotmapped</t>
  </si>
  <si>
    <t>5-12k</t>
  </si>
  <si>
    <t>p.ex5-12delbreakpointsnotmapped</t>
  </si>
  <si>
    <t>5-6k</t>
  </si>
  <si>
    <t>p.ex5-6delbreakpointsnotmapped</t>
  </si>
  <si>
    <t>5-7k</t>
  </si>
  <si>
    <t>p.ex5-7delbreakpointsnotmapped</t>
  </si>
  <si>
    <t>5-8k</t>
  </si>
  <si>
    <t>p.ex5-8dupbreakpointsnotmapped</t>
  </si>
  <si>
    <t>5-9k</t>
  </si>
  <si>
    <t>p.ex5-9dupbreakpointsnotmapped</t>
  </si>
  <si>
    <t>5k</t>
  </si>
  <si>
    <t>p.ex5delbreakpointsnotmapped</t>
  </si>
  <si>
    <t>p.ex5dupbreakpointsnotmapped</t>
  </si>
  <si>
    <t>6-7k</t>
  </si>
  <si>
    <t>p.ex6-7delbreakpointsnotmapped</t>
  </si>
  <si>
    <t>6-8k</t>
  </si>
  <si>
    <t>p.ex6-8dupbreakpointsnotmapped</t>
  </si>
  <si>
    <t>6k</t>
  </si>
  <si>
    <t>p.ex6delbreakpointsnotmapped</t>
  </si>
  <si>
    <t>p.ex6dupbreakpointsnotmapped</t>
  </si>
  <si>
    <t>7-8k</t>
  </si>
  <si>
    <t>p.ex7-8delbreakpointsnotmapped</t>
  </si>
  <si>
    <t>7-9k</t>
  </si>
  <si>
    <t>p.ex7-9delbreakpointsnotmapped</t>
  </si>
  <si>
    <t>7k</t>
  </si>
  <si>
    <t>p.ex7delbreakpointsnotmapped</t>
  </si>
  <si>
    <t>p.ex7dupbreakpointsnotmapped</t>
  </si>
  <si>
    <t>8-10k</t>
  </si>
  <si>
    <t>p.ex8-10delbreakpointsnotmapped</t>
  </si>
  <si>
    <t>8-11k</t>
  </si>
  <si>
    <t>p.ex8-11delbreakpointsnotmapped</t>
  </si>
  <si>
    <t>8-9k</t>
  </si>
  <si>
    <t>p.ex8-9delbreakpointsnotmapped</t>
  </si>
  <si>
    <t>8k</t>
  </si>
  <si>
    <t>p.ex8delbreakpointsnotmapped</t>
  </si>
  <si>
    <t>p.ex8dupbreakpointsnotmapped</t>
  </si>
  <si>
    <t>9k</t>
  </si>
  <si>
    <t>p.ex9delbreakpointsnotmapped</t>
  </si>
  <si>
    <t>p.ex9dupbreakpointsnotmapped</t>
  </si>
  <si>
    <t>p.Leu166Pro</t>
  </si>
  <si>
    <t>g.33825T&gt;C</t>
  </si>
  <si>
    <t>p.ex1-5del</t>
  </si>
  <si>
    <t>g.07561_21658del14098</t>
  </si>
  <si>
    <t>1-5k</t>
  </si>
  <si>
    <t>p.ex1-5dupbreakpointsnotmapped</t>
  </si>
  <si>
    <t>p.ex7del</t>
  </si>
  <si>
    <t>g.170750_171044del295</t>
  </si>
  <si>
    <t>p.Lys24fs</t>
  </si>
  <si>
    <t>g.155425_155456del32</t>
  </si>
  <si>
    <t>p.IVS7+1G&gt;A</t>
  </si>
  <si>
    <t>g.171039G&gt;A</t>
  </si>
  <si>
    <t>p.Cys92Phe</t>
  </si>
  <si>
    <t>g.155630G&gt;T</t>
  </si>
  <si>
    <t>p.Gln129fs</t>
  </si>
  <si>
    <t>g.155740delC</t>
  </si>
  <si>
    <t>p.Gln129Stop</t>
  </si>
  <si>
    <t>g.155740C&gt;T</t>
  </si>
  <si>
    <t>p.Ala168Pro</t>
  </si>
  <si>
    <t>g.159763G&gt;C</t>
  </si>
  <si>
    <t>p.Pro196fs</t>
  </si>
  <si>
    <t>g.159848delC</t>
  </si>
  <si>
    <t>p.23bpdelex7</t>
  </si>
  <si>
    <t>g.170800_170822del23</t>
  </si>
  <si>
    <t>p.Glu239Stop</t>
  </si>
  <si>
    <t>g.161738C&gt;T</t>
  </si>
  <si>
    <t>p.Arg246Stop</t>
  </si>
  <si>
    <t>g.161759C&gt;T</t>
  </si>
  <si>
    <t>p.Tyr258Stop</t>
  </si>
  <si>
    <t>g.161797C&gt;A</t>
  </si>
  <si>
    <t>p.Asp297fs</t>
  </si>
  <si>
    <t>g.166409delG</t>
  </si>
  <si>
    <t>p.Thr313Met</t>
  </si>
  <si>
    <t>g.116458C&gt;T</t>
  </si>
  <si>
    <t>p.Trp437Stop</t>
  </si>
  <si>
    <t>g.170861G&gt;A</t>
  </si>
  <si>
    <t>p.Gly440Glu</t>
  </si>
  <si>
    <t>g.170869G&gt;A</t>
  </si>
  <si>
    <t>p.Gln456Stop</t>
  </si>
  <si>
    <t>g.170932C&gt;T</t>
  </si>
  <si>
    <t>p.Arg464His</t>
  </si>
  <si>
    <t>g.170941G&gt;A</t>
  </si>
  <si>
    <t>p.Arg492Stop</t>
  </si>
  <si>
    <t>g.171024C&gt;T</t>
  </si>
  <si>
    <t>p.Lys520fs</t>
  </si>
  <si>
    <t>g.172309delG</t>
  </si>
  <si>
    <t>p.Asp525fs</t>
  </si>
  <si>
    <t>g.172325_172326insTTAG</t>
  </si>
  <si>
    <t>p.Cys549fs</t>
  </si>
  <si>
    <t>g.172399_172402delTGTG</t>
  </si>
  <si>
    <t>p.Stop582Leu</t>
  </si>
  <si>
    <t>g.172497G&gt;T</t>
  </si>
  <si>
    <t>3-8k</t>
  </si>
  <si>
    <t>p.ex3-8delbreakpointsnotmapped</t>
  </si>
  <si>
    <t>4-8k</t>
  </si>
  <si>
    <t>p.ex4-8delbreakpointsnotmapped</t>
  </si>
  <si>
    <t>p.ex6-8delbreakpointsnotmapped</t>
  </si>
  <si>
    <t>p.delp.</t>
  </si>
  <si>
    <t>p.Intron4</t>
  </si>
  <si>
    <t>g.23024delG</t>
  </si>
  <si>
    <t>g.22921C&gt;T</t>
  </si>
  <si>
    <t>p.Val82Leu</t>
  </si>
  <si>
    <t>g.22929G&gt;C</t>
  </si>
  <si>
    <t>p.Ile83Thr</t>
  </si>
  <si>
    <t>g.22933T&gt;C</t>
  </si>
  <si>
    <t>p.Leu85Pro</t>
  </si>
  <si>
    <t>g.22939T&gt;C</t>
  </si>
  <si>
    <t>p.Val89Leu</t>
  </si>
  <si>
    <t>g.22950G&gt;T</t>
  </si>
  <si>
    <t>p.Cys92Ser</t>
  </si>
  <si>
    <t>g.22960G&gt;C</t>
  </si>
  <si>
    <t>p.Val94Met</t>
  </si>
  <si>
    <t>g.22965G&gt;A</t>
  </si>
  <si>
    <t>p.Val96Phe</t>
  </si>
  <si>
    <t>g.22971G&gt;T</t>
  </si>
  <si>
    <t>p.Val97Leu</t>
  </si>
  <si>
    <t>g.22974G&gt;T</t>
  </si>
  <si>
    <t>p.Thr99Ala</t>
  </si>
  <si>
    <t>g.22980A&gt;G</t>
  </si>
  <si>
    <t>p.Phe105Ile</t>
  </si>
  <si>
    <t>g.22998T&gt;A</t>
  </si>
  <si>
    <t>p.Phe105Val</t>
  </si>
  <si>
    <t>g.22998T&gt;G</t>
  </si>
  <si>
    <t>p.Phe105Cys</t>
  </si>
  <si>
    <t>g.22999T&gt;G</t>
  </si>
  <si>
    <t>p.Phe105Leu</t>
  </si>
  <si>
    <t>g.23000T&gt;G</t>
  </si>
  <si>
    <t>p.Arg108Gln</t>
  </si>
  <si>
    <t>g.23008G&gt;A</t>
  </si>
  <si>
    <t>p.Leu113Gln</t>
  </si>
  <si>
    <t>g.23023T&gt;A</t>
  </si>
  <si>
    <t>p.Leu113Pro</t>
  </si>
  <si>
    <t>g.23023T&gt;C</t>
  </si>
  <si>
    <t>p.Tyr115His</t>
  </si>
  <si>
    <t>g.25546T&gt;C</t>
  </si>
  <si>
    <t>p.Tyr115Asp</t>
  </si>
  <si>
    <t>g.25546T&gt;G</t>
  </si>
  <si>
    <t>p.Tyr115Cys</t>
  </si>
  <si>
    <t>g.25547A&gt;G</t>
  </si>
  <si>
    <t>p.Thr116Asn</t>
  </si>
  <si>
    <t>g.25550C&gt;A</t>
  </si>
  <si>
    <t>p.Thr116Ile</t>
  </si>
  <si>
    <t>g.25550C&gt;T</t>
  </si>
  <si>
    <t>p.Pro117Ala</t>
  </si>
  <si>
    <t>g.25552C&gt;G</t>
  </si>
  <si>
    <t>p.Pro117Ser</t>
  </si>
  <si>
    <t>g.25552C&gt;T</t>
  </si>
  <si>
    <t>p.Pro117Arg</t>
  </si>
  <si>
    <t>g.25553C&gt;G</t>
  </si>
  <si>
    <t>p.Pro117Leu</t>
  </si>
  <si>
    <t>g.25553C&gt;T</t>
  </si>
  <si>
    <t>p.Glu120Lys</t>
  </si>
  <si>
    <t>g.25561G&gt;A</t>
  </si>
  <si>
    <t>p.Glu120Gly</t>
  </si>
  <si>
    <t>g.25562A&gt;G</t>
  </si>
  <si>
    <t>p.Glu120Asp</t>
  </si>
  <si>
    <t>g.25563A&gt;C</t>
  </si>
  <si>
    <t>p.Glu123Lys</t>
  </si>
  <si>
    <t>g.25570G&gt;A</t>
  </si>
  <si>
    <t>p.His131Arg</t>
  </si>
  <si>
    <t>g.25595A&gt;G</t>
  </si>
  <si>
    <t>g.25604T&gt;G</t>
  </si>
  <si>
    <t>p.Asn135Asp</t>
  </si>
  <si>
    <t>g.25606A&gt;G</t>
  </si>
  <si>
    <t>p.Asn135Ser</t>
  </si>
  <si>
    <t>g.25607A&gt;G</t>
  </si>
  <si>
    <t>p.Ala136Gly</t>
  </si>
  <si>
    <t>g.25610C&gt;G</t>
  </si>
  <si>
    <t>p.Met139Val</t>
  </si>
  <si>
    <t>g.25618A&gt;G</t>
  </si>
  <si>
    <t>p.Met139Lys</t>
  </si>
  <si>
    <t>g.25619T&gt;A</t>
  </si>
  <si>
    <t>p.Met139Thr</t>
  </si>
  <si>
    <t>g.25619T&gt;C</t>
  </si>
  <si>
    <t>p.Met139Ile</t>
  </si>
  <si>
    <t>g.25620G&gt;A</t>
  </si>
  <si>
    <t>p.Ile143Val</t>
  </si>
  <si>
    <t>g.25630A&gt;G</t>
  </si>
  <si>
    <t>p.Ile143Phe</t>
  </si>
  <si>
    <t>g.25630A&gt;T</t>
  </si>
  <si>
    <t>p.Ile143Asn</t>
  </si>
  <si>
    <t>g.25631T&gt;A</t>
  </si>
  <si>
    <t>p.Ile143Thr</t>
  </si>
  <si>
    <t>g.25631T&gt;C</t>
  </si>
  <si>
    <t>p.Ile143Met</t>
  </si>
  <si>
    <t>g.25632T&gt;G</t>
  </si>
  <si>
    <t>p.Met146Leu</t>
  </si>
  <si>
    <t>g.25639A&gt;C</t>
  </si>
  <si>
    <t>p.Met146Val</t>
  </si>
  <si>
    <t>g.25639A&gt;G</t>
  </si>
  <si>
    <t>p.Met146Ile</t>
  </si>
  <si>
    <t>g.25641G&gt;A</t>
  </si>
  <si>
    <t>p.Thr147Pro</t>
  </si>
  <si>
    <t>g.25642A&gt;C</t>
  </si>
  <si>
    <t>p.Thr147Ile</t>
  </si>
  <si>
    <t>g.25643C&gt;T</t>
  </si>
  <si>
    <t>p.Leu150Pro</t>
  </si>
  <si>
    <t>g.25652T&gt;C</t>
  </si>
  <si>
    <t>p.Leu153Val</t>
  </si>
  <si>
    <t>g.25660C&gt;G</t>
  </si>
  <si>
    <t>p.Tyr154Asn</t>
  </si>
  <si>
    <t>g.25663T&gt;A</t>
  </si>
  <si>
    <t>p.Tyr154Cys</t>
  </si>
  <si>
    <t>g.25664A&gt;G</t>
  </si>
  <si>
    <t>p.Tyr159Phe</t>
  </si>
  <si>
    <t>g.25679A&gt;T</t>
  </si>
  <si>
    <t>p.His163Tyr</t>
  </si>
  <si>
    <t>g.38784C&gt;T</t>
  </si>
  <si>
    <t>p.His163Pro</t>
  </si>
  <si>
    <t>g.38785A&gt;C</t>
  </si>
  <si>
    <t>p.His163Arg</t>
  </si>
  <si>
    <t>g.38785A&gt;G</t>
  </si>
  <si>
    <t>p.Trp165Gly</t>
  </si>
  <si>
    <t>g.38790T&gt;G</t>
  </si>
  <si>
    <t>p.Trp165Cys</t>
  </si>
  <si>
    <t>g.38792G&gt;C</t>
  </si>
  <si>
    <t>p.Leu166Val</t>
  </si>
  <si>
    <t>g.38793C&gt;G</t>
  </si>
  <si>
    <t>p.Leu166del</t>
  </si>
  <si>
    <t>g.38793_38795delCTT</t>
  </si>
  <si>
    <t>p.Leu166His</t>
  </si>
  <si>
    <t>g.38794T&gt;A</t>
  </si>
  <si>
    <t>g.38794T&gt;C</t>
  </si>
  <si>
    <t>p.Leu166Arg</t>
  </si>
  <si>
    <t>g.38794T&gt;G</t>
  </si>
  <si>
    <t>p.Ile168del</t>
  </si>
  <si>
    <t>g.38798_38800delTAT</t>
  </si>
  <si>
    <t>p.Ile168Thr</t>
  </si>
  <si>
    <t>g.38800T&gt;C</t>
  </si>
  <si>
    <t>p.Ser169Pro</t>
  </si>
  <si>
    <t>g.38802T&gt;C</t>
  </si>
  <si>
    <t>p.Ser169Leu</t>
  </si>
  <si>
    <t>g.38803C&gt;T</t>
  </si>
  <si>
    <t>p.Ser169del</t>
  </si>
  <si>
    <t>g.38804_38806delATC</t>
  </si>
  <si>
    <t>g.38806C&gt;T</t>
  </si>
  <si>
    <t>p.Leu171Pro</t>
  </si>
  <si>
    <t>g.38809T&gt;C</t>
  </si>
  <si>
    <t>p.Leu173Trp</t>
  </si>
  <si>
    <t>g.38815T&gt;G</t>
  </si>
  <si>
    <t>p.Leu173Phe</t>
  </si>
  <si>
    <t>g.38816G&gt;C</t>
  </si>
  <si>
    <t>p.Leu174Met</t>
  </si>
  <si>
    <t>g.38817C&gt;A</t>
  </si>
  <si>
    <t>p.Leu174del</t>
  </si>
  <si>
    <t>g.38817_38819delCTG</t>
  </si>
  <si>
    <t>p.Leu174Arg</t>
  </si>
  <si>
    <t>g.38818T&gt;G</t>
  </si>
  <si>
    <t>p.Phe177Leu</t>
  </si>
  <si>
    <t>g.38826T&gt;C</t>
  </si>
  <si>
    <t>p.Phe177Ser</t>
  </si>
  <si>
    <t>g.38827T&gt;C</t>
  </si>
  <si>
    <t>p.Ser178Pro</t>
  </si>
  <si>
    <t>g.38829T&gt;C</t>
  </si>
  <si>
    <t>p.Gly183Val</t>
  </si>
  <si>
    <t>g.38845G&gt;T</t>
  </si>
  <si>
    <t>p.Glu184Gly</t>
  </si>
  <si>
    <t>g.44570A&gt;G</t>
  </si>
  <si>
    <t>p.Glu184Asp</t>
  </si>
  <si>
    <t>g.44571A&gt;C</t>
  </si>
  <si>
    <t>p.Ile202Phe</t>
  </si>
  <si>
    <t>g.44623A&gt;T</t>
  </si>
  <si>
    <t>p.Gly206Ser</t>
  </si>
  <si>
    <t>g.44635G&gt;A</t>
  </si>
  <si>
    <t>p.Gly206Asp</t>
  </si>
  <si>
    <t>g.44636G&gt;A</t>
  </si>
  <si>
    <t>p.Gly206Ala</t>
  </si>
  <si>
    <t>g.44636G&gt;C</t>
  </si>
  <si>
    <t>p.Gly206Val</t>
  </si>
  <si>
    <t>g.44636G&gt;T</t>
  </si>
  <si>
    <t>p.Gly209Arg</t>
  </si>
  <si>
    <t>g.44644G&gt;A</t>
  </si>
  <si>
    <t>p.Gly209Glu</t>
  </si>
  <si>
    <t>g.44645G&gt;A</t>
  </si>
  <si>
    <t>p.Gly209Val</t>
  </si>
  <si>
    <t>g.44645G&gt;T</t>
  </si>
  <si>
    <t>p.Ser212Tyr</t>
  </si>
  <si>
    <t>g.44654C&gt;A</t>
  </si>
  <si>
    <t>p.Ile213Leu</t>
  </si>
  <si>
    <t>g.44656A&gt;C</t>
  </si>
  <si>
    <t>p.Ile213Phe</t>
  </si>
  <si>
    <t>g.44656A&gt;T</t>
  </si>
  <si>
    <t>p.Ile213Thr</t>
  </si>
  <si>
    <t>g.44657T&gt;C</t>
  </si>
  <si>
    <t>p.His214Asp</t>
  </si>
  <si>
    <t>g.44659C&gt;G</t>
  </si>
  <si>
    <t>p.His214Tyr</t>
  </si>
  <si>
    <t>g.44659C&gt;T</t>
  </si>
  <si>
    <t>p.Gly217Arg</t>
  </si>
  <si>
    <t>g.44668G&gt;C</t>
  </si>
  <si>
    <t>p.Gly217Asp</t>
  </si>
  <si>
    <t>g.44669G&gt;A</t>
  </si>
  <si>
    <t>p.Leu219Phe</t>
  </si>
  <si>
    <t>g.44674C&gt;T</t>
  </si>
  <si>
    <t>p.Leu219Pro</t>
  </si>
  <si>
    <t>g.44675T&gt;C</t>
  </si>
  <si>
    <t>p.Leu219Arg</t>
  </si>
  <si>
    <t>g.44675T&gt;G</t>
  </si>
  <si>
    <t>p.Gln222Arg</t>
  </si>
  <si>
    <t>g.44684A&gt;G</t>
  </si>
  <si>
    <t>p.Gln222His</t>
  </si>
  <si>
    <t>g.44685G&gt;C</t>
  </si>
  <si>
    <t>p.Gln223Arg</t>
  </si>
  <si>
    <t>g.44687A&gt;G</t>
  </si>
  <si>
    <t>p.Leu226Phe</t>
  </si>
  <si>
    <t>g.44695C&gt;T</t>
  </si>
  <si>
    <t>p.Leu226Arg</t>
  </si>
  <si>
    <t>g.44696T&gt;G</t>
  </si>
  <si>
    <t>p.Ile229Phe</t>
  </si>
  <si>
    <t>g.44704A&gt;T</t>
  </si>
  <si>
    <t>p.Ser230Ile</t>
  </si>
  <si>
    <t>g.44708G&gt;T</t>
  </si>
  <si>
    <t>p.Ser230Arg</t>
  </si>
  <si>
    <t>g.44709T&gt;G</t>
  </si>
  <si>
    <t>p.Ala231Thr</t>
  </si>
  <si>
    <t>g.44710G&gt;A</t>
  </si>
  <si>
    <t>p.Ala231Val</t>
  </si>
  <si>
    <t>g.44711C&gt;T</t>
  </si>
  <si>
    <t>p.Met233Leu</t>
  </si>
  <si>
    <t>g.44716A&gt;C</t>
  </si>
  <si>
    <t>p.Met233Val</t>
  </si>
  <si>
    <t>g.44716A&gt;G</t>
  </si>
  <si>
    <t>p.Met233Thr</t>
  </si>
  <si>
    <t>g.44717T&gt;C</t>
  </si>
  <si>
    <t>p.Met233Ile</t>
  </si>
  <si>
    <t>g.44718G&gt;A</t>
  </si>
  <si>
    <t>p.Leu235Val</t>
  </si>
  <si>
    <t>g.44722C&gt;G</t>
  </si>
  <si>
    <t>p.Leu235Pro</t>
  </si>
  <si>
    <t>g.44723T&gt;C</t>
  </si>
  <si>
    <t>p.Leu235Arg</t>
  </si>
  <si>
    <t>g.44723T&gt;G</t>
  </si>
  <si>
    <t>p.Phe237Ile</t>
  </si>
  <si>
    <t>g.44728T&gt;A</t>
  </si>
  <si>
    <t>p.Phe237Leu</t>
  </si>
  <si>
    <t>g.44728T&gt;C</t>
  </si>
  <si>
    <t>p.Ile238Met</t>
  </si>
  <si>
    <t>g.44733C&gt;G</t>
  </si>
  <si>
    <t>p.Lys239Asn</t>
  </si>
  <si>
    <t>g.44736G&gt;C</t>
  </si>
  <si>
    <t>p.Thr245Pro</t>
  </si>
  <si>
    <t>g.44752A&gt;C</t>
  </si>
  <si>
    <t>p.Ala246Glu</t>
  </si>
  <si>
    <t>g.44756C&gt;A</t>
  </si>
  <si>
    <t>p.Leu248Pro</t>
  </si>
  <si>
    <t>g.44762T&gt;C</t>
  </si>
  <si>
    <t>p.Leu248Arg</t>
  </si>
  <si>
    <t>g.44762T&gt;G</t>
  </si>
  <si>
    <t>p.Leu250Val</t>
  </si>
  <si>
    <t>g.44767T&gt;G</t>
  </si>
  <si>
    <t>p.Leu250Ser</t>
  </si>
  <si>
    <t>g.44768T&gt;C</t>
  </si>
  <si>
    <t>p.Tyr256Ser</t>
  </si>
  <si>
    <t>g.44786A&gt;C</t>
  </si>
  <si>
    <t>p.Ala260Val</t>
  </si>
  <si>
    <t>g.49964C&gt;T</t>
  </si>
  <si>
    <t>p.Val261Leu</t>
  </si>
  <si>
    <t>g.49966G&gt;C</t>
  </si>
  <si>
    <t>p.Val261Phe</t>
  </si>
  <si>
    <t>g.49966G&gt;T</t>
  </si>
  <si>
    <t>p.Leu262Val</t>
  </si>
  <si>
    <t>g.49969T&gt;G</t>
  </si>
  <si>
    <t>p.Leu262Phe</t>
  </si>
  <si>
    <t>g.49971G&gt;C</t>
  </si>
  <si>
    <t>p.Cys263Arg</t>
  </si>
  <si>
    <t>g.49972T&gt;C</t>
  </si>
  <si>
    <t>p.Cys263Phe</t>
  </si>
  <si>
    <t>g.49973G&gt;T</t>
  </si>
  <si>
    <t>p.Pro264Leu</t>
  </si>
  <si>
    <t>g.49976C&gt;T</t>
  </si>
  <si>
    <t>p.Gly266Ser</t>
  </si>
  <si>
    <t>g.49981G&gt;A</t>
  </si>
  <si>
    <t>p.Pro267Ser</t>
  </si>
  <si>
    <t>g.49984C&gt;T</t>
  </si>
  <si>
    <t>p.Pro267Leu</t>
  </si>
  <si>
    <t>g.49985C&gt;T</t>
  </si>
  <si>
    <t>p.Arg269Gly</t>
  </si>
  <si>
    <t>g.49990C&gt;G</t>
  </si>
  <si>
    <t>p.Arg269His</t>
  </si>
  <si>
    <t>g.49991G&gt;A</t>
  </si>
  <si>
    <t>p.Leu271Val</t>
  </si>
  <si>
    <t>g.49996C&gt;G</t>
  </si>
  <si>
    <t>p.Val272Ala</t>
  </si>
  <si>
    <t>g.50000T&gt;C</t>
  </si>
  <si>
    <t>p.Glu273Ala</t>
  </si>
  <si>
    <t>g.50003A&gt;C</t>
  </si>
  <si>
    <t>p.Glu273Gly</t>
  </si>
  <si>
    <t>g.50003A&gt;G</t>
  </si>
  <si>
    <t>p.Thr274Arg</t>
  </si>
  <si>
    <t>g.50006C&gt;G</t>
  </si>
  <si>
    <t>p.Ala275Val</t>
  </si>
  <si>
    <t>g.50009C&gt;T</t>
  </si>
  <si>
    <t>p.Arg278Lys</t>
  </si>
  <si>
    <t>g.50018G&gt;A</t>
  </si>
  <si>
    <t>p.Arg278Thr</t>
  </si>
  <si>
    <t>g.50018G&gt;C</t>
  </si>
  <si>
    <t>p.Arg278Ile</t>
  </si>
  <si>
    <t>g.50018G&gt;T</t>
  </si>
  <si>
    <t>p.Arg278Ser</t>
  </si>
  <si>
    <t>g.50019A&gt;C</t>
  </si>
  <si>
    <t>p.Glu280Ala</t>
  </si>
  <si>
    <t>g.50024A&gt;C</t>
  </si>
  <si>
    <t>p.Glu280Gly</t>
  </si>
  <si>
    <t>g.50024A&gt;G</t>
  </si>
  <si>
    <t>p.Leu282Val</t>
  </si>
  <si>
    <t>g.50029C&gt;G</t>
  </si>
  <si>
    <t>p.Leu282Phe</t>
  </si>
  <si>
    <t>g.50029C&gt;T</t>
  </si>
  <si>
    <t>p.Leu282Arg</t>
  </si>
  <si>
    <t>g.50030T&gt;G</t>
  </si>
  <si>
    <t>p.Pro284Ser</t>
  </si>
  <si>
    <t>g.50035C&gt;T</t>
  </si>
  <si>
    <t>p.Pro284Leu</t>
  </si>
  <si>
    <t>g.50036C&gt;T</t>
  </si>
  <si>
    <t>p.Ala285Val</t>
  </si>
  <si>
    <t>g.50039C&gt;T</t>
  </si>
  <si>
    <t>p.Leu286Val</t>
  </si>
  <si>
    <t>g.50041C&gt;G</t>
  </si>
  <si>
    <t>p.Leu286Pro</t>
  </si>
  <si>
    <t>g.50042T&gt;C</t>
  </si>
  <si>
    <t>p.Thr291Pro</t>
  </si>
  <si>
    <t>g.58306A&gt;C</t>
  </si>
  <si>
    <t>p.Arg352Cys</t>
  </si>
  <si>
    <t>g.63785C&gt;T</t>
  </si>
  <si>
    <t>p.Arg358Gln</t>
  </si>
  <si>
    <t>g.63804G&gt;A</t>
  </si>
  <si>
    <t>p.Ser365Ala</t>
  </si>
  <si>
    <t>g.63824T&gt;G</t>
  </si>
  <si>
    <t>p.Arg377Trp</t>
  </si>
  <si>
    <t>g.63860A&gt;T</t>
  </si>
  <si>
    <t>p.Arg377Met</t>
  </si>
  <si>
    <t>g.69044G&gt;T</t>
  </si>
  <si>
    <t>p.Gly378Glu</t>
  </si>
  <si>
    <t>g.69047G&gt;A</t>
  </si>
  <si>
    <t>p.Gly378Val</t>
  </si>
  <si>
    <t>g.69047G&gt;T</t>
  </si>
  <si>
    <t>p.Leu381Val</t>
  </si>
  <si>
    <t>g.69055C&gt;G</t>
  </si>
  <si>
    <t>p.Leu381Phe</t>
  </si>
  <si>
    <t>g.69055C&gt;T</t>
  </si>
  <si>
    <t>p.Gly384Ala</t>
  </si>
  <si>
    <t>g.69065G&gt;C</t>
  </si>
  <si>
    <t>p.Phe386Ser</t>
  </si>
  <si>
    <t>g.69071T&gt;C</t>
  </si>
  <si>
    <t>p.Phe386Leu</t>
  </si>
  <si>
    <t>p.Ser390Ile</t>
  </si>
  <si>
    <t>g.69083G&gt;T</t>
  </si>
  <si>
    <t>p.Val391Phe</t>
  </si>
  <si>
    <t>g.69085G&gt;T</t>
  </si>
  <si>
    <t>p.Leu392Val</t>
  </si>
  <si>
    <t>g.69088C&gt;G</t>
  </si>
  <si>
    <t>p.Leu392Pro</t>
  </si>
  <si>
    <t>g.69089T&gt;C</t>
  </si>
  <si>
    <t>p.Gly394Val</t>
  </si>
  <si>
    <t>g.69095G&gt;T</t>
  </si>
  <si>
    <t>p.Ala396Thr</t>
  </si>
  <si>
    <t>g.69100G&gt;A</t>
  </si>
  <si>
    <t>p.Asn405Ser</t>
  </si>
  <si>
    <t>g.69128A&gt;G</t>
  </si>
  <si>
    <t>p.Ile408Thr</t>
  </si>
  <si>
    <t>g.69137T&gt;C</t>
  </si>
  <si>
    <t>p.Ala409Thr</t>
  </si>
  <si>
    <t>g.69139G&gt;A</t>
  </si>
  <si>
    <t>p.Cys410Tyr</t>
  </si>
  <si>
    <t>g.69143G&gt;A</t>
  </si>
  <si>
    <t>p.Val412Ile</t>
  </si>
  <si>
    <t>g.69148G&gt;A</t>
  </si>
  <si>
    <t>p.Leu418Phe</t>
  </si>
  <si>
    <t>g.71058G&gt;T</t>
  </si>
  <si>
    <t>p.Leu420Arg</t>
  </si>
  <si>
    <t>g.71063T&gt;G</t>
  </si>
  <si>
    <t>p.Leu424Val</t>
  </si>
  <si>
    <t>g.71074C&gt;G</t>
  </si>
  <si>
    <t>p.Leu424Phe</t>
  </si>
  <si>
    <t>g.71074C&gt;T</t>
  </si>
  <si>
    <t>p.Leu424His</t>
  </si>
  <si>
    <t>g.71075T&gt;A</t>
  </si>
  <si>
    <t>p.Leu424Arg</t>
  </si>
  <si>
    <t>g.71075T&gt;G</t>
  </si>
  <si>
    <t>p.Ala426Pro</t>
  </si>
  <si>
    <t>g.71080G&gt;C</t>
  </si>
  <si>
    <t>p.Ala431Glu</t>
  </si>
  <si>
    <t>g.71096C&gt;A</t>
  </si>
  <si>
    <t>p.Ala431Val</t>
  </si>
  <si>
    <t>g.71096C&gt;T</t>
  </si>
  <si>
    <t>p.Ala434Thr</t>
  </si>
  <si>
    <t>g.71104G&gt;A</t>
  </si>
  <si>
    <t>p.Ala434Cys</t>
  </si>
  <si>
    <t>g.[71104G&gt;T;71105C&gt;G]</t>
  </si>
  <si>
    <t>p.Leu435Phe</t>
  </si>
  <si>
    <t>g.71107C&gt;T</t>
  </si>
  <si>
    <t>p.Pro436Ser</t>
  </si>
  <si>
    <t>g.71110C&gt;T</t>
  </si>
  <si>
    <t>p.Pro436Gln</t>
  </si>
  <si>
    <t>g.71111C&gt;A</t>
  </si>
  <si>
    <t>p.Ile439Ser</t>
  </si>
  <si>
    <t>g.71120T&gt;G</t>
  </si>
  <si>
    <t>869-22_869-2318</t>
  </si>
  <si>
    <t>p.869-22_869-23ins18</t>
  </si>
  <si>
    <t>g.58282_58283ins18</t>
  </si>
  <si>
    <t>Δ440</t>
  </si>
  <si>
    <t>p.ΔT440</t>
  </si>
  <si>
    <t>g.71122_71124delACC</t>
  </si>
  <si>
    <t>Δ83/84</t>
  </si>
  <si>
    <t>p.ΔI83/M84</t>
  </si>
  <si>
    <t>g.22932_22937delATCATG</t>
  </si>
  <si>
    <t>Δ9</t>
  </si>
  <si>
    <t>p.Δ9</t>
  </si>
  <si>
    <t>g.56305_62162del</t>
  </si>
  <si>
    <t>p.Δ9Finn</t>
  </si>
  <si>
    <t>g.56681_61235del</t>
  </si>
  <si>
    <t>p.InsFI</t>
  </si>
  <si>
    <t>g.25669_25670insTTATAT</t>
  </si>
  <si>
    <t>p.Ala85Val</t>
  </si>
  <si>
    <t>g.1908C&gt;T</t>
  </si>
  <si>
    <t>p.Thr122Pro</t>
  </si>
  <si>
    <t>g.3636A&gt;C</t>
  </si>
  <si>
    <t>p.Thr122Arg</t>
  </si>
  <si>
    <t>g.3637C&gt;G</t>
  </si>
  <si>
    <t>p.Glu126Lys</t>
  </si>
  <si>
    <t>g.3648G&gt;A</t>
  </si>
  <si>
    <t>p.Asn141Tyr</t>
  </si>
  <si>
    <t>g.3693A&gt;T</t>
  </si>
  <si>
    <t>g.3694A&gt;T</t>
  </si>
  <si>
    <t>p.Val148Ile</t>
  </si>
  <si>
    <t>g.3714G&gt;A</t>
  </si>
  <si>
    <t>p.Met174Val</t>
  </si>
  <si>
    <t>g.6206A&gt;G</t>
  </si>
  <si>
    <t>p.Ser175Cys</t>
  </si>
  <si>
    <t>g.6210C&gt;G</t>
  </si>
  <si>
    <t>p.Gln228Leu</t>
  </si>
  <si>
    <t>g.7039A&gt;T</t>
  </si>
  <si>
    <t>p.Tyr231Cys</t>
  </si>
  <si>
    <t>g.7048A&gt;G</t>
  </si>
  <si>
    <t>p.Ala237Val</t>
  </si>
  <si>
    <t>g.7066C&gt;T</t>
  </si>
  <si>
    <t>p.Leu238Pro</t>
  </si>
  <si>
    <t>g.7069T&gt;C</t>
  </si>
  <si>
    <t>p.Met239Val</t>
  </si>
  <si>
    <t>g.7071A&gt;G</t>
  </si>
  <si>
    <t>p.Met239Ile</t>
  </si>
  <si>
    <t>g.7073G&gt;A</t>
  </si>
  <si>
    <t>p.Thr430Met</t>
  </si>
  <si>
    <t>g.13615C&gt;T</t>
  </si>
  <si>
    <t>p.Ala30Pro</t>
  </si>
  <si>
    <t>g.029876G&gt;C</t>
  </si>
  <si>
    <t>p.Glu46Lys</t>
  </si>
  <si>
    <t>g.037295G&gt;A</t>
  </si>
  <si>
    <t>p.Ala53Thr</t>
  </si>
  <si>
    <t>g.037316G&gt;A</t>
  </si>
  <si>
    <t>p.tripp.[S]</t>
  </si>
  <si>
    <t>p.dupp.[A]</t>
  </si>
  <si>
    <t>p.dupp.[B]</t>
  </si>
  <si>
    <t>p.dupp.[I]</t>
  </si>
  <si>
    <t>p.dupp.[N]</t>
  </si>
  <si>
    <t>p.dupp.[S]</t>
  </si>
  <si>
    <t>[-]</t>
  </si>
  <si>
    <t>p.tripp.[F-I]</t>
  </si>
  <si>
    <t>[-014]</t>
  </si>
  <si>
    <t>p.tripp.[FPD-014]</t>
  </si>
  <si>
    <t>p.dupp.[P1]</t>
  </si>
  <si>
    <t>p.dupp.[A1]</t>
  </si>
  <si>
    <t>p.dupp.[S1]</t>
  </si>
  <si>
    <t>[-131]</t>
  </si>
  <si>
    <t>p.dupp.[FPD-131]</t>
  </si>
  <si>
    <t>p.dupp.[P2]</t>
  </si>
  <si>
    <t>p.dupp.[A2]</t>
  </si>
  <si>
    <t>p.dupp.[S2]</t>
  </si>
  <si>
    <t>p.dupp.[A3]</t>
  </si>
  <si>
    <t>[-321]</t>
  </si>
  <si>
    <t>p.dupp.[FPD-321]</t>
  </si>
  <si>
    <t>[-410]</t>
  </si>
  <si>
    <t>p.dupp.[FPD-410]</t>
  </si>
  <si>
    <t>[-437]</t>
  </si>
  <si>
    <t>p.dupp.[FPD-437]</t>
  </si>
  <si>
    <t>[59]</t>
  </si>
  <si>
    <t>p.dupp.[P59]</t>
  </si>
  <si>
    <t>[-J]</t>
  </si>
  <si>
    <t>p.dupp.[Fu-J]</t>
  </si>
  <si>
    <t>[K]</t>
  </si>
  <si>
    <t>p.tripp.[K]</t>
  </si>
  <si>
    <t>p.Asp169Gly</t>
  </si>
  <si>
    <t>g.5109A&gt;G</t>
  </si>
  <si>
    <t>p.Lys263Glu</t>
  </si>
  <si>
    <t>g.8469A&gt;G</t>
  </si>
  <si>
    <t>p.Asn267Ser</t>
  </si>
  <si>
    <t>g.8482A&gt;G</t>
  </si>
  <si>
    <t>p.Gly287Ser</t>
  </si>
  <si>
    <t>g.8541G&gt;A</t>
  </si>
  <si>
    <t>p.Gly290Ala</t>
  </si>
  <si>
    <t>g.8551G&gt;C</t>
  </si>
  <si>
    <t>p.Gly294Ala</t>
  </si>
  <si>
    <t>g.8563G&gt;C</t>
  </si>
  <si>
    <t>p.Gly294Val</t>
  </si>
  <si>
    <t>g.8563G&gt;T</t>
  </si>
  <si>
    <t>p.Gly295Ser</t>
  </si>
  <si>
    <t>g.8565G&gt;A</t>
  </si>
  <si>
    <t>p.Gly295Arg</t>
  </si>
  <si>
    <t>g.8565G&gt;C</t>
  </si>
  <si>
    <t>p.Gly298Ser</t>
  </si>
  <si>
    <t>g.8574G&gt;A</t>
  </si>
  <si>
    <t>p.Ala315Thr</t>
  </si>
  <si>
    <t>g.8625G&gt;A</t>
  </si>
  <si>
    <t>p.Ala321Gly</t>
  </si>
  <si>
    <t>g.8644C&gt;G</t>
  </si>
  <si>
    <t>p.Ala321Val</t>
  </si>
  <si>
    <t>g.8644C&gt;T</t>
  </si>
  <si>
    <t>p.Gln331Lys</t>
  </si>
  <si>
    <t>g.8673C&gt;A</t>
  </si>
  <si>
    <t>p.Ser332Asn</t>
  </si>
  <si>
    <t>g.8677G&gt;A</t>
  </si>
  <si>
    <t>p.Gly335Asp</t>
  </si>
  <si>
    <t>g.8686G&gt;A</t>
  </si>
  <si>
    <t>p.Met337Val</t>
  </si>
  <si>
    <t>g.8691A&gt;G</t>
  </si>
  <si>
    <t>p.Gln343Arg</t>
  </si>
  <si>
    <t>g.8710A&gt;G</t>
  </si>
  <si>
    <t>p.Asn345Lys</t>
  </si>
  <si>
    <t>g.8717C&gt;A</t>
  </si>
  <si>
    <t>p.Gly348Cys</t>
  </si>
  <si>
    <t>g.8724G&gt;T</t>
  </si>
  <si>
    <t>p.Gly348Val</t>
  </si>
  <si>
    <t>g.8725G&gt;T</t>
  </si>
  <si>
    <t>p.Asn352Ser</t>
  </si>
  <si>
    <t>g.8737A&gt;G</t>
  </si>
  <si>
    <t>p.Arg361Ser</t>
  </si>
  <si>
    <t>g.8765G&gt;T</t>
  </si>
  <si>
    <t>p.Pro363Ala</t>
  </si>
  <si>
    <t>g.8769C&gt;G</t>
  </si>
  <si>
    <t>p.Tyr374X</t>
  </si>
  <si>
    <t>g.8804T&gt;A</t>
  </si>
  <si>
    <t>p.Ser379Pro</t>
  </si>
  <si>
    <t>g.8817T&gt;C</t>
  </si>
  <si>
    <t>p.Ser379Cys</t>
  </si>
  <si>
    <t>g.8818C&gt;G</t>
  </si>
  <si>
    <t>p.Ala382Thr</t>
  </si>
  <si>
    <t>g.8826G&gt;A</t>
  </si>
  <si>
    <t>p.Ala382Pro</t>
  </si>
  <si>
    <t>g.8826G&gt;C</t>
  </si>
  <si>
    <t>p.Ile383Val</t>
  </si>
  <si>
    <t>g.8829A&gt;G</t>
  </si>
  <si>
    <t>p.Asn390Asp</t>
  </si>
  <si>
    <t>g.8850A&gt;G</t>
  </si>
  <si>
    <t>p.Asn390Ser</t>
  </si>
  <si>
    <t>g.8851A&gt;G</t>
  </si>
  <si>
    <t>p.Ser393Leu</t>
  </si>
  <si>
    <t>g.8860C&gt;T</t>
  </si>
  <si>
    <t>p.Gln2X</t>
  </si>
  <si>
    <t>g.4C&gt;T</t>
  </si>
  <si>
    <t>p.Thr77fs</t>
  </si>
  <si>
    <t>g.8595T&gt;C</t>
  </si>
  <si>
    <t>p.Arg117X</t>
  </si>
  <si>
    <t>g.8584C&gt;T</t>
  </si>
  <si>
    <t>p.Thr156fs</t>
  </si>
  <si>
    <t>g.11139_11140delCA</t>
  </si>
  <si>
    <t>p.Asp167del</t>
  </si>
  <si>
    <t>g.11173_11175delTGA</t>
  </si>
  <si>
    <t>p.Tyr185X</t>
  </si>
  <si>
    <t>g.18374T&gt;A</t>
  </si>
  <si>
    <t>p.Thr320fs</t>
  </si>
  <si>
    <t>g.26117delA</t>
  </si>
  <si>
    <t>p.Ser398fs</t>
  </si>
  <si>
    <t>g.29587delT</t>
  </si>
  <si>
    <t>p.Ile399fs</t>
  </si>
  <si>
    <t>g.29594delC</t>
  </si>
  <si>
    <t>p.Pro400fs</t>
  </si>
  <si>
    <t>p.Lys401Glu</t>
  </si>
  <si>
    <t>g.29596A&gt;G</t>
  </si>
  <si>
    <t>p.Ala417X</t>
  </si>
  <si>
    <t>g.30148G&gt;A</t>
  </si>
  <si>
    <t>p.Arg440X</t>
  </si>
  <si>
    <t>g.30125C&gt;T</t>
  </si>
  <si>
    <t>p.Ile450fs</t>
  </si>
  <si>
    <t>g.32625_32628delTTAA</t>
  </si>
  <si>
    <t>p.Val479fs</t>
  </si>
  <si>
    <t>g.32712_32713delTG</t>
  </si>
  <si>
    <t>p.Tyr482X</t>
  </si>
  <si>
    <t>g.34174T&gt;G</t>
  </si>
  <si>
    <t>p.Ser518fs</t>
  </si>
  <si>
    <t>g.39642_39642insTT</t>
  </si>
  <si>
    <t>p.Glu643del</t>
  </si>
  <si>
    <t>g.41358_41360delAAG</t>
  </si>
  <si>
    <t>p.Leu654fs</t>
  </si>
  <si>
    <t>g.41776A&gt;G</t>
  </si>
  <si>
    <t>p.Gln655X</t>
  </si>
  <si>
    <t>g.41781C&gt;T</t>
  </si>
  <si>
    <t>p.Glu696Lys</t>
  </si>
  <si>
    <t>g.42117G&gt;A</t>
  </si>
  <si>
    <t>272_331</t>
  </si>
  <si>
    <t>p.Gly272_Thr331del</t>
  </si>
  <si>
    <t>g.26152G&gt;T</t>
  </si>
  <si>
    <t>690_713</t>
  </si>
  <si>
    <t>p.Met690_Arg713del</t>
  </si>
  <si>
    <t>g.42171T&gt;C</t>
  </si>
  <si>
    <t>p.Arg93Cys</t>
  </si>
  <si>
    <t>g.4438C&gt;T</t>
  </si>
  <si>
    <t>p.Arg95Gly</t>
  </si>
  <si>
    <t>g.4444C&gt;G</t>
  </si>
  <si>
    <t>p.Arg95Cys</t>
  </si>
  <si>
    <t>g.4444C&gt;T</t>
  </si>
  <si>
    <t>p.Pro137Leu</t>
  </si>
  <si>
    <t>g.5644C&gt;T</t>
  </si>
  <si>
    <t>p.Arg155Ser</t>
  </si>
  <si>
    <t>g.6990C&gt;A</t>
  </si>
  <si>
    <t>p.Arg155Cys</t>
  </si>
  <si>
    <t>g.6990C&gt;T</t>
  </si>
  <si>
    <t>p.Arg155His</t>
  </si>
  <si>
    <t>g.6991G&gt;A</t>
  </si>
  <si>
    <t>p.Arg155Pro</t>
  </si>
  <si>
    <t>g.6991G&gt;C</t>
  </si>
  <si>
    <t>p.Arg155Leu</t>
  </si>
  <si>
    <t>g.6991G&gt;T</t>
  </si>
  <si>
    <t>p.Gly157Arg</t>
  </si>
  <si>
    <t>g.6996G&gt;C</t>
  </si>
  <si>
    <t>p.Arg159Cys</t>
  </si>
  <si>
    <t>g.7002C&gt;T</t>
  </si>
  <si>
    <t>p.Arg159His</t>
  </si>
  <si>
    <t>g.7003G&gt;A</t>
  </si>
  <si>
    <t>p.Arg191Gln</t>
  </si>
  <si>
    <t>g.7099G&gt;A</t>
  </si>
  <si>
    <t>p.Leu198Trp</t>
  </si>
  <si>
    <t>g.8085T&gt;G</t>
  </si>
  <si>
    <t>p.Ala232Glu</t>
  </si>
  <si>
    <t>g.8187C&gt;A</t>
  </si>
  <si>
    <t>p.Thr262Ala</t>
  </si>
  <si>
    <t>g.9349A&gt;G</t>
  </si>
  <si>
    <t>p.Asn387His</t>
  </si>
  <si>
    <t>g.10742A&gt;C</t>
  </si>
  <si>
    <t>p.Ala439Pro</t>
  </si>
  <si>
    <t>g.11295G&gt;C</t>
  </si>
  <si>
    <t>p.Ala439Ser</t>
  </si>
  <si>
    <t>g.11295G&gt;T</t>
  </si>
  <si>
    <t>p.Ala713Thr</t>
  </si>
  <si>
    <t>g.[275329G&gt;A;275337G&gt;A] </t>
  </si>
  <si>
    <t>UNCLEAR</t>
  </si>
  <si>
    <t>p.Ile29Val</t>
  </si>
  <si>
    <t>g.13227A&gt;G </t>
  </si>
  <si>
    <t>p.Thr104Asn</t>
  </si>
  <si>
    <t>g.18376C&gt;A </t>
  </si>
  <si>
    <t>p.Asn143Ser</t>
  </si>
  <si>
    <t>g.25885A&gt;G </t>
  </si>
  <si>
    <t>p.Ala181Thr</t>
  </si>
  <si>
    <t>g.26199G&gt;A </t>
  </si>
  <si>
    <t>p.Arg186X</t>
  </si>
  <si>
    <t>g.26214C&gt;T </t>
  </si>
  <si>
    <t>p.Gly191Ser</t>
  </si>
  <si>
    <t>g.4772G&gt;A </t>
  </si>
  <si>
    <t>p.Arg216Cys</t>
  </si>
  <si>
    <t>g.4857C&gt;T </t>
  </si>
  <si>
    <t>p.Met254Val</t>
  </si>
  <si>
    <t>g.4961A&gt;G </t>
  </si>
  <si>
    <t>p.Ser462Phe</t>
  </si>
  <si>
    <t>g.10620C&gt;T </t>
  </si>
  <si>
    <t>p.Val5Leu</t>
  </si>
  <si>
    <t>g.13G&gt;C </t>
  </si>
  <si>
    <t>p.Trp7Arg</t>
  </si>
  <si>
    <t>g.19T&gt;C </t>
  </si>
  <si>
    <t>p.Asp33Glu</t>
  </si>
  <si>
    <t>g.99C&gt;A </t>
  </si>
  <si>
    <t>p.Pro34</t>
  </si>
  <si>
    <t>g.102C&gt;T </t>
  </si>
  <si>
    <t>p.Gly35Arg</t>
  </si>
  <si>
    <t>g.103G&gt;A </t>
  </si>
  <si>
    <t>p.Leu53Pro</t>
  </si>
  <si>
    <t>g.281T&gt;C </t>
  </si>
  <si>
    <t>g.331G&gt;A </t>
  </si>
  <si>
    <t>p.Val77Ile</t>
  </si>
  <si>
    <t>g.352G&gt;A </t>
  </si>
  <si>
    <t>p.Glu88</t>
  </si>
  <si>
    <t>g.387G&gt;A </t>
  </si>
  <si>
    <t>p.Cys105Arg</t>
  </si>
  <si>
    <t>g.551T&gt;C </t>
  </si>
  <si>
    <t>p.Cys105Tyr</t>
  </si>
  <si>
    <t>g.552G&gt;A </t>
  </si>
  <si>
    <t>p.Arg110Gln</t>
  </si>
  <si>
    <t>g.567G&gt;A </t>
  </si>
  <si>
    <t>p.Ile124Thr</t>
  </si>
  <si>
    <t>g.1085T&gt;C </t>
  </si>
  <si>
    <t>p.Thr138</t>
  </si>
  <si>
    <t>g.1128G&gt;A </t>
  </si>
  <si>
    <t>p.Cys139Arg</t>
  </si>
  <si>
    <t>g.1129T&gt;C </t>
  </si>
  <si>
    <t>p.Gly168Ser</t>
  </si>
  <si>
    <t>g.1317G&gt;A </t>
  </si>
  <si>
    <t>p.Arg177His</t>
  </si>
  <si>
    <t>g.1345G&gt;A </t>
  </si>
  <si>
    <t>p.Ala199Val</t>
  </si>
  <si>
    <t>g.1411C&gt;T </t>
  </si>
  <si>
    <t>p.Arg212Trp</t>
  </si>
  <si>
    <t>g.1562C&gt;T </t>
  </si>
  <si>
    <t>p.Cys222Tyr</t>
  </si>
  <si>
    <t>g.1593G&gt;A </t>
  </si>
  <si>
    <t>p.Pro233Gln</t>
  </si>
  <si>
    <t>g.1626C&gt;A </t>
  </si>
  <si>
    <t>p.Asn236</t>
  </si>
  <si>
    <t>g.1636C&gt;T </t>
  </si>
  <si>
    <t>p.Pro248Leu</t>
  </si>
  <si>
    <t>g.1907C&gt;T </t>
  </si>
  <si>
    <t>p.Thr251Ser</t>
  </si>
  <si>
    <t>g.1916C&gt;G </t>
  </si>
  <si>
    <t>p.Ser258Asn</t>
  </si>
  <si>
    <t>g.1937G&gt;A </t>
  </si>
  <si>
    <t>p.Ala276Val</t>
  </si>
  <si>
    <t>g.1991C&gt;T </t>
  </si>
  <si>
    <t>p.Glu287Asp</t>
  </si>
  <si>
    <t>g.2224G&gt;C </t>
  </si>
  <si>
    <t>p.Arg298His</t>
  </si>
  <si>
    <t>g.2256G&gt;A </t>
  </si>
  <si>
    <t>p.Ser353Asn</t>
  </si>
  <si>
    <t>g.2510G&gt;A </t>
  </si>
  <si>
    <t>p.Pro357Arg</t>
  </si>
  <si>
    <t>g.2522C&gt;G </t>
  </si>
  <si>
    <t>p.Pro392</t>
  </si>
  <si>
    <t>g.2628A&gt;C </t>
  </si>
  <si>
    <t>p.Arg432Cys</t>
  </si>
  <si>
    <t>g.2965C&gt;T </t>
  </si>
  <si>
    <t>p.His447</t>
  </si>
  <si>
    <t>g.3012C&gt;T </t>
  </si>
  <si>
    <t>p.Pro451Leu</t>
  </si>
  <si>
    <t>g.3023C&gt;T </t>
  </si>
  <si>
    <t>p.Leu469Phe</t>
  </si>
  <si>
    <t>g.3078G&gt;T </t>
  </si>
  <si>
    <t>p.Cys474</t>
  </si>
  <si>
    <t>g.3185C&gt;T </t>
  </si>
  <si>
    <t>p.Cys495</t>
  </si>
  <si>
    <t>g.3248C&gt;T </t>
  </si>
  <si>
    <t>p.Val514Met</t>
  </si>
  <si>
    <t>g.3303G&gt;A </t>
  </si>
  <si>
    <t>p.Val519Met</t>
  </si>
  <si>
    <t>g.3318G&gt;A </t>
  </si>
  <si>
    <t>p.Arg535X</t>
  </si>
  <si>
    <t>g.3366C&gt;T </t>
  </si>
  <si>
    <t>p.Trp541Cys</t>
  </si>
  <si>
    <t>g.3386G&gt;C </t>
  </si>
  <si>
    <t>p.Arg547Cys</t>
  </si>
  <si>
    <t>g.3402C&gt;T </t>
  </si>
  <si>
    <t>p.Arg564Cys</t>
  </si>
  <si>
    <t>g.3542C&gt;T </t>
  </si>
  <si>
    <t>p.Pro578</t>
  </si>
  <si>
    <t>g.3586G&gt;A </t>
  </si>
  <si>
    <t>p.IVS7-3C&gt;G</t>
  </si>
  <si>
    <t>g.1870C&gt;G </t>
  </si>
  <si>
    <t>p.c.-44G&gt;T</t>
  </si>
  <si>
    <t>g.5078G&gt;T </t>
  </si>
  <si>
    <t>p.c.-30G&gt;C</t>
  </si>
  <si>
    <t>g.5092G&gt;C </t>
  </si>
  <si>
    <t>p.Glu10Lys</t>
  </si>
  <si>
    <t>g.5149G&gt;A </t>
  </si>
  <si>
    <t>p.Ser52Phe</t>
  </si>
  <si>
    <t>g.5548C&gt;T </t>
  </si>
  <si>
    <t>p.Ala211Val</t>
  </si>
  <si>
    <t>g.20533C&gt;T </t>
  </si>
  <si>
    <t>p.IVS31+3A&gt;G</t>
  </si>
  <si>
    <t>g.90642A&gt;G </t>
  </si>
  <si>
    <t>p.Glu334Lys</t>
  </si>
  <si>
    <t>g.31263G&gt;A </t>
  </si>
  <si>
    <t>p.IVS33+6T&gt;A</t>
  </si>
  <si>
    <t>g.95296T&gt;A </t>
  </si>
  <si>
    <t>p.Asn363Ser</t>
  </si>
  <si>
    <t>g.31351A&gt;G </t>
  </si>
  <si>
    <t>p.Val366Met</t>
  </si>
  <si>
    <t>g.31359G&gt;A </t>
  </si>
  <si>
    <t>p.IVS38+7C&gt;T</t>
  </si>
  <si>
    <t>g.103303C&gt;T </t>
  </si>
  <si>
    <t>g.39568G&gt;A </t>
  </si>
  <si>
    <t>p.Lys544Glu</t>
  </si>
  <si>
    <t>g.43865A&gt;G </t>
  </si>
  <si>
    <t>p.Lys616Arg</t>
  </si>
  <si>
    <t>g.054889A&gt;G </t>
  </si>
  <si>
    <t>p.Met712Val</t>
  </si>
  <si>
    <t>g.58144A&gt;G </t>
  </si>
  <si>
    <t>p.Arg793Met</t>
  </si>
  <si>
    <t>g.64001G&gt;T </t>
  </si>
  <si>
    <t>p.Ile810Val</t>
  </si>
  <si>
    <t>g.64051A&gt;G </t>
  </si>
  <si>
    <t>p.Gln923His</t>
  </si>
  <si>
    <t>g.73614G&gt;C </t>
  </si>
  <si>
    <t>p.Gln930Arg</t>
  </si>
  <si>
    <t>g.73634A&gt;G </t>
  </si>
  <si>
    <t>p.Ser973Asn</t>
  </si>
  <si>
    <t>g.75456G&gt;A </t>
  </si>
  <si>
    <t>p.Ile1006Met</t>
  </si>
  <si>
    <t>g.75556A&gt;G </t>
  </si>
  <si>
    <t>p.Arg1067Gln</t>
  </si>
  <si>
    <t>g.78336G&gt;A </t>
  </si>
  <si>
    <t>p.Ser1096Cys</t>
  </si>
  <si>
    <t>g.78423C&gt;G </t>
  </si>
  <si>
    <t>p.Gln1111His</t>
  </si>
  <si>
    <t>g.78469G&gt;T </t>
  </si>
  <si>
    <t>p.Leu1114</t>
  </si>
  <si>
    <t>g.78478A&gt;G </t>
  </si>
  <si>
    <t>p.Ile1122Val</t>
  </si>
  <si>
    <t>g.79115A&gt;G </t>
  </si>
  <si>
    <t>p.Leu1165Pro</t>
  </si>
  <si>
    <t>g.79245T&gt;C </t>
  </si>
  <si>
    <t>p.Ile1192Val</t>
  </si>
  <si>
    <t>g.82856A&gt;G </t>
  </si>
  <si>
    <t>p.Ser1228Thr</t>
  </si>
  <si>
    <t>g.84030G&gt;C </t>
  </si>
  <si>
    <t>p.Arg1325Gln</t>
  </si>
  <si>
    <t>g.88471G&gt;A </t>
  </si>
  <si>
    <t>p.Ile1371Val</t>
  </si>
  <si>
    <t>g.88608A&gt;G </t>
  </si>
  <si>
    <t>p.Thr1410Met</t>
  </si>
  <si>
    <t>g.89135C&gt;T </t>
  </si>
  <si>
    <t>p.Arg1441</t>
  </si>
  <si>
    <t>g.90426C&gt;T </t>
  </si>
  <si>
    <t>p.Ala1442Pro</t>
  </si>
  <si>
    <t>g.90427G&gt;C </t>
  </si>
  <si>
    <t>p.Lys1468Glu</t>
  </si>
  <si>
    <t>g.90505A&gt;G </t>
  </si>
  <si>
    <t>p.Arg1483Gln</t>
  </si>
  <si>
    <t>g.90551G&gt;A </t>
  </si>
  <si>
    <t>p.Val1613Ala</t>
  </si>
  <si>
    <t>g.99988T&gt;C </t>
  </si>
  <si>
    <t>p.Arg1725Gln</t>
  </si>
  <si>
    <t>g.102028G&gt;A </t>
  </si>
  <si>
    <t>p.Arg1728His</t>
  </si>
  <si>
    <t>g.102037G&gt;A </t>
  </si>
  <si>
    <t>p.Arg1728Leu</t>
  </si>
  <si>
    <t>g.102037G&gt;T </t>
  </si>
  <si>
    <t>p.Leu1795Phe</t>
  </si>
  <si>
    <t>g.102376G&gt;T </t>
  </si>
  <si>
    <t>p.Gln1823Lys</t>
  </si>
  <si>
    <t>g.102458C&gt;A </t>
  </si>
  <si>
    <t>p.Met1869Val</t>
  </si>
  <si>
    <t>g.103245A&gt;G </t>
  </si>
  <si>
    <t>p.Met1869Thr</t>
  </si>
  <si>
    <t>g.103246T&gt;C </t>
  </si>
  <si>
    <t>p.Glu1874Stop</t>
  </si>
  <si>
    <t>g.103260G&gt;T </t>
  </si>
  <si>
    <t>p.Arg1941His</t>
  </si>
  <si>
    <t>g.115021G&gt;A </t>
  </si>
  <si>
    <t>p.Tyr2006His</t>
  </si>
  <si>
    <t>g.120351T&gt;C </t>
  </si>
  <si>
    <t>p.Ile2012Thr</t>
  </si>
  <si>
    <t>g.120370T&gt;C </t>
  </si>
  <si>
    <t>p.Thr2031Ser</t>
  </si>
  <si>
    <t>g.120426A&gt;T </t>
  </si>
  <si>
    <t>p.Cys2139Ser</t>
  </si>
  <si>
    <t>g.131562T&gt;A </t>
  </si>
  <si>
    <t>p.Thr2141Met</t>
  </si>
  <si>
    <t>g.131569C&gt;T </t>
  </si>
  <si>
    <t>g.131575G&gt;A </t>
  </si>
  <si>
    <t>p.Asp2175His</t>
  </si>
  <si>
    <t>g.131670G&gt;C </t>
  </si>
  <si>
    <t>p.Tyr2189Cys</t>
  </si>
  <si>
    <t>g.131713A&gt;G </t>
  </si>
  <si>
    <t>p.Thr2356Ile</t>
  </si>
  <si>
    <t>g.143430C&gt;T </t>
  </si>
  <si>
    <t>p.Gly2385Arg</t>
  </si>
  <si>
    <t>g.143516G&gt;A </t>
  </si>
  <si>
    <t>p.Val2390Met</t>
  </si>
  <si>
    <t>g.143531G&gt;A </t>
  </si>
  <si>
    <t>p.Leu2439Ile</t>
  </si>
  <si>
    <t>g.144965C&gt;A </t>
  </si>
  <si>
    <t>p.Leu2466His</t>
  </si>
  <si>
    <t>g.147002T&gt;A </t>
  </si>
  <si>
    <t>p.Glu2490fs</t>
  </si>
  <si>
    <t>g.147639delC </t>
  </si>
  <si>
    <t>p.IVS32+14G&gt;A</t>
  </si>
  <si>
    <t>g.94177G&gt;A </t>
  </si>
  <si>
    <t>195_8</t>
  </si>
  <si>
    <t>p.IVS19+5_8delGTAA</t>
  </si>
  <si>
    <t>g.64128_64131delGTAA </t>
  </si>
  <si>
    <t>25-8</t>
  </si>
  <si>
    <t>p.IVS25-8delT</t>
  </si>
  <si>
    <t>g.82771delT </t>
  </si>
  <si>
    <t>27-9</t>
  </si>
  <si>
    <t>p.IVS27-9C&gt;T</t>
  </si>
  <si>
    <t>g.85764C&gt;T </t>
  </si>
  <si>
    <t>30-6</t>
  </si>
  <si>
    <t>p.IVS30-6C&gt;T</t>
  </si>
  <si>
    <t>g.90415C&gt;T </t>
  </si>
  <si>
    <t>37-9</t>
  </si>
  <si>
    <t>p.IVS37-9A&gt;G</t>
  </si>
  <si>
    <t>g.103141A&gt;G </t>
  </si>
  <si>
    <t>46-14</t>
  </si>
  <si>
    <t>p.IVS46-14T&gt;A</t>
  </si>
  <si>
    <t>g.139236T&gt;A </t>
  </si>
  <si>
    <t>46-8</t>
  </si>
  <si>
    <t>p.IVS46-8delT</t>
  </si>
  <si>
    <t>g.139242delT </t>
  </si>
  <si>
    <t>p.Val75Ala</t>
  </si>
  <si>
    <t>g.12051T&gt;C </t>
  </si>
  <si>
    <t>p.Gly144fs</t>
  </si>
  <si>
    <t>g.104864A&gt;T </t>
  </si>
  <si>
    <t>p.Ala152Thr</t>
  </si>
  <si>
    <t>g.104890G&gt;A </t>
  </si>
  <si>
    <t>p.Val287Ile</t>
  </si>
  <si>
    <t>g.123747G&gt;A </t>
  </si>
  <si>
    <t>p.Ala297Val</t>
  </si>
  <si>
    <t>g.97100C&gt;T </t>
  </si>
  <si>
    <t>p.Gly461fs</t>
  </si>
  <si>
    <t>ΔK280;ΔK281</t>
  </si>
  <si>
    <t>p.ΔK280;ΔK281</t>
  </si>
  <si>
    <t>g.123729_123731delAAG </t>
  </si>
  <si>
    <t>p.c.-53C&gt;T</t>
  </si>
  <si>
    <t>g.0005082C&gt;T </t>
  </si>
  <si>
    <t>p.c.-44C&gt;A</t>
  </si>
  <si>
    <t>g.0005091C&gt;A </t>
  </si>
  <si>
    <t>p.c.-21G&gt;T</t>
  </si>
  <si>
    <t>g.0005114G&gt;T </t>
  </si>
  <si>
    <t>p.c.-6G&gt;C</t>
  </si>
  <si>
    <t>g.0005129G&gt;C </t>
  </si>
  <si>
    <t>p.Ser10Asn</t>
  </si>
  <si>
    <t>g.0289351G&gt;A </t>
  </si>
  <si>
    <t>p.Gly12Arg</t>
  </si>
  <si>
    <t>g.0289356G&gt;C </t>
  </si>
  <si>
    <t>p.Val15Met</t>
  </si>
  <si>
    <t>g.0289365G&gt;A </t>
  </si>
  <si>
    <t>p.Asp18Asn</t>
  </si>
  <si>
    <t>g.0289374G&gt;A </t>
  </si>
  <si>
    <t>p.Gln34Arg</t>
  </si>
  <si>
    <t>g.0289423A&gt;G </t>
  </si>
  <si>
    <t>p.Pro37Leu</t>
  </si>
  <si>
    <t>g.0289432C&gt;T </t>
  </si>
  <si>
    <t>p.Arg42Cys</t>
  </si>
  <si>
    <t>g.0289446C&gt;T </t>
  </si>
  <si>
    <t>p.Ala46Thr</t>
  </si>
  <si>
    <t>g.0289458G&gt;A </t>
  </si>
  <si>
    <t>p.IVS5+2T&gt;A</t>
  </si>
  <si>
    <t>g.0678714T&gt;A </t>
  </si>
  <si>
    <t>p.Trp54Arg</t>
  </si>
  <si>
    <t>g.0289482T&gt;A </t>
  </si>
  <si>
    <t>p.Ala82Glu</t>
  </si>
  <si>
    <t>g.0470111C&gt;A </t>
  </si>
  <si>
    <t>p.Thr83Ala</t>
  </si>
  <si>
    <t>g.0470113A&gt;G </t>
  </si>
  <si>
    <t>p.IVS9+1delG</t>
  </si>
  <si>
    <t>g.1183950delG </t>
  </si>
  <si>
    <t>p.IVS9+5G&gt;T</t>
  </si>
  <si>
    <t>g.1183954G&gt;T </t>
  </si>
  <si>
    <t>p.Arg104Trp</t>
  </si>
  <si>
    <t>g.0470176C&gt;T </t>
  </si>
  <si>
    <t>p.Tyr134Cys</t>
  </si>
  <si>
    <t>g.0531566A&gt;G </t>
  </si>
  <si>
    <t>p.Ser145Asn</t>
  </si>
  <si>
    <t>g.0531572G&gt;A </t>
  </si>
  <si>
    <t>p.Pro153Arg</t>
  </si>
  <si>
    <t>g.0531596C&gt;G </t>
  </si>
  <si>
    <t>p.Cys166Tyr</t>
  </si>
  <si>
    <t>g.0531635G&gt;A </t>
  </si>
  <si>
    <t>p.Thr173Met</t>
  </si>
  <si>
    <t>g.0531656C&gt;T </t>
  </si>
  <si>
    <t>p.His200Gln</t>
  </si>
  <si>
    <t>g.0678694C&gt;G </t>
  </si>
  <si>
    <t>p.IVS2+10C&gt;T</t>
  </si>
  <si>
    <t>g.0289503C&gt;T </t>
  </si>
  <si>
    <t>p.Cys212fs</t>
  </si>
  <si>
    <t>g.0759401delT </t>
  </si>
  <si>
    <t>p.His215Gln</t>
  </si>
  <si>
    <t>g.0759412C&gt;A </t>
  </si>
  <si>
    <t>p.Ala230Thr</t>
  </si>
  <si>
    <t>g.0759455G&gt;A </t>
  </si>
  <si>
    <t>p.Cys238Trp</t>
  </si>
  <si>
    <t>g.0759481C&gt;G </t>
  </si>
  <si>
    <t>p.Asp243Asn</t>
  </si>
  <si>
    <t>g.0759494G&gt;A </t>
  </si>
  <si>
    <t>p.Val244Ile</t>
  </si>
  <si>
    <t>g.0759497G&gt;A </t>
  </si>
  <si>
    <t>p.Cys253Tyr</t>
  </si>
  <si>
    <t>g.0946918GA </t>
  </si>
  <si>
    <t>p.Cys253Phe</t>
  </si>
  <si>
    <t>g.0946918G&gt;T </t>
  </si>
  <si>
    <t>p.Arg256Cys</t>
  </si>
  <si>
    <t>g.0946926C&gt;T </t>
  </si>
  <si>
    <t>p.His265Arg</t>
  </si>
  <si>
    <t>g.0946954A&gt;G </t>
  </si>
  <si>
    <t>p.Tyr267His</t>
  </si>
  <si>
    <t>g.0946959T&gt;C </t>
  </si>
  <si>
    <t>p.Asn273Ser</t>
  </si>
  <si>
    <t>g.0946978A&gt;G </t>
  </si>
  <si>
    <t>p.Arg275Trp</t>
  </si>
  <si>
    <t>g.0946983C&gt;T </t>
  </si>
  <si>
    <t>p.Gly284Arg</t>
  </si>
  <si>
    <t>g.0947010G&gt;C </t>
  </si>
  <si>
    <t>p.Ile298Leu</t>
  </si>
  <si>
    <t>g.1163407A&gt;C </t>
  </si>
  <si>
    <t>p.Ile298Ser</t>
  </si>
  <si>
    <t>g.1163408T&gt;G </t>
  </si>
  <si>
    <t>p.Glu310Asp</t>
  </si>
  <si>
    <t>g.1163445G&gt;C </t>
  </si>
  <si>
    <t>p.Arg334His</t>
  </si>
  <si>
    <t>g.1183867G&gt;A </t>
  </si>
  <si>
    <t>p.Arg366Gln</t>
  </si>
  <si>
    <t>g.1345939G&gt;A </t>
  </si>
  <si>
    <t>p.Arg396Gly</t>
  </si>
  <si>
    <t>g.1372616A&gt;G </t>
  </si>
  <si>
    <t>p.Arg402Cys</t>
  </si>
  <si>
    <t>g.1372634C&gt;T </t>
  </si>
  <si>
    <t>p.IVS4+10T&gt;C</t>
  </si>
  <si>
    <t>g.0531682T&gt;C </t>
  </si>
  <si>
    <t>p.Cys418Arg</t>
  </si>
  <si>
    <t>g.1372682T&gt;C </t>
  </si>
  <si>
    <t>p.Pro437Leu</t>
  </si>
  <si>
    <t>g.1382616C&gt;T </t>
  </si>
  <si>
    <t>p.Cys441Arg</t>
  </si>
  <si>
    <t>g.1382627T&gt;C </t>
  </si>
  <si>
    <t>p.Trp445Stop</t>
  </si>
  <si>
    <t>g.1382641G&gt;A </t>
  </si>
  <si>
    <t>p.Met458Leu</t>
  </si>
  <si>
    <t>g.1382678A&gt;C </t>
  </si>
  <si>
    <t>p.IVS4-9T&gt;A</t>
  </si>
  <si>
    <t>g.0678620T&gt;A </t>
  </si>
  <si>
    <t>p.IVS7-1G&gt;C</t>
  </si>
  <si>
    <t>g.1163386G&gt;C </t>
  </si>
  <si>
    <t>g.1163384C&gt;G </t>
  </si>
  <si>
    <t>p.IVS8-3C&gt;T</t>
  </si>
  <si>
    <t>g.1183797C&gt;T </t>
  </si>
  <si>
    <t>p.IVS9-1G&gt;A</t>
  </si>
  <si>
    <t>g.1345925G&gt;A </t>
  </si>
  <si>
    <t>*103</t>
  </si>
  <si>
    <t>p.*103C&gt;T</t>
  </si>
  <si>
    <t>g.1382807C&gt;T </t>
  </si>
  <si>
    <t>*16</t>
  </si>
  <si>
    <t>p.*16G&gt;A</t>
  </si>
  <si>
    <t>g.1382720G&gt;A </t>
  </si>
  <si>
    <t>*94</t>
  </si>
  <si>
    <t>p.*94A&gt;G</t>
  </si>
  <si>
    <t>g.1382798A&gt;G </t>
  </si>
  <si>
    <t>*94_95</t>
  </si>
  <si>
    <t>p.*94_95delinsGCGC</t>
  </si>
  <si>
    <t>g.1382798_1382799delins4 </t>
  </si>
  <si>
    <t>2-12k</t>
  </si>
  <si>
    <t>p.ex2-12dupbreakpointsnotmapped</t>
  </si>
  <si>
    <t> </t>
  </si>
  <si>
    <t>9-56108</t>
  </si>
  <si>
    <t>p.IVS9-56108G&gt;A</t>
  </si>
  <si>
    <t>g.1289818G&gt;A </t>
  </si>
  <si>
    <t>p.Leu10Pro</t>
  </si>
  <si>
    <t>g.11658T&gt;C </t>
  </si>
  <si>
    <t>p.Met26Ile</t>
  </si>
  <si>
    <t>g.11707G&gt;A </t>
  </si>
  <si>
    <t>p.Ala39Ser</t>
  </si>
  <si>
    <t>g.14192G&gt;T </t>
  </si>
  <si>
    <t>p.Glu64Asp</t>
  </si>
  <si>
    <t>g.14269G&gt;C </t>
  </si>
  <si>
    <t>p.Gly78</t>
  </si>
  <si>
    <t>g.18230C&gt;T </t>
  </si>
  <si>
    <t>p.Ala104Thr</t>
  </si>
  <si>
    <t>g.19795G&gt;A </t>
  </si>
  <si>
    <t>p.Asp149Ala</t>
  </si>
  <si>
    <t>g.33774A&gt;C </t>
  </si>
  <si>
    <t>p.Pro158del</t>
  </si>
  <si>
    <t>g.33799_33801delGCC </t>
  </si>
  <si>
    <t>p.Glu163Lys</t>
  </si>
  <si>
    <t>g.33815G&gt;A </t>
  </si>
  <si>
    <t>p.Ala171Ser</t>
  </si>
  <si>
    <t>g.33839G&gt;T </t>
  </si>
  <si>
    <t>p.Lys175Glu</t>
  </si>
  <si>
    <t>g.33851A&gt;G </t>
  </si>
  <si>
    <t>p.Ala179Thr</t>
  </si>
  <si>
    <t>g.33863G&gt;A </t>
  </si>
  <si>
    <t>*120</t>
  </si>
  <si>
    <t>p.c.*120insA</t>
  </si>
  <si>
    <t>g.34018_34019insA </t>
  </si>
  <si>
    <t>*203</t>
  </si>
  <si>
    <t>p.c.*203G&gt;A</t>
  </si>
  <si>
    <t>g.34101G&gt;A </t>
  </si>
  <si>
    <t>-122_-107</t>
  </si>
  <si>
    <t>p.c.-122_-107del</t>
  </si>
  <si>
    <t>g.10539_10554del16 </t>
  </si>
  <si>
    <t>48_9</t>
  </si>
  <si>
    <t>p.IVS4+8_9insA</t>
  </si>
  <si>
    <t>g.18256_18257insA </t>
  </si>
  <si>
    <t>52_12</t>
  </si>
  <si>
    <t>p.IVS5+2_12del</t>
  </si>
  <si>
    <t>g.19809_19819del11 </t>
  </si>
  <si>
    <t>p.c.-82G&gt;A</t>
  </si>
  <si>
    <t>g.155274G&gt;A </t>
  </si>
  <si>
    <t>p.c.-21G&gt;A</t>
  </si>
  <si>
    <t>g.155335G&gt;A </t>
  </si>
  <si>
    <t>p.c.-20C&gt;T</t>
  </si>
  <si>
    <t>g.155336C&gt;T </t>
  </si>
  <si>
    <t>p.Gly32Arg</t>
  </si>
  <si>
    <t>g.155449G&gt;A </t>
  </si>
  <si>
    <t>p.Pro52Leu</t>
  </si>
  <si>
    <t>g.155510C&gt;T </t>
  </si>
  <si>
    <t>p.Leu67Phe</t>
  </si>
  <si>
    <t>g.155554C&gt;T </t>
  </si>
  <si>
    <t>p.Arg68Pro</t>
  </si>
  <si>
    <t>g.15558_15559GC&gt;CT </t>
  </si>
  <si>
    <t>p.Ala78Val</t>
  </si>
  <si>
    <t>g.155588C&gt;T </t>
  </si>
  <si>
    <t>p.Arg98Trp</t>
  </si>
  <si>
    <t>g.155647C&gt;T </t>
  </si>
  <si>
    <t>p.Ile111Ser</t>
  </si>
  <si>
    <t>g.155687T&gt;G </t>
  </si>
  <si>
    <t>p.IVS1+14G&gt;A</t>
  </si>
  <si>
    <t>g.155756G&gt;A </t>
  </si>
  <si>
    <t>p.Ala124Val</t>
  </si>
  <si>
    <t>g.155726C&gt;T </t>
  </si>
  <si>
    <t>p.Cys125Gly</t>
  </si>
  <si>
    <t>g.155728T&gt;G </t>
  </si>
  <si>
    <t>p.Gln126Pro</t>
  </si>
  <si>
    <t>g.155732A&gt;C </t>
  </si>
  <si>
    <t>p.Thr145Met</t>
  </si>
  <si>
    <t>g.159695C&gt;T </t>
  </si>
  <si>
    <t>p.Arg147His</t>
  </si>
  <si>
    <t>g.159701G&gt;A </t>
  </si>
  <si>
    <t>p.Arg152Trp</t>
  </si>
  <si>
    <t>g.159715C&gt;T </t>
  </si>
  <si>
    <t>p.Val170Gly</t>
  </si>
  <si>
    <t>g.159770T&gt;G </t>
  </si>
  <si>
    <t>p.Lys186Asn</t>
  </si>
  <si>
    <t>g.159819G&gt;C </t>
  </si>
  <si>
    <t>p.Gly193Arg</t>
  </si>
  <si>
    <t>g.159838G&gt;A </t>
  </si>
  <si>
    <t>p.Pro196Leu</t>
  </si>
  <si>
    <t>g.159848C&gt;T </t>
  </si>
  <si>
    <t>p.Pro209Ala</t>
  </si>
  <si>
    <t>g.159886C&gt;G </t>
  </si>
  <si>
    <t>p.Pro209Leu</t>
  </si>
  <si>
    <t>g.159887C&gt;T </t>
  </si>
  <si>
    <t>p.Ala217Asp</t>
  </si>
  <si>
    <t>g.159911C&gt;A </t>
  </si>
  <si>
    <t>p.Gly227Arg</t>
  </si>
  <si>
    <t>g.161702G&gt;C </t>
  </si>
  <si>
    <t>p.Glu231Gly</t>
  </si>
  <si>
    <t>g.161715A&gt;G </t>
  </si>
  <si>
    <t>p.Asn235Ile</t>
  </si>
  <si>
    <t>g.161727A&gt;T </t>
  </si>
  <si>
    <t>p.Met237Val</t>
  </si>
  <si>
    <t>g.161732A&gt;G </t>
  </si>
  <si>
    <t>p.Glu240Lys</t>
  </si>
  <si>
    <t>g.161741G&gt;A </t>
  </si>
  <si>
    <t>p.Ala244Gly</t>
  </si>
  <si>
    <t>g.161754C&gt;G </t>
  </si>
  <si>
    <t>p.Arg246Gln</t>
  </si>
  <si>
    <t>g.161760G&gt;A </t>
  </si>
  <si>
    <t>p.Thr257Ile</t>
  </si>
  <si>
    <t>g.161793C&gt;T </t>
  </si>
  <si>
    <t>p.Arg263Gly</t>
  </si>
  <si>
    <t>g.166307A&gt;G </t>
  </si>
  <si>
    <t>p.Leu268Val</t>
  </si>
  <si>
    <t>g.166322C&gt;G </t>
  </si>
  <si>
    <t>p.His271Gln</t>
  </si>
  <si>
    <t>g.166333C&gt;A </t>
  </si>
  <si>
    <t>p.Arg276Gln</t>
  </si>
  <si>
    <t>g.166347G&gt;A </t>
  </si>
  <si>
    <t>p.Leu278Val</t>
  </si>
  <si>
    <t>g.166352C&gt;G </t>
  </si>
  <si>
    <t>p.Arg279His</t>
  </si>
  <si>
    <t>g.166356G&gt;A </t>
  </si>
  <si>
    <t>p.Ala280Thr</t>
  </si>
  <si>
    <t>g.166358G&gt;A </t>
  </si>
  <si>
    <t>p.Pro296Leu</t>
  </si>
  <si>
    <t>g.166407C&gt;T </t>
  </si>
  <si>
    <t>p.Gly309Asp</t>
  </si>
  <si>
    <t>g.166446G&gt;A </t>
  </si>
  <si>
    <t>g.166469G&gt;A </t>
  </si>
  <si>
    <t>p.Met318Leu</t>
  </si>
  <si>
    <t>g.166472A&gt;T </t>
  </si>
  <si>
    <t>p.Pro322Leu</t>
  </si>
  <si>
    <t>g.167372C&gt;T </t>
  </si>
  <si>
    <t>p.Ala339Thr</t>
  </si>
  <si>
    <t>g.167422G&gt;A </t>
  </si>
  <si>
    <t>p.Met341Ile</t>
  </si>
  <si>
    <t>g.167430G&gt;A </t>
  </si>
  <si>
    <t>p.Met342Val</t>
  </si>
  <si>
    <t>g.167431A&gt;G </t>
  </si>
  <si>
    <t>p.Met342Ile</t>
  </si>
  <si>
    <t>g.167433G&gt;A </t>
  </si>
  <si>
    <t>p.Leu347Pro</t>
  </si>
  <si>
    <t>g.167447T&gt;C </t>
  </si>
  <si>
    <t>p.Asp362His</t>
  </si>
  <si>
    <t>g.167491G&gt;C </t>
  </si>
  <si>
    <t>p.Asn367Ser</t>
  </si>
  <si>
    <t>g.167507A&gt;G </t>
  </si>
  <si>
    <t>p.Leu369Pro</t>
  </si>
  <si>
    <t>g.167513T&gt;C </t>
  </si>
  <si>
    <t>p.Ala383Thr</t>
  </si>
  <si>
    <t>g.170335G&gt;A </t>
  </si>
  <si>
    <t>p.Phe385Leu</t>
  </si>
  <si>
    <t>g.170341T&gt;C </t>
  </si>
  <si>
    <t>p.Gly386Ala</t>
  </si>
  <si>
    <t>g.170345G&gt;C </t>
  </si>
  <si>
    <t>p.Cys388Arg</t>
  </si>
  <si>
    <t>g.170366T&gt;C </t>
  </si>
  <si>
    <t>p.Gly395Val</t>
  </si>
  <si>
    <t>g.170372G&gt;T </t>
  </si>
  <si>
    <t>p.Pro399Leu</t>
  </si>
  <si>
    <t>g.170384C&gt;T </t>
  </si>
  <si>
    <t>p.Arg407Gln</t>
  </si>
  <si>
    <t>g.170408G&gt;A </t>
  </si>
  <si>
    <t>p.Gly409Val</t>
  </si>
  <si>
    <t>g.170414G&gt;T </t>
  </si>
  <si>
    <t>p.Gly411Ser</t>
  </si>
  <si>
    <t>g.170419G&gt;A </t>
  </si>
  <si>
    <t>p.Pro416Arg</t>
  </si>
  <si>
    <t>g.170435C&gt;G </t>
  </si>
  <si>
    <t>p.Glu417Gly</t>
  </si>
  <si>
    <t>g.170438A&gt;G </t>
  </si>
  <si>
    <t>p.Ser419Pro</t>
  </si>
  <si>
    <t>g.170805T&gt;C </t>
  </si>
  <si>
    <t>p.Pro425Ser</t>
  </si>
  <si>
    <t>g.170823C&gt;T </t>
  </si>
  <si>
    <t>p.Ala427Glu</t>
  </si>
  <si>
    <t>g.170830C&gt;A </t>
  </si>
  <si>
    <t>p.Tyr431His</t>
  </si>
  <si>
    <t>g.170841T&gt;C </t>
  </si>
  <si>
    <t>p.Trp437Arg</t>
  </si>
  <si>
    <t>g.170859T&gt;C </t>
  </si>
  <si>
    <t>p.Ile442Thr</t>
  </si>
  <si>
    <t>g.170875T&gt;C </t>
  </si>
  <si>
    <t>p.Asn451Ser</t>
  </si>
  <si>
    <t>g.170902A&gt;G </t>
  </si>
  <si>
    <t>p.Glu476Lys</t>
  </si>
  <si>
    <t>g.170976G&gt;A </t>
  </si>
  <si>
    <t>p.Val482Met</t>
  </si>
  <si>
    <t>g.170994G&gt;A </t>
  </si>
  <si>
    <t>p.Leu489Pro</t>
  </si>
  <si>
    <t>g.171016T&gt;C </t>
  </si>
  <si>
    <t>p.Pro498Leu</t>
  </si>
  <si>
    <t>g.172245C&gt;T </t>
  </si>
  <si>
    <t>g.172325G&gt;A </t>
  </si>
  <si>
    <t>p.Asp537Thr</t>
  </si>
  <si>
    <t>g.172361G&gt;A </t>
  </si>
  <si>
    <t>p.Asn542Ser</t>
  </si>
  <si>
    <t>g.172377A&gt;G </t>
  </si>
  <si>
    <t>p.Cys575Arg</t>
  </si>
  <si>
    <t>g.172475T&gt;C </t>
  </si>
  <si>
    <t>p.IVS7+14C&gt;G</t>
  </si>
  <si>
    <t>g.171052C&gt;G </t>
  </si>
  <si>
    <t>534_535</t>
  </si>
  <si>
    <t>p.534_535insQ</t>
  </si>
  <si>
    <t>g.172354_172355insCAA </t>
  </si>
  <si>
    <t>p.Asn32</t>
  </si>
  <si>
    <t>g.22781T&gt;C </t>
  </si>
  <si>
    <t>p.Asp40del</t>
  </si>
  <si>
    <t>g.22803_22805delGAC </t>
  </si>
  <si>
    <t>p.Asp333Gly</t>
  </si>
  <si>
    <t>g.63729A&gt;G </t>
  </si>
  <si>
    <t>p.InsR352</t>
  </si>
  <si>
    <t>g.63786_63787insTCG </t>
  </si>
  <si>
    <t>p.Thr354Ile</t>
  </si>
  <si>
    <t>g.63792C&gt;T </t>
  </si>
  <si>
    <t>p.Ser365Tyr</t>
  </si>
  <si>
    <t>g.63825C&gt;A </t>
  </si>
  <si>
    <t>p.Ile439Val</t>
  </si>
  <si>
    <t>g.71119A&gt;G </t>
  </si>
  <si>
    <t>g.53C&gt;T </t>
  </si>
  <si>
    <t>p.Gly34Ser</t>
  </si>
  <si>
    <t>g.100G&gt;A </t>
  </si>
  <si>
    <t>p.Arg62Cys</t>
  </si>
  <si>
    <t>g.1838C&gt;T </t>
  </si>
  <si>
    <t>p.Arg62His</t>
  </si>
  <si>
    <t>g.1839G&gt;A </t>
  </si>
  <si>
    <t>p.Pro69Ala</t>
  </si>
  <si>
    <t>g.1849C&gt;G </t>
  </si>
  <si>
    <t>p.Arg71Trp</t>
  </si>
  <si>
    <t>g.1855C&gt;T </t>
  </si>
  <si>
    <t>p.Ser130Leu</t>
  </si>
  <si>
    <t>g.3661C&gt;T </t>
  </si>
  <si>
    <t>p.Val139Met</t>
  </si>
  <si>
    <t>g.3687G&gt;A </t>
  </si>
  <si>
    <t>p.Lys161Arg</t>
  </si>
  <si>
    <t>g.3754A&gt;G </t>
  </si>
  <si>
    <t>p.Val214Leu</t>
  </si>
  <si>
    <t>g.6996G&gt;T </t>
  </si>
  <si>
    <t>p.Ile235Phe</t>
  </si>
  <si>
    <t>g.7059A&gt;T </t>
  </si>
  <si>
    <t>p.Ala258Val</t>
  </si>
  <si>
    <t>g.7129C&gt;T </t>
  </si>
  <si>
    <t>p.Pro348Leu</t>
  </si>
  <si>
    <t>g.9909C&gt;T </t>
  </si>
  <si>
    <t>p.Val393Met</t>
  </si>
  <si>
    <t>g.12205G&gt;A </t>
  </si>
  <si>
    <t>p.Thr421Met</t>
  </si>
  <si>
    <t>g.13588C&gt;T </t>
  </si>
  <si>
    <t>p.Asp439Ala</t>
  </si>
  <si>
    <t>g.13642A&gt;C </t>
  </si>
  <si>
    <t>p.IVS2+9A&gt;C</t>
  </si>
  <si>
    <t>g.029918A&gt;C </t>
  </si>
  <si>
    <t>p.Asn12</t>
  </si>
  <si>
    <t>g.36C&gt;T </t>
  </si>
  <si>
    <t>p.Ala90Val</t>
  </si>
  <si>
    <t>g.3147C&gt;T </t>
  </si>
  <si>
    <t>p.Thr4Ala</t>
  </si>
  <si>
    <t>g.10A&gt;G </t>
  </si>
  <si>
    <t>p.Gly26Glu</t>
  </si>
  <si>
    <t>g.77G&gt;A </t>
  </si>
  <si>
    <t>p.Arg47His</t>
  </si>
  <si>
    <t>g.4371G&gt;A </t>
  </si>
  <si>
    <t>p.Tyr105Cys</t>
  </si>
  <si>
    <t>g.8550A&gt;G </t>
  </si>
  <si>
    <t>p.Arg143Cys</t>
  </si>
  <si>
    <t>g.11099C&gt;T </t>
  </si>
  <si>
    <t>p.Arg271Leu</t>
  </si>
  <si>
    <t>g.24252G&gt;T </t>
  </si>
  <si>
    <t>p.Lys291Glu</t>
  </si>
  <si>
    <t>g.26030A&gt;G </t>
  </si>
  <si>
    <t>p.Ile305Thr</t>
  </si>
  <si>
    <t>g.26073T&gt;C </t>
  </si>
  <si>
    <t>p.Leu306Ile</t>
  </si>
  <si>
    <t>g.26075C&gt;A </t>
  </si>
  <si>
    <t>p.Arg308Gln</t>
  </si>
  <si>
    <t>g.26082G&gt;A </t>
  </si>
  <si>
    <t>p.Thr320Ile</t>
  </si>
  <si>
    <t>g.26118C&gt;T </t>
  </si>
  <si>
    <t>p.His322Tyr</t>
  </si>
  <si>
    <t>g.26123C&gt;T </t>
  </si>
  <si>
    <t>p.Arg357Gln</t>
  </si>
  <si>
    <t>g.28510G&gt;A </t>
  </si>
  <si>
    <t>p.Ile515Thr</t>
  </si>
  <si>
    <t>g.39635T&gt;C </t>
  </si>
  <si>
    <t>p.Ala535Thr</t>
  </si>
  <si>
    <t>g.39694G&gt;A </t>
  </si>
  <si>
    <t>p.Met559Arg</t>
  </si>
  <si>
    <t>g.39861T&gt;G </t>
  </si>
  <si>
    <t>p.Ala571Val</t>
  </si>
  <si>
    <t>g.39897C&gt;T </t>
  </si>
  <si>
    <t>p.Met598Val</t>
  </si>
  <si>
    <t>g.41110A&gt;G </t>
  </si>
  <si>
    <t>p.Met662Thr</t>
  </si>
  <si>
    <t>g.41803T&gt;C </t>
  </si>
  <si>
    <t>p.Arg95His</t>
  </si>
  <si>
    <t>g.4445G&gt;A </t>
  </si>
  <si>
    <t>p.Ala201Val</t>
  </si>
  <si>
    <t>g.116061C&gt;T </t>
  </si>
  <si>
    <t>NO</t>
  </si>
  <si>
    <t>p.Val340Met</t>
  </si>
  <si>
    <t>g.167091G&gt;A </t>
  </si>
  <si>
    <t>p.Lys496Gln</t>
  </si>
  <si>
    <t>g.211394A&gt;C </t>
  </si>
  <si>
    <t>p.Lys510Asn</t>
  </si>
  <si>
    <t>g.211438G&gt;C </t>
  </si>
  <si>
    <t>p.Tyr538His</t>
  </si>
  <si>
    <t>g.212458T&gt;C </t>
  </si>
  <si>
    <t>p.Val562Ile</t>
  </si>
  <si>
    <t>g.212530G&gt;A </t>
  </si>
  <si>
    <t>p.Glu599Lys</t>
  </si>
  <si>
    <t>g.255270G&gt;A </t>
  </si>
  <si>
    <t>p.Ser614Gly</t>
  </si>
  <si>
    <t>g.255315A&gt;G </t>
  </si>
  <si>
    <t>p.Pro620Leu</t>
  </si>
  <si>
    <t>g.255334C&gt;T </t>
  </si>
  <si>
    <t>p.Glu665Asp</t>
  </si>
  <si>
    <t>g.269483G&gt;C </t>
  </si>
  <si>
    <t>p.Ala673Thr</t>
  </si>
  <si>
    <t>g.269505G&gt;A </t>
  </si>
  <si>
    <t>p.His677Arg</t>
  </si>
  <si>
    <t>g.269518A&gt;G </t>
  </si>
  <si>
    <t>p.Gly708</t>
  </si>
  <si>
    <t>g.275316C&gt;T </t>
  </si>
  <si>
    <t>p.Ala713Val</t>
  </si>
  <si>
    <t>g.275330C&gt;T </t>
  </si>
  <si>
    <t>p.His733Pro</t>
  </si>
  <si>
    <t>g.275390A&gt;C </t>
  </si>
  <si>
    <t>g.-101C&gt;T </t>
  </si>
  <si>
    <t>p.Thr9</t>
  </si>
  <si>
    <t>g.27C&gt;T </t>
  </si>
  <si>
    <t>p.Thr104</t>
  </si>
  <si>
    <t>g.18377T&gt;C </t>
  </si>
  <si>
    <t>p.Thr124</t>
  </si>
  <si>
    <t>g.22403A&gt;C </t>
  </si>
  <si>
    <t>p.Pro21His</t>
  </si>
  <si>
    <t>g.2322C&gt;A </t>
  </si>
  <si>
    <t>p.Gly49</t>
  </si>
  <si>
    <t>g.2407C&gt;A </t>
  </si>
  <si>
    <t>p.Gly51</t>
  </si>
  <si>
    <t>g.2413C&gt;T </t>
  </si>
  <si>
    <t>p.Asn63Ser</t>
  </si>
  <si>
    <t>g.2448A&gt;G </t>
  </si>
  <si>
    <t>p.Gln210His</t>
  </si>
  <si>
    <t>g.4831G&gt;C </t>
  </si>
  <si>
    <t>p.Gly226Ser</t>
  </si>
  <si>
    <t>g.4877G&gt;A </t>
  </si>
  <si>
    <t>p.Gly230delG</t>
  </si>
  <si>
    <t>g.4885_4887del </t>
  </si>
  <si>
    <t>p.Arg522</t>
  </si>
  <si>
    <t>g.11209G&gt;A </t>
  </si>
  <si>
    <t>172_175</t>
  </si>
  <si>
    <t>p.Gly172_Gly175del</t>
  </si>
  <si>
    <t>g.4180_4185delGAGGTGGAGGTG </t>
  </si>
  <si>
    <t>174_175</t>
  </si>
  <si>
    <t>p.Gly174_Gly175del</t>
  </si>
  <si>
    <t>g.4180_4185delGAGGTG </t>
  </si>
  <si>
    <t>227_230</t>
  </si>
  <si>
    <t>p.Gly227_Gly230delGGGG</t>
  </si>
  <si>
    <t>g.4882_4893del </t>
  </si>
  <si>
    <t>228_230</t>
  </si>
  <si>
    <t>p.Gly228_Gly230delGGG</t>
  </si>
  <si>
    <t>g.4879_4887del </t>
  </si>
  <si>
    <t>229_230</t>
  </si>
  <si>
    <t>p.Gly229_Gly230delGG</t>
  </si>
  <si>
    <t>g.4882_4887delCGGCGG </t>
  </si>
  <si>
    <t>230_231</t>
  </si>
  <si>
    <t>p.Gly230_Tys231insG</t>
  </si>
  <si>
    <t>g.4887_4888insCGG </t>
  </si>
  <si>
    <t>p.Gly230_Tys231insGG</t>
  </si>
  <si>
    <t>g.4887_4888insCGGCGG </t>
  </si>
  <si>
    <t>p.Leu14</t>
  </si>
  <si>
    <t>g.42G&gt;A </t>
  </si>
  <si>
    <t>p.Arg19Trp</t>
  </si>
  <si>
    <t>g.55C&gt;T </t>
  </si>
  <si>
    <t>p.Asp33</t>
  </si>
  <si>
    <t>g.99C&gt;T </t>
  </si>
  <si>
    <t>p.Pro34Ser</t>
  </si>
  <si>
    <t>g.100C&gt;T </t>
  </si>
  <si>
    <t>p.Leu53</t>
  </si>
  <si>
    <t>g.282G&gt;A </t>
  </si>
  <si>
    <t>p.Arg55Trp</t>
  </si>
  <si>
    <t>g.286A&gt;T </t>
  </si>
  <si>
    <t>p.Ala69Thr</t>
  </si>
  <si>
    <t>g.328G&gt;A </t>
  </si>
  <si>
    <t>p.Thr76</t>
  </si>
  <si>
    <t>g.351C&gt;T </t>
  </si>
  <si>
    <t>p.Ala89</t>
  </si>
  <si>
    <t>g.505C&gt;T </t>
  </si>
  <si>
    <t>p.Gly93</t>
  </si>
  <si>
    <t>g.517G&gt;A </t>
  </si>
  <si>
    <t>p.Ser106Asn</t>
  </si>
  <si>
    <t>g.555G&gt;A </t>
  </si>
  <si>
    <t>p.Asp108</t>
  </si>
  <si>
    <t>g.562C&gt;T </t>
  </si>
  <si>
    <t>p.Asn119del</t>
  </si>
  <si>
    <t>g.1069_1071delAAC </t>
  </si>
  <si>
    <t>p.Ser120Tyr</t>
  </si>
  <si>
    <t>g.1073C&gt;A </t>
  </si>
  <si>
    <t>p.Asp128</t>
  </si>
  <si>
    <t>g.1098T&gt;C </t>
  </si>
  <si>
    <t>p.Pro134</t>
  </si>
  <si>
    <t>g.1116G&gt;A </t>
  </si>
  <si>
    <t>p.Val141Ile</t>
  </si>
  <si>
    <t>g.1135G&gt;A </t>
  </si>
  <si>
    <t>p.Cys158Tyr</t>
  </si>
  <si>
    <t>g.1288G&gt;A </t>
  </si>
  <si>
    <t>p.Ala169</t>
  </si>
  <si>
    <t>g.1322C&gt;G </t>
  </si>
  <si>
    <t>p.Thr182Met</t>
  </si>
  <si>
    <t>g.1360C&gt;T </t>
  </si>
  <si>
    <t>p.Thr182</t>
  </si>
  <si>
    <t>g.1361G&gt;A </t>
  </si>
  <si>
    <t>p.Arg212Gln</t>
  </si>
  <si>
    <t>g.1563G&gt;A </t>
  </si>
  <si>
    <t>p.Thr220Ser</t>
  </si>
  <si>
    <t>g.1586A&gt;T </t>
  </si>
  <si>
    <t>p.Cys221Ser</t>
  </si>
  <si>
    <t>g.1590G&gt;C </t>
  </si>
  <si>
    <t>p.Leu261Ile</t>
  </si>
  <si>
    <t>g.1945C&gt;A </t>
  </si>
  <si>
    <t>p.Ser262</t>
  </si>
  <si>
    <t>g.1950C&gt;T </t>
  </si>
  <si>
    <t>p.Thr268</t>
  </si>
  <si>
    <t>g.1968G&gt;A </t>
  </si>
  <si>
    <t>p.Ser301</t>
  </si>
  <si>
    <t>g.2266G&gt;A </t>
  </si>
  <si>
    <t>p.Ala324Thr</t>
  </si>
  <si>
    <t>g.2422G&gt;A </t>
  </si>
  <si>
    <t>p.Lys332</t>
  </si>
  <si>
    <t>g.2448G&gt;A </t>
  </si>
  <si>
    <t>p.Asp376Asn</t>
  </si>
  <si>
    <t>g.2578G&gt;A </t>
  </si>
  <si>
    <t>p.Ser398Leu</t>
  </si>
  <si>
    <t>g.2864C&gt;T </t>
  </si>
  <si>
    <t>p.Thr409</t>
  </si>
  <si>
    <t>g.2898G&gt;A </t>
  </si>
  <si>
    <t>p.Gly414Val</t>
  </si>
  <si>
    <t>g.2912G&gt;T </t>
  </si>
  <si>
    <t>p.Arg418Gln</t>
  </si>
  <si>
    <t>g.2924G&gt;A </t>
  </si>
  <si>
    <t>p.Arg433Trp</t>
  </si>
  <si>
    <t>g.2968C&gt;T </t>
  </si>
  <si>
    <t>p.Arg433Gln</t>
  </si>
  <si>
    <t>g.2969G&gt;A </t>
  </si>
  <si>
    <t>p.Pro458Leu</t>
  </si>
  <si>
    <t>g.3044C&gt;T </t>
  </si>
  <si>
    <t>p.Pro470Leu</t>
  </si>
  <si>
    <t>g.3080C&gt;T </t>
  </si>
  <si>
    <t>p.Cys475</t>
  </si>
  <si>
    <t>g.3188C&gt;T </t>
  </si>
  <si>
    <t>p.Ala505</t>
  </si>
  <si>
    <t>g.3278C&gt;T </t>
  </si>
  <si>
    <t>p.Gly515Ala</t>
  </si>
  <si>
    <t>g.3307G&gt;C </t>
  </si>
  <si>
    <t>p.Asp518</t>
  </si>
  <si>
    <t>g.3317C&gt;T </t>
  </si>
  <si>
    <t>p.Val550Ile</t>
  </si>
  <si>
    <t>g.3500G&gt;A </t>
  </si>
  <si>
    <t>p.Arg556Cys</t>
  </si>
  <si>
    <t>g.3518C&gt;T </t>
  </si>
  <si>
    <t>p.Arg564His</t>
  </si>
  <si>
    <t>g.3543G&gt;A </t>
  </si>
  <si>
    <t>p.Cys565</t>
  </si>
  <si>
    <t>g.3547C&gt;T </t>
  </si>
  <si>
    <t>p.Ala582Thr</t>
  </si>
  <si>
    <t>g.3596G&gt;A </t>
  </si>
  <si>
    <t>p.Leu119Pro</t>
  </si>
  <si>
    <t>g.15624T&gt;C </t>
  </si>
  <si>
    <t>p.Leu153</t>
  </si>
  <si>
    <t>g.17979T&gt;C </t>
  </si>
  <si>
    <t>p.Lys182</t>
  </si>
  <si>
    <t>g.18068A&gt;G </t>
  </si>
  <si>
    <t>p.Cys228Ser</t>
  </si>
  <si>
    <t>g.20584G&gt;C </t>
  </si>
  <si>
    <t>p.His275</t>
  </si>
  <si>
    <t>g.23658T&gt;C </t>
  </si>
  <si>
    <t>p.Asn289</t>
  </si>
  <si>
    <t>g.29844C&gt;T </t>
  </si>
  <si>
    <t>p.Ala419Val</t>
  </si>
  <si>
    <t>g.32974C&gt;T </t>
  </si>
  <si>
    <t>p.Ser461</t>
  </si>
  <si>
    <t>g.37332T&gt;C </t>
  </si>
  <si>
    <t>p.Leu488</t>
  </si>
  <si>
    <t>g.39515A&gt;T </t>
  </si>
  <si>
    <t>p.Asn551Lys</t>
  </si>
  <si>
    <t>g.43888C&gt;G </t>
  </si>
  <si>
    <t>p.Val674</t>
  </si>
  <si>
    <t>g.57958A&gt;C </t>
  </si>
  <si>
    <t>p.Tyr707</t>
  </si>
  <si>
    <t>g.58131C&gt;T </t>
  </si>
  <si>
    <t>p.Ala716Val</t>
  </si>
  <si>
    <t>g.58157C&gt;T </t>
  </si>
  <si>
    <t>p.Ile723Val</t>
  </si>
  <si>
    <t>g.58177A&gt;G </t>
  </si>
  <si>
    <t>p.Pro755Leu</t>
  </si>
  <si>
    <t>g.63887C&gt;T </t>
  </si>
  <si>
    <t>p.Ser827</t>
  </si>
  <si>
    <t>g.64106T&gt;C </t>
  </si>
  <si>
    <t>p.Lys871Glu</t>
  </si>
  <si>
    <t>g.67451A&gt;G </t>
  </si>
  <si>
    <t>p.Leu929</t>
  </si>
  <si>
    <t>g.073632G&gt;A </t>
  </si>
  <si>
    <t>p.Leu953</t>
  </si>
  <si>
    <t>g.74883T&gt;C </t>
  </si>
  <si>
    <t>p.Ala1151Thr</t>
  </si>
  <si>
    <t>g.79202G&gt;A </t>
  </si>
  <si>
    <t>p.His1216Arg</t>
  </si>
  <si>
    <t>g.83994A&gt;G </t>
  </si>
  <si>
    <t>p.Pro1262Ala</t>
  </si>
  <si>
    <t>g.85781C&gt;G </t>
  </si>
  <si>
    <t>p.Arg1398His</t>
  </si>
  <si>
    <t>g.89099G&gt;A </t>
  </si>
  <si>
    <t>p.Arg1398</t>
  </si>
  <si>
    <t>g.089100T&gt;G </t>
  </si>
  <si>
    <t>p.Asp1420Asn</t>
  </si>
  <si>
    <t>g.89164G&gt;A </t>
  </si>
  <si>
    <t>p.Lys1423</t>
  </si>
  <si>
    <t>g.89175G&gt;A </t>
  </si>
  <si>
    <t>p.Ala1430</t>
  </si>
  <si>
    <t>g.89196C&gt;T </t>
  </si>
  <si>
    <t>p.Pro1446Leu</t>
  </si>
  <si>
    <t>g.90440C&gt;T </t>
  </si>
  <si>
    <t>p.Val1450Ile</t>
  </si>
  <si>
    <t>g.90451G&gt;A </t>
  </si>
  <si>
    <t>p.Arg1514Gln</t>
  </si>
  <si>
    <t>g.93966G&gt;A </t>
  </si>
  <si>
    <t>p.Pro1542Ser</t>
  </si>
  <si>
    <t>g.94049C&gt;T </t>
  </si>
  <si>
    <t>p.Gly1624</t>
  </si>
  <si>
    <t>g.100022C&gt;A </t>
  </si>
  <si>
    <t>p.Arg1628Pro</t>
  </si>
  <si>
    <t>g.100036G&gt;C </t>
  </si>
  <si>
    <t>p.Lys1637</t>
  </si>
  <si>
    <t>g.100061A&gt;G </t>
  </si>
  <si>
    <t>p.Met1646Thr</t>
  </si>
  <si>
    <t>g.100087T&gt;C </t>
  </si>
  <si>
    <t>p.Ser1647Thr</t>
  </si>
  <si>
    <t>g.100089T&gt;A </t>
  </si>
  <si>
    <t>p.Gly1819</t>
  </si>
  <si>
    <t>g.102448T&gt;C </t>
  </si>
  <si>
    <t>p.Leu1870Phe</t>
  </si>
  <si>
    <t>g.103250G&gt;T </t>
  </si>
  <si>
    <t>p.Leu2005</t>
  </si>
  <si>
    <t>g.120348C&gt;T </t>
  </si>
  <si>
    <t>p.Tyr2018</t>
  </si>
  <si>
    <t>g.120389C&gt;T </t>
  </si>
  <si>
    <t>p.Asn2081Asp</t>
  </si>
  <si>
    <t>g.126874A&gt;G </t>
  </si>
  <si>
    <t>p.Glu2108</t>
  </si>
  <si>
    <t>g.128442G&gt;A </t>
  </si>
  <si>
    <t>p.Gly2170</t>
  </si>
  <si>
    <t>g.131657C&gt;A </t>
  </si>
  <si>
    <t>p.Gly2385</t>
  </si>
  <si>
    <t>g.143518A&gt;G </t>
  </si>
  <si>
    <t>p.Glu2395Lys</t>
  </si>
  <si>
    <t>g.144833G&gt;A </t>
  </si>
  <si>
    <t>p.Met2397Thr</t>
  </si>
  <si>
    <t>g.144840T&gt;C </t>
  </si>
  <si>
    <t>p.Gly2432</t>
  </si>
  <si>
    <t>g.144946C&gt;G </t>
  </si>
  <si>
    <t>p.IVS30+12delT</t>
  </si>
  <si>
    <t>g.89235delT </t>
  </si>
  <si>
    <t>p.IVS9-10C&gt;A</t>
  </si>
  <si>
    <t>g.31445G&gt;A </t>
  </si>
  <si>
    <t>p.IVS10-4A&gt;G</t>
  </si>
  <si>
    <t>g.32896A&gt;G </t>
  </si>
  <si>
    <t>16-14</t>
  </si>
  <si>
    <t>p.IVS16-14delT</t>
  </si>
  <si>
    <t>g.57864delT </t>
  </si>
  <si>
    <t>19-9_8</t>
  </si>
  <si>
    <t>p.IVS19-9_8insT</t>
  </si>
  <si>
    <t>g.67332_67333insT </t>
  </si>
  <si>
    <t>47-9</t>
  </si>
  <si>
    <t>p.IVS47-9delT</t>
  </si>
  <si>
    <t>g.143383delT </t>
  </si>
  <si>
    <t>p.His14</t>
  </si>
  <si>
    <t>g.75784C&gt;T </t>
  </si>
  <si>
    <t>p.Thr17Met</t>
  </si>
  <si>
    <t>g.75792C&gt;T </t>
  </si>
  <si>
    <t>p.Tyr18</t>
  </si>
  <si>
    <t>g.75796C&gt;T </t>
  </si>
  <si>
    <t>p.Thr30Ala</t>
  </si>
  <si>
    <t>g.75830A&gt;G </t>
  </si>
  <si>
    <t>p.Thr39</t>
  </si>
  <si>
    <t>g.75859G&gt;A </t>
  </si>
  <si>
    <t>p.EX8Thr2</t>
  </si>
  <si>
    <t>g.107334T&gt;C </t>
  </si>
  <si>
    <t>p.Gly86Ser</t>
  </si>
  <si>
    <t>g.87825G&gt;A </t>
  </si>
  <si>
    <t>p.Pro176</t>
  </si>
  <si>
    <t>g.104964G&gt;A </t>
  </si>
  <si>
    <t>p.Ala178Thr</t>
  </si>
  <si>
    <t>g.104968G&gt;A </t>
  </si>
  <si>
    <t>p.Gly200Glu</t>
  </si>
  <si>
    <t>g.96809G&gt;A </t>
  </si>
  <si>
    <t>p.Pro200</t>
  </si>
  <si>
    <t>g.109848C&gt;T </t>
  </si>
  <si>
    <t>p.Pro202Leu</t>
  </si>
  <si>
    <t>g.96815C&gt;T </t>
  </si>
  <si>
    <t>p.Gly213Arg</t>
  </si>
  <si>
    <t>g.96847G&gt;A </t>
  </si>
  <si>
    <t>p.Val224Gly</t>
  </si>
  <si>
    <t>g.96881T&gt;G </t>
  </si>
  <si>
    <t>p.Ala227</t>
  </si>
  <si>
    <t>g.109929A&gt;G </t>
  </si>
  <si>
    <t>p.Gln230Arg</t>
  </si>
  <si>
    <t>g.96899A&gt;G </t>
  </si>
  <si>
    <t>p.Ala239Thr</t>
  </si>
  <si>
    <t>g.109963G&gt;A </t>
  </si>
  <si>
    <t>p.Asn255</t>
  </si>
  <si>
    <t>g.110013T&gt;C </t>
  </si>
  <si>
    <t>p.Leu266</t>
  </si>
  <si>
    <t>g.110046G&gt;A </t>
  </si>
  <si>
    <t>p.Pro270</t>
  </si>
  <si>
    <t>g.110058G&gt;A </t>
  </si>
  <si>
    <t>p.Asp285Asn</t>
  </si>
  <si>
    <t>g.97063G&gt;A </t>
  </si>
  <si>
    <t>p.Asp285</t>
  </si>
  <si>
    <t>g.97065C&gt;T </t>
  </si>
  <si>
    <t>p.Val289Ala</t>
  </si>
  <si>
    <t>g.97076T&gt;C </t>
  </si>
  <si>
    <t>p.Pro301</t>
  </si>
  <si>
    <t>g.123791G&gt;A </t>
  </si>
  <si>
    <t>g.97163C&gt;T </t>
  </si>
  <si>
    <t>p.Arg370Trp</t>
  </si>
  <si>
    <t>g.97318C&gt;T </t>
  </si>
  <si>
    <t>p.EX6His47Tyr</t>
  </si>
  <si>
    <t>g.103422T&gt;C </t>
  </si>
  <si>
    <t>p.EX6Ser53Pro</t>
  </si>
  <si>
    <t>g.103440T&gt;C </t>
  </si>
  <si>
    <t>p.IVS10+25C&gt;T</t>
  </si>
  <si>
    <t>g.123828C&gt;T </t>
  </si>
  <si>
    <t>p.IVS10+29G&gt;A</t>
  </si>
  <si>
    <t>g.123832G&gt;A </t>
  </si>
  <si>
    <t>p.Glu16</t>
  </si>
  <si>
    <t>g.0289370G&gt;A </t>
  </si>
  <si>
    <t>p.Val17</t>
  </si>
  <si>
    <t>g.0289373C&gt;zzzzz </t>
  </si>
  <si>
    <t>p.Pro37</t>
  </si>
  <si>
    <t>g.0289433G&gt;A </t>
  </si>
  <si>
    <t>p.Gln100His</t>
  </si>
  <si>
    <t>g.0470166G&gt;C </t>
  </si>
  <si>
    <t>p.His124</t>
  </si>
  <si>
    <t>g.0470238C&gt;T </t>
  </si>
  <si>
    <t>p.Ser167Asn</t>
  </si>
  <si>
    <t>g.0531638G&gt;A </t>
  </si>
  <si>
    <t>p.Leu174</t>
  </si>
  <si>
    <t>g.0531660C&gt;T </t>
  </si>
  <si>
    <t>p.Thr177</t>
  </si>
  <si>
    <t>g.0531669C&gt;A </t>
  </si>
  <si>
    <t>p.Cys238</t>
  </si>
  <si>
    <t>g.0759481C&gt;T </t>
  </si>
  <si>
    <t>p.Ser255</t>
  </si>
  <si>
    <t>g.0946925A&gt;T </t>
  </si>
  <si>
    <t>p.Leu261</t>
  </si>
  <si>
    <t>g.0946943A&gt;G </t>
  </si>
  <si>
    <t>p.Arg271Ser</t>
  </si>
  <si>
    <t>g.0946973A&gt;T </t>
  </si>
  <si>
    <t>p.Leu272Ile</t>
  </si>
  <si>
    <t>g.0946974C&gt;A </t>
  </si>
  <si>
    <t>p.Leu272</t>
  </si>
  <si>
    <t>g.0946976C&gt;T </t>
  </si>
  <si>
    <t>p.His279</t>
  </si>
  <si>
    <t>g.0946997C&gt;T </t>
  </si>
  <si>
    <t>p.Leu307</t>
  </si>
  <si>
    <t>g.1163434C&gt;T </t>
  </si>
  <si>
    <t>p.Gly319</t>
  </si>
  <si>
    <t>g.1183823T&gt;C </t>
  </si>
  <si>
    <t>p.Ala339Ser</t>
  </si>
  <si>
    <t>g.1183881G&gt;T </t>
  </si>
  <si>
    <t>p.Ala339</t>
  </si>
  <si>
    <t>g.1183883G&gt;A </t>
  </si>
  <si>
    <t>p.Val380Leu</t>
  </si>
  <si>
    <t>g.1345980G&gt;C </t>
  </si>
  <si>
    <t>p.Asp394Asn</t>
  </si>
  <si>
    <t>g.1372610G&gt;A </t>
  </si>
  <si>
    <t>p.Arg402</t>
  </si>
  <si>
    <t>g.1372636T&gt;C </t>
  </si>
  <si>
    <t>p.Arg98Gln</t>
  </si>
  <si>
    <t>g.19778G&gt;A </t>
  </si>
  <si>
    <t>p.Arg98</t>
  </si>
  <si>
    <t>g.19779G&gt;A </t>
  </si>
  <si>
    <t>p.Thr160</t>
  </si>
  <si>
    <t>g.33808C&gt;A </t>
  </si>
  <si>
    <t>p.Ala167</t>
  </si>
  <si>
    <t>g.33829A&gt;G </t>
  </si>
  <si>
    <t>p.Val186</t>
  </si>
  <si>
    <t>g.33886T&gt;C </t>
  </si>
  <si>
    <t>p.Leu63</t>
  </si>
  <si>
    <t>g.155544C&gt;T </t>
  </si>
  <si>
    <t>p.Gln115Leu</t>
  </si>
  <si>
    <t>g.155699A&gt;T </t>
  </si>
  <si>
    <t>p.Pro179</t>
  </si>
  <si>
    <t>g.159798C&gt;T </t>
  </si>
  <si>
    <t>p.Gly189</t>
  </si>
  <si>
    <t>g.159828G&gt;A </t>
  </si>
  <si>
    <t>p.Gly197</t>
  </si>
  <si>
    <t>g.159852T&gt;C </t>
  </si>
  <si>
    <t>p.Thr236</t>
  </si>
  <si>
    <t>g.161731A&gt;C </t>
  </si>
  <si>
    <t>p.Leu268</t>
  </si>
  <si>
    <t>g.166324A&gt;G </t>
  </si>
  <si>
    <t>p.Arg279</t>
  </si>
  <si>
    <t>g.166357C&gt;T </t>
  </si>
  <si>
    <t>p.Thr282</t>
  </si>
  <si>
    <t>g.166366C&gt;G </t>
  </si>
  <si>
    <t>p.Ser284</t>
  </si>
  <si>
    <t>g.166372C&gt;T </t>
  </si>
  <si>
    <t>p.Val293</t>
  </si>
  <si>
    <t>g.166399C&gt;A </t>
  </si>
  <si>
    <t>p.Pro296</t>
  </si>
  <si>
    <t>g.166408T&gt;G </t>
  </si>
  <si>
    <t>p.Pro305Leu</t>
  </si>
  <si>
    <t>g.166434C&gt;T </t>
  </si>
  <si>
    <t>p.Arg312</t>
  </si>
  <si>
    <t>g.166456G&gt;A </t>
  </si>
  <si>
    <t>p.Leu316</t>
  </si>
  <si>
    <t>g.166468C&gt;T </t>
  </si>
  <si>
    <t>p.Arg337</t>
  </si>
  <si>
    <t>g.167418C&gt;T </t>
  </si>
  <si>
    <t>p.Ala340Thr</t>
  </si>
  <si>
    <t>g.167425G&gt;A </t>
  </si>
  <si>
    <t>p.Gln355</t>
  </si>
  <si>
    <t>g.167472A&gt;G </t>
  </si>
  <si>
    <t>p.Ser365</t>
  </si>
  <si>
    <t>g.167502C&gt;T </t>
  </si>
  <si>
    <t>p.Asp391</t>
  </si>
  <si>
    <t>g.170377T&gt;C </t>
  </si>
  <si>
    <t>p.Tyr404</t>
  </si>
  <si>
    <t>g.170400C&gt;T </t>
  </si>
  <si>
    <t>p.Asn410</t>
  </si>
  <si>
    <t>g.170418C&gt;T </t>
  </si>
  <si>
    <t>p.Thr420</t>
  </si>
  <si>
    <t>g.170810G&gt;A </t>
  </si>
  <si>
    <t>p.Tyr454</t>
  </si>
  <si>
    <t>g.170912C&gt;T </t>
  </si>
  <si>
    <t>p.Asn521Thr</t>
  </si>
  <si>
    <t>g.172314A&gt;C </t>
  </si>
  <si>
    <t>p.Ser576</t>
  </si>
  <si>
    <t>g.172496A&gt;G </t>
  </si>
  <si>
    <t>p.IVS1-7A&gt;G</t>
  </si>
  <si>
    <t>g.159642A&gt;G </t>
  </si>
  <si>
    <t>p.IVS4-5G&gt;A</t>
  </si>
  <si>
    <t>g.167362G&gt;A </t>
  </si>
  <si>
    <t>*37</t>
  </si>
  <si>
    <t>p.c.*37T&gt;A</t>
  </si>
  <si>
    <t>g.172535T&gt;A </t>
  </si>
  <si>
    <t>*40</t>
  </si>
  <si>
    <t>p.c.*40G&gt;A</t>
  </si>
  <si>
    <t>g.172538G&gt;A </t>
  </si>
  <si>
    <t>p.Arg35Gln</t>
  </si>
  <si>
    <t>g.22789G&gt;A </t>
  </si>
  <si>
    <t>p.Phe175Ser</t>
  </si>
  <si>
    <t>g.38821T&gt;C </t>
  </si>
  <si>
    <t>p.Val191Ala</t>
  </si>
  <si>
    <t>g.44591T&gt;C </t>
  </si>
  <si>
    <t>p.Glu318Gly</t>
  </si>
  <si>
    <t>g.58389A&gt;G </t>
  </si>
  <si>
    <t>p.Arg29His</t>
  </si>
  <si>
    <t>g.86G&gt;A </t>
  </si>
  <si>
    <t>p.Leu143His</t>
  </si>
  <si>
    <t>g.3700T&gt;A </t>
  </si>
  <si>
    <t>p.Arg163His</t>
  </si>
  <si>
    <t>g.3760G&gt;A </t>
  </si>
  <si>
    <t>p.Ala252Thr</t>
  </si>
  <si>
    <t>g.7110G&gt;A </t>
  </si>
  <si>
    <t>p.Pro334Ala</t>
  </si>
  <si>
    <t>g.9866C&gt;G </t>
  </si>
  <si>
    <t>p.Pro334Arg</t>
  </si>
  <si>
    <t>g.9867C&gt;G </t>
  </si>
  <si>
    <t>p.Ala377Val</t>
  </si>
  <si>
    <t>g.12158C&gt;T </t>
  </si>
  <si>
    <t>*893</t>
  </si>
  <si>
    <t>p.c.*893C&gt;T</t>
  </si>
  <si>
    <t>g.139829C&gt;T </t>
  </si>
  <si>
    <t>p.Leu27</t>
  </si>
  <si>
    <t>g.81G&gt;A </t>
  </si>
  <si>
    <t>p.Ser29</t>
  </si>
  <si>
    <t>g.87C&gt;T </t>
  </si>
  <si>
    <t>p.Ala66</t>
  </si>
  <si>
    <t>g.198T&gt;C </t>
  </si>
  <si>
    <t>p.Ser104</t>
  </si>
  <si>
    <t>g.3190C&gt;T </t>
  </si>
  <si>
    <t>p.Lys137</t>
  </si>
  <si>
    <t>g.11120A&gt;G </t>
  </si>
  <si>
    <t>p.Tyr214</t>
  </si>
  <si>
    <t>g.6800C&gt;T </t>
  </si>
  <si>
    <t>p.Ala315</t>
  </si>
  <si>
    <t>g.8627G&gt;A </t>
  </si>
  <si>
    <t>p.Asn352</t>
  </si>
  <si>
    <t>g.8738T&gt;C </t>
  </si>
  <si>
    <t>p.Ala366</t>
  </si>
  <si>
    <t>g.8780C&gt;G </t>
  </si>
  <si>
    <t>ENSG00000142192</t>
  </si>
  <si>
    <t>transcript</t>
  </si>
  <si>
    <t>ENST00000346798</t>
  </si>
  <si>
    <t>c.2146A&gt;G</t>
  </si>
  <si>
    <t>frameshift_variant&amp;splice_acceptor_variant&amp;splice_region_variant&amp;intron_variant</t>
  </si>
  <si>
    <t>ENSG00000030582</t>
  </si>
  <si>
    <t>ENST00000589265</t>
  </si>
  <si>
    <t>c.463-88_463delTACCCAGGGGTGGCGGGTGGGTGGGCTGAGCACAGTGTGGCAGGCAGCCGGGCCCCAGTGCCCACCTGCCCTTCTTCATCTGCCCTAGG</t>
  </si>
  <si>
    <t>ENST00000053867</t>
  </si>
  <si>
    <t>ENST00000589536</t>
  </si>
  <si>
    <t>ENST00000587518</t>
  </si>
  <si>
    <t>ENST00000588143</t>
  </si>
  <si>
    <t>ENST00000593167</t>
  </si>
  <si>
    <t>ENST00000591740</t>
  </si>
  <si>
    <t>ENST00000592783</t>
  </si>
  <si>
    <t>frameshift_variant</t>
  </si>
  <si>
    <t>12:40734202:G:A</t>
  </si>
  <si>
    <t>rs34637584</t>
  </si>
  <si>
    <t>ENSG00000188906</t>
  </si>
  <si>
    <t>ENST00000298910</t>
  </si>
  <si>
    <t>c.6055G&gt;A</t>
  </si>
  <si>
    <t>17:44101427:C:T</t>
  </si>
  <si>
    <t>rs63750424</t>
  </si>
  <si>
    <t>ENSG00000186868</t>
  </si>
  <si>
    <t>ENST00000340799</t>
  </si>
  <si>
    <t>c.1129C&gt;T</t>
  </si>
  <si>
    <t>ENST00000420682</t>
  </si>
  <si>
    <t>ENST00000351559</t>
  </si>
  <si>
    <t>c.1216C&gt;T</t>
  </si>
  <si>
    <t>ENST00000574436</t>
  </si>
  <si>
    <t>17:44101481:C:A</t>
  </si>
  <si>
    <t>rs63750191</t>
  </si>
  <si>
    <t>c.1270C&gt;A</t>
  </si>
  <si>
    <t>14:73637653:C:T</t>
  </si>
  <si>
    <t>rs63749824</t>
  </si>
  <si>
    <t>ENSG00000080815</t>
  </si>
  <si>
    <t>ENST00000324501</t>
  </si>
  <si>
    <t>ENST00000557293</t>
  </si>
  <si>
    <t>ENST00000394157</t>
  </si>
  <si>
    <t>ENST00000555254</t>
  </si>
  <si>
    <t>ENST00000261970</t>
  </si>
  <si>
    <t>ENST00000344094</t>
  </si>
  <si>
    <t>ENST00000554131</t>
  </si>
  <si>
    <t>ENST00000557511</t>
  </si>
  <si>
    <t>ENSG00000123240</t>
  </si>
  <si>
    <t>ENST00000430081</t>
  </si>
  <si>
    <t>6:161807897:G:A</t>
  </si>
  <si>
    <t>rs56092260</t>
  </si>
  <si>
    <t>ENSG00000185345</t>
  </si>
  <si>
    <t>ENST00000366898</t>
  </si>
  <si>
    <t>c.1096C&gt;T</t>
  </si>
  <si>
    <t>ENST00000366896</t>
  </si>
  <si>
    <t>ENST00000366897</t>
  </si>
  <si>
    <t>ENST00000366892</t>
  </si>
  <si>
    <t>6:162475167:T:G</t>
  </si>
  <si>
    <t>rs9456735</t>
  </si>
  <si>
    <t>c.574A&gt;C</t>
  </si>
  <si>
    <t>6:162394349:G:A</t>
  </si>
  <si>
    <t>rs137853054</t>
  </si>
  <si>
    <t>c.719C&gt;T</t>
  </si>
  <si>
    <t>ENSG00000158828</t>
  </si>
  <si>
    <t>ENST00000321556</t>
  </si>
  <si>
    <t>c.805C&gt;G</t>
  </si>
  <si>
    <t>14:73659420:G:C</t>
  </si>
  <si>
    <t>rs63750082</t>
  </si>
  <si>
    <t>c.617G&gt;C</t>
  </si>
  <si>
    <t>ENST00000406768</t>
  </si>
  <si>
    <t>c.677T&gt;G</t>
  </si>
  <si>
    <t>c.254T&gt;C</t>
  </si>
  <si>
    <t>1:227071448:C:T</t>
  </si>
  <si>
    <t>rs150400387</t>
  </si>
  <si>
    <t>ENSG00000143801</t>
  </si>
  <si>
    <t>ENST00000366782</t>
  </si>
  <si>
    <t>c.283C&gt;T</t>
  </si>
  <si>
    <t>ENST00000391872</t>
  </si>
  <si>
    <t>ENST00000366783</t>
  </si>
  <si>
    <t>ENST00000340188</t>
  </si>
  <si>
    <t>ENST00000422240</t>
  </si>
  <si>
    <t>c.520A&gt;G</t>
  </si>
  <si>
    <t>ENSG00000165280</t>
  </si>
  <si>
    <t>ENST00000358901</t>
  </si>
  <si>
    <t>c.464G&gt;A</t>
  </si>
  <si>
    <t>TRANSCRIPTS</t>
  </si>
  <si>
    <t>CHR:POS:REF:ALT(GRCh37)</t>
  </si>
  <si>
    <t>TRANSCRIPT</t>
  </si>
  <si>
    <t>cCHANGe</t>
  </si>
  <si>
    <t>pCHAGNE</t>
  </si>
  <si>
    <t>-</t>
  </si>
  <si>
    <t>rs#</t>
  </si>
  <si>
    <t>GrCH37</t>
  </si>
  <si>
    <t>difference</t>
  </si>
  <si>
    <t>#N/</t>
  </si>
  <si>
    <t>1372691_1372692ins</t>
  </si>
  <si>
    <t>18256_18257ins </t>
  </si>
  <si>
    <t>34018_34019ins </t>
  </si>
  <si>
    <t>67332_67333ins </t>
  </si>
  <si>
    <t>0289478_0289479ins</t>
  </si>
  <si>
    <t>0470086_0470087ins</t>
  </si>
  <si>
    <t>1382684_1382685ins</t>
  </si>
  <si>
    <t>0946918 </t>
  </si>
  <si>
    <t>172325_172326ins</t>
  </si>
  <si>
    <t>172354_172355ins </t>
  </si>
  <si>
    <t>102028 </t>
  </si>
  <si>
    <t>102037 </t>
  </si>
  <si>
    <t>102376 </t>
  </si>
  <si>
    <t>102458 </t>
  </si>
  <si>
    <t>103141 </t>
  </si>
  <si>
    <t>103245 </t>
  </si>
  <si>
    <t>103246 </t>
  </si>
  <si>
    <t>103260 </t>
  </si>
  <si>
    <t>103303 </t>
  </si>
  <si>
    <t>115021 </t>
  </si>
  <si>
    <t>120351 </t>
  </si>
  <si>
    <t>120370 </t>
  </si>
  <si>
    <t>120426 </t>
  </si>
  <si>
    <t>131562 </t>
  </si>
  <si>
    <t>131569 </t>
  </si>
  <si>
    <t>131575 </t>
  </si>
  <si>
    <t>131670 </t>
  </si>
  <si>
    <t>131713 </t>
  </si>
  <si>
    <t>139236 </t>
  </si>
  <si>
    <t>143430 </t>
  </si>
  <si>
    <t>143516 </t>
  </si>
  <si>
    <t>143531 </t>
  </si>
  <si>
    <t>144965 </t>
  </si>
  <si>
    <t>147002 </t>
  </si>
  <si>
    <t>20533 </t>
  </si>
  <si>
    <t>31263 </t>
  </si>
  <si>
    <t>31351 </t>
  </si>
  <si>
    <t>31359 </t>
  </si>
  <si>
    <t>39568 </t>
  </si>
  <si>
    <t>43865 </t>
  </si>
  <si>
    <t>5078 </t>
  </si>
  <si>
    <t>5092 </t>
  </si>
  <si>
    <t>5149 </t>
  </si>
  <si>
    <t>5548 </t>
  </si>
  <si>
    <t>58144 </t>
  </si>
  <si>
    <t>64001 </t>
  </si>
  <si>
    <t>64051 </t>
  </si>
  <si>
    <t>73614 </t>
  </si>
  <si>
    <t>73634 </t>
  </si>
  <si>
    <t>75456 </t>
  </si>
  <si>
    <t>75556 </t>
  </si>
  <si>
    <t>78336 </t>
  </si>
  <si>
    <t>78423 </t>
  </si>
  <si>
    <t>78469 </t>
  </si>
  <si>
    <t>78478 </t>
  </si>
  <si>
    <t>79115 </t>
  </si>
  <si>
    <t>79245 </t>
  </si>
  <si>
    <t>82856 </t>
  </si>
  <si>
    <t>84030 </t>
  </si>
  <si>
    <t>85764 </t>
  </si>
  <si>
    <t>88471 </t>
  </si>
  <si>
    <t>88608 </t>
  </si>
  <si>
    <t>89135 </t>
  </si>
  <si>
    <t>90415 </t>
  </si>
  <si>
    <t>90426 </t>
  </si>
  <si>
    <t>90427 </t>
  </si>
  <si>
    <t>90505 </t>
  </si>
  <si>
    <t>90551 </t>
  </si>
  <si>
    <t>90642 </t>
  </si>
  <si>
    <t>94177 </t>
  </si>
  <si>
    <t>95296 </t>
  </si>
  <si>
    <t>99988 </t>
  </si>
  <si>
    <t>100022 </t>
  </si>
  <si>
    <t>100036 </t>
  </si>
  <si>
    <t>100061 </t>
  </si>
  <si>
    <t>100087 </t>
  </si>
  <si>
    <t>100089 </t>
  </si>
  <si>
    <t>102448 </t>
  </si>
  <si>
    <t>103250 </t>
  </si>
  <si>
    <t>120348 </t>
  </si>
  <si>
    <t>120389 </t>
  </si>
  <si>
    <t>126874 </t>
  </si>
  <si>
    <t>128442 </t>
  </si>
  <si>
    <t>131657 </t>
  </si>
  <si>
    <t>143518 </t>
  </si>
  <si>
    <t>144833 </t>
  </si>
  <si>
    <t>144840 </t>
  </si>
  <si>
    <t>144946 </t>
  </si>
  <si>
    <t>15624 </t>
  </si>
  <si>
    <t>17979 </t>
  </si>
  <si>
    <t>18068 </t>
  </si>
  <si>
    <t>20584 </t>
  </si>
  <si>
    <t>23658 </t>
  </si>
  <si>
    <t>29844 </t>
  </si>
  <si>
    <t>31445 </t>
  </si>
  <si>
    <t>32896 </t>
  </si>
  <si>
    <t>32974 </t>
  </si>
  <si>
    <t>37332 </t>
  </si>
  <si>
    <t>39515 </t>
  </si>
  <si>
    <t>43888 </t>
  </si>
  <si>
    <t>57958 </t>
  </si>
  <si>
    <t>58131 </t>
  </si>
  <si>
    <t>58157 </t>
  </si>
  <si>
    <t>58177 </t>
  </si>
  <si>
    <t>63887 </t>
  </si>
  <si>
    <t>64106 </t>
  </si>
  <si>
    <t>67451 </t>
  </si>
  <si>
    <t>74883 </t>
  </si>
  <si>
    <t>79202 </t>
  </si>
  <si>
    <t>83994 </t>
  </si>
  <si>
    <t>85781 </t>
  </si>
  <si>
    <t>89099 </t>
  </si>
  <si>
    <t>89164 </t>
  </si>
  <si>
    <t>89175 </t>
  </si>
  <si>
    <t>89196 </t>
  </si>
  <si>
    <t>90440 </t>
  </si>
  <si>
    <t>90451 </t>
  </si>
  <si>
    <t>93966 </t>
  </si>
  <si>
    <t>94049 </t>
  </si>
  <si>
    <t>104864 </t>
  </si>
  <si>
    <t>104890 </t>
  </si>
  <si>
    <t>12051 </t>
  </si>
  <si>
    <t>123747 </t>
  </si>
  <si>
    <t>97100 </t>
  </si>
  <si>
    <t>103422 </t>
  </si>
  <si>
    <t>103440 </t>
  </si>
  <si>
    <t>104964 </t>
  </si>
  <si>
    <t>104968 </t>
  </si>
  <si>
    <t>107334 </t>
  </si>
  <si>
    <t>109848 </t>
  </si>
  <si>
    <t>109929 </t>
  </si>
  <si>
    <t>109963 </t>
  </si>
  <si>
    <t>110013 </t>
  </si>
  <si>
    <t>110046 </t>
  </si>
  <si>
    <t>110058 </t>
  </si>
  <si>
    <t>123791 </t>
  </si>
  <si>
    <t>123828 </t>
  </si>
  <si>
    <t>123832 </t>
  </si>
  <si>
    <t>75784 </t>
  </si>
  <si>
    <t>75792 </t>
  </si>
  <si>
    <t>75796 </t>
  </si>
  <si>
    <t>75830 </t>
  </si>
  <si>
    <t>75859 </t>
  </si>
  <si>
    <t>87825 </t>
  </si>
  <si>
    <t>96809 </t>
  </si>
  <si>
    <t>96815 </t>
  </si>
  <si>
    <t>96847 </t>
  </si>
  <si>
    <t>96881 </t>
  </si>
  <si>
    <t>96899 </t>
  </si>
  <si>
    <t>97063 </t>
  </si>
  <si>
    <t>97065 </t>
  </si>
  <si>
    <t>97076 </t>
  </si>
  <si>
    <t>97163 </t>
  </si>
  <si>
    <t>97318 </t>
  </si>
  <si>
    <t>0005082 </t>
  </si>
  <si>
    <t>0005091 </t>
  </si>
  <si>
    <t>0005114 </t>
  </si>
  <si>
    <t>0005129 </t>
  </si>
  <si>
    <t>0289351 </t>
  </si>
  <si>
    <t>0289356 </t>
  </si>
  <si>
    <t>0289365 </t>
  </si>
  <si>
    <t>0289374 </t>
  </si>
  <si>
    <t>0289423 </t>
  </si>
  <si>
    <t>0289432 </t>
  </si>
  <si>
    <t>0289446 </t>
  </si>
  <si>
    <t>0289458 </t>
  </si>
  <si>
    <t>0289482 </t>
  </si>
  <si>
    <t>0289503 </t>
  </si>
  <si>
    <t>0470111 </t>
  </si>
  <si>
    <t>0470113 </t>
  </si>
  <si>
    <t>0470176 </t>
  </si>
  <si>
    <t>0531566 </t>
  </si>
  <si>
    <t>0531572 </t>
  </si>
  <si>
    <t>0531596 </t>
  </si>
  <si>
    <t>0531635 </t>
  </si>
  <si>
    <t>0531656 </t>
  </si>
  <si>
    <t>0531682 </t>
  </si>
  <si>
    <t>0678620 </t>
  </si>
  <si>
    <t>0678694 </t>
  </si>
  <si>
    <t>0678714 </t>
  </si>
  <si>
    <t>0759412 </t>
  </si>
  <si>
    <t>0759455 </t>
  </si>
  <si>
    <t>0759481 </t>
  </si>
  <si>
    <t>0759494 </t>
  </si>
  <si>
    <t>0759497 </t>
  </si>
  <si>
    <t>0946926 </t>
  </si>
  <si>
    <t>0946954 </t>
  </si>
  <si>
    <t>0946959 </t>
  </si>
  <si>
    <t>0946978 </t>
  </si>
  <si>
    <t>0946983 </t>
  </si>
  <si>
    <t>0947010 </t>
  </si>
  <si>
    <t>1163384 </t>
  </si>
  <si>
    <t>1163386 </t>
  </si>
  <si>
    <t>1163407 </t>
  </si>
  <si>
    <t>1163408 </t>
  </si>
  <si>
    <t>1163445 </t>
  </si>
  <si>
    <t>1183797 </t>
  </si>
  <si>
    <t>1183867 </t>
  </si>
  <si>
    <t>1183954 </t>
  </si>
  <si>
    <t>1289818 </t>
  </si>
  <si>
    <t>1345925 </t>
  </si>
  <si>
    <t>1345939 </t>
  </si>
  <si>
    <t>1372616 </t>
  </si>
  <si>
    <t>1372634 </t>
  </si>
  <si>
    <t>1372682 </t>
  </si>
  <si>
    <t>1382616 </t>
  </si>
  <si>
    <t>1382627 </t>
  </si>
  <si>
    <t>1382641 </t>
  </si>
  <si>
    <t>1382678 </t>
  </si>
  <si>
    <t>1382720 </t>
  </si>
  <si>
    <t>1382798 </t>
  </si>
  <si>
    <t>1382807 </t>
  </si>
  <si>
    <t>0289370 </t>
  </si>
  <si>
    <t>0289433 </t>
  </si>
  <si>
    <t>0470166 </t>
  </si>
  <si>
    <t>0470238 </t>
  </si>
  <si>
    <t>0531638 </t>
  </si>
  <si>
    <t>0531660 </t>
  </si>
  <si>
    <t>0531669 </t>
  </si>
  <si>
    <t>0946925 </t>
  </si>
  <si>
    <t>0946943 </t>
  </si>
  <si>
    <t>0946973 </t>
  </si>
  <si>
    <t>0946974 </t>
  </si>
  <si>
    <t>0946976 </t>
  </si>
  <si>
    <t>0946997 </t>
  </si>
  <si>
    <t>1163434 </t>
  </si>
  <si>
    <t>1183823 </t>
  </si>
  <si>
    <t>1183881 </t>
  </si>
  <si>
    <t>1183883 </t>
  </si>
  <si>
    <t>1345980 </t>
  </si>
  <si>
    <t>1372610 </t>
  </si>
  <si>
    <t>1372636 </t>
  </si>
  <si>
    <t>11658 </t>
  </si>
  <si>
    <t>11707 </t>
  </si>
  <si>
    <t>14192 </t>
  </si>
  <si>
    <t>14269 </t>
  </si>
  <si>
    <t>18230 </t>
  </si>
  <si>
    <t>19795 </t>
  </si>
  <si>
    <t>33774 </t>
  </si>
  <si>
    <t>33815 </t>
  </si>
  <si>
    <t>33839 </t>
  </si>
  <si>
    <t>33851 </t>
  </si>
  <si>
    <t>33863 </t>
  </si>
  <si>
    <t>34101 </t>
  </si>
  <si>
    <t>19778 </t>
  </si>
  <si>
    <t>19779 </t>
  </si>
  <si>
    <t>33808 </t>
  </si>
  <si>
    <t>33829 </t>
  </si>
  <si>
    <t>33886 </t>
  </si>
  <si>
    <t>155274 </t>
  </si>
  <si>
    <t>155335 </t>
  </si>
  <si>
    <t>155336 </t>
  </si>
  <si>
    <t>155449 </t>
  </si>
  <si>
    <t>155510 </t>
  </si>
  <si>
    <t>155554 </t>
  </si>
  <si>
    <t>15558_15559 </t>
  </si>
  <si>
    <t>155588 </t>
  </si>
  <si>
    <t>155647 </t>
  </si>
  <si>
    <t>155687 </t>
  </si>
  <si>
    <t>155726 </t>
  </si>
  <si>
    <t>155728 </t>
  </si>
  <si>
    <t>155732 </t>
  </si>
  <si>
    <t>155756 </t>
  </si>
  <si>
    <t>159695 </t>
  </si>
  <si>
    <t>159701 </t>
  </si>
  <si>
    <t>159715 </t>
  </si>
  <si>
    <t>159770 </t>
  </si>
  <si>
    <t>159819 </t>
  </si>
  <si>
    <t>159838 </t>
  </si>
  <si>
    <t>159848 </t>
  </si>
  <si>
    <t>159886 </t>
  </si>
  <si>
    <t>159887 </t>
  </si>
  <si>
    <t>159911 </t>
  </si>
  <si>
    <t>161702 </t>
  </si>
  <si>
    <t>161715 </t>
  </si>
  <si>
    <t>161727 </t>
  </si>
  <si>
    <t>161732 </t>
  </si>
  <si>
    <t>161741 </t>
  </si>
  <si>
    <t>161754 </t>
  </si>
  <si>
    <t>161760 </t>
  </si>
  <si>
    <t>161793 </t>
  </si>
  <si>
    <t>166307 </t>
  </si>
  <si>
    <t>166322 </t>
  </si>
  <si>
    <t>166333 </t>
  </si>
  <si>
    <t>166347 </t>
  </si>
  <si>
    <t>166352 </t>
  </si>
  <si>
    <t>166356 </t>
  </si>
  <si>
    <t>166358 </t>
  </si>
  <si>
    <t>166407 </t>
  </si>
  <si>
    <t>166446 </t>
  </si>
  <si>
    <t>166469 </t>
  </si>
  <si>
    <t>166472 </t>
  </si>
  <si>
    <t>167372 </t>
  </si>
  <si>
    <t>167422 </t>
  </si>
  <si>
    <t>167430 </t>
  </si>
  <si>
    <t>167431 </t>
  </si>
  <si>
    <t>167433 </t>
  </si>
  <si>
    <t>167447 </t>
  </si>
  <si>
    <t>167491 </t>
  </si>
  <si>
    <t>167507 </t>
  </si>
  <si>
    <t>167513 </t>
  </si>
  <si>
    <t>170335 </t>
  </si>
  <si>
    <t>170341 </t>
  </si>
  <si>
    <t>170345 </t>
  </si>
  <si>
    <t>170366 </t>
  </si>
  <si>
    <t>170372 </t>
  </si>
  <si>
    <t>170384 </t>
  </si>
  <si>
    <t>170408 </t>
  </si>
  <si>
    <t>170414 </t>
  </si>
  <si>
    <t>170419 </t>
  </si>
  <si>
    <t>170435 </t>
  </si>
  <si>
    <t>170438 </t>
  </si>
  <si>
    <t>170805 </t>
  </si>
  <si>
    <t>170823 </t>
  </si>
  <si>
    <t>170830 </t>
  </si>
  <si>
    <t>170841 </t>
  </si>
  <si>
    <t>170859 </t>
  </si>
  <si>
    <t>170875 </t>
  </si>
  <si>
    <t>170902 </t>
  </si>
  <si>
    <t>170976 </t>
  </si>
  <si>
    <t>170994 </t>
  </si>
  <si>
    <t>171016 </t>
  </si>
  <si>
    <t>171052 </t>
  </si>
  <si>
    <t>172245 </t>
  </si>
  <si>
    <t>172325 </t>
  </si>
  <si>
    <t>172361 </t>
  </si>
  <si>
    <t>172377 </t>
  </si>
  <si>
    <t>172475 </t>
  </si>
  <si>
    <t>155544 </t>
  </si>
  <si>
    <t>155699 </t>
  </si>
  <si>
    <t>159642 </t>
  </si>
  <si>
    <t>159798 </t>
  </si>
  <si>
    <t>159828 </t>
  </si>
  <si>
    <t>159852 </t>
  </si>
  <si>
    <t>161731 </t>
  </si>
  <si>
    <t>166324 </t>
  </si>
  <si>
    <t>166357 </t>
  </si>
  <si>
    <t>166366 </t>
  </si>
  <si>
    <t>166372 </t>
  </si>
  <si>
    <t>166399 </t>
  </si>
  <si>
    <t>166408 </t>
  </si>
  <si>
    <t>166434 </t>
  </si>
  <si>
    <t>166456 </t>
  </si>
  <si>
    <t>166468 </t>
  </si>
  <si>
    <t>167362 </t>
  </si>
  <si>
    <t>167418 </t>
  </si>
  <si>
    <t>167425 </t>
  </si>
  <si>
    <t>167472 </t>
  </si>
  <si>
    <t>167502 </t>
  </si>
  <si>
    <t>170377 </t>
  </si>
  <si>
    <t>170400 </t>
  </si>
  <si>
    <t>170418 </t>
  </si>
  <si>
    <t>170810 </t>
  </si>
  <si>
    <t>170912 </t>
  </si>
  <si>
    <t>172314 </t>
  </si>
  <si>
    <t>172496 </t>
  </si>
  <si>
    <t>172535 </t>
  </si>
  <si>
    <t>172538 </t>
  </si>
  <si>
    <t>139242 </t>
  </si>
  <si>
    <t>147639 </t>
  </si>
  <si>
    <t>64128_64131 </t>
  </si>
  <si>
    <t>82771 </t>
  </si>
  <si>
    <t>143383 </t>
  </si>
  <si>
    <t>57864 </t>
  </si>
  <si>
    <t>89235 </t>
  </si>
  <si>
    <t>123775_123777</t>
  </si>
  <si>
    <t>123729_123731 </t>
  </si>
  <si>
    <t>0470203_047024240</t>
  </si>
  <si>
    <t>0470263_0470265</t>
  </si>
  <si>
    <t>0484957_0641130</t>
  </si>
  <si>
    <t>0529909_05316571749</t>
  </si>
  <si>
    <t>0574670_070274312813</t>
  </si>
  <si>
    <t>1183834_11838396</t>
  </si>
  <si>
    <t>1183907_1183908</t>
  </si>
  <si>
    <t>1183912_1183913</t>
  </si>
  <si>
    <t>0759401 </t>
  </si>
  <si>
    <t>1183950 </t>
  </si>
  <si>
    <t>1382798_1382799ins4 </t>
  </si>
  <si>
    <t>07561_2165814098</t>
  </si>
  <si>
    <t>10539_1055416 </t>
  </si>
  <si>
    <t>19809_1981911 </t>
  </si>
  <si>
    <t>33799_33801 </t>
  </si>
  <si>
    <t>155425_15545632</t>
  </si>
  <si>
    <t>170750_171044295</t>
  </si>
  <si>
    <t>170800_17082223</t>
  </si>
  <si>
    <t>172399_172402</t>
  </si>
  <si>
    <t>REF</t>
  </si>
  <si>
    <t>position</t>
  </si>
  <si>
    <t>rs</t>
  </si>
  <si>
    <t/>
  </si>
  <si>
    <t>1:227073303:A:T</t>
  </si>
  <si>
    <t>T </t>
  </si>
  <si>
    <t>A </t>
  </si>
  <si>
    <t>C </t>
  </si>
  <si>
    <t>G </t>
  </si>
  <si>
    <t>A</t>
  </si>
  <si>
    <t>G</t>
  </si>
  <si>
    <t>C</t>
  </si>
  <si>
    <t>T</t>
  </si>
  <si>
    <t>T;11186G</t>
  </si>
  <si>
    <t>T]</t>
  </si>
  <si>
    <t>zzzzz </t>
  </si>
  <si>
    <t>CT </t>
  </si>
  <si>
    <t>T;71105C</t>
  </si>
  <si>
    <t>G]</t>
  </si>
  <si>
    <t>ALT</t>
  </si>
  <si>
    <t>delC</t>
  </si>
  <si>
    <t>delG</t>
  </si>
  <si>
    <t>_insC</t>
  </si>
  <si>
    <t>_insGT</t>
  </si>
  <si>
    <t>delA</t>
  </si>
  <si>
    <t>_dupAATGTGA</t>
  </si>
  <si>
    <t>_insG</t>
  </si>
  <si>
    <t>_insT </t>
  </si>
  <si>
    <t>delGA</t>
  </si>
  <si>
    <t>_insCAA </t>
  </si>
  <si>
    <t>_insTTAG</t>
  </si>
  <si>
    <t>[G</t>
  </si>
  <si>
    <t>_insCGG </t>
  </si>
  <si>
    <t>_insCGGCGG </t>
  </si>
  <si>
    <t>_insGAGGTG</t>
  </si>
  <si>
    <t>-A</t>
  </si>
  <si>
    <t>-G</t>
  </si>
  <si>
    <t>delT </t>
  </si>
  <si>
    <t>delT</t>
  </si>
  <si>
    <t>_insA </t>
  </si>
  <si>
    <t>_insTCG </t>
  </si>
  <si>
    <t>_ins</t>
  </si>
  <si>
    <t>_insCTGC</t>
  </si>
  <si>
    <t>_insCC</t>
  </si>
  <si>
    <t>_insA</t>
  </si>
  <si>
    <t>delC </t>
  </si>
  <si>
    <t>delG </t>
  </si>
  <si>
    <t>GA </t>
  </si>
  <si>
    <t>_insT</t>
  </si>
  <si>
    <t>_GC</t>
  </si>
  <si>
    <t>_insTTATAT</t>
  </si>
  <si>
    <t>_insTT</t>
  </si>
  <si>
    <t>AGA</t>
  </si>
  <si>
    <t>GAGGTGGAGGTG </t>
  </si>
  <si>
    <t>GAGGTG </t>
  </si>
  <si>
    <t>CGGCGG </t>
  </si>
  <si>
    <t>CTT</t>
  </si>
  <si>
    <t>ins</t>
  </si>
  <si>
    <t>AAC </t>
  </si>
  <si>
    <t>AG</t>
  </si>
  <si>
    <t>CT</t>
  </si>
  <si>
    <t>TAGT</t>
  </si>
  <si>
    <t>CTGCTGT</t>
  </si>
  <si>
    <t>TG</t>
  </si>
  <si>
    <t>CACT</t>
  </si>
  <si>
    <t>GT</t>
  </si>
  <si>
    <t>AGTGG</t>
  </si>
  <si>
    <t>GTAA </t>
  </si>
  <si>
    <t>AAG </t>
  </si>
  <si>
    <t>ATA</t>
  </si>
  <si>
    <t>ins </t>
  </si>
  <si>
    <t>CCA</t>
  </si>
  <si>
    <t>GA</t>
  </si>
  <si>
    <t>AA</t>
  </si>
  <si>
    <t>GCC </t>
  </si>
  <si>
    <t>TGTG</t>
  </si>
  <si>
    <t>GAC </t>
  </si>
  <si>
    <t>TAT</t>
  </si>
  <si>
    <t>ATC</t>
  </si>
  <si>
    <t>CTG</t>
  </si>
  <si>
    <t>ACC</t>
  </si>
  <si>
    <t>ATCATG</t>
  </si>
  <si>
    <t>TGA</t>
  </si>
  <si>
    <t>TTAA</t>
  </si>
  <si>
    <t>AAG</t>
  </si>
  <si>
    <t>GRCh37</t>
  </si>
  <si>
    <t>NEuroX2</t>
  </si>
  <si>
    <t>y</t>
  </si>
  <si>
    <t>Y</t>
  </si>
  <si>
    <t>14:73637661:C:G</t>
  </si>
  <si>
    <t>14:73637682:A:C</t>
  </si>
  <si>
    <t>14:73637692:C:G</t>
  </si>
  <si>
    <t>14:73637732:A:C</t>
  </si>
  <si>
    <t>14:73637755:A:G</t>
  </si>
  <si>
    <t>14:73653567:C:T</t>
  </si>
  <si>
    <t>14:73653575:C:G</t>
  </si>
  <si>
    <t>14:73653576:C:G</t>
  </si>
  <si>
    <t>14:73653577:A:T</t>
  </si>
  <si>
    <t>14:73653577:G:T</t>
  </si>
  <si>
    <t>14:73653585:C:T</t>
  </si>
  <si>
    <t>14:73653586:C:T</t>
  </si>
  <si>
    <t>14:73653589:C:T</t>
  </si>
  <si>
    <t>14:73653592:C:T</t>
  </si>
  <si>
    <t>14:73653598:G:T</t>
  </si>
  <si>
    <t>14:73653599:C:G</t>
  </si>
  <si>
    <t>14:73653612:C:T</t>
  </si>
  <si>
    <t>14:73659355:G:T</t>
  </si>
  <si>
    <t>14:73659419:A:G</t>
  </si>
  <si>
    <t>14:73659428:A:G</t>
  </si>
  <si>
    <t>14:73659438:A:C</t>
  </si>
  <si>
    <t>14:73659441:C:T</t>
  </si>
  <si>
    <t>14:73659443:C:G</t>
  </si>
  <si>
    <t>14:73659443:C:T</t>
  </si>
  <si>
    <t>14:73659452:C:G</t>
  </si>
  <si>
    <t>14:73659453:A:G</t>
  </si>
  <si>
    <t>14:73659458:C:T</t>
  </si>
  <si>
    <t>14:73659459:G:T</t>
  </si>
  <si>
    <t>14:73659468:A:G</t>
  </si>
  <si>
    <t>14:73659479:C:T</t>
  </si>
  <si>
    <t>14:73659488:A:T</t>
  </si>
  <si>
    <t>14:73659493:G:T</t>
  </si>
  <si>
    <t>14:73659494:A:G</t>
  </si>
  <si>
    <t>14:73659495:C:T</t>
  </si>
  <si>
    <t>14:73659512:A:G</t>
  </si>
  <si>
    <t>14:73659517:C:G</t>
  </si>
  <si>
    <t>14:73659551:G:T</t>
  </si>
  <si>
    <t>14:73664748:C:T</t>
  </si>
  <si>
    <t>14:73664755:C:G</t>
  </si>
  <si>
    <t>14:73664756:C:T</t>
  </si>
  <si>
    <t>14:73664775:A:G</t>
  </si>
  <si>
    <t>14:73664784:C:T</t>
  </si>
  <si>
    <t>14:73664787:A:C</t>
  </si>
  <si>
    <t>14:73664813:C:G</t>
  </si>
  <si>
    <t>14:73664813:C:T</t>
  </si>
  <si>
    <t>14:73664819:C:T</t>
  </si>
  <si>
    <t>14:73664823:C:T</t>
  </si>
  <si>
    <t>14:73664825:C:G</t>
  </si>
  <si>
    <t>14:73664826:C:T</t>
  </si>
  <si>
    <t>14:73683834:G:T</t>
  </si>
  <si>
    <t>14:73683837:A:C</t>
  </si>
  <si>
    <t>14:73683845:C:G</t>
  </si>
  <si>
    <t>14:73683855:C:G</t>
  </si>
  <si>
    <t>14:73683861:C:T</t>
  </si>
  <si>
    <t>14:73683862:A:C</t>
  </si>
  <si>
    <t>14:73683873:G:T</t>
  </si>
  <si>
    <t>14:73683875:G:T</t>
  </si>
  <si>
    <t>14:73683878:C:G</t>
  </si>
  <si>
    <t>14:73683879:C:T</t>
  </si>
  <si>
    <t>14:73683885:G:T</t>
  </si>
  <si>
    <t>14:73685847:A:C</t>
  </si>
  <si>
    <t>14:73685852:G:T</t>
  </si>
  <si>
    <t>14:73685863:C:G</t>
  </si>
  <si>
    <t>14:73685863:C:T</t>
  </si>
  <si>
    <t>14:73685864:A:T</t>
  </si>
  <si>
    <t>14:73685864:G:T</t>
  </si>
  <si>
    <t>14:73685869:C:G</t>
  </si>
  <si>
    <t>14:73685885:C:T</t>
  </si>
  <si>
    <t>14:73685893:A:C</t>
  </si>
  <si>
    <t>14:73685896:C:T</t>
  </si>
  <si>
    <t>14:73685899:C:T</t>
  </si>
  <si>
    <t>21:27264167:C:T</t>
  </si>
  <si>
    <t>21:27264165:C:T</t>
  </si>
  <si>
    <t>21:27264132:C:G</t>
  </si>
  <si>
    <t>17:42426558:A:C</t>
  </si>
  <si>
    <t>6:162864388:C:T</t>
  </si>
  <si>
    <t>6:162864388:C:G</t>
  </si>
  <si>
    <t>6:162864346:A:T</t>
  </si>
  <si>
    <t>6:162622214:A:T</t>
  </si>
  <si>
    <t>6:162394435:A:T</t>
  </si>
  <si>
    <t>6:162394434:A:C</t>
  </si>
  <si>
    <t>6:162394433:C:T</t>
  </si>
  <si>
    <t>6:162394367:C:T</t>
  </si>
  <si>
    <t>6:161969918:G:T</t>
  </si>
  <si>
    <t>6:161969893:C:T</t>
  </si>
  <si>
    <t>6:161771199:C:G</t>
  </si>
  <si>
    <t>6:162206903:C:T</t>
  </si>
  <si>
    <t>6:161990387:G:T</t>
  </si>
  <si>
    <t>14:73685909:G:T</t>
  </si>
  <si>
    <t>14:73678650:A:T</t>
  </si>
  <si>
    <t>14:73659520:C:G</t>
  </si>
  <si>
    <t>14:73640411:A:T</t>
  </si>
  <si>
    <t>14:73640294:A:G</t>
  </si>
  <si>
    <t>1:20964449:C:G</t>
  </si>
  <si>
    <t>1:227073310:T:A</t>
  </si>
  <si>
    <t>1:227069694:G:A</t>
  </si>
  <si>
    <t>1:11082509:G:T</t>
  </si>
  <si>
    <t>1:11082553:C:G</t>
  </si>
  <si>
    <t>1:11082428:C:G</t>
  </si>
  <si>
    <t>1:11082613:A:G</t>
  </si>
  <si>
    <t>1:11082644:C:T</t>
  </si>
  <si>
    <t>1:11082635:A:G</t>
  </si>
  <si>
    <t>1:11082634:A:G</t>
  </si>
  <si>
    <t>1:11082602:C:G</t>
  </si>
  <si>
    <t>1:11082601:C:T</t>
  </si>
  <si>
    <t>1:11082549:A:C</t>
  </si>
  <si>
    <t>1:11082521:A:G</t>
  </si>
  <si>
    <t>1:11082508:G:T</t>
  </si>
  <si>
    <t>1:11082501:A:C</t>
  </si>
  <si>
    <t>1:11082457:A:C</t>
  </si>
  <si>
    <t>1:11082349:C:G</t>
  </si>
  <si>
    <t>1:11082349:A:C</t>
  </si>
  <si>
    <t>1:11082347:C:G</t>
  </si>
  <si>
    <t>1:11082266:A:G</t>
  </si>
  <si>
    <t>14:73640363:A:G</t>
  </si>
  <si>
    <t>14:73659420:G:T</t>
  </si>
  <si>
    <t>14:73664750:C:G</t>
  </si>
  <si>
    <t>17:44039717:G:T</t>
  </si>
  <si>
    <t>14:73640293:A:G</t>
  </si>
  <si>
    <t>21:27264101:A:G</t>
  </si>
  <si>
    <t>14:73664820:C:T</t>
  </si>
  <si>
    <t>14:73659440:A:T</t>
  </si>
  <si>
    <t>14:73659440:A:C</t>
  </si>
  <si>
    <t>14:73637706:A:C</t>
  </si>
  <si>
    <t>21:27264098:A:G</t>
  </si>
  <si>
    <t>14:73640282:C:T</t>
  </si>
  <si>
    <t>21:27264102:C:T</t>
  </si>
  <si>
    <t>21:27264170:C:G</t>
  </si>
  <si>
    <t>3:87302571:G:T</t>
  </si>
  <si>
    <t>21:27264105:C:T</t>
  </si>
  <si>
    <t>14:73640395:A:T</t>
  </si>
  <si>
    <t>14:73640284:A:G</t>
  </si>
  <si>
    <t>14:73664803:A:C</t>
  </si>
  <si>
    <t>14:73640352:C:T</t>
  </si>
  <si>
    <t>14:73640279:A:G</t>
  </si>
  <si>
    <t>14:73640371:A:T</t>
  </si>
  <si>
    <t>21:27264099:C:T</t>
  </si>
  <si>
    <t>21:27264099:A:T</t>
  </si>
  <si>
    <t>14:73640338:A:G</t>
  </si>
  <si>
    <t>14:73637730:A:T</t>
  </si>
  <si>
    <t>14:73640362:A:T</t>
  </si>
  <si>
    <t>14:73664790:C:G</t>
  </si>
  <si>
    <t>21:27264096:C:G</t>
  </si>
  <si>
    <t>21:27264096:A:C</t>
  </si>
  <si>
    <t>14:73664808:A:G</t>
  </si>
  <si>
    <t>1:227073271:C:T</t>
  </si>
  <si>
    <t>14:73640350:A:G</t>
  </si>
  <si>
    <t>14:73653601:G:T</t>
  </si>
  <si>
    <t>14:73659501:C:T</t>
  </si>
  <si>
    <t>14:73640351:A:G</t>
  </si>
  <si>
    <t>14:73659506:C:G</t>
  </si>
  <si>
    <t>14:73653610:C:T</t>
  </si>
  <si>
    <t>14:73640285:C:T</t>
  </si>
  <si>
    <t>14:73640285:C:G</t>
  </si>
  <si>
    <t>6:162206810:A:C</t>
  </si>
  <si>
    <t>1:11082610:C:G</t>
  </si>
  <si>
    <t>1:11082610:A:G</t>
  </si>
  <si>
    <t>12:40714916:A:G</t>
  </si>
  <si>
    <t>12:40734206:C:T</t>
  </si>
  <si>
    <t>1:227071469:C:G</t>
  </si>
  <si>
    <t>1:227073247:C:G</t>
  </si>
  <si>
    <t>4:90756731:C:G</t>
  </si>
  <si>
    <t>4:90749300:C:T</t>
  </si>
  <si>
    <t>4:90749321:C:T</t>
  </si>
  <si>
    <t>1:227069661:C:T</t>
  </si>
  <si>
    <t>1:11082335:C:G</t>
  </si>
  <si>
    <t>14:73659502:C:G</t>
  </si>
  <si>
    <t>14:73640392:C:G</t>
  </si>
  <si>
    <t>14:73640396:A:G</t>
  </si>
  <si>
    <t>14:73659500:A:T</t>
  </si>
  <si>
    <t>14:73659500:A:G</t>
  </si>
  <si>
    <t>14:73640295:A:C</t>
  </si>
  <si>
    <t>14:73653600:A:C</t>
  </si>
  <si>
    <t>3:87302948:A:C</t>
  </si>
  <si>
    <t>14:73640278:G:T</t>
  </si>
  <si>
    <t>14:73653609:C:T</t>
  </si>
  <si>
    <t>14:73664802:G:T</t>
  </si>
  <si>
    <t>14:73664802:C:G</t>
  </si>
  <si>
    <t>1:227073246:A:C</t>
  </si>
  <si>
    <t>14:73659507:C:T</t>
  </si>
  <si>
    <t>1:20975555:A:G</t>
  </si>
  <si>
    <t>14:73640342:C:G</t>
  </si>
  <si>
    <t>12:40704236:C:T</t>
  </si>
  <si>
    <t>1:11082358:A:G</t>
  </si>
  <si>
    <t>21:27269917:G:A</t>
  </si>
  <si>
    <t>21:27264168:G:A</t>
  </si>
  <si>
    <t>21:27264168:G:C</t>
  </si>
  <si>
    <t>21:27264104:C:T</t>
  </si>
  <si>
    <t>21:27264096:G:A</t>
  </si>
  <si>
    <t>21:27264095:T:G</t>
  </si>
  <si>
    <t>21:27264077:T:C</t>
  </si>
  <si>
    <t>21:27264073:G:C</t>
  </si>
  <si>
    <t>3:87302622:C:T</t>
  </si>
  <si>
    <t>3:87302861:G:C</t>
  </si>
  <si>
    <t>17:42422705:A:T</t>
  </si>
  <si>
    <t>17:42422707:G:C</t>
  </si>
  <si>
    <t>17:42426671:G:A</t>
  </si>
  <si>
    <t>17:42426634:C:*</t>
  </si>
  <si>
    <t>17:42426595:-:C</t>
  </si>
  <si>
    <t>17:42426622:-:CTGC</t>
  </si>
  <si>
    <t>17:42426809:A:*</t>
  </si>
  <si>
    <t>17:42426889:AG:*</t>
  </si>
  <si>
    <t>delAG</t>
  </si>
  <si>
    <t>17:42426898:C:*</t>
  </si>
  <si>
    <t>17:42427607:G:*</t>
  </si>
  <si>
    <t>17:42427619:C:T</t>
  </si>
  <si>
    <t>17:42427626:CT:*</t>
  </si>
  <si>
    <t>delCT</t>
  </si>
  <si>
    <t>17:42427630:TAGT:*</t>
  </si>
  <si>
    <t>17:42427815:CTGCTGT:*</t>
  </si>
  <si>
    <t>17:42428169:G:A</t>
  </si>
  <si>
    <t>17:42428169:G:C</t>
  </si>
  <si>
    <t>17:42428135:CA:*</t>
  </si>
  <si>
    <t>17:42428403:A:G</t>
  </si>
  <si>
    <t>17:42428455:TG:*</t>
  </si>
  <si>
    <t>17:42428509:CACT:*</t>
  </si>
  <si>
    <t>17:42428730:G:C</t>
  </si>
  <si>
    <t>17:42428829:G:A</t>
  </si>
  <si>
    <t>17:42428804:C:*</t>
  </si>
  <si>
    <t>17:42428806:G:A</t>
  </si>
  <si>
    <t>17:42428926:C:A</t>
  </si>
  <si>
    <t>17:42428982:G:*</t>
  </si>
  <si>
    <t>17:42428993:C:T</t>
  </si>
  <si>
    <t>17:42429079:CT:*</t>
  </si>
  <si>
    <t>17:42429141:G:A</t>
  </si>
  <si>
    <t>17:42429404:C:T</t>
  </si>
  <si>
    <t>17:42429434:GT:*</t>
  </si>
  <si>
    <t>17:42429435:-:GT</t>
  </si>
  <si>
    <t>17:42429455:C:T</t>
  </si>
  <si>
    <t>17:42429598:-:C</t>
  </si>
  <si>
    <t>17:42429605:C:T</t>
  </si>
  <si>
    <t>17:42429772:C:T</t>
  </si>
  <si>
    <t>17:42429694:</t>
  </si>
  <si>
    <t>12:40704236:C:G</t>
  </si>
  <si>
    <t>12:40704237:G:A</t>
  </si>
  <si>
    <t>17:44039717:G:A</t>
  </si>
  <si>
    <t>17:44087771:G:A</t>
  </si>
  <si>
    <t>17:44073978:A:C</t>
  </si>
  <si>
    <t>17:44073986:A:G</t>
  </si>
  <si>
    <t>17:44074004:C:G</t>
  </si>
  <si>
    <t>17:44074023:G:T</t>
  </si>
  <si>
    <t>17:44087690:T:G</t>
  </si>
  <si>
    <t>17:44087705:T:C</t>
  </si>
  <si>
    <t>17:44087739:A:C</t>
  </si>
  <si>
    <t>17:44087741:T:C</t>
  </si>
  <si>
    <t>17:44087754:C:A</t>
  </si>
  <si>
    <t>17:44087754:C:T</t>
  </si>
  <si>
    <t>17:44087755:C:T</t>
  </si>
  <si>
    <t>17:44087761:G:T</t>
  </si>
  <si>
    <t>17:44087767:G:A</t>
  </si>
  <si>
    <t>17:44087768:T:C</t>
  </si>
  <si>
    <t>17:44091637:T:G</t>
  </si>
  <si>
    <t>17:44091638:G:A</t>
  </si>
  <si>
    <t>17:44091643:A:T</t>
  </si>
  <si>
    <t>17:44091652:C:T</t>
  </si>
  <si>
    <t>17:44095989:G:A</t>
  </si>
  <si>
    <t>17:44095990:G:T</t>
  </si>
  <si>
    <t>17:44095993:A:G</t>
  </si>
  <si>
    <t>17:44095995:G:A</t>
  </si>
  <si>
    <t>17:44096011:A:T</t>
  </si>
  <si>
    <t>17:44096041:C:T</t>
  </si>
  <si>
    <t>17:44096073:G:A</t>
  </si>
  <si>
    <t>17:44096092:A:T</t>
  </si>
  <si>
    <t>17:44101376:G:A</t>
  </si>
  <si>
    <t>17:44101491:C:T</t>
  </si>
  <si>
    <t>17:44087779:T:C</t>
  </si>
  <si>
    <t>17:44087780:C:T</t>
  </si>
  <si>
    <t>17:44087781:A:G</t>
  </si>
  <si>
    <t>17:44087782:C:T</t>
  </si>
  <si>
    <t>17:44087784:C:T</t>
  </si>
  <si>
    <t>17:44087787:C:G</t>
  </si>
  <si>
    <t>g.123701G&gt;T</t>
  </si>
  <si>
    <t>17:44087666:G:T</t>
  </si>
  <si>
    <t>17:44087740:ATA:*</t>
  </si>
  <si>
    <t>6:162683569:CCA:*</t>
  </si>
  <si>
    <t>6:162683592:CAGTGTGCAGAATGACAGCCAGCCCCACAGAGTCTCCTGG:*</t>
  </si>
  <si>
    <t>6:162864421:G:T</t>
  </si>
  <si>
    <t>6:162864416:G:A</t>
  </si>
  <si>
    <t>6:162864415:C:T</t>
  </si>
  <si>
    <t>6:162864357:T:*</t>
  </si>
  <si>
    <t>6:162683747:-:CA</t>
  </si>
  <si>
    <t>6:162206871:A:T</t>
  </si>
  <si>
    <t>6:162206837:C:T</t>
  </si>
  <si>
    <t>6:162206827:A:G</t>
  </si>
  <si>
    <t>6:161969997:A:*</t>
  </si>
  <si>
    <t>6:161969969:G:A</t>
  </si>
  <si>
    <t>6:161781213:C:T</t>
  </si>
  <si>
    <t>6:161781161:G:T</t>
  </si>
  <si>
    <t>6:161781121:-:T</t>
  </si>
  <si>
    <t>6:161771243:C:T</t>
  </si>
  <si>
    <t>6:161771240:C:T</t>
  </si>
  <si>
    <t>6:161771149:-:T</t>
  </si>
  <si>
    <t>1:20960111:A:T</t>
  </si>
  <si>
    <t>1:20971144:C:T</t>
  </si>
  <si>
    <t>1:20966445:C:T</t>
  </si>
  <si>
    <t>1:20975547:G:A</t>
  </si>
  <si>
    <t>1:20975602:C:T</t>
  </si>
  <si>
    <t>1:20975627:G:A</t>
  </si>
  <si>
    <t>1:20976994:G:*</t>
  </si>
  <si>
    <t>1:20977183:G:T</t>
  </si>
  <si>
    <t>14:73637697:G:A</t>
  </si>
  <si>
    <t>14:73637703:G:T</t>
  </si>
  <si>
    <t>14:73637755:T:C</t>
  </si>
  <si>
    <t>14:73640278:T:C</t>
  </si>
  <si>
    <t>14:73640282:C:A</t>
  </si>
  <si>
    <t>14:73640284:C:T</t>
  </si>
  <si>
    <t>14:73640302:G:A</t>
  </si>
  <si>
    <t>14:73640339:A:G</t>
  </si>
  <si>
    <t>14:73640351:T:C</t>
  </si>
  <si>
    <t>14:73640363:T:C</t>
  </si>
  <si>
    <t>14:73640364:T:G</t>
  </si>
  <si>
    <t>14:73640371:A:G</t>
  </si>
  <si>
    <t>14:73640373:G:A</t>
  </si>
  <si>
    <t>14:73640375:C:T</t>
  </si>
  <si>
    <t>14:73653568:A:G</t>
  </si>
  <si>
    <t>14:73653575:G:C</t>
  </si>
  <si>
    <t>14:73653576:CTT:*</t>
  </si>
  <si>
    <t>14:73653577:T:C</t>
  </si>
  <si>
    <t>14:73653628:G:T</t>
  </si>
  <si>
    <t>14:73659420:G:A</t>
  </si>
  <si>
    <t>14:73659429:G:A</t>
  </si>
  <si>
    <t>14:73659429:G:T</t>
  </si>
  <si>
    <t>14:73659459:T:C</t>
  </si>
  <si>
    <t>14:73659407:A:T</t>
  </si>
  <si>
    <t>14:73659469:G:C</t>
  </si>
  <si>
    <t>14:73659512:T:C</t>
  </si>
  <si>
    <t>14:73659536:A:C</t>
  </si>
  <si>
    <t>14:73659540:C:A</t>
  </si>
  <si>
    <t>14:73659552:T:C</t>
  </si>
  <si>
    <t>14:73659570:A:C</t>
  </si>
  <si>
    <t>14:73664750:G:T</t>
  </si>
  <si>
    <t>14:73664757:G:T</t>
  </si>
  <si>
    <t>14:73664760:C:T</t>
  </si>
  <si>
    <t>14:73664768:C:T</t>
  </si>
  <si>
    <t>14:73664769:C:T</t>
  </si>
  <si>
    <t>14:73664780:C:G</t>
  </si>
  <si>
    <t>14:73664802:G:A</t>
  </si>
  <si>
    <t>14:73664808:A:C</t>
  </si>
  <si>
    <t>14:73664814:T:G</t>
  </si>
  <si>
    <t>14:73673096:A:C</t>
  </si>
  <si>
    <t>14:73678575:C:T</t>
  </si>
  <si>
    <t>14:73678594:G:A</t>
  </si>
  <si>
    <t>14:73678614:T:G</t>
  </si>
  <si>
    <t>14:73683837:G:T</t>
  </si>
  <si>
    <t>14:73683918:A:G</t>
  </si>
  <si>
    <t>14:73683927:T:C</t>
  </si>
  <si>
    <t>14:73683929:G:A</t>
  </si>
  <si>
    <t>14:73683933:G:A</t>
  </si>
  <si>
    <t>14:73683938:G:A</t>
  </si>
  <si>
    <t>14:73685885:C:A</t>
  </si>
  <si>
    <t>14:73685900:C:A</t>
  </si>
  <si>
    <t>14:73685911:ACC:*</t>
  </si>
  <si>
    <t>14:73637664:ATCATG:*</t>
  </si>
  <si>
    <t>14:73640401:-:TTATAT</t>
  </si>
  <si>
    <t>16:31193959:TTC:*</t>
  </si>
  <si>
    <t>16:31196410:G:T</t>
  </si>
  <si>
    <t>16:31196424:G:T</t>
  </si>
  <si>
    <t>16:31196436:C:T</t>
  </si>
  <si>
    <t>16:31196437:G:T</t>
  </si>
  <si>
    <t>16:31202720:G:C</t>
  </si>
  <si>
    <t>G&gt;C and G&gt;T both would make Arg to Ser mutations (G&gt;C is listed in gnomad, but G&gt;T were alleles listed originally by Vicky)</t>
  </si>
  <si>
    <t>KDB_Notes</t>
  </si>
  <si>
    <t>16:31202718:A:G</t>
  </si>
  <si>
    <t>16:31202721:G:T</t>
  </si>
  <si>
    <t>16:31202729:C:G</t>
  </si>
  <si>
    <t>16:31202739:C:T</t>
  </si>
  <si>
    <t>16:31202740:G:A</t>
  </si>
  <si>
    <t>16:31202739:C:G</t>
  </si>
  <si>
    <t>16:31202748:A:T</t>
  </si>
  <si>
    <t>16:31202742:A:G</t>
  </si>
  <si>
    <t>16:31202731:G:A</t>
  </si>
  <si>
    <t>16:31202750:G:C</t>
  </si>
  <si>
    <t>16:31202749:G:C</t>
  </si>
  <si>
    <t>16:31202752:C:T</t>
  </si>
  <si>
    <t>Potentially this SNP??: rs781120756</t>
  </si>
  <si>
    <t>17:42429857:G:A</t>
  </si>
  <si>
    <t>21:27264097:G:C</t>
  </si>
  <si>
    <t>6:162864395:G:A</t>
  </si>
  <si>
    <t>6:162683734:C:A</t>
  </si>
  <si>
    <t>6:162864356:-:A</t>
  </si>
  <si>
    <t>6:162394349:G:C</t>
  </si>
  <si>
    <t>6:161969986:C:T</t>
  </si>
  <si>
    <t>6:161781222:C:A</t>
  </si>
  <si>
    <t>insCAGTGTGCAGAATGACAGCCAGCCCCACAGAGTCTCCTGG</t>
  </si>
  <si>
    <t>I'm pretty sure this is the right mutation; it's a 40bp insertion at the correct a.a. position</t>
  </si>
  <si>
    <t>1:8045041:T:C</t>
  </si>
  <si>
    <t>1:20960426C:T</t>
  </si>
  <si>
    <t>gnomad says that the 239th codon is Gln, not Glu…</t>
  </si>
  <si>
    <t>14:73637736:T:G</t>
  </si>
  <si>
    <t>14:73637737:T:G</t>
  </si>
  <si>
    <t>14:73637740:G:A</t>
  </si>
  <si>
    <t>14:73640374:A:C</t>
  </si>
  <si>
    <t>14:73653683:T:C</t>
  </si>
  <si>
    <t>14:73659492:G:T</t>
  </si>
  <si>
    <t>14:73664753:T:G</t>
  </si>
  <si>
    <t>14:73664765:G:A</t>
  </si>
  <si>
    <t>14:73664787:A:G</t>
  </si>
  <si>
    <t>1:227069708:G:A</t>
  </si>
  <si>
    <t>1:227071449:G:A</t>
  </si>
  <si>
    <t>1:227071475:C:T</t>
  </si>
  <si>
    <t>1:227071518:C:T</t>
  </si>
  <si>
    <t>1:227073258:G:A</t>
  </si>
  <si>
    <t>1:227073297:G:A</t>
  </si>
  <si>
    <t>1:11082325:G:A</t>
  </si>
  <si>
    <t>1:11082347:G:T</t>
  </si>
  <si>
    <t>1:11082409:G:A </t>
  </si>
  <si>
    <t>1:11082428:C:T</t>
  </si>
  <si>
    <t>1:11078893:A:G</t>
  </si>
  <si>
    <t>1:11082461:G:A</t>
  </si>
  <si>
    <t>1:11082470:G:A</t>
  </si>
  <si>
    <t>1:11082475:A:G</t>
  </si>
  <si>
    <t>1:11082588:T:A</t>
  </si>
  <si>
    <t>12:64875767:A:*</t>
  </si>
  <si>
    <t>12:64879798:G:A</t>
  </si>
  <si>
    <t>12:64882268:AATT:*</t>
  </si>
  <si>
    <t>12:64891000:GAA:*</t>
  </si>
  <si>
    <t>12:64891767:G:A</t>
  </si>
  <si>
    <t>12:64883824:T:G</t>
  </si>
  <si>
    <t>12:64879775:C:T</t>
  </si>
  <si>
    <t>12:64858235:C:T</t>
  </si>
  <si>
    <t>12:64849654:C:T</t>
  </si>
  <si>
    <t>9:35067907:G:A</t>
  </si>
  <si>
    <t>9:35065349:G:A</t>
  </si>
  <si>
    <t>9:35067913:G:A</t>
  </si>
  <si>
    <t>9:35066707:G:A</t>
  </si>
  <si>
    <t>9:35065361:G:T</t>
  </si>
  <si>
    <t>9:35065361:G:A</t>
  </si>
  <si>
    <t>9:35065360:C:A</t>
  </si>
  <si>
    <t>9:35065355:C:G</t>
  </si>
  <si>
    <t>9:35064266:A:C</t>
  </si>
  <si>
    <t>9:35063002:T:C</t>
  </si>
  <si>
    <t>9:35061609:T:G</t>
  </si>
  <si>
    <t>9:35061056:C:G</t>
  </si>
  <si>
    <t>9:35061056:C:A</t>
  </si>
  <si>
    <t>9:35065360:C:G</t>
  </si>
  <si>
    <t>9:35065348:G:A</t>
  </si>
  <si>
    <t>9:35067906:C:G</t>
  </si>
  <si>
    <t>9:35065252:G:A</t>
  </si>
  <si>
    <t>9:35064164:C:A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</si>
</sst>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sz val="10"/>
      <color rgb="FFFF0000"/>
      <name val="Arial Narrow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sz val="10"/>
      <color theme="9"/>
      <name val="Arial Narrow"/>
      <family val="2"/>
    </font>
    <font>
      <sz val="10"/>
      <color theme="8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FFFF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2" borderId="1" xfId="0" applyFont="1" applyFill="1" applyBorder="1"/>
    <xf numFmtId="0" fontId="4" fillId="0" borderId="0" xfId="0" applyFont="1"/>
    <xf numFmtId="0" fontId="1" fillId="0" borderId="0" xfId="0" applyFont="1" applyBorder="1"/>
    <xf numFmtId="0" fontId="5" fillId="0" borderId="0" xfId="0" applyFont="1" applyBorder="1"/>
    <xf numFmtId="0" fontId="1" fillId="3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NumberFormat="1" applyFont="1" applyFill="1" applyBorder="1"/>
    <xf numFmtId="0" fontId="6" fillId="5" borderId="6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0" borderId="0" xfId="0" applyNumberFormat="1" applyFont="1" applyBorder="1"/>
    <xf numFmtId="0" fontId="1" fillId="2" borderId="0" xfId="0" applyNumberFormat="1" applyFont="1" applyFill="1" applyBorder="1"/>
    <xf numFmtId="0" fontId="1" fillId="7" borderId="8" xfId="0" applyFont="1" applyFill="1" applyBorder="1"/>
    <xf numFmtId="0" fontId="1" fillId="9" borderId="8" xfId="0" applyFont="1" applyFill="1" applyBorder="1"/>
    <xf numFmtId="0" fontId="1" fillId="2" borderId="9" xfId="0" applyFont="1" applyFill="1" applyBorder="1"/>
    <xf numFmtId="0" fontId="1" fillId="0" borderId="10" xfId="0" applyNumberFormat="1" applyFont="1" applyBorder="1"/>
    <xf numFmtId="0" fontId="1" fillId="2" borderId="10" xfId="0" applyNumberFormat="1" applyFont="1" applyFill="1" applyBorder="1"/>
    <xf numFmtId="0" fontId="1" fillId="2" borderId="10" xfId="0" applyFont="1" applyFill="1" applyBorder="1"/>
    <xf numFmtId="0" fontId="1" fillId="9" borderId="11" xfId="0" applyFont="1" applyFill="1" applyBorder="1"/>
    <xf numFmtId="0" fontId="1" fillId="2" borderId="12" xfId="0" applyFont="1" applyFill="1" applyBorder="1"/>
    <xf numFmtId="0" fontId="1" fillId="0" borderId="13" xfId="0" applyNumberFormat="1" applyFont="1" applyBorder="1"/>
    <xf numFmtId="0" fontId="1" fillId="2" borderId="13" xfId="0" applyNumberFormat="1" applyFont="1" applyFill="1" applyBorder="1"/>
    <xf numFmtId="0" fontId="1" fillId="2" borderId="13" xfId="0" applyFont="1" applyFill="1" applyBorder="1"/>
    <xf numFmtId="0" fontId="1" fillId="9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16" fontId="1" fillId="0" borderId="0" xfId="0" applyNumberFormat="1" applyFont="1" applyBorder="1"/>
    <xf numFmtId="0" fontId="1" fillId="6" borderId="8" xfId="0" applyFont="1" applyFill="1" applyBorder="1"/>
    <xf numFmtId="0" fontId="1" fillId="6" borderId="11" xfId="0" applyFont="1" applyFill="1" applyBorder="1"/>
    <xf numFmtId="0" fontId="1" fillId="6" borderId="14" xfId="0" applyFont="1" applyFill="1" applyBorder="1"/>
    <xf numFmtId="0" fontId="1" fillId="8" borderId="8" xfId="0" applyFont="1" applyFill="1" applyBorder="1"/>
    <xf numFmtId="0" fontId="1" fillId="8" borderId="11" xfId="0" applyFont="1" applyFill="1" applyBorder="1"/>
    <xf numFmtId="0" fontId="1" fillId="0" borderId="0" xfId="0" applyFont="1" applyFill="1"/>
    <xf numFmtId="0" fontId="2" fillId="3" borderId="0" xfId="0" applyFont="1" applyFill="1" applyBorder="1"/>
    <xf numFmtId="0" fontId="2" fillId="3" borderId="2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3" fillId="3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0" xfId="0" applyFont="1" applyFill="1" applyBorder="1"/>
    <xf numFmtId="0" fontId="8" fillId="3" borderId="2" xfId="0" applyFont="1" applyFill="1" applyBorder="1"/>
    <xf numFmtId="0" fontId="1" fillId="10" borderId="5" xfId="0" applyNumberFormat="1" applyFont="1" applyFill="1" applyBorder="1" applyAlignment="1">
      <alignment horizontal="center"/>
    </xf>
    <xf numFmtId="0" fontId="1" fillId="10" borderId="0" xfId="0" applyNumberFormat="1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10" borderId="13" xfId="0" applyNumberFormat="1" applyFont="1" applyFill="1" applyBorder="1" applyAlignment="1">
      <alignment horizontal="center"/>
    </xf>
    <xf numFmtId="0" fontId="5" fillId="2" borderId="7" xfId="0" applyFont="1" applyFill="1" applyBorder="1"/>
    <xf numFmtId="0" fontId="5" fillId="0" borderId="0" xfId="0" applyNumberFormat="1" applyFont="1" applyBorder="1"/>
    <xf numFmtId="0" fontId="5" fillId="2" borderId="0" xfId="0" applyNumberFormat="1" applyFont="1" applyFill="1" applyBorder="1"/>
    <xf numFmtId="0" fontId="5" fillId="10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5" fillId="9" borderId="8" xfId="0" applyFont="1" applyFill="1" applyBorder="1"/>
    <xf numFmtId="2" fontId="1" fillId="10" borderId="5" xfId="0" applyNumberFormat="1" applyFont="1" applyFill="1" applyBorder="1" applyAlignment="1">
      <alignment horizontal="center"/>
    </xf>
    <xf numFmtId="2" fontId="1" fillId="10" borderId="0" xfId="0" applyNumberFormat="1" applyFont="1" applyFill="1" applyBorder="1" applyAlignment="1">
      <alignment horizontal="center"/>
    </xf>
    <xf numFmtId="2" fontId="5" fillId="10" borderId="0" xfId="0" applyNumberFormat="1" applyFont="1" applyFill="1" applyBorder="1" applyAlignment="1">
      <alignment horizontal="center"/>
    </xf>
    <xf numFmtId="2" fontId="1" fillId="10" borderId="10" xfId="0" applyNumberFormat="1" applyFont="1" applyFill="1" applyBorder="1" applyAlignment="1">
      <alignment horizontal="center"/>
    </xf>
    <xf numFmtId="2" fontId="1" fillId="10" borderId="13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1" fontId="1" fillId="10" borderId="0" xfId="0" applyNumberFormat="1" applyFont="1" applyFill="1" applyBorder="1" applyAlignment="1">
      <alignment horizontal="center"/>
    </xf>
    <xf numFmtId="1" fontId="5" fillId="10" borderId="0" xfId="0" applyNumberFormat="1" applyFont="1" applyFill="1" applyBorder="1" applyAlignment="1">
      <alignment horizontal="center"/>
    </xf>
    <xf numFmtId="0" fontId="1" fillId="8" borderId="14" xfId="0" applyFont="1" applyFill="1" applyBorder="1"/>
    <xf numFmtId="0" fontId="1" fillId="9" borderId="0" xfId="0" applyFont="1" applyFill="1" applyBorder="1"/>
    <xf numFmtId="0" fontId="5" fillId="9" borderId="0" xfId="0" applyFont="1" applyFill="1" applyBorder="1"/>
    <xf numFmtId="0" fontId="1" fillId="7" borderId="0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9" borderId="10" xfId="0" applyFont="1" applyFill="1" applyBorder="1"/>
    <xf numFmtId="0" fontId="1" fillId="0" borderId="11" xfId="0" applyFont="1" applyBorder="1"/>
    <xf numFmtId="0" fontId="1" fillId="0" borderId="8" xfId="0" applyFont="1" applyBorder="1"/>
    <xf numFmtId="0" fontId="1" fillId="9" borderId="13" xfId="0" applyFont="1" applyFill="1" applyBorder="1"/>
    <xf numFmtId="0" fontId="1" fillId="0" borderId="14" xfId="0" applyFont="1" applyBorder="1"/>
    <xf numFmtId="0" fontId="1" fillId="0" borderId="18" xfId="0" applyFont="1" applyBorder="1"/>
    <xf numFmtId="0" fontId="6" fillId="5" borderId="11" xfId="0" applyFont="1" applyFill="1" applyBorder="1"/>
    <xf numFmtId="0" fontId="1" fillId="0" borderId="8" xfId="0" applyNumberFormat="1" applyFont="1" applyFill="1" applyBorder="1"/>
    <xf numFmtId="0" fontId="1" fillId="0" borderId="0" xfId="0" applyNumberFormat="1" applyFont="1" applyFill="1" applyBorder="1"/>
    <xf numFmtId="0" fontId="1" fillId="0" borderId="8" xfId="0" applyFont="1" applyFill="1" applyBorder="1"/>
    <xf numFmtId="0" fontId="1" fillId="4" borderId="10" xfId="0" applyNumberFormat="1" applyFont="1" applyFill="1" applyBorder="1"/>
    <xf numFmtId="0" fontId="1" fillId="4" borderId="0" xfId="0" applyNumberFormat="1" applyFont="1" applyFill="1" applyBorder="1"/>
    <xf numFmtId="0" fontId="1" fillId="4" borderId="13" xfId="0" applyNumberFormat="1" applyFont="1" applyFill="1" applyBorder="1"/>
    <xf numFmtId="20" fontId="1" fillId="4" borderId="0" xfId="0" applyNumberFormat="1" applyFont="1" applyFill="1" applyBorder="1"/>
    <xf numFmtId="0" fontId="1" fillId="4" borderId="0" xfId="0" applyFont="1" applyFill="1" applyBorder="1"/>
    <xf numFmtId="0" fontId="1" fillId="11" borderId="10" xfId="0" applyNumberFormat="1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0" borderId="10" xfId="0" applyNumberFormat="1" applyFont="1" applyBorder="1"/>
    <xf numFmtId="0" fontId="5" fillId="2" borderId="10" xfId="0" applyNumberFormat="1" applyFont="1" applyFill="1" applyBorder="1"/>
    <xf numFmtId="0" fontId="5" fillId="9" borderId="10" xfId="0" applyFont="1" applyFill="1" applyBorder="1"/>
    <xf numFmtId="0" fontId="1" fillId="0" borderId="11" xfId="0" applyNumberFormat="1" applyFont="1" applyFill="1" applyBorder="1"/>
    <xf numFmtId="0" fontId="1" fillId="12" borderId="0" xfId="0" applyFont="1" applyFill="1" applyBorder="1"/>
    <xf numFmtId="0" fontId="1" fillId="12" borderId="0" xfId="0" applyNumberFormat="1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1325</xdr:row>
      <xdr:rowOff>0</xdr:rowOff>
    </xdr:from>
    <xdr:to>
      <xdr:col>12</xdr:col>
      <xdr:colOff>331187</xdr:colOff>
      <xdr:row>1325</xdr:row>
      <xdr:rowOff>9525</xdr:rowOff>
    </xdr:to>
    <xdr:pic>
      <xdr:nvPicPr>
        <xdr:cNvPr id="104" name="Picture 1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73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1331</xdr:row>
      <xdr:rowOff>0</xdr:rowOff>
    </xdr:from>
    <xdr:to>
      <xdr:col>12</xdr:col>
      <xdr:colOff>331187</xdr:colOff>
      <xdr:row>1331</xdr:row>
      <xdr:rowOff>9525</xdr:rowOff>
    </xdr:to>
    <xdr:pic>
      <xdr:nvPicPr>
        <xdr:cNvPr id="105" name="Picture 1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7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1335</xdr:row>
      <xdr:rowOff>0</xdr:rowOff>
    </xdr:from>
    <xdr:to>
      <xdr:col>12</xdr:col>
      <xdr:colOff>331187</xdr:colOff>
      <xdr:row>1335</xdr:row>
      <xdr:rowOff>9525</xdr:rowOff>
    </xdr:to>
    <xdr:pic>
      <xdr:nvPicPr>
        <xdr:cNvPr id="106" name="Picture 1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4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1339</xdr:row>
      <xdr:rowOff>0</xdr:rowOff>
    </xdr:from>
    <xdr:to>
      <xdr:col>12</xdr:col>
      <xdr:colOff>331187</xdr:colOff>
      <xdr:row>1339</xdr:row>
      <xdr:rowOff>9525</xdr:rowOff>
    </xdr:to>
    <xdr:pic>
      <xdr:nvPicPr>
        <xdr:cNvPr id="107" name="Picture 1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40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1343</xdr:row>
      <xdr:rowOff>0</xdr:rowOff>
    </xdr:from>
    <xdr:to>
      <xdr:col>12</xdr:col>
      <xdr:colOff>331187</xdr:colOff>
      <xdr:row>1343</xdr:row>
      <xdr:rowOff>9525</xdr:rowOff>
    </xdr:to>
    <xdr:pic>
      <xdr:nvPicPr>
        <xdr:cNvPr id="108" name="Picture 1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16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1347</xdr:row>
      <xdr:rowOff>0</xdr:rowOff>
    </xdr:from>
    <xdr:to>
      <xdr:col>12</xdr:col>
      <xdr:colOff>331187</xdr:colOff>
      <xdr:row>1347</xdr:row>
      <xdr:rowOff>9525</xdr:rowOff>
    </xdr:to>
    <xdr:pic>
      <xdr:nvPicPr>
        <xdr:cNvPr id="109" name="Picture 1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92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1351</xdr:row>
      <xdr:rowOff>0</xdr:rowOff>
    </xdr:from>
    <xdr:to>
      <xdr:col>12</xdr:col>
      <xdr:colOff>331187</xdr:colOff>
      <xdr:row>1351</xdr:row>
      <xdr:rowOff>9525</xdr:rowOff>
    </xdr:to>
    <xdr:pic>
      <xdr:nvPicPr>
        <xdr:cNvPr id="110" name="Picture 1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68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12</xdr:col>
      <xdr:colOff>331187</xdr:colOff>
      <xdr:row>1355</xdr:row>
      <xdr:rowOff>9525</xdr:rowOff>
    </xdr:to>
    <xdr:pic>
      <xdr:nvPicPr>
        <xdr:cNvPr id="111" name="Picture 1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45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1359</xdr:row>
      <xdr:rowOff>0</xdr:rowOff>
    </xdr:from>
    <xdr:to>
      <xdr:col>12</xdr:col>
      <xdr:colOff>331187</xdr:colOff>
      <xdr:row>1359</xdr:row>
      <xdr:rowOff>9525</xdr:rowOff>
    </xdr:to>
    <xdr:pic>
      <xdr:nvPicPr>
        <xdr:cNvPr id="112" name="Picture 1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21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1363</xdr:row>
      <xdr:rowOff>0</xdr:rowOff>
    </xdr:from>
    <xdr:to>
      <xdr:col>12</xdr:col>
      <xdr:colOff>331187</xdr:colOff>
      <xdr:row>1363</xdr:row>
      <xdr:rowOff>9525</xdr:rowOff>
    </xdr:to>
    <xdr:pic>
      <xdr:nvPicPr>
        <xdr:cNvPr id="113" name="Picture 1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97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1367</xdr:row>
      <xdr:rowOff>0</xdr:rowOff>
    </xdr:from>
    <xdr:to>
      <xdr:col>12</xdr:col>
      <xdr:colOff>331187</xdr:colOff>
      <xdr:row>1367</xdr:row>
      <xdr:rowOff>9525</xdr:rowOff>
    </xdr:to>
    <xdr:pic>
      <xdr:nvPicPr>
        <xdr:cNvPr id="114" name="Picture 1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73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12</xdr:col>
      <xdr:colOff>331187</xdr:colOff>
      <xdr:row>1371</xdr:row>
      <xdr:rowOff>9525</xdr:rowOff>
    </xdr:to>
    <xdr:pic>
      <xdr:nvPicPr>
        <xdr:cNvPr id="115" name="Picture 1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49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1375</xdr:row>
      <xdr:rowOff>0</xdr:rowOff>
    </xdr:from>
    <xdr:to>
      <xdr:col>12</xdr:col>
      <xdr:colOff>331187</xdr:colOff>
      <xdr:row>1375</xdr:row>
      <xdr:rowOff>9525</xdr:rowOff>
    </xdr:to>
    <xdr:pic>
      <xdr:nvPicPr>
        <xdr:cNvPr id="116" name="Picture 1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26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12</xdr:col>
      <xdr:colOff>331187</xdr:colOff>
      <xdr:row>1379</xdr:row>
      <xdr:rowOff>9525</xdr:rowOff>
    </xdr:to>
    <xdr:pic>
      <xdr:nvPicPr>
        <xdr:cNvPr id="117" name="Picture 1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02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1383</xdr:row>
      <xdr:rowOff>0</xdr:rowOff>
    </xdr:from>
    <xdr:to>
      <xdr:col>12</xdr:col>
      <xdr:colOff>331187</xdr:colOff>
      <xdr:row>1383</xdr:row>
      <xdr:rowOff>9525</xdr:rowOff>
    </xdr:to>
    <xdr:pic>
      <xdr:nvPicPr>
        <xdr:cNvPr id="118" name="Picture 1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78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12</xdr:col>
      <xdr:colOff>331187</xdr:colOff>
      <xdr:row>1407</xdr:row>
      <xdr:rowOff>9525</xdr:rowOff>
    </xdr:to>
    <xdr:pic>
      <xdr:nvPicPr>
        <xdr:cNvPr id="119" name="Picture 1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35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12</xdr:col>
      <xdr:colOff>331187</xdr:colOff>
      <xdr:row>1413</xdr:row>
      <xdr:rowOff>9525</xdr:rowOff>
    </xdr:to>
    <xdr:pic>
      <xdr:nvPicPr>
        <xdr:cNvPr id="120" name="Picture 1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50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12</xdr:col>
      <xdr:colOff>331187</xdr:colOff>
      <xdr:row>1417</xdr:row>
      <xdr:rowOff>9525</xdr:rowOff>
    </xdr:to>
    <xdr:pic>
      <xdr:nvPicPr>
        <xdr:cNvPr id="121" name="Picture 1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26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12</xdr:col>
      <xdr:colOff>331187</xdr:colOff>
      <xdr:row>1421</xdr:row>
      <xdr:rowOff>9525</xdr:rowOff>
    </xdr:to>
    <xdr:pic>
      <xdr:nvPicPr>
        <xdr:cNvPr id="122" name="Picture 1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2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12</xdr:col>
      <xdr:colOff>331187</xdr:colOff>
      <xdr:row>1425</xdr:row>
      <xdr:rowOff>9525</xdr:rowOff>
    </xdr:to>
    <xdr:pic>
      <xdr:nvPicPr>
        <xdr:cNvPr id="123" name="Picture 1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78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12</xdr:col>
      <xdr:colOff>331187</xdr:colOff>
      <xdr:row>1429</xdr:row>
      <xdr:rowOff>9525</xdr:rowOff>
    </xdr:to>
    <xdr:pic>
      <xdr:nvPicPr>
        <xdr:cNvPr id="124" name="Picture 1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4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12</xdr:col>
      <xdr:colOff>331187</xdr:colOff>
      <xdr:row>1433</xdr:row>
      <xdr:rowOff>9525</xdr:rowOff>
    </xdr:to>
    <xdr:pic>
      <xdr:nvPicPr>
        <xdr:cNvPr id="125" name="Picture 1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1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12</xdr:col>
      <xdr:colOff>331187</xdr:colOff>
      <xdr:row>1437</xdr:row>
      <xdr:rowOff>9525</xdr:rowOff>
    </xdr:to>
    <xdr:pic>
      <xdr:nvPicPr>
        <xdr:cNvPr id="126" name="Picture 1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07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12</xdr:col>
      <xdr:colOff>331187</xdr:colOff>
      <xdr:row>1441</xdr:row>
      <xdr:rowOff>9525</xdr:rowOff>
    </xdr:to>
    <xdr:pic>
      <xdr:nvPicPr>
        <xdr:cNvPr id="127" name="Picture 1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83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12</xdr:col>
      <xdr:colOff>331187</xdr:colOff>
      <xdr:row>1445</xdr:row>
      <xdr:rowOff>9525</xdr:rowOff>
    </xdr:to>
    <xdr:pic>
      <xdr:nvPicPr>
        <xdr:cNvPr id="128" name="Picture 127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59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12</xdr:col>
      <xdr:colOff>331187</xdr:colOff>
      <xdr:row>1448</xdr:row>
      <xdr:rowOff>9525</xdr:rowOff>
    </xdr:to>
    <xdr:pic>
      <xdr:nvPicPr>
        <xdr:cNvPr id="129" name="Picture 128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6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12</xdr:col>
      <xdr:colOff>331187</xdr:colOff>
      <xdr:row>1451</xdr:row>
      <xdr:rowOff>9525</xdr:rowOff>
    </xdr:to>
    <xdr:pic>
      <xdr:nvPicPr>
        <xdr:cNvPr id="130" name="Picture 1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73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1457</xdr:row>
      <xdr:rowOff>0</xdr:rowOff>
    </xdr:from>
    <xdr:to>
      <xdr:col>12</xdr:col>
      <xdr:colOff>331187</xdr:colOff>
      <xdr:row>1457</xdr:row>
      <xdr:rowOff>9525</xdr:rowOff>
    </xdr:to>
    <xdr:pic>
      <xdr:nvPicPr>
        <xdr:cNvPr id="131" name="Picture 1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88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1460</xdr:row>
      <xdr:rowOff>0</xdr:rowOff>
    </xdr:from>
    <xdr:to>
      <xdr:col>12</xdr:col>
      <xdr:colOff>331187</xdr:colOff>
      <xdr:row>1460</xdr:row>
      <xdr:rowOff>9525</xdr:rowOff>
    </xdr:to>
    <xdr:pic>
      <xdr:nvPicPr>
        <xdr:cNvPr id="132" name="Picture 1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45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1463</xdr:row>
      <xdr:rowOff>0</xdr:rowOff>
    </xdr:from>
    <xdr:to>
      <xdr:col>12</xdr:col>
      <xdr:colOff>331187</xdr:colOff>
      <xdr:row>1463</xdr:row>
      <xdr:rowOff>9525</xdr:rowOff>
    </xdr:to>
    <xdr:pic>
      <xdr:nvPicPr>
        <xdr:cNvPr id="133" name="Picture 1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02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1488</xdr:row>
      <xdr:rowOff>0</xdr:rowOff>
    </xdr:from>
    <xdr:to>
      <xdr:col>12</xdr:col>
      <xdr:colOff>331187</xdr:colOff>
      <xdr:row>1488</xdr:row>
      <xdr:rowOff>9525</xdr:rowOff>
    </xdr:to>
    <xdr:pic>
      <xdr:nvPicPr>
        <xdr:cNvPr id="134" name="Picture 1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78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1491</xdr:row>
      <xdr:rowOff>0</xdr:rowOff>
    </xdr:from>
    <xdr:to>
      <xdr:col>12</xdr:col>
      <xdr:colOff>331187</xdr:colOff>
      <xdr:row>1491</xdr:row>
      <xdr:rowOff>9525</xdr:rowOff>
    </xdr:to>
    <xdr:pic>
      <xdr:nvPicPr>
        <xdr:cNvPr id="135" name="Picture 1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35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1501</xdr:row>
      <xdr:rowOff>0</xdr:rowOff>
    </xdr:from>
    <xdr:to>
      <xdr:col>12</xdr:col>
      <xdr:colOff>331187</xdr:colOff>
      <xdr:row>1501</xdr:row>
      <xdr:rowOff>9525</xdr:rowOff>
    </xdr:to>
    <xdr:pic>
      <xdr:nvPicPr>
        <xdr:cNvPr id="136" name="Picture 1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6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12</xdr:col>
      <xdr:colOff>331187</xdr:colOff>
      <xdr:row>1504</xdr:row>
      <xdr:rowOff>9525</xdr:rowOff>
    </xdr:to>
    <xdr:pic>
      <xdr:nvPicPr>
        <xdr:cNvPr id="137" name="Picture 1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83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1516</xdr:row>
      <xdr:rowOff>0</xdr:rowOff>
    </xdr:from>
    <xdr:to>
      <xdr:col>12</xdr:col>
      <xdr:colOff>331187</xdr:colOff>
      <xdr:row>1516</xdr:row>
      <xdr:rowOff>9525</xdr:rowOff>
    </xdr:to>
    <xdr:pic>
      <xdr:nvPicPr>
        <xdr:cNvPr id="138" name="Picture 1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12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1519</xdr:row>
      <xdr:rowOff>0</xdr:rowOff>
    </xdr:from>
    <xdr:to>
      <xdr:col>12</xdr:col>
      <xdr:colOff>331187</xdr:colOff>
      <xdr:row>1519</xdr:row>
      <xdr:rowOff>9525</xdr:rowOff>
    </xdr:to>
    <xdr:pic>
      <xdr:nvPicPr>
        <xdr:cNvPr id="139" name="Picture 1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69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1524</xdr:row>
      <xdr:rowOff>0</xdr:rowOff>
    </xdr:from>
    <xdr:to>
      <xdr:col>12</xdr:col>
      <xdr:colOff>331187</xdr:colOff>
      <xdr:row>1524</xdr:row>
      <xdr:rowOff>9525</xdr:rowOff>
    </xdr:to>
    <xdr:pic>
      <xdr:nvPicPr>
        <xdr:cNvPr id="140" name="Picture 1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64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1533</xdr:row>
      <xdr:rowOff>0</xdr:rowOff>
    </xdr:from>
    <xdr:to>
      <xdr:col>12</xdr:col>
      <xdr:colOff>331187</xdr:colOff>
      <xdr:row>1533</xdr:row>
      <xdr:rowOff>9525</xdr:rowOff>
    </xdr:to>
    <xdr:pic>
      <xdr:nvPicPr>
        <xdr:cNvPr id="141" name="Picture 14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36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1541</xdr:row>
      <xdr:rowOff>0</xdr:rowOff>
    </xdr:from>
    <xdr:to>
      <xdr:col>12</xdr:col>
      <xdr:colOff>331187</xdr:colOff>
      <xdr:row>1541</xdr:row>
      <xdr:rowOff>9525</xdr:rowOff>
    </xdr:to>
    <xdr:pic>
      <xdr:nvPicPr>
        <xdr:cNvPr id="142" name="Picture 14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8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1544</xdr:row>
      <xdr:rowOff>0</xdr:rowOff>
    </xdr:from>
    <xdr:to>
      <xdr:col>12</xdr:col>
      <xdr:colOff>331187</xdr:colOff>
      <xdr:row>1544</xdr:row>
      <xdr:rowOff>9525</xdr:rowOff>
    </xdr:to>
    <xdr:pic>
      <xdr:nvPicPr>
        <xdr:cNvPr id="143" name="Picture 14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5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12</xdr:col>
      <xdr:colOff>331187</xdr:colOff>
      <xdr:row>1547</xdr:row>
      <xdr:rowOff>9525</xdr:rowOff>
    </xdr:to>
    <xdr:pic>
      <xdr:nvPicPr>
        <xdr:cNvPr id="144" name="Picture 14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02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1551</xdr:row>
      <xdr:rowOff>0</xdr:rowOff>
    </xdr:from>
    <xdr:to>
      <xdr:col>12</xdr:col>
      <xdr:colOff>331187</xdr:colOff>
      <xdr:row>1551</xdr:row>
      <xdr:rowOff>9525</xdr:rowOff>
    </xdr:to>
    <xdr:pic>
      <xdr:nvPicPr>
        <xdr:cNvPr id="145" name="Picture 14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78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1592</xdr:row>
      <xdr:rowOff>0</xdr:rowOff>
    </xdr:from>
    <xdr:to>
      <xdr:col>12</xdr:col>
      <xdr:colOff>331187</xdr:colOff>
      <xdr:row>1592</xdr:row>
      <xdr:rowOff>9525</xdr:rowOff>
    </xdr:to>
    <xdr:pic>
      <xdr:nvPicPr>
        <xdr:cNvPr id="146" name="Picture 14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9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1596</xdr:row>
      <xdr:rowOff>0</xdr:rowOff>
    </xdr:from>
    <xdr:to>
      <xdr:col>12</xdr:col>
      <xdr:colOff>331187</xdr:colOff>
      <xdr:row>1596</xdr:row>
      <xdr:rowOff>9525</xdr:rowOff>
    </xdr:to>
    <xdr:pic>
      <xdr:nvPicPr>
        <xdr:cNvPr id="147" name="Picture 14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36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1608</xdr:row>
      <xdr:rowOff>0</xdr:rowOff>
    </xdr:from>
    <xdr:to>
      <xdr:col>12</xdr:col>
      <xdr:colOff>331187</xdr:colOff>
      <xdr:row>1608</xdr:row>
      <xdr:rowOff>9525</xdr:rowOff>
    </xdr:to>
    <xdr:pic>
      <xdr:nvPicPr>
        <xdr:cNvPr id="148" name="Picture 14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64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1638</xdr:row>
      <xdr:rowOff>0</xdr:rowOff>
    </xdr:from>
    <xdr:to>
      <xdr:col>12</xdr:col>
      <xdr:colOff>331187</xdr:colOff>
      <xdr:row>1638</xdr:row>
      <xdr:rowOff>9525</xdr:rowOff>
    </xdr:to>
    <xdr:pic>
      <xdr:nvPicPr>
        <xdr:cNvPr id="149" name="Picture 14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36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1645</xdr:row>
      <xdr:rowOff>0</xdr:rowOff>
    </xdr:from>
    <xdr:to>
      <xdr:col>12</xdr:col>
      <xdr:colOff>331187</xdr:colOff>
      <xdr:row>1645</xdr:row>
      <xdr:rowOff>9525</xdr:rowOff>
    </xdr:to>
    <xdr:pic>
      <xdr:nvPicPr>
        <xdr:cNvPr id="150" name="Picture 14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1649</xdr:row>
      <xdr:rowOff>0</xdr:rowOff>
    </xdr:from>
    <xdr:to>
      <xdr:col>12</xdr:col>
      <xdr:colOff>331187</xdr:colOff>
      <xdr:row>1649</xdr:row>
      <xdr:rowOff>9525</xdr:rowOff>
    </xdr:to>
    <xdr:pic>
      <xdr:nvPicPr>
        <xdr:cNvPr id="151" name="Picture 15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45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1656</xdr:row>
      <xdr:rowOff>0</xdr:rowOff>
    </xdr:from>
    <xdr:to>
      <xdr:col>12</xdr:col>
      <xdr:colOff>331187</xdr:colOff>
      <xdr:row>1656</xdr:row>
      <xdr:rowOff>9525</xdr:rowOff>
    </xdr:to>
    <xdr:pic>
      <xdr:nvPicPr>
        <xdr:cNvPr id="152" name="Picture 15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9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1659</xdr:row>
      <xdr:rowOff>0</xdr:rowOff>
    </xdr:from>
    <xdr:to>
      <xdr:col>12</xdr:col>
      <xdr:colOff>331187</xdr:colOff>
      <xdr:row>1659</xdr:row>
      <xdr:rowOff>9525</xdr:rowOff>
    </xdr:to>
    <xdr:pic>
      <xdr:nvPicPr>
        <xdr:cNvPr id="153" name="Picture 15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6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1665</xdr:row>
      <xdr:rowOff>0</xdr:rowOff>
    </xdr:from>
    <xdr:to>
      <xdr:col>12</xdr:col>
      <xdr:colOff>331187</xdr:colOff>
      <xdr:row>1665</xdr:row>
      <xdr:rowOff>9525</xdr:rowOff>
    </xdr:to>
    <xdr:pic>
      <xdr:nvPicPr>
        <xdr:cNvPr id="154" name="Picture 15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0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1668</xdr:row>
      <xdr:rowOff>0</xdr:rowOff>
    </xdr:from>
    <xdr:to>
      <xdr:col>12</xdr:col>
      <xdr:colOff>331187</xdr:colOff>
      <xdr:row>1668</xdr:row>
      <xdr:rowOff>9525</xdr:rowOff>
    </xdr:to>
    <xdr:pic>
      <xdr:nvPicPr>
        <xdr:cNvPr id="155" name="Picture 15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07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1672</xdr:row>
      <xdr:rowOff>0</xdr:rowOff>
    </xdr:from>
    <xdr:to>
      <xdr:col>12</xdr:col>
      <xdr:colOff>331187</xdr:colOff>
      <xdr:row>1672</xdr:row>
      <xdr:rowOff>9525</xdr:rowOff>
    </xdr:to>
    <xdr:pic>
      <xdr:nvPicPr>
        <xdr:cNvPr id="156" name="Picture 15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83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1675</xdr:row>
      <xdr:rowOff>0</xdr:rowOff>
    </xdr:from>
    <xdr:to>
      <xdr:col>12</xdr:col>
      <xdr:colOff>331187</xdr:colOff>
      <xdr:row>1675</xdr:row>
      <xdr:rowOff>9525</xdr:rowOff>
    </xdr:to>
    <xdr:pic>
      <xdr:nvPicPr>
        <xdr:cNvPr id="157" name="Picture 15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1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1678</xdr:row>
      <xdr:rowOff>0</xdr:rowOff>
    </xdr:from>
    <xdr:to>
      <xdr:col>12</xdr:col>
      <xdr:colOff>331187</xdr:colOff>
      <xdr:row>1678</xdr:row>
      <xdr:rowOff>9525</xdr:rowOff>
    </xdr:to>
    <xdr:pic>
      <xdr:nvPicPr>
        <xdr:cNvPr id="158" name="Picture 15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98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1681</xdr:row>
      <xdr:rowOff>0</xdr:rowOff>
    </xdr:from>
    <xdr:to>
      <xdr:col>12</xdr:col>
      <xdr:colOff>331187</xdr:colOff>
      <xdr:row>1681</xdr:row>
      <xdr:rowOff>9525</xdr:rowOff>
    </xdr:to>
    <xdr:pic>
      <xdr:nvPicPr>
        <xdr:cNvPr id="159" name="Picture 15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55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1711</xdr:row>
      <xdr:rowOff>0</xdr:rowOff>
    </xdr:from>
    <xdr:to>
      <xdr:col>12</xdr:col>
      <xdr:colOff>331187</xdr:colOff>
      <xdr:row>1711</xdr:row>
      <xdr:rowOff>9525</xdr:rowOff>
    </xdr:to>
    <xdr:pic>
      <xdr:nvPicPr>
        <xdr:cNvPr id="160" name="Picture 15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26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1714</xdr:row>
      <xdr:rowOff>0</xdr:rowOff>
    </xdr:from>
    <xdr:to>
      <xdr:col>12</xdr:col>
      <xdr:colOff>331187</xdr:colOff>
      <xdr:row>1714</xdr:row>
      <xdr:rowOff>9525</xdr:rowOff>
    </xdr:to>
    <xdr:pic>
      <xdr:nvPicPr>
        <xdr:cNvPr id="161" name="Picture 16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4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1719</xdr:row>
      <xdr:rowOff>0</xdr:rowOff>
    </xdr:from>
    <xdr:to>
      <xdr:col>12</xdr:col>
      <xdr:colOff>331187</xdr:colOff>
      <xdr:row>1719</xdr:row>
      <xdr:rowOff>9525</xdr:rowOff>
    </xdr:to>
    <xdr:pic>
      <xdr:nvPicPr>
        <xdr:cNvPr id="162" name="Picture 16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79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1724</xdr:row>
      <xdr:rowOff>0</xdr:rowOff>
    </xdr:from>
    <xdr:to>
      <xdr:col>12</xdr:col>
      <xdr:colOff>331187</xdr:colOff>
      <xdr:row>1724</xdr:row>
      <xdr:rowOff>9525</xdr:rowOff>
    </xdr:to>
    <xdr:pic>
      <xdr:nvPicPr>
        <xdr:cNvPr id="163" name="Picture 16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74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1729</xdr:row>
      <xdr:rowOff>0</xdr:rowOff>
    </xdr:from>
    <xdr:to>
      <xdr:col>12</xdr:col>
      <xdr:colOff>331187</xdr:colOff>
      <xdr:row>1729</xdr:row>
      <xdr:rowOff>9525</xdr:rowOff>
    </xdr:to>
    <xdr:pic>
      <xdr:nvPicPr>
        <xdr:cNvPr id="164" name="Picture 16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69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1733</xdr:row>
      <xdr:rowOff>0</xdr:rowOff>
    </xdr:from>
    <xdr:to>
      <xdr:col>12</xdr:col>
      <xdr:colOff>331187</xdr:colOff>
      <xdr:row>1733</xdr:row>
      <xdr:rowOff>9525</xdr:rowOff>
    </xdr:to>
    <xdr:pic>
      <xdr:nvPicPr>
        <xdr:cNvPr id="165" name="Picture 16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6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1736</xdr:row>
      <xdr:rowOff>0</xdr:rowOff>
    </xdr:from>
    <xdr:to>
      <xdr:col>12</xdr:col>
      <xdr:colOff>331187</xdr:colOff>
      <xdr:row>1736</xdr:row>
      <xdr:rowOff>9525</xdr:rowOff>
    </xdr:to>
    <xdr:pic>
      <xdr:nvPicPr>
        <xdr:cNvPr id="166" name="Picture 16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3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1752</xdr:row>
      <xdr:rowOff>0</xdr:rowOff>
    </xdr:from>
    <xdr:to>
      <xdr:col>12</xdr:col>
      <xdr:colOff>331187</xdr:colOff>
      <xdr:row>1752</xdr:row>
      <xdr:rowOff>9525</xdr:rowOff>
    </xdr:to>
    <xdr:pic>
      <xdr:nvPicPr>
        <xdr:cNvPr id="167" name="Picture 16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07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1755</xdr:row>
      <xdr:rowOff>0</xdr:rowOff>
    </xdr:from>
    <xdr:to>
      <xdr:col>12</xdr:col>
      <xdr:colOff>331187</xdr:colOff>
      <xdr:row>1755</xdr:row>
      <xdr:rowOff>9525</xdr:rowOff>
    </xdr:to>
    <xdr:pic>
      <xdr:nvPicPr>
        <xdr:cNvPr id="168" name="Picture 16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5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1763</xdr:row>
      <xdr:rowOff>0</xdr:rowOff>
    </xdr:from>
    <xdr:to>
      <xdr:col>12</xdr:col>
      <xdr:colOff>331187</xdr:colOff>
      <xdr:row>1763</xdr:row>
      <xdr:rowOff>9525</xdr:rowOff>
    </xdr:to>
    <xdr:pic>
      <xdr:nvPicPr>
        <xdr:cNvPr id="169" name="Picture 16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17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1771</xdr:row>
      <xdr:rowOff>0</xdr:rowOff>
    </xdr:from>
    <xdr:to>
      <xdr:col>12</xdr:col>
      <xdr:colOff>331187</xdr:colOff>
      <xdr:row>1771</xdr:row>
      <xdr:rowOff>9525</xdr:rowOff>
    </xdr:to>
    <xdr:pic>
      <xdr:nvPicPr>
        <xdr:cNvPr id="170" name="Picture 16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69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1774</xdr:row>
      <xdr:rowOff>0</xdr:rowOff>
    </xdr:from>
    <xdr:to>
      <xdr:col>12</xdr:col>
      <xdr:colOff>331187</xdr:colOff>
      <xdr:row>1774</xdr:row>
      <xdr:rowOff>9525</xdr:rowOff>
    </xdr:to>
    <xdr:pic>
      <xdr:nvPicPr>
        <xdr:cNvPr id="171" name="Picture 17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7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1777</xdr:row>
      <xdr:rowOff>0</xdr:rowOff>
    </xdr:from>
    <xdr:to>
      <xdr:col>12</xdr:col>
      <xdr:colOff>331187</xdr:colOff>
      <xdr:row>1777</xdr:row>
      <xdr:rowOff>9525</xdr:rowOff>
    </xdr:to>
    <xdr:pic>
      <xdr:nvPicPr>
        <xdr:cNvPr id="172" name="Picture 17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84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1780</xdr:row>
      <xdr:rowOff>0</xdr:rowOff>
    </xdr:from>
    <xdr:to>
      <xdr:col>12</xdr:col>
      <xdr:colOff>331187</xdr:colOff>
      <xdr:row>1780</xdr:row>
      <xdr:rowOff>9525</xdr:rowOff>
    </xdr:to>
    <xdr:pic>
      <xdr:nvPicPr>
        <xdr:cNvPr id="173" name="Picture 17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41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1783</xdr:row>
      <xdr:rowOff>0</xdr:rowOff>
    </xdr:from>
    <xdr:to>
      <xdr:col>12</xdr:col>
      <xdr:colOff>331187</xdr:colOff>
      <xdr:row>1783</xdr:row>
      <xdr:rowOff>9525</xdr:rowOff>
    </xdr:to>
    <xdr:pic>
      <xdr:nvPicPr>
        <xdr:cNvPr id="174" name="Picture 17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98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1786</xdr:row>
      <xdr:rowOff>0</xdr:rowOff>
    </xdr:from>
    <xdr:to>
      <xdr:col>12</xdr:col>
      <xdr:colOff>331187</xdr:colOff>
      <xdr:row>1786</xdr:row>
      <xdr:rowOff>9525</xdr:rowOff>
    </xdr:to>
    <xdr:pic>
      <xdr:nvPicPr>
        <xdr:cNvPr id="175" name="Picture 17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55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1800</xdr:row>
      <xdr:rowOff>0</xdr:rowOff>
    </xdr:from>
    <xdr:to>
      <xdr:col>12</xdr:col>
      <xdr:colOff>331187</xdr:colOff>
      <xdr:row>1800</xdr:row>
      <xdr:rowOff>9525</xdr:rowOff>
    </xdr:to>
    <xdr:pic>
      <xdr:nvPicPr>
        <xdr:cNvPr id="176" name="Picture 17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22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1807</xdr:row>
      <xdr:rowOff>0</xdr:rowOff>
    </xdr:from>
    <xdr:to>
      <xdr:col>12</xdr:col>
      <xdr:colOff>331187</xdr:colOff>
      <xdr:row>1807</xdr:row>
      <xdr:rowOff>9525</xdr:rowOff>
    </xdr:to>
    <xdr:pic>
      <xdr:nvPicPr>
        <xdr:cNvPr id="177" name="Picture 17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55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1812</xdr:row>
      <xdr:rowOff>0</xdr:rowOff>
    </xdr:from>
    <xdr:to>
      <xdr:col>12</xdr:col>
      <xdr:colOff>331187</xdr:colOff>
      <xdr:row>1812</xdr:row>
      <xdr:rowOff>9525</xdr:rowOff>
    </xdr:to>
    <xdr:pic>
      <xdr:nvPicPr>
        <xdr:cNvPr id="178" name="Picture 17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50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1815</xdr:row>
      <xdr:rowOff>0</xdr:rowOff>
    </xdr:from>
    <xdr:to>
      <xdr:col>12</xdr:col>
      <xdr:colOff>331187</xdr:colOff>
      <xdr:row>1815</xdr:row>
      <xdr:rowOff>9525</xdr:rowOff>
    </xdr:to>
    <xdr:pic>
      <xdr:nvPicPr>
        <xdr:cNvPr id="179" name="Picture 17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08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1829</xdr:row>
      <xdr:rowOff>0</xdr:rowOff>
    </xdr:from>
    <xdr:to>
      <xdr:col>12</xdr:col>
      <xdr:colOff>331187</xdr:colOff>
      <xdr:row>1829</xdr:row>
      <xdr:rowOff>9525</xdr:rowOff>
    </xdr:to>
    <xdr:pic>
      <xdr:nvPicPr>
        <xdr:cNvPr id="180" name="Picture 17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74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1836</xdr:row>
      <xdr:rowOff>0</xdr:rowOff>
    </xdr:from>
    <xdr:to>
      <xdr:col>12</xdr:col>
      <xdr:colOff>331187</xdr:colOff>
      <xdr:row>1836</xdr:row>
      <xdr:rowOff>9525</xdr:rowOff>
    </xdr:to>
    <xdr:pic>
      <xdr:nvPicPr>
        <xdr:cNvPr id="181" name="Picture 18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08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1839</xdr:row>
      <xdr:rowOff>0</xdr:rowOff>
    </xdr:from>
    <xdr:to>
      <xdr:col>12</xdr:col>
      <xdr:colOff>331187</xdr:colOff>
      <xdr:row>1839</xdr:row>
      <xdr:rowOff>9525</xdr:rowOff>
    </xdr:to>
    <xdr:pic>
      <xdr:nvPicPr>
        <xdr:cNvPr id="182" name="Picture 18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65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1842</xdr:row>
      <xdr:rowOff>0</xdr:rowOff>
    </xdr:from>
    <xdr:to>
      <xdr:col>12</xdr:col>
      <xdr:colOff>331187</xdr:colOff>
      <xdr:row>1842</xdr:row>
      <xdr:rowOff>9525</xdr:rowOff>
    </xdr:to>
    <xdr:pic>
      <xdr:nvPicPr>
        <xdr:cNvPr id="183" name="Picture 18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22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1850</xdr:row>
      <xdr:rowOff>0</xdr:rowOff>
    </xdr:from>
    <xdr:to>
      <xdr:col>12</xdr:col>
      <xdr:colOff>331187</xdr:colOff>
      <xdr:row>1850</xdr:row>
      <xdr:rowOff>9525</xdr:rowOff>
    </xdr:to>
    <xdr:pic>
      <xdr:nvPicPr>
        <xdr:cNvPr id="184" name="Picture 18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74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1855</xdr:row>
      <xdr:rowOff>0</xdr:rowOff>
    </xdr:from>
    <xdr:to>
      <xdr:col>12</xdr:col>
      <xdr:colOff>331187</xdr:colOff>
      <xdr:row>1855</xdr:row>
      <xdr:rowOff>9525</xdr:rowOff>
    </xdr:to>
    <xdr:pic>
      <xdr:nvPicPr>
        <xdr:cNvPr id="185" name="Picture 18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0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1864</xdr:row>
      <xdr:rowOff>0</xdr:rowOff>
    </xdr:from>
    <xdr:to>
      <xdr:col>12</xdr:col>
      <xdr:colOff>331187</xdr:colOff>
      <xdr:row>1864</xdr:row>
      <xdr:rowOff>9525</xdr:rowOff>
    </xdr:to>
    <xdr:pic>
      <xdr:nvPicPr>
        <xdr:cNvPr id="186" name="Picture 18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41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1867</xdr:row>
      <xdr:rowOff>0</xdr:rowOff>
    </xdr:from>
    <xdr:to>
      <xdr:col>12</xdr:col>
      <xdr:colOff>331187</xdr:colOff>
      <xdr:row>1867</xdr:row>
      <xdr:rowOff>9525</xdr:rowOff>
    </xdr:to>
    <xdr:pic>
      <xdr:nvPicPr>
        <xdr:cNvPr id="187" name="Picture 18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98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1870</xdr:row>
      <xdr:rowOff>0</xdr:rowOff>
    </xdr:from>
    <xdr:to>
      <xdr:col>12</xdr:col>
      <xdr:colOff>331187</xdr:colOff>
      <xdr:row>1870</xdr:row>
      <xdr:rowOff>9525</xdr:rowOff>
    </xdr:to>
    <xdr:pic>
      <xdr:nvPicPr>
        <xdr:cNvPr id="188" name="Picture 18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55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1873</xdr:row>
      <xdr:rowOff>0</xdr:rowOff>
    </xdr:from>
    <xdr:to>
      <xdr:col>12</xdr:col>
      <xdr:colOff>331187</xdr:colOff>
      <xdr:row>1873</xdr:row>
      <xdr:rowOff>9525</xdr:rowOff>
    </xdr:to>
    <xdr:pic>
      <xdr:nvPicPr>
        <xdr:cNvPr id="189" name="Picture 18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13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1878</xdr:row>
      <xdr:rowOff>0</xdr:rowOff>
    </xdr:from>
    <xdr:to>
      <xdr:col>12</xdr:col>
      <xdr:colOff>331187</xdr:colOff>
      <xdr:row>1878</xdr:row>
      <xdr:rowOff>9525</xdr:rowOff>
    </xdr:to>
    <xdr:pic>
      <xdr:nvPicPr>
        <xdr:cNvPr id="190" name="Picture 18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08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1881</xdr:row>
      <xdr:rowOff>0</xdr:rowOff>
    </xdr:from>
    <xdr:to>
      <xdr:col>12</xdr:col>
      <xdr:colOff>331187</xdr:colOff>
      <xdr:row>1881</xdr:row>
      <xdr:rowOff>9525</xdr:rowOff>
    </xdr:to>
    <xdr:pic>
      <xdr:nvPicPr>
        <xdr:cNvPr id="191" name="Picture 19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65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1884</xdr:row>
      <xdr:rowOff>0</xdr:rowOff>
    </xdr:from>
    <xdr:to>
      <xdr:col>12</xdr:col>
      <xdr:colOff>331187</xdr:colOff>
      <xdr:row>1884</xdr:row>
      <xdr:rowOff>9525</xdr:rowOff>
    </xdr:to>
    <xdr:pic>
      <xdr:nvPicPr>
        <xdr:cNvPr id="192" name="Picture 19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2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1887</xdr:row>
      <xdr:rowOff>0</xdr:rowOff>
    </xdr:from>
    <xdr:to>
      <xdr:col>12</xdr:col>
      <xdr:colOff>331187</xdr:colOff>
      <xdr:row>1887</xdr:row>
      <xdr:rowOff>9525</xdr:rowOff>
    </xdr:to>
    <xdr:pic>
      <xdr:nvPicPr>
        <xdr:cNvPr id="193" name="Picture 19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79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1890</xdr:row>
      <xdr:rowOff>0</xdr:rowOff>
    </xdr:from>
    <xdr:to>
      <xdr:col>12</xdr:col>
      <xdr:colOff>331187</xdr:colOff>
      <xdr:row>1890</xdr:row>
      <xdr:rowOff>9525</xdr:rowOff>
    </xdr:to>
    <xdr:pic>
      <xdr:nvPicPr>
        <xdr:cNvPr id="194" name="Picture 19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36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1895</xdr:row>
      <xdr:rowOff>0</xdr:rowOff>
    </xdr:from>
    <xdr:to>
      <xdr:col>12</xdr:col>
      <xdr:colOff>331187</xdr:colOff>
      <xdr:row>1895</xdr:row>
      <xdr:rowOff>9525</xdr:rowOff>
    </xdr:to>
    <xdr:pic>
      <xdr:nvPicPr>
        <xdr:cNvPr id="195" name="Picture 19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32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1898</xdr:row>
      <xdr:rowOff>0</xdr:rowOff>
    </xdr:from>
    <xdr:to>
      <xdr:col>12</xdr:col>
      <xdr:colOff>331187</xdr:colOff>
      <xdr:row>1898</xdr:row>
      <xdr:rowOff>9525</xdr:rowOff>
    </xdr:to>
    <xdr:pic>
      <xdr:nvPicPr>
        <xdr:cNvPr id="196" name="Picture 19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9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1901</xdr:row>
      <xdr:rowOff>0</xdr:rowOff>
    </xdr:from>
    <xdr:to>
      <xdr:col>12</xdr:col>
      <xdr:colOff>331187</xdr:colOff>
      <xdr:row>1901</xdr:row>
      <xdr:rowOff>9525</xdr:rowOff>
    </xdr:to>
    <xdr:pic>
      <xdr:nvPicPr>
        <xdr:cNvPr id="197" name="Picture 19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46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1905</xdr:row>
      <xdr:rowOff>0</xdr:rowOff>
    </xdr:from>
    <xdr:to>
      <xdr:col>12</xdr:col>
      <xdr:colOff>331187</xdr:colOff>
      <xdr:row>1905</xdr:row>
      <xdr:rowOff>9525</xdr:rowOff>
    </xdr:to>
    <xdr:pic>
      <xdr:nvPicPr>
        <xdr:cNvPr id="198" name="Picture 19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22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1909</xdr:row>
      <xdr:rowOff>0</xdr:rowOff>
    </xdr:from>
    <xdr:to>
      <xdr:col>12</xdr:col>
      <xdr:colOff>331187</xdr:colOff>
      <xdr:row>1909</xdr:row>
      <xdr:rowOff>9525</xdr:rowOff>
    </xdr:to>
    <xdr:pic>
      <xdr:nvPicPr>
        <xdr:cNvPr id="199" name="Picture 19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8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1912</xdr:row>
      <xdr:rowOff>0</xdr:rowOff>
    </xdr:from>
    <xdr:to>
      <xdr:col>12</xdr:col>
      <xdr:colOff>331187</xdr:colOff>
      <xdr:row>1912</xdr:row>
      <xdr:rowOff>9525</xdr:rowOff>
    </xdr:to>
    <xdr:pic>
      <xdr:nvPicPr>
        <xdr:cNvPr id="200" name="Picture 19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55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1917</xdr:row>
      <xdr:rowOff>0</xdr:rowOff>
    </xdr:from>
    <xdr:to>
      <xdr:col>12</xdr:col>
      <xdr:colOff>331187</xdr:colOff>
      <xdr:row>1917</xdr:row>
      <xdr:rowOff>9525</xdr:rowOff>
    </xdr:to>
    <xdr:pic>
      <xdr:nvPicPr>
        <xdr:cNvPr id="201" name="Picture 20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51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1921</xdr:row>
      <xdr:rowOff>0</xdr:rowOff>
    </xdr:from>
    <xdr:to>
      <xdr:col>12</xdr:col>
      <xdr:colOff>331187</xdr:colOff>
      <xdr:row>1921</xdr:row>
      <xdr:rowOff>9525</xdr:rowOff>
    </xdr:to>
    <xdr:pic>
      <xdr:nvPicPr>
        <xdr:cNvPr id="202" name="Picture 20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27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1924</xdr:row>
      <xdr:rowOff>0</xdr:rowOff>
    </xdr:from>
    <xdr:to>
      <xdr:col>12</xdr:col>
      <xdr:colOff>331187</xdr:colOff>
      <xdr:row>1924</xdr:row>
      <xdr:rowOff>9525</xdr:rowOff>
    </xdr:to>
    <xdr:pic>
      <xdr:nvPicPr>
        <xdr:cNvPr id="203" name="Picture 20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84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1927</xdr:row>
      <xdr:rowOff>0</xdr:rowOff>
    </xdr:from>
    <xdr:to>
      <xdr:col>12</xdr:col>
      <xdr:colOff>331187</xdr:colOff>
      <xdr:row>1927</xdr:row>
      <xdr:rowOff>9525</xdr:rowOff>
    </xdr:to>
    <xdr:pic>
      <xdr:nvPicPr>
        <xdr:cNvPr id="204" name="Picture 2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41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1931</xdr:row>
      <xdr:rowOff>0</xdr:rowOff>
    </xdr:from>
    <xdr:to>
      <xdr:col>12</xdr:col>
      <xdr:colOff>331187</xdr:colOff>
      <xdr:row>1931</xdr:row>
      <xdr:rowOff>9525</xdr:rowOff>
    </xdr:to>
    <xdr:pic>
      <xdr:nvPicPr>
        <xdr:cNvPr id="205" name="Picture 2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17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1935</xdr:row>
      <xdr:rowOff>0</xdr:rowOff>
    </xdr:from>
    <xdr:to>
      <xdr:col>12</xdr:col>
      <xdr:colOff>331187</xdr:colOff>
      <xdr:row>1935</xdr:row>
      <xdr:rowOff>9525</xdr:rowOff>
    </xdr:to>
    <xdr:pic>
      <xdr:nvPicPr>
        <xdr:cNvPr id="206" name="Picture 2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94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1939</xdr:row>
      <xdr:rowOff>0</xdr:rowOff>
    </xdr:from>
    <xdr:to>
      <xdr:col>12</xdr:col>
      <xdr:colOff>331187</xdr:colOff>
      <xdr:row>1939</xdr:row>
      <xdr:rowOff>9525</xdr:rowOff>
    </xdr:to>
    <xdr:pic>
      <xdr:nvPicPr>
        <xdr:cNvPr id="207" name="Picture 2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70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1943</xdr:row>
      <xdr:rowOff>0</xdr:rowOff>
    </xdr:from>
    <xdr:to>
      <xdr:col>12</xdr:col>
      <xdr:colOff>331187</xdr:colOff>
      <xdr:row>1943</xdr:row>
      <xdr:rowOff>9525</xdr:rowOff>
    </xdr:to>
    <xdr:pic>
      <xdr:nvPicPr>
        <xdr:cNvPr id="208" name="Picture 2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46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1947</xdr:row>
      <xdr:rowOff>0</xdr:rowOff>
    </xdr:from>
    <xdr:to>
      <xdr:col>12</xdr:col>
      <xdr:colOff>331187</xdr:colOff>
      <xdr:row>1947</xdr:row>
      <xdr:rowOff>9525</xdr:rowOff>
    </xdr:to>
    <xdr:pic>
      <xdr:nvPicPr>
        <xdr:cNvPr id="209" name="Picture 2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2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1951</xdr:row>
      <xdr:rowOff>0</xdr:rowOff>
    </xdr:from>
    <xdr:to>
      <xdr:col>12</xdr:col>
      <xdr:colOff>331187</xdr:colOff>
      <xdr:row>1951</xdr:row>
      <xdr:rowOff>9525</xdr:rowOff>
    </xdr:to>
    <xdr:pic>
      <xdr:nvPicPr>
        <xdr:cNvPr id="210" name="Picture 2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98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1954</xdr:row>
      <xdr:rowOff>0</xdr:rowOff>
    </xdr:from>
    <xdr:to>
      <xdr:col>12</xdr:col>
      <xdr:colOff>331187</xdr:colOff>
      <xdr:row>1954</xdr:row>
      <xdr:rowOff>9525</xdr:rowOff>
    </xdr:to>
    <xdr:pic>
      <xdr:nvPicPr>
        <xdr:cNvPr id="211" name="Picture 2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56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1957</xdr:row>
      <xdr:rowOff>0</xdr:rowOff>
    </xdr:from>
    <xdr:to>
      <xdr:col>12</xdr:col>
      <xdr:colOff>331187</xdr:colOff>
      <xdr:row>1957</xdr:row>
      <xdr:rowOff>9525</xdr:rowOff>
    </xdr:to>
    <xdr:pic>
      <xdr:nvPicPr>
        <xdr:cNvPr id="212" name="Picture 2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13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1961</xdr:row>
      <xdr:rowOff>0</xdr:rowOff>
    </xdr:from>
    <xdr:to>
      <xdr:col>12</xdr:col>
      <xdr:colOff>331187</xdr:colOff>
      <xdr:row>1961</xdr:row>
      <xdr:rowOff>9525</xdr:rowOff>
    </xdr:to>
    <xdr:pic>
      <xdr:nvPicPr>
        <xdr:cNvPr id="213" name="Picture 2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89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1965</xdr:row>
      <xdr:rowOff>0</xdr:rowOff>
    </xdr:from>
    <xdr:to>
      <xdr:col>12</xdr:col>
      <xdr:colOff>331187</xdr:colOff>
      <xdr:row>1965</xdr:row>
      <xdr:rowOff>9525</xdr:rowOff>
    </xdr:to>
    <xdr:pic>
      <xdr:nvPicPr>
        <xdr:cNvPr id="214" name="Picture 2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5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1981</xdr:row>
      <xdr:rowOff>0</xdr:rowOff>
    </xdr:from>
    <xdr:to>
      <xdr:col>12</xdr:col>
      <xdr:colOff>331187</xdr:colOff>
      <xdr:row>1981</xdr:row>
      <xdr:rowOff>9525</xdr:rowOff>
    </xdr:to>
    <xdr:pic>
      <xdr:nvPicPr>
        <xdr:cNvPr id="215" name="Picture 2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70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1986</xdr:row>
      <xdr:rowOff>0</xdr:rowOff>
    </xdr:from>
    <xdr:to>
      <xdr:col>12</xdr:col>
      <xdr:colOff>331187</xdr:colOff>
      <xdr:row>1986</xdr:row>
      <xdr:rowOff>9525</xdr:rowOff>
    </xdr:to>
    <xdr:pic>
      <xdr:nvPicPr>
        <xdr:cNvPr id="216" name="Picture 2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65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1990</xdr:row>
      <xdr:rowOff>0</xdr:rowOff>
    </xdr:from>
    <xdr:to>
      <xdr:col>12</xdr:col>
      <xdr:colOff>331187</xdr:colOff>
      <xdr:row>1990</xdr:row>
      <xdr:rowOff>9525</xdr:rowOff>
    </xdr:to>
    <xdr:pic>
      <xdr:nvPicPr>
        <xdr:cNvPr id="217" name="Picture 2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41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1994</xdr:row>
      <xdr:rowOff>0</xdr:rowOff>
    </xdr:from>
    <xdr:to>
      <xdr:col>12</xdr:col>
      <xdr:colOff>331187</xdr:colOff>
      <xdr:row>1994</xdr:row>
      <xdr:rowOff>9525</xdr:rowOff>
    </xdr:to>
    <xdr:pic>
      <xdr:nvPicPr>
        <xdr:cNvPr id="218" name="Picture 2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18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1997</xdr:row>
      <xdr:rowOff>0</xdr:rowOff>
    </xdr:from>
    <xdr:to>
      <xdr:col>12</xdr:col>
      <xdr:colOff>331187</xdr:colOff>
      <xdr:row>1997</xdr:row>
      <xdr:rowOff>9525</xdr:rowOff>
    </xdr:to>
    <xdr:pic>
      <xdr:nvPicPr>
        <xdr:cNvPr id="219" name="Picture 2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75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2001</xdr:row>
      <xdr:rowOff>0</xdr:rowOff>
    </xdr:from>
    <xdr:to>
      <xdr:col>12</xdr:col>
      <xdr:colOff>331187</xdr:colOff>
      <xdr:row>2001</xdr:row>
      <xdr:rowOff>9525</xdr:rowOff>
    </xdr:to>
    <xdr:pic>
      <xdr:nvPicPr>
        <xdr:cNvPr id="220" name="Picture 2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51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2004</xdr:row>
      <xdr:rowOff>0</xdr:rowOff>
    </xdr:from>
    <xdr:to>
      <xdr:col>12</xdr:col>
      <xdr:colOff>331187</xdr:colOff>
      <xdr:row>2004</xdr:row>
      <xdr:rowOff>9525</xdr:rowOff>
    </xdr:to>
    <xdr:pic>
      <xdr:nvPicPr>
        <xdr:cNvPr id="221" name="Picture 2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08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2013</xdr:row>
      <xdr:rowOff>0</xdr:rowOff>
    </xdr:from>
    <xdr:to>
      <xdr:col>12</xdr:col>
      <xdr:colOff>331187</xdr:colOff>
      <xdr:row>2013</xdr:row>
      <xdr:rowOff>9525</xdr:rowOff>
    </xdr:to>
    <xdr:pic>
      <xdr:nvPicPr>
        <xdr:cNvPr id="222" name="Picture 2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80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2017</xdr:row>
      <xdr:rowOff>0</xdr:rowOff>
    </xdr:from>
    <xdr:to>
      <xdr:col>12</xdr:col>
      <xdr:colOff>331187</xdr:colOff>
      <xdr:row>2017</xdr:row>
      <xdr:rowOff>9525</xdr:rowOff>
    </xdr:to>
    <xdr:pic>
      <xdr:nvPicPr>
        <xdr:cNvPr id="223" name="Picture 2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6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2034</xdr:row>
      <xdr:rowOff>0</xdr:rowOff>
    </xdr:from>
    <xdr:to>
      <xdr:col>12</xdr:col>
      <xdr:colOff>331187</xdr:colOff>
      <xdr:row>2034</xdr:row>
      <xdr:rowOff>9525</xdr:rowOff>
    </xdr:to>
    <xdr:pic>
      <xdr:nvPicPr>
        <xdr:cNvPr id="224" name="Picture 2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80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2037</xdr:row>
      <xdr:rowOff>0</xdr:rowOff>
    </xdr:from>
    <xdr:to>
      <xdr:col>12</xdr:col>
      <xdr:colOff>331187</xdr:colOff>
      <xdr:row>2037</xdr:row>
      <xdr:rowOff>9525</xdr:rowOff>
    </xdr:to>
    <xdr:pic>
      <xdr:nvPicPr>
        <xdr:cNvPr id="225" name="Picture 2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37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2041</xdr:row>
      <xdr:rowOff>0</xdr:rowOff>
    </xdr:from>
    <xdr:to>
      <xdr:col>12</xdr:col>
      <xdr:colOff>331187</xdr:colOff>
      <xdr:row>2041</xdr:row>
      <xdr:rowOff>9525</xdr:rowOff>
    </xdr:to>
    <xdr:pic>
      <xdr:nvPicPr>
        <xdr:cNvPr id="226" name="Picture 2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13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2044</xdr:row>
      <xdr:rowOff>0</xdr:rowOff>
    </xdr:from>
    <xdr:to>
      <xdr:col>12</xdr:col>
      <xdr:colOff>331187</xdr:colOff>
      <xdr:row>2044</xdr:row>
      <xdr:rowOff>9525</xdr:rowOff>
    </xdr:to>
    <xdr:pic>
      <xdr:nvPicPr>
        <xdr:cNvPr id="227" name="Picture 2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70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2048</xdr:row>
      <xdr:rowOff>0</xdr:rowOff>
    </xdr:from>
    <xdr:to>
      <xdr:col>12</xdr:col>
      <xdr:colOff>331187</xdr:colOff>
      <xdr:row>2048</xdr:row>
      <xdr:rowOff>9525</xdr:rowOff>
    </xdr:to>
    <xdr:pic>
      <xdr:nvPicPr>
        <xdr:cNvPr id="228" name="Picture 2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46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2051</xdr:row>
      <xdr:rowOff>0</xdr:rowOff>
    </xdr:from>
    <xdr:to>
      <xdr:col>12</xdr:col>
      <xdr:colOff>331187</xdr:colOff>
      <xdr:row>2051</xdr:row>
      <xdr:rowOff>9525</xdr:rowOff>
    </xdr:to>
    <xdr:pic>
      <xdr:nvPicPr>
        <xdr:cNvPr id="229" name="Picture 2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03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2054</xdr:row>
      <xdr:rowOff>0</xdr:rowOff>
    </xdr:from>
    <xdr:to>
      <xdr:col>12</xdr:col>
      <xdr:colOff>331187</xdr:colOff>
      <xdr:row>2054</xdr:row>
      <xdr:rowOff>9525</xdr:rowOff>
    </xdr:to>
    <xdr:pic>
      <xdr:nvPicPr>
        <xdr:cNvPr id="230" name="Picture 2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61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2064</xdr:row>
      <xdr:rowOff>0</xdr:rowOff>
    </xdr:from>
    <xdr:to>
      <xdr:col>12</xdr:col>
      <xdr:colOff>331187</xdr:colOff>
      <xdr:row>2064</xdr:row>
      <xdr:rowOff>9525</xdr:rowOff>
    </xdr:to>
    <xdr:pic>
      <xdr:nvPicPr>
        <xdr:cNvPr id="231" name="Picture 2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51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2068</xdr:row>
      <xdr:rowOff>0</xdr:rowOff>
    </xdr:from>
    <xdr:to>
      <xdr:col>12</xdr:col>
      <xdr:colOff>331187</xdr:colOff>
      <xdr:row>2068</xdr:row>
      <xdr:rowOff>9525</xdr:rowOff>
    </xdr:to>
    <xdr:pic>
      <xdr:nvPicPr>
        <xdr:cNvPr id="232" name="Picture 2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27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2072</xdr:row>
      <xdr:rowOff>0</xdr:rowOff>
    </xdr:from>
    <xdr:to>
      <xdr:col>12</xdr:col>
      <xdr:colOff>331187</xdr:colOff>
      <xdr:row>2072</xdr:row>
      <xdr:rowOff>9525</xdr:rowOff>
    </xdr:to>
    <xdr:pic>
      <xdr:nvPicPr>
        <xdr:cNvPr id="233" name="Picture 2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3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2076</xdr:row>
      <xdr:rowOff>0</xdr:rowOff>
    </xdr:from>
    <xdr:to>
      <xdr:col>12</xdr:col>
      <xdr:colOff>331187</xdr:colOff>
      <xdr:row>2076</xdr:row>
      <xdr:rowOff>9525</xdr:rowOff>
    </xdr:to>
    <xdr:pic>
      <xdr:nvPicPr>
        <xdr:cNvPr id="234" name="Picture 2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80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2093</xdr:row>
      <xdr:rowOff>0</xdr:rowOff>
    </xdr:from>
    <xdr:to>
      <xdr:col>12</xdr:col>
      <xdr:colOff>331187</xdr:colOff>
      <xdr:row>2093</xdr:row>
      <xdr:rowOff>9525</xdr:rowOff>
    </xdr:to>
    <xdr:pic>
      <xdr:nvPicPr>
        <xdr:cNvPr id="235" name="Picture 2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04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2097</xdr:row>
      <xdr:rowOff>0</xdr:rowOff>
    </xdr:from>
    <xdr:to>
      <xdr:col>12</xdr:col>
      <xdr:colOff>331187</xdr:colOff>
      <xdr:row>2097</xdr:row>
      <xdr:rowOff>9525</xdr:rowOff>
    </xdr:to>
    <xdr:pic>
      <xdr:nvPicPr>
        <xdr:cNvPr id="236" name="Picture 2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80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2100</xdr:row>
      <xdr:rowOff>0</xdr:rowOff>
    </xdr:from>
    <xdr:to>
      <xdr:col>12</xdr:col>
      <xdr:colOff>331187</xdr:colOff>
      <xdr:row>2100</xdr:row>
      <xdr:rowOff>9525</xdr:rowOff>
    </xdr:to>
    <xdr:pic>
      <xdr:nvPicPr>
        <xdr:cNvPr id="237" name="Picture 2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37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2104</xdr:row>
      <xdr:rowOff>0</xdr:rowOff>
    </xdr:from>
    <xdr:to>
      <xdr:col>12</xdr:col>
      <xdr:colOff>331187</xdr:colOff>
      <xdr:row>2104</xdr:row>
      <xdr:rowOff>9525</xdr:rowOff>
    </xdr:to>
    <xdr:pic>
      <xdr:nvPicPr>
        <xdr:cNvPr id="238" name="Picture 2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13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2108</xdr:row>
      <xdr:rowOff>0</xdr:rowOff>
    </xdr:from>
    <xdr:to>
      <xdr:col>12</xdr:col>
      <xdr:colOff>331187</xdr:colOff>
      <xdr:row>2108</xdr:row>
      <xdr:rowOff>9525</xdr:rowOff>
    </xdr:to>
    <xdr:pic>
      <xdr:nvPicPr>
        <xdr:cNvPr id="239" name="Picture 2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9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2112</xdr:row>
      <xdr:rowOff>0</xdr:rowOff>
    </xdr:from>
    <xdr:to>
      <xdr:col>12</xdr:col>
      <xdr:colOff>331187</xdr:colOff>
      <xdr:row>2112</xdr:row>
      <xdr:rowOff>9525</xdr:rowOff>
    </xdr:to>
    <xdr:pic>
      <xdr:nvPicPr>
        <xdr:cNvPr id="240" name="Picture 2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65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2115</xdr:row>
      <xdr:rowOff>0</xdr:rowOff>
    </xdr:from>
    <xdr:to>
      <xdr:col>12</xdr:col>
      <xdr:colOff>331187</xdr:colOff>
      <xdr:row>2115</xdr:row>
      <xdr:rowOff>9525</xdr:rowOff>
    </xdr:to>
    <xdr:pic>
      <xdr:nvPicPr>
        <xdr:cNvPr id="241" name="Picture 24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23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2119</xdr:row>
      <xdr:rowOff>0</xdr:rowOff>
    </xdr:from>
    <xdr:to>
      <xdr:col>12</xdr:col>
      <xdr:colOff>331187</xdr:colOff>
      <xdr:row>2119</xdr:row>
      <xdr:rowOff>9525</xdr:rowOff>
    </xdr:to>
    <xdr:pic>
      <xdr:nvPicPr>
        <xdr:cNvPr id="242" name="Picture 24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99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2141</xdr:row>
      <xdr:rowOff>0</xdr:rowOff>
    </xdr:from>
    <xdr:to>
      <xdr:col>12</xdr:col>
      <xdr:colOff>331187</xdr:colOff>
      <xdr:row>2141</xdr:row>
      <xdr:rowOff>9525</xdr:rowOff>
    </xdr:to>
    <xdr:pic>
      <xdr:nvPicPr>
        <xdr:cNvPr id="243" name="Picture 24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18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2144</xdr:row>
      <xdr:rowOff>0</xdr:rowOff>
    </xdr:from>
    <xdr:to>
      <xdr:col>12</xdr:col>
      <xdr:colOff>331187</xdr:colOff>
      <xdr:row>2144</xdr:row>
      <xdr:rowOff>9525</xdr:rowOff>
    </xdr:to>
    <xdr:pic>
      <xdr:nvPicPr>
        <xdr:cNvPr id="244" name="Picture 24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75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2148</xdr:row>
      <xdr:rowOff>0</xdr:rowOff>
    </xdr:from>
    <xdr:to>
      <xdr:col>12</xdr:col>
      <xdr:colOff>331187</xdr:colOff>
      <xdr:row>2148</xdr:row>
      <xdr:rowOff>9525</xdr:rowOff>
    </xdr:to>
    <xdr:pic>
      <xdr:nvPicPr>
        <xdr:cNvPr id="245" name="Picture 24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1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2152</xdr:row>
      <xdr:rowOff>0</xdr:rowOff>
    </xdr:from>
    <xdr:to>
      <xdr:col>12</xdr:col>
      <xdr:colOff>331187</xdr:colOff>
      <xdr:row>2152</xdr:row>
      <xdr:rowOff>9525</xdr:rowOff>
    </xdr:to>
    <xdr:pic>
      <xdr:nvPicPr>
        <xdr:cNvPr id="246" name="Picture 24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27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2156</xdr:row>
      <xdr:rowOff>0</xdr:rowOff>
    </xdr:from>
    <xdr:to>
      <xdr:col>12</xdr:col>
      <xdr:colOff>331187</xdr:colOff>
      <xdr:row>2156</xdr:row>
      <xdr:rowOff>9525</xdr:rowOff>
    </xdr:to>
    <xdr:pic>
      <xdr:nvPicPr>
        <xdr:cNvPr id="247" name="Picture 24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04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2160</xdr:row>
      <xdr:rowOff>0</xdr:rowOff>
    </xdr:from>
    <xdr:to>
      <xdr:col>12</xdr:col>
      <xdr:colOff>331187</xdr:colOff>
      <xdr:row>2160</xdr:row>
      <xdr:rowOff>9525</xdr:rowOff>
    </xdr:to>
    <xdr:pic>
      <xdr:nvPicPr>
        <xdr:cNvPr id="248" name="Picture 24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80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2164</xdr:row>
      <xdr:rowOff>0</xdr:rowOff>
    </xdr:from>
    <xdr:to>
      <xdr:col>12</xdr:col>
      <xdr:colOff>331187</xdr:colOff>
      <xdr:row>2164</xdr:row>
      <xdr:rowOff>9525</xdr:rowOff>
    </xdr:to>
    <xdr:pic>
      <xdr:nvPicPr>
        <xdr:cNvPr id="249" name="Picture 24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56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2167</xdr:row>
      <xdr:rowOff>0</xdr:rowOff>
    </xdr:from>
    <xdr:to>
      <xdr:col>12</xdr:col>
      <xdr:colOff>331187</xdr:colOff>
      <xdr:row>2167</xdr:row>
      <xdr:rowOff>9525</xdr:rowOff>
    </xdr:to>
    <xdr:pic>
      <xdr:nvPicPr>
        <xdr:cNvPr id="250" name="Picture 24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13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2175</xdr:row>
      <xdr:rowOff>0</xdr:rowOff>
    </xdr:from>
    <xdr:to>
      <xdr:col>12</xdr:col>
      <xdr:colOff>331187</xdr:colOff>
      <xdr:row>2175</xdr:row>
      <xdr:rowOff>9525</xdr:rowOff>
    </xdr:to>
    <xdr:pic>
      <xdr:nvPicPr>
        <xdr:cNvPr id="251" name="Picture 25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66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2179</xdr:row>
      <xdr:rowOff>0</xdr:rowOff>
    </xdr:from>
    <xdr:to>
      <xdr:col>12</xdr:col>
      <xdr:colOff>331187</xdr:colOff>
      <xdr:row>2179</xdr:row>
      <xdr:rowOff>9525</xdr:rowOff>
    </xdr:to>
    <xdr:pic>
      <xdr:nvPicPr>
        <xdr:cNvPr id="252" name="Picture 25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42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2183</xdr:row>
      <xdr:rowOff>0</xdr:rowOff>
    </xdr:from>
    <xdr:to>
      <xdr:col>12</xdr:col>
      <xdr:colOff>331187</xdr:colOff>
      <xdr:row>2183</xdr:row>
      <xdr:rowOff>9525</xdr:rowOff>
    </xdr:to>
    <xdr:pic>
      <xdr:nvPicPr>
        <xdr:cNvPr id="253" name="Picture 25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18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2187</xdr:row>
      <xdr:rowOff>0</xdr:rowOff>
    </xdr:from>
    <xdr:to>
      <xdr:col>12</xdr:col>
      <xdr:colOff>331187</xdr:colOff>
      <xdr:row>2187</xdr:row>
      <xdr:rowOff>9525</xdr:rowOff>
    </xdr:to>
    <xdr:pic>
      <xdr:nvPicPr>
        <xdr:cNvPr id="254" name="Picture 25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4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2197</xdr:row>
      <xdr:rowOff>0</xdr:rowOff>
    </xdr:from>
    <xdr:to>
      <xdr:col>12</xdr:col>
      <xdr:colOff>331187</xdr:colOff>
      <xdr:row>2197</xdr:row>
      <xdr:rowOff>9525</xdr:rowOff>
    </xdr:to>
    <xdr:pic>
      <xdr:nvPicPr>
        <xdr:cNvPr id="255" name="Picture 25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85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2201</xdr:row>
      <xdr:rowOff>0</xdr:rowOff>
    </xdr:from>
    <xdr:to>
      <xdr:col>12</xdr:col>
      <xdr:colOff>331187</xdr:colOff>
      <xdr:row>2201</xdr:row>
      <xdr:rowOff>9525</xdr:rowOff>
    </xdr:to>
    <xdr:pic>
      <xdr:nvPicPr>
        <xdr:cNvPr id="256" name="Picture 25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61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2204</xdr:row>
      <xdr:rowOff>0</xdr:rowOff>
    </xdr:from>
    <xdr:to>
      <xdr:col>12</xdr:col>
      <xdr:colOff>331187</xdr:colOff>
      <xdr:row>2204</xdr:row>
      <xdr:rowOff>9525</xdr:rowOff>
    </xdr:to>
    <xdr:pic>
      <xdr:nvPicPr>
        <xdr:cNvPr id="257" name="Picture 25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18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2207</xdr:row>
      <xdr:rowOff>0</xdr:rowOff>
    </xdr:from>
    <xdr:to>
      <xdr:col>12</xdr:col>
      <xdr:colOff>331187</xdr:colOff>
      <xdr:row>2207</xdr:row>
      <xdr:rowOff>9525</xdr:rowOff>
    </xdr:to>
    <xdr:pic>
      <xdr:nvPicPr>
        <xdr:cNvPr id="258" name="Picture 25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75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2211</xdr:row>
      <xdr:rowOff>0</xdr:rowOff>
    </xdr:from>
    <xdr:to>
      <xdr:col>12</xdr:col>
      <xdr:colOff>331187</xdr:colOff>
      <xdr:row>2211</xdr:row>
      <xdr:rowOff>9525</xdr:rowOff>
    </xdr:to>
    <xdr:pic>
      <xdr:nvPicPr>
        <xdr:cNvPr id="259" name="Picture 25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51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2215</xdr:row>
      <xdr:rowOff>0</xdr:rowOff>
    </xdr:from>
    <xdr:to>
      <xdr:col>12</xdr:col>
      <xdr:colOff>331187</xdr:colOff>
      <xdr:row>2215</xdr:row>
      <xdr:rowOff>9525</xdr:rowOff>
    </xdr:to>
    <xdr:pic>
      <xdr:nvPicPr>
        <xdr:cNvPr id="260" name="Picture 25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28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2219</xdr:row>
      <xdr:rowOff>0</xdr:rowOff>
    </xdr:from>
    <xdr:to>
      <xdr:col>12</xdr:col>
      <xdr:colOff>331187</xdr:colOff>
      <xdr:row>2219</xdr:row>
      <xdr:rowOff>9525</xdr:rowOff>
    </xdr:to>
    <xdr:pic>
      <xdr:nvPicPr>
        <xdr:cNvPr id="261" name="Picture 26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04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2222</xdr:row>
      <xdr:rowOff>0</xdr:rowOff>
    </xdr:from>
    <xdr:to>
      <xdr:col>12</xdr:col>
      <xdr:colOff>331187</xdr:colOff>
      <xdr:row>2222</xdr:row>
      <xdr:rowOff>9525</xdr:rowOff>
    </xdr:to>
    <xdr:pic>
      <xdr:nvPicPr>
        <xdr:cNvPr id="262" name="Picture 26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61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2226</xdr:row>
      <xdr:rowOff>0</xdr:rowOff>
    </xdr:from>
    <xdr:to>
      <xdr:col>12</xdr:col>
      <xdr:colOff>331187</xdr:colOff>
      <xdr:row>2226</xdr:row>
      <xdr:rowOff>9525</xdr:rowOff>
    </xdr:to>
    <xdr:pic>
      <xdr:nvPicPr>
        <xdr:cNvPr id="263" name="Picture 26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37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2230</xdr:row>
      <xdr:rowOff>0</xdr:rowOff>
    </xdr:from>
    <xdr:to>
      <xdr:col>12</xdr:col>
      <xdr:colOff>331187</xdr:colOff>
      <xdr:row>2230</xdr:row>
      <xdr:rowOff>9525</xdr:rowOff>
    </xdr:to>
    <xdr:pic>
      <xdr:nvPicPr>
        <xdr:cNvPr id="264" name="Picture 26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13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2233</xdr:row>
      <xdr:rowOff>0</xdr:rowOff>
    </xdr:from>
    <xdr:to>
      <xdr:col>12</xdr:col>
      <xdr:colOff>331187</xdr:colOff>
      <xdr:row>2233</xdr:row>
      <xdr:rowOff>9525</xdr:rowOff>
    </xdr:to>
    <xdr:pic>
      <xdr:nvPicPr>
        <xdr:cNvPr id="265" name="Picture 26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1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2244</xdr:row>
      <xdr:rowOff>0</xdr:rowOff>
    </xdr:from>
    <xdr:to>
      <xdr:col>12</xdr:col>
      <xdr:colOff>331187</xdr:colOff>
      <xdr:row>2244</xdr:row>
      <xdr:rowOff>9525</xdr:rowOff>
    </xdr:to>
    <xdr:pic>
      <xdr:nvPicPr>
        <xdr:cNvPr id="266" name="Picture 26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80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2248</xdr:row>
      <xdr:rowOff>0</xdr:rowOff>
    </xdr:from>
    <xdr:to>
      <xdr:col>12</xdr:col>
      <xdr:colOff>331187</xdr:colOff>
      <xdr:row>2248</xdr:row>
      <xdr:rowOff>9525</xdr:rowOff>
    </xdr:to>
    <xdr:pic>
      <xdr:nvPicPr>
        <xdr:cNvPr id="267" name="Picture 26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56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2252</xdr:row>
      <xdr:rowOff>0</xdr:rowOff>
    </xdr:from>
    <xdr:to>
      <xdr:col>12</xdr:col>
      <xdr:colOff>331187</xdr:colOff>
      <xdr:row>2252</xdr:row>
      <xdr:rowOff>9525</xdr:rowOff>
    </xdr:to>
    <xdr:pic>
      <xdr:nvPicPr>
        <xdr:cNvPr id="268" name="Picture 26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32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2256</xdr:row>
      <xdr:rowOff>0</xdr:rowOff>
    </xdr:from>
    <xdr:to>
      <xdr:col>12</xdr:col>
      <xdr:colOff>331187</xdr:colOff>
      <xdr:row>2256</xdr:row>
      <xdr:rowOff>9525</xdr:rowOff>
    </xdr:to>
    <xdr:pic>
      <xdr:nvPicPr>
        <xdr:cNvPr id="269" name="Picture 26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09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2260</xdr:row>
      <xdr:rowOff>0</xdr:rowOff>
    </xdr:from>
    <xdr:to>
      <xdr:col>12</xdr:col>
      <xdr:colOff>331187</xdr:colOff>
      <xdr:row>2260</xdr:row>
      <xdr:rowOff>9525</xdr:rowOff>
    </xdr:to>
    <xdr:pic>
      <xdr:nvPicPr>
        <xdr:cNvPr id="270" name="Picture 26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5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2264</xdr:row>
      <xdr:rowOff>0</xdr:rowOff>
    </xdr:from>
    <xdr:to>
      <xdr:col>12</xdr:col>
      <xdr:colOff>331187</xdr:colOff>
      <xdr:row>2264</xdr:row>
      <xdr:rowOff>9525</xdr:rowOff>
    </xdr:to>
    <xdr:pic>
      <xdr:nvPicPr>
        <xdr:cNvPr id="271" name="Picture 27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61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2274</xdr:row>
      <xdr:rowOff>0</xdr:rowOff>
    </xdr:from>
    <xdr:to>
      <xdr:col>12</xdr:col>
      <xdr:colOff>331187</xdr:colOff>
      <xdr:row>2274</xdr:row>
      <xdr:rowOff>9525</xdr:rowOff>
    </xdr:to>
    <xdr:pic>
      <xdr:nvPicPr>
        <xdr:cNvPr id="272" name="Picture 27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52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2277</xdr:row>
      <xdr:rowOff>0</xdr:rowOff>
    </xdr:from>
    <xdr:to>
      <xdr:col>12</xdr:col>
      <xdr:colOff>331187</xdr:colOff>
      <xdr:row>2277</xdr:row>
      <xdr:rowOff>9525</xdr:rowOff>
    </xdr:to>
    <xdr:pic>
      <xdr:nvPicPr>
        <xdr:cNvPr id="273" name="Picture 27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09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2282</xdr:row>
      <xdr:rowOff>0</xdr:rowOff>
    </xdr:from>
    <xdr:to>
      <xdr:col>12</xdr:col>
      <xdr:colOff>331187</xdr:colOff>
      <xdr:row>2282</xdr:row>
      <xdr:rowOff>9525</xdr:rowOff>
    </xdr:to>
    <xdr:pic>
      <xdr:nvPicPr>
        <xdr:cNvPr id="274" name="Picture 27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04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2286</xdr:row>
      <xdr:rowOff>0</xdr:rowOff>
    </xdr:from>
    <xdr:to>
      <xdr:col>12</xdr:col>
      <xdr:colOff>331187</xdr:colOff>
      <xdr:row>2286</xdr:row>
      <xdr:rowOff>9525</xdr:rowOff>
    </xdr:to>
    <xdr:pic>
      <xdr:nvPicPr>
        <xdr:cNvPr id="275" name="Picture 27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80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2290</xdr:row>
      <xdr:rowOff>0</xdr:rowOff>
    </xdr:from>
    <xdr:to>
      <xdr:col>12</xdr:col>
      <xdr:colOff>331187</xdr:colOff>
      <xdr:row>2290</xdr:row>
      <xdr:rowOff>9525</xdr:rowOff>
    </xdr:to>
    <xdr:pic>
      <xdr:nvPicPr>
        <xdr:cNvPr id="276" name="Picture 27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56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2293</xdr:row>
      <xdr:rowOff>0</xdr:rowOff>
    </xdr:from>
    <xdr:to>
      <xdr:col>12</xdr:col>
      <xdr:colOff>331187</xdr:colOff>
      <xdr:row>2293</xdr:row>
      <xdr:rowOff>9525</xdr:rowOff>
    </xdr:to>
    <xdr:pic>
      <xdr:nvPicPr>
        <xdr:cNvPr id="277" name="Picture 27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4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2297</xdr:row>
      <xdr:rowOff>0</xdr:rowOff>
    </xdr:from>
    <xdr:to>
      <xdr:col>12</xdr:col>
      <xdr:colOff>331187</xdr:colOff>
      <xdr:row>2297</xdr:row>
      <xdr:rowOff>9525</xdr:rowOff>
    </xdr:to>
    <xdr:pic>
      <xdr:nvPicPr>
        <xdr:cNvPr id="278" name="Picture 27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0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2301</xdr:row>
      <xdr:rowOff>0</xdr:rowOff>
    </xdr:from>
    <xdr:to>
      <xdr:col>12</xdr:col>
      <xdr:colOff>331187</xdr:colOff>
      <xdr:row>2301</xdr:row>
      <xdr:rowOff>9525</xdr:rowOff>
    </xdr:to>
    <xdr:pic>
      <xdr:nvPicPr>
        <xdr:cNvPr id="279" name="Picture 27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66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2305</xdr:row>
      <xdr:rowOff>0</xdr:rowOff>
    </xdr:from>
    <xdr:to>
      <xdr:col>12</xdr:col>
      <xdr:colOff>331187</xdr:colOff>
      <xdr:row>2305</xdr:row>
      <xdr:rowOff>9525</xdr:rowOff>
    </xdr:to>
    <xdr:pic>
      <xdr:nvPicPr>
        <xdr:cNvPr id="280" name="Picture 27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2309</xdr:row>
      <xdr:rowOff>0</xdr:rowOff>
    </xdr:from>
    <xdr:to>
      <xdr:col>12</xdr:col>
      <xdr:colOff>331187</xdr:colOff>
      <xdr:row>2309</xdr:row>
      <xdr:rowOff>9525</xdr:rowOff>
    </xdr:to>
    <xdr:pic>
      <xdr:nvPicPr>
        <xdr:cNvPr id="281" name="Picture 28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18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2335</xdr:row>
      <xdr:rowOff>0</xdr:rowOff>
    </xdr:from>
    <xdr:to>
      <xdr:col>12</xdr:col>
      <xdr:colOff>331187</xdr:colOff>
      <xdr:row>2335</xdr:row>
      <xdr:rowOff>9525</xdr:rowOff>
    </xdr:to>
    <xdr:pic>
      <xdr:nvPicPr>
        <xdr:cNvPr id="282" name="Picture 28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14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2339</xdr:row>
      <xdr:rowOff>0</xdr:rowOff>
    </xdr:from>
    <xdr:to>
      <xdr:col>12</xdr:col>
      <xdr:colOff>331187</xdr:colOff>
      <xdr:row>2339</xdr:row>
      <xdr:rowOff>9525</xdr:rowOff>
    </xdr:to>
    <xdr:pic>
      <xdr:nvPicPr>
        <xdr:cNvPr id="283" name="Picture 28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90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2343</xdr:row>
      <xdr:rowOff>0</xdr:rowOff>
    </xdr:from>
    <xdr:to>
      <xdr:col>12</xdr:col>
      <xdr:colOff>331187</xdr:colOff>
      <xdr:row>2343</xdr:row>
      <xdr:rowOff>9525</xdr:rowOff>
    </xdr:to>
    <xdr:pic>
      <xdr:nvPicPr>
        <xdr:cNvPr id="284" name="Picture 28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66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2346</xdr:row>
      <xdr:rowOff>0</xdr:rowOff>
    </xdr:from>
    <xdr:to>
      <xdr:col>12</xdr:col>
      <xdr:colOff>331187</xdr:colOff>
      <xdr:row>2346</xdr:row>
      <xdr:rowOff>9525</xdr:rowOff>
    </xdr:to>
    <xdr:pic>
      <xdr:nvPicPr>
        <xdr:cNvPr id="285" name="Picture 28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23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2350</xdr:row>
      <xdr:rowOff>0</xdr:rowOff>
    </xdr:from>
    <xdr:to>
      <xdr:col>12</xdr:col>
      <xdr:colOff>331187</xdr:colOff>
      <xdr:row>2350</xdr:row>
      <xdr:rowOff>9525</xdr:rowOff>
    </xdr:to>
    <xdr:pic>
      <xdr:nvPicPr>
        <xdr:cNvPr id="286" name="Picture 28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99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2353</xdr:row>
      <xdr:rowOff>0</xdr:rowOff>
    </xdr:from>
    <xdr:to>
      <xdr:col>12</xdr:col>
      <xdr:colOff>331187</xdr:colOff>
      <xdr:row>2353</xdr:row>
      <xdr:rowOff>9525</xdr:rowOff>
    </xdr:to>
    <xdr:pic>
      <xdr:nvPicPr>
        <xdr:cNvPr id="287" name="Picture 28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57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2356</xdr:row>
      <xdr:rowOff>0</xdr:rowOff>
    </xdr:from>
    <xdr:to>
      <xdr:col>12</xdr:col>
      <xdr:colOff>331187</xdr:colOff>
      <xdr:row>2356</xdr:row>
      <xdr:rowOff>9525</xdr:rowOff>
    </xdr:to>
    <xdr:pic>
      <xdr:nvPicPr>
        <xdr:cNvPr id="288" name="Picture 28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14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2360</xdr:row>
      <xdr:rowOff>0</xdr:rowOff>
    </xdr:from>
    <xdr:to>
      <xdr:col>12</xdr:col>
      <xdr:colOff>331187</xdr:colOff>
      <xdr:row>2360</xdr:row>
      <xdr:rowOff>9525</xdr:rowOff>
    </xdr:to>
    <xdr:pic>
      <xdr:nvPicPr>
        <xdr:cNvPr id="289" name="Picture 28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90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2364</xdr:row>
      <xdr:rowOff>0</xdr:rowOff>
    </xdr:from>
    <xdr:to>
      <xdr:col>12</xdr:col>
      <xdr:colOff>331187</xdr:colOff>
      <xdr:row>2364</xdr:row>
      <xdr:rowOff>9525</xdr:rowOff>
    </xdr:to>
    <xdr:pic>
      <xdr:nvPicPr>
        <xdr:cNvPr id="290" name="Picture 28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66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2368</xdr:row>
      <xdr:rowOff>0</xdr:rowOff>
    </xdr:from>
    <xdr:to>
      <xdr:col>12</xdr:col>
      <xdr:colOff>331187</xdr:colOff>
      <xdr:row>2368</xdr:row>
      <xdr:rowOff>9525</xdr:rowOff>
    </xdr:to>
    <xdr:pic>
      <xdr:nvPicPr>
        <xdr:cNvPr id="291" name="Picture 29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2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2372</xdr:row>
      <xdr:rowOff>0</xdr:rowOff>
    </xdr:from>
    <xdr:to>
      <xdr:col>12</xdr:col>
      <xdr:colOff>331187</xdr:colOff>
      <xdr:row>2372</xdr:row>
      <xdr:rowOff>9525</xdr:rowOff>
    </xdr:to>
    <xdr:pic>
      <xdr:nvPicPr>
        <xdr:cNvPr id="292" name="Picture 29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18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2376</xdr:row>
      <xdr:rowOff>0</xdr:rowOff>
    </xdr:from>
    <xdr:to>
      <xdr:col>12</xdr:col>
      <xdr:colOff>331187</xdr:colOff>
      <xdr:row>2376</xdr:row>
      <xdr:rowOff>9525</xdr:rowOff>
    </xdr:to>
    <xdr:pic>
      <xdr:nvPicPr>
        <xdr:cNvPr id="293" name="Picture 29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95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2380</xdr:row>
      <xdr:rowOff>0</xdr:rowOff>
    </xdr:from>
    <xdr:to>
      <xdr:col>12</xdr:col>
      <xdr:colOff>331187</xdr:colOff>
      <xdr:row>2380</xdr:row>
      <xdr:rowOff>9525</xdr:rowOff>
    </xdr:to>
    <xdr:pic>
      <xdr:nvPicPr>
        <xdr:cNvPr id="294" name="Picture 29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71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2383</xdr:row>
      <xdr:rowOff>0</xdr:rowOff>
    </xdr:from>
    <xdr:to>
      <xdr:col>12</xdr:col>
      <xdr:colOff>331187</xdr:colOff>
      <xdr:row>2383</xdr:row>
      <xdr:rowOff>9525</xdr:rowOff>
    </xdr:to>
    <xdr:pic>
      <xdr:nvPicPr>
        <xdr:cNvPr id="295" name="Picture 29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28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2386</xdr:row>
      <xdr:rowOff>0</xdr:rowOff>
    </xdr:from>
    <xdr:to>
      <xdr:col>12</xdr:col>
      <xdr:colOff>331187</xdr:colOff>
      <xdr:row>2386</xdr:row>
      <xdr:rowOff>9525</xdr:rowOff>
    </xdr:to>
    <xdr:pic>
      <xdr:nvPicPr>
        <xdr:cNvPr id="296" name="Picture 29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85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2390</xdr:row>
      <xdr:rowOff>0</xdr:rowOff>
    </xdr:from>
    <xdr:to>
      <xdr:col>12</xdr:col>
      <xdr:colOff>331187</xdr:colOff>
      <xdr:row>2390</xdr:row>
      <xdr:rowOff>9525</xdr:rowOff>
    </xdr:to>
    <xdr:pic>
      <xdr:nvPicPr>
        <xdr:cNvPr id="297" name="Picture 29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1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2394</xdr:row>
      <xdr:rowOff>0</xdr:rowOff>
    </xdr:from>
    <xdr:to>
      <xdr:col>12</xdr:col>
      <xdr:colOff>331187</xdr:colOff>
      <xdr:row>2394</xdr:row>
      <xdr:rowOff>9525</xdr:rowOff>
    </xdr:to>
    <xdr:pic>
      <xdr:nvPicPr>
        <xdr:cNvPr id="298" name="Picture 29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38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2397</xdr:row>
      <xdr:rowOff>0</xdr:rowOff>
    </xdr:from>
    <xdr:to>
      <xdr:col>12</xdr:col>
      <xdr:colOff>331187</xdr:colOff>
      <xdr:row>2397</xdr:row>
      <xdr:rowOff>9525</xdr:rowOff>
    </xdr:to>
    <xdr:pic>
      <xdr:nvPicPr>
        <xdr:cNvPr id="299" name="Picture 29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95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2401</xdr:row>
      <xdr:rowOff>0</xdr:rowOff>
    </xdr:from>
    <xdr:to>
      <xdr:col>12</xdr:col>
      <xdr:colOff>331187</xdr:colOff>
      <xdr:row>2401</xdr:row>
      <xdr:rowOff>9525</xdr:rowOff>
    </xdr:to>
    <xdr:pic>
      <xdr:nvPicPr>
        <xdr:cNvPr id="300" name="Picture 29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71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2404</xdr:row>
      <xdr:rowOff>0</xdr:rowOff>
    </xdr:from>
    <xdr:to>
      <xdr:col>12</xdr:col>
      <xdr:colOff>331187</xdr:colOff>
      <xdr:row>2404</xdr:row>
      <xdr:rowOff>9525</xdr:rowOff>
    </xdr:to>
    <xdr:pic>
      <xdr:nvPicPr>
        <xdr:cNvPr id="301" name="Picture 30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28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2412</xdr:row>
      <xdr:rowOff>0</xdr:rowOff>
    </xdr:from>
    <xdr:to>
      <xdr:col>12</xdr:col>
      <xdr:colOff>331187</xdr:colOff>
      <xdr:row>2412</xdr:row>
      <xdr:rowOff>9525</xdr:rowOff>
    </xdr:to>
    <xdr:pic>
      <xdr:nvPicPr>
        <xdr:cNvPr id="302" name="Picture 30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80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2416</xdr:row>
      <xdr:rowOff>0</xdr:rowOff>
    </xdr:from>
    <xdr:to>
      <xdr:col>12</xdr:col>
      <xdr:colOff>331187</xdr:colOff>
      <xdr:row>2416</xdr:row>
      <xdr:rowOff>9525</xdr:rowOff>
    </xdr:to>
    <xdr:pic>
      <xdr:nvPicPr>
        <xdr:cNvPr id="303" name="Picture 30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57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2420</xdr:row>
      <xdr:rowOff>0</xdr:rowOff>
    </xdr:from>
    <xdr:to>
      <xdr:col>12</xdr:col>
      <xdr:colOff>331187</xdr:colOff>
      <xdr:row>2420</xdr:row>
      <xdr:rowOff>9525</xdr:rowOff>
    </xdr:to>
    <xdr:pic>
      <xdr:nvPicPr>
        <xdr:cNvPr id="304" name="Picture 3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33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2424</xdr:row>
      <xdr:rowOff>0</xdr:rowOff>
    </xdr:from>
    <xdr:to>
      <xdr:col>12</xdr:col>
      <xdr:colOff>331187</xdr:colOff>
      <xdr:row>2424</xdr:row>
      <xdr:rowOff>9525</xdr:rowOff>
    </xdr:to>
    <xdr:pic>
      <xdr:nvPicPr>
        <xdr:cNvPr id="305" name="Picture 3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09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2427</xdr:row>
      <xdr:rowOff>0</xdr:rowOff>
    </xdr:from>
    <xdr:to>
      <xdr:col>12</xdr:col>
      <xdr:colOff>331187</xdr:colOff>
      <xdr:row>2427</xdr:row>
      <xdr:rowOff>9525</xdr:rowOff>
    </xdr:to>
    <xdr:pic>
      <xdr:nvPicPr>
        <xdr:cNvPr id="306" name="Picture 3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6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2430</xdr:row>
      <xdr:rowOff>0</xdr:rowOff>
    </xdr:from>
    <xdr:to>
      <xdr:col>12</xdr:col>
      <xdr:colOff>331187</xdr:colOff>
      <xdr:row>2430</xdr:row>
      <xdr:rowOff>9525</xdr:rowOff>
    </xdr:to>
    <xdr:pic>
      <xdr:nvPicPr>
        <xdr:cNvPr id="307" name="Picture 3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3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2433</xdr:row>
      <xdr:rowOff>0</xdr:rowOff>
    </xdr:from>
    <xdr:to>
      <xdr:col>12</xdr:col>
      <xdr:colOff>331187</xdr:colOff>
      <xdr:row>2433</xdr:row>
      <xdr:rowOff>9525</xdr:rowOff>
    </xdr:to>
    <xdr:pic>
      <xdr:nvPicPr>
        <xdr:cNvPr id="308" name="Picture 3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1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2436</xdr:row>
      <xdr:rowOff>0</xdr:rowOff>
    </xdr:from>
    <xdr:to>
      <xdr:col>12</xdr:col>
      <xdr:colOff>331187</xdr:colOff>
      <xdr:row>2436</xdr:row>
      <xdr:rowOff>9525</xdr:rowOff>
    </xdr:to>
    <xdr:pic>
      <xdr:nvPicPr>
        <xdr:cNvPr id="309" name="Picture 3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38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2440</xdr:row>
      <xdr:rowOff>0</xdr:rowOff>
    </xdr:from>
    <xdr:to>
      <xdr:col>12</xdr:col>
      <xdr:colOff>331187</xdr:colOff>
      <xdr:row>2440</xdr:row>
      <xdr:rowOff>9525</xdr:rowOff>
    </xdr:to>
    <xdr:pic>
      <xdr:nvPicPr>
        <xdr:cNvPr id="310" name="Picture 3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14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2444</xdr:row>
      <xdr:rowOff>0</xdr:rowOff>
    </xdr:from>
    <xdr:to>
      <xdr:col>12</xdr:col>
      <xdr:colOff>331187</xdr:colOff>
      <xdr:row>2444</xdr:row>
      <xdr:rowOff>9525</xdr:rowOff>
    </xdr:to>
    <xdr:pic>
      <xdr:nvPicPr>
        <xdr:cNvPr id="311" name="Picture 3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90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2448</xdr:row>
      <xdr:rowOff>0</xdr:rowOff>
    </xdr:from>
    <xdr:to>
      <xdr:col>12</xdr:col>
      <xdr:colOff>331187</xdr:colOff>
      <xdr:row>2448</xdr:row>
      <xdr:rowOff>9525</xdr:rowOff>
    </xdr:to>
    <xdr:pic>
      <xdr:nvPicPr>
        <xdr:cNvPr id="312" name="Picture 3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66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2452</xdr:row>
      <xdr:rowOff>0</xdr:rowOff>
    </xdr:from>
    <xdr:to>
      <xdr:col>12</xdr:col>
      <xdr:colOff>331187</xdr:colOff>
      <xdr:row>2452</xdr:row>
      <xdr:rowOff>9525</xdr:rowOff>
    </xdr:to>
    <xdr:pic>
      <xdr:nvPicPr>
        <xdr:cNvPr id="313" name="Picture 3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42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2461</xdr:row>
      <xdr:rowOff>0</xdr:rowOff>
    </xdr:from>
    <xdr:to>
      <xdr:col>12</xdr:col>
      <xdr:colOff>331187</xdr:colOff>
      <xdr:row>2461</xdr:row>
      <xdr:rowOff>9525</xdr:rowOff>
    </xdr:to>
    <xdr:pic>
      <xdr:nvPicPr>
        <xdr:cNvPr id="314" name="Picture 3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14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2465</xdr:row>
      <xdr:rowOff>0</xdr:rowOff>
    </xdr:from>
    <xdr:to>
      <xdr:col>12</xdr:col>
      <xdr:colOff>331187</xdr:colOff>
      <xdr:row>2465</xdr:row>
      <xdr:rowOff>9525</xdr:rowOff>
    </xdr:to>
    <xdr:pic>
      <xdr:nvPicPr>
        <xdr:cNvPr id="315" name="Picture 3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0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2480</xdr:row>
      <xdr:rowOff>0</xdr:rowOff>
    </xdr:from>
    <xdr:to>
      <xdr:col>12</xdr:col>
      <xdr:colOff>331187</xdr:colOff>
      <xdr:row>2480</xdr:row>
      <xdr:rowOff>9525</xdr:rowOff>
    </xdr:to>
    <xdr:pic>
      <xdr:nvPicPr>
        <xdr:cNvPr id="316" name="Picture 3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76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2483</xdr:row>
      <xdr:rowOff>0</xdr:rowOff>
    </xdr:from>
    <xdr:to>
      <xdr:col>12</xdr:col>
      <xdr:colOff>331187</xdr:colOff>
      <xdr:row>2483</xdr:row>
      <xdr:rowOff>9525</xdr:rowOff>
    </xdr:to>
    <xdr:pic>
      <xdr:nvPicPr>
        <xdr:cNvPr id="317" name="Picture 3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33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2498</xdr:row>
      <xdr:rowOff>0</xdr:rowOff>
    </xdr:from>
    <xdr:to>
      <xdr:col>12</xdr:col>
      <xdr:colOff>331187</xdr:colOff>
      <xdr:row>2498</xdr:row>
      <xdr:rowOff>9525</xdr:rowOff>
    </xdr:to>
    <xdr:pic>
      <xdr:nvPicPr>
        <xdr:cNvPr id="318" name="Picture 3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19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2501</xdr:row>
      <xdr:rowOff>0</xdr:rowOff>
    </xdr:from>
    <xdr:to>
      <xdr:col>12</xdr:col>
      <xdr:colOff>331187</xdr:colOff>
      <xdr:row>2501</xdr:row>
      <xdr:rowOff>9525</xdr:rowOff>
    </xdr:to>
    <xdr:pic>
      <xdr:nvPicPr>
        <xdr:cNvPr id="319" name="Picture 3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76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2505</xdr:row>
      <xdr:rowOff>0</xdr:rowOff>
    </xdr:from>
    <xdr:to>
      <xdr:col>12</xdr:col>
      <xdr:colOff>331187</xdr:colOff>
      <xdr:row>2505</xdr:row>
      <xdr:rowOff>9525</xdr:rowOff>
    </xdr:to>
    <xdr:pic>
      <xdr:nvPicPr>
        <xdr:cNvPr id="320" name="Picture 3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2508</xdr:row>
      <xdr:rowOff>0</xdr:rowOff>
    </xdr:from>
    <xdr:to>
      <xdr:col>12</xdr:col>
      <xdr:colOff>331187</xdr:colOff>
      <xdr:row>2508</xdr:row>
      <xdr:rowOff>9525</xdr:rowOff>
    </xdr:to>
    <xdr:pic>
      <xdr:nvPicPr>
        <xdr:cNvPr id="321" name="Picture 3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09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2524</xdr:row>
      <xdr:rowOff>0</xdr:rowOff>
    </xdr:from>
    <xdr:to>
      <xdr:col>12</xdr:col>
      <xdr:colOff>331187</xdr:colOff>
      <xdr:row>2524</xdr:row>
      <xdr:rowOff>9525</xdr:rowOff>
    </xdr:to>
    <xdr:pic>
      <xdr:nvPicPr>
        <xdr:cNvPr id="322" name="Picture 3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14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2528</xdr:row>
      <xdr:rowOff>0</xdr:rowOff>
    </xdr:from>
    <xdr:to>
      <xdr:col>12</xdr:col>
      <xdr:colOff>331187</xdr:colOff>
      <xdr:row>2528</xdr:row>
      <xdr:rowOff>9525</xdr:rowOff>
    </xdr:to>
    <xdr:pic>
      <xdr:nvPicPr>
        <xdr:cNvPr id="323" name="Picture 3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0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2531</xdr:row>
      <xdr:rowOff>0</xdr:rowOff>
    </xdr:from>
    <xdr:to>
      <xdr:col>12</xdr:col>
      <xdr:colOff>331187</xdr:colOff>
      <xdr:row>2531</xdr:row>
      <xdr:rowOff>9525</xdr:rowOff>
    </xdr:to>
    <xdr:pic>
      <xdr:nvPicPr>
        <xdr:cNvPr id="324" name="Picture 3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47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2535</xdr:row>
      <xdr:rowOff>0</xdr:rowOff>
    </xdr:from>
    <xdr:to>
      <xdr:col>12</xdr:col>
      <xdr:colOff>331187</xdr:colOff>
      <xdr:row>2535</xdr:row>
      <xdr:rowOff>9525</xdr:rowOff>
    </xdr:to>
    <xdr:pic>
      <xdr:nvPicPr>
        <xdr:cNvPr id="325" name="Picture 3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24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2539</xdr:row>
      <xdr:rowOff>0</xdr:rowOff>
    </xdr:from>
    <xdr:to>
      <xdr:col>12</xdr:col>
      <xdr:colOff>331187</xdr:colOff>
      <xdr:row>2539</xdr:row>
      <xdr:rowOff>9525</xdr:rowOff>
    </xdr:to>
    <xdr:pic>
      <xdr:nvPicPr>
        <xdr:cNvPr id="326" name="Picture 3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00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2542</xdr:row>
      <xdr:rowOff>0</xdr:rowOff>
    </xdr:from>
    <xdr:to>
      <xdr:col>12</xdr:col>
      <xdr:colOff>331187</xdr:colOff>
      <xdr:row>2542</xdr:row>
      <xdr:rowOff>9525</xdr:rowOff>
    </xdr:to>
    <xdr:pic>
      <xdr:nvPicPr>
        <xdr:cNvPr id="327" name="Picture 3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57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2546</xdr:row>
      <xdr:rowOff>0</xdr:rowOff>
    </xdr:from>
    <xdr:to>
      <xdr:col>12</xdr:col>
      <xdr:colOff>331187</xdr:colOff>
      <xdr:row>2546</xdr:row>
      <xdr:rowOff>9525</xdr:rowOff>
    </xdr:to>
    <xdr:pic>
      <xdr:nvPicPr>
        <xdr:cNvPr id="328" name="Picture 3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33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2549</xdr:row>
      <xdr:rowOff>0</xdr:rowOff>
    </xdr:from>
    <xdr:to>
      <xdr:col>12</xdr:col>
      <xdr:colOff>331187</xdr:colOff>
      <xdr:row>2549</xdr:row>
      <xdr:rowOff>9525</xdr:rowOff>
    </xdr:to>
    <xdr:pic>
      <xdr:nvPicPr>
        <xdr:cNvPr id="329" name="Picture 3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90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2556</xdr:row>
      <xdr:rowOff>0</xdr:rowOff>
    </xdr:from>
    <xdr:to>
      <xdr:col>12</xdr:col>
      <xdr:colOff>331187</xdr:colOff>
      <xdr:row>2556</xdr:row>
      <xdr:rowOff>9525</xdr:rowOff>
    </xdr:to>
    <xdr:pic>
      <xdr:nvPicPr>
        <xdr:cNvPr id="330" name="Picture 3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24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2559</xdr:row>
      <xdr:rowOff>0</xdr:rowOff>
    </xdr:from>
    <xdr:to>
      <xdr:col>12</xdr:col>
      <xdr:colOff>331187</xdr:colOff>
      <xdr:row>2559</xdr:row>
      <xdr:rowOff>9525</xdr:rowOff>
    </xdr:to>
    <xdr:pic>
      <xdr:nvPicPr>
        <xdr:cNvPr id="331" name="Picture 3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81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2573</xdr:row>
      <xdr:rowOff>0</xdr:rowOff>
    </xdr:from>
    <xdr:to>
      <xdr:col>12</xdr:col>
      <xdr:colOff>331187</xdr:colOff>
      <xdr:row>2573</xdr:row>
      <xdr:rowOff>9525</xdr:rowOff>
    </xdr:to>
    <xdr:pic>
      <xdr:nvPicPr>
        <xdr:cNvPr id="332" name="Picture 3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48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2579</xdr:row>
      <xdr:rowOff>0</xdr:rowOff>
    </xdr:from>
    <xdr:to>
      <xdr:col>12</xdr:col>
      <xdr:colOff>331187</xdr:colOff>
      <xdr:row>2579</xdr:row>
      <xdr:rowOff>9525</xdr:rowOff>
    </xdr:to>
    <xdr:pic>
      <xdr:nvPicPr>
        <xdr:cNvPr id="333" name="Picture 3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62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2582</xdr:row>
      <xdr:rowOff>0</xdr:rowOff>
    </xdr:from>
    <xdr:to>
      <xdr:col>12</xdr:col>
      <xdr:colOff>331187</xdr:colOff>
      <xdr:row>2582</xdr:row>
      <xdr:rowOff>9525</xdr:rowOff>
    </xdr:to>
    <xdr:pic>
      <xdr:nvPicPr>
        <xdr:cNvPr id="334" name="Picture 3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19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2586</xdr:row>
      <xdr:rowOff>0</xdr:rowOff>
    </xdr:from>
    <xdr:to>
      <xdr:col>12</xdr:col>
      <xdr:colOff>331187</xdr:colOff>
      <xdr:row>2586</xdr:row>
      <xdr:rowOff>9525</xdr:rowOff>
    </xdr:to>
    <xdr:pic>
      <xdr:nvPicPr>
        <xdr:cNvPr id="335" name="Picture 3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95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2589</xdr:row>
      <xdr:rowOff>0</xdr:rowOff>
    </xdr:from>
    <xdr:to>
      <xdr:col>12</xdr:col>
      <xdr:colOff>331187</xdr:colOff>
      <xdr:row>2589</xdr:row>
      <xdr:rowOff>9525</xdr:rowOff>
    </xdr:to>
    <xdr:pic>
      <xdr:nvPicPr>
        <xdr:cNvPr id="336" name="Picture 3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52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2593</xdr:row>
      <xdr:rowOff>0</xdr:rowOff>
    </xdr:from>
    <xdr:to>
      <xdr:col>12</xdr:col>
      <xdr:colOff>331187</xdr:colOff>
      <xdr:row>2593</xdr:row>
      <xdr:rowOff>9525</xdr:rowOff>
    </xdr:to>
    <xdr:pic>
      <xdr:nvPicPr>
        <xdr:cNvPr id="337" name="Picture 3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29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2596</xdr:row>
      <xdr:rowOff>0</xdr:rowOff>
    </xdr:from>
    <xdr:to>
      <xdr:col>12</xdr:col>
      <xdr:colOff>331187</xdr:colOff>
      <xdr:row>2596</xdr:row>
      <xdr:rowOff>9525</xdr:rowOff>
    </xdr:to>
    <xdr:pic>
      <xdr:nvPicPr>
        <xdr:cNvPr id="338" name="Picture 3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86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2600</xdr:row>
      <xdr:rowOff>0</xdr:rowOff>
    </xdr:from>
    <xdr:to>
      <xdr:col>12</xdr:col>
      <xdr:colOff>331187</xdr:colOff>
      <xdr:row>2600</xdr:row>
      <xdr:rowOff>9525</xdr:rowOff>
    </xdr:to>
    <xdr:pic>
      <xdr:nvPicPr>
        <xdr:cNvPr id="339" name="Picture 3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62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2604</xdr:row>
      <xdr:rowOff>0</xdr:rowOff>
    </xdr:from>
    <xdr:to>
      <xdr:col>12</xdr:col>
      <xdr:colOff>331187</xdr:colOff>
      <xdr:row>2604</xdr:row>
      <xdr:rowOff>9525</xdr:rowOff>
    </xdr:to>
    <xdr:pic>
      <xdr:nvPicPr>
        <xdr:cNvPr id="340" name="Picture 3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38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2608</xdr:row>
      <xdr:rowOff>0</xdr:rowOff>
    </xdr:from>
    <xdr:to>
      <xdr:col>12</xdr:col>
      <xdr:colOff>331187</xdr:colOff>
      <xdr:row>2608</xdr:row>
      <xdr:rowOff>9525</xdr:rowOff>
    </xdr:to>
    <xdr:pic>
      <xdr:nvPicPr>
        <xdr:cNvPr id="341" name="Picture 34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14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2612</xdr:row>
      <xdr:rowOff>0</xdr:rowOff>
    </xdr:from>
    <xdr:to>
      <xdr:col>12</xdr:col>
      <xdr:colOff>331187</xdr:colOff>
      <xdr:row>2612</xdr:row>
      <xdr:rowOff>9525</xdr:rowOff>
    </xdr:to>
    <xdr:pic>
      <xdr:nvPicPr>
        <xdr:cNvPr id="342" name="Picture 34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90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2616</xdr:row>
      <xdr:rowOff>0</xdr:rowOff>
    </xdr:from>
    <xdr:to>
      <xdr:col>12</xdr:col>
      <xdr:colOff>331187</xdr:colOff>
      <xdr:row>2616</xdr:row>
      <xdr:rowOff>9525</xdr:rowOff>
    </xdr:to>
    <xdr:pic>
      <xdr:nvPicPr>
        <xdr:cNvPr id="343" name="Picture 342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67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2619</xdr:row>
      <xdr:rowOff>0</xdr:rowOff>
    </xdr:from>
    <xdr:to>
      <xdr:col>12</xdr:col>
      <xdr:colOff>331187</xdr:colOff>
      <xdr:row>2619</xdr:row>
      <xdr:rowOff>9525</xdr:rowOff>
    </xdr:to>
    <xdr:pic>
      <xdr:nvPicPr>
        <xdr:cNvPr id="344" name="Picture 343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4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2622</xdr:row>
      <xdr:rowOff>0</xdr:rowOff>
    </xdr:from>
    <xdr:to>
      <xdr:col>12</xdr:col>
      <xdr:colOff>331187</xdr:colOff>
      <xdr:row>2622</xdr:row>
      <xdr:rowOff>9525</xdr:rowOff>
    </xdr:to>
    <xdr:pic>
      <xdr:nvPicPr>
        <xdr:cNvPr id="345" name="Picture 34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1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2625</xdr:row>
      <xdr:rowOff>0</xdr:rowOff>
    </xdr:from>
    <xdr:to>
      <xdr:col>12</xdr:col>
      <xdr:colOff>331187</xdr:colOff>
      <xdr:row>2625</xdr:row>
      <xdr:rowOff>9525</xdr:rowOff>
    </xdr:to>
    <xdr:pic>
      <xdr:nvPicPr>
        <xdr:cNvPr id="346" name="Picture 34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38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2628</xdr:row>
      <xdr:rowOff>0</xdr:rowOff>
    </xdr:from>
    <xdr:to>
      <xdr:col>12</xdr:col>
      <xdr:colOff>331187</xdr:colOff>
      <xdr:row>2628</xdr:row>
      <xdr:rowOff>9525</xdr:rowOff>
    </xdr:to>
    <xdr:pic>
      <xdr:nvPicPr>
        <xdr:cNvPr id="347" name="Picture 34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95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2631</xdr:row>
      <xdr:rowOff>0</xdr:rowOff>
    </xdr:from>
    <xdr:to>
      <xdr:col>12</xdr:col>
      <xdr:colOff>331187</xdr:colOff>
      <xdr:row>2631</xdr:row>
      <xdr:rowOff>9525</xdr:rowOff>
    </xdr:to>
    <xdr:pic>
      <xdr:nvPicPr>
        <xdr:cNvPr id="348" name="Picture 34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52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2634</xdr:row>
      <xdr:rowOff>0</xdr:rowOff>
    </xdr:from>
    <xdr:to>
      <xdr:col>12</xdr:col>
      <xdr:colOff>331187</xdr:colOff>
      <xdr:row>2634</xdr:row>
      <xdr:rowOff>9525</xdr:rowOff>
    </xdr:to>
    <xdr:pic>
      <xdr:nvPicPr>
        <xdr:cNvPr id="349" name="Picture 34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10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2638</xdr:row>
      <xdr:rowOff>0</xdr:rowOff>
    </xdr:from>
    <xdr:to>
      <xdr:col>12</xdr:col>
      <xdr:colOff>331187</xdr:colOff>
      <xdr:row>2638</xdr:row>
      <xdr:rowOff>9525</xdr:rowOff>
    </xdr:to>
    <xdr:pic>
      <xdr:nvPicPr>
        <xdr:cNvPr id="350" name="Picture 34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86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2642</xdr:row>
      <xdr:rowOff>0</xdr:rowOff>
    </xdr:from>
    <xdr:to>
      <xdr:col>12</xdr:col>
      <xdr:colOff>331187</xdr:colOff>
      <xdr:row>2642</xdr:row>
      <xdr:rowOff>9525</xdr:rowOff>
    </xdr:to>
    <xdr:pic>
      <xdr:nvPicPr>
        <xdr:cNvPr id="351" name="Picture 35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62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2646</xdr:row>
      <xdr:rowOff>0</xdr:rowOff>
    </xdr:from>
    <xdr:to>
      <xdr:col>12</xdr:col>
      <xdr:colOff>331187</xdr:colOff>
      <xdr:row>2646</xdr:row>
      <xdr:rowOff>9525</xdr:rowOff>
    </xdr:to>
    <xdr:pic>
      <xdr:nvPicPr>
        <xdr:cNvPr id="352" name="Picture 35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38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2650</xdr:row>
      <xdr:rowOff>0</xdr:rowOff>
    </xdr:from>
    <xdr:to>
      <xdr:col>12</xdr:col>
      <xdr:colOff>331187</xdr:colOff>
      <xdr:row>2650</xdr:row>
      <xdr:rowOff>9525</xdr:rowOff>
    </xdr:to>
    <xdr:pic>
      <xdr:nvPicPr>
        <xdr:cNvPr id="353" name="Picture 35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14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2654</xdr:row>
      <xdr:rowOff>0</xdr:rowOff>
    </xdr:from>
    <xdr:to>
      <xdr:col>12</xdr:col>
      <xdr:colOff>331187</xdr:colOff>
      <xdr:row>2654</xdr:row>
      <xdr:rowOff>9525</xdr:rowOff>
    </xdr:to>
    <xdr:pic>
      <xdr:nvPicPr>
        <xdr:cNvPr id="354" name="Picture 35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91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2658</xdr:row>
      <xdr:rowOff>0</xdr:rowOff>
    </xdr:from>
    <xdr:to>
      <xdr:col>12</xdr:col>
      <xdr:colOff>331187</xdr:colOff>
      <xdr:row>2658</xdr:row>
      <xdr:rowOff>9525</xdr:rowOff>
    </xdr:to>
    <xdr:pic>
      <xdr:nvPicPr>
        <xdr:cNvPr id="355" name="Picture 35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67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2662</xdr:row>
      <xdr:rowOff>0</xdr:rowOff>
    </xdr:from>
    <xdr:to>
      <xdr:col>12</xdr:col>
      <xdr:colOff>331187</xdr:colOff>
      <xdr:row>2662</xdr:row>
      <xdr:rowOff>9525</xdr:rowOff>
    </xdr:to>
    <xdr:pic>
      <xdr:nvPicPr>
        <xdr:cNvPr id="356" name="Picture 35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43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2668</xdr:row>
      <xdr:rowOff>0</xdr:rowOff>
    </xdr:from>
    <xdr:to>
      <xdr:col>12</xdr:col>
      <xdr:colOff>331187</xdr:colOff>
      <xdr:row>2668</xdr:row>
      <xdr:rowOff>9525</xdr:rowOff>
    </xdr:to>
    <xdr:pic>
      <xdr:nvPicPr>
        <xdr:cNvPr id="357" name="Picture 35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57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2672</xdr:row>
      <xdr:rowOff>0</xdr:rowOff>
    </xdr:from>
    <xdr:to>
      <xdr:col>12</xdr:col>
      <xdr:colOff>331187</xdr:colOff>
      <xdr:row>2672</xdr:row>
      <xdr:rowOff>9525</xdr:rowOff>
    </xdr:to>
    <xdr:pic>
      <xdr:nvPicPr>
        <xdr:cNvPr id="358" name="Picture 35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33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2676</xdr:row>
      <xdr:rowOff>0</xdr:rowOff>
    </xdr:from>
    <xdr:to>
      <xdr:col>12</xdr:col>
      <xdr:colOff>331187</xdr:colOff>
      <xdr:row>2676</xdr:row>
      <xdr:rowOff>9525</xdr:rowOff>
    </xdr:to>
    <xdr:pic>
      <xdr:nvPicPr>
        <xdr:cNvPr id="359" name="Picture 35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10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2680</xdr:row>
      <xdr:rowOff>0</xdr:rowOff>
    </xdr:from>
    <xdr:to>
      <xdr:col>12</xdr:col>
      <xdr:colOff>331187</xdr:colOff>
      <xdr:row>2680</xdr:row>
      <xdr:rowOff>9525</xdr:rowOff>
    </xdr:to>
    <xdr:pic>
      <xdr:nvPicPr>
        <xdr:cNvPr id="360" name="Picture 35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86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2684</xdr:row>
      <xdr:rowOff>0</xdr:rowOff>
    </xdr:from>
    <xdr:to>
      <xdr:col>12</xdr:col>
      <xdr:colOff>331187</xdr:colOff>
      <xdr:row>2684</xdr:row>
      <xdr:rowOff>9525</xdr:rowOff>
    </xdr:to>
    <xdr:pic>
      <xdr:nvPicPr>
        <xdr:cNvPr id="361" name="Picture 36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62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2688</xdr:row>
      <xdr:rowOff>0</xdr:rowOff>
    </xdr:from>
    <xdr:to>
      <xdr:col>12</xdr:col>
      <xdr:colOff>331187</xdr:colOff>
      <xdr:row>2688</xdr:row>
      <xdr:rowOff>9525</xdr:rowOff>
    </xdr:to>
    <xdr:pic>
      <xdr:nvPicPr>
        <xdr:cNvPr id="362" name="Picture 36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38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2692</xdr:row>
      <xdr:rowOff>0</xdr:rowOff>
    </xdr:from>
    <xdr:to>
      <xdr:col>12</xdr:col>
      <xdr:colOff>331187</xdr:colOff>
      <xdr:row>2692</xdr:row>
      <xdr:rowOff>9525</xdr:rowOff>
    </xdr:to>
    <xdr:pic>
      <xdr:nvPicPr>
        <xdr:cNvPr id="363" name="Picture 36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14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2696</xdr:row>
      <xdr:rowOff>0</xdr:rowOff>
    </xdr:from>
    <xdr:to>
      <xdr:col>12</xdr:col>
      <xdr:colOff>331187</xdr:colOff>
      <xdr:row>2696</xdr:row>
      <xdr:rowOff>9525</xdr:rowOff>
    </xdr:to>
    <xdr:pic>
      <xdr:nvPicPr>
        <xdr:cNvPr id="364" name="Picture 36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91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2699</xdr:row>
      <xdr:rowOff>0</xdr:rowOff>
    </xdr:from>
    <xdr:to>
      <xdr:col>12</xdr:col>
      <xdr:colOff>331187</xdr:colOff>
      <xdr:row>2699</xdr:row>
      <xdr:rowOff>9525</xdr:rowOff>
    </xdr:to>
    <xdr:pic>
      <xdr:nvPicPr>
        <xdr:cNvPr id="365" name="Picture 36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48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2703</xdr:row>
      <xdr:rowOff>0</xdr:rowOff>
    </xdr:from>
    <xdr:to>
      <xdr:col>12</xdr:col>
      <xdr:colOff>331187</xdr:colOff>
      <xdr:row>2703</xdr:row>
      <xdr:rowOff>9525</xdr:rowOff>
    </xdr:to>
    <xdr:pic>
      <xdr:nvPicPr>
        <xdr:cNvPr id="366" name="Picture 36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24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2707</xdr:row>
      <xdr:rowOff>0</xdr:rowOff>
    </xdr:from>
    <xdr:to>
      <xdr:col>12</xdr:col>
      <xdr:colOff>331187</xdr:colOff>
      <xdr:row>2707</xdr:row>
      <xdr:rowOff>9525</xdr:rowOff>
    </xdr:to>
    <xdr:pic>
      <xdr:nvPicPr>
        <xdr:cNvPr id="367" name="Picture 36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00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2711</xdr:row>
      <xdr:rowOff>0</xdr:rowOff>
    </xdr:from>
    <xdr:to>
      <xdr:col>12</xdr:col>
      <xdr:colOff>331187</xdr:colOff>
      <xdr:row>2711</xdr:row>
      <xdr:rowOff>9525</xdr:rowOff>
    </xdr:to>
    <xdr:pic>
      <xdr:nvPicPr>
        <xdr:cNvPr id="368" name="Picture 36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76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2715</xdr:row>
      <xdr:rowOff>0</xdr:rowOff>
    </xdr:from>
    <xdr:to>
      <xdr:col>12</xdr:col>
      <xdr:colOff>331187</xdr:colOff>
      <xdr:row>2715</xdr:row>
      <xdr:rowOff>9525</xdr:rowOff>
    </xdr:to>
    <xdr:pic>
      <xdr:nvPicPr>
        <xdr:cNvPr id="369" name="Picture 36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3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2719</xdr:row>
      <xdr:rowOff>0</xdr:rowOff>
    </xdr:from>
    <xdr:to>
      <xdr:col>12</xdr:col>
      <xdr:colOff>331187</xdr:colOff>
      <xdr:row>2719</xdr:row>
      <xdr:rowOff>9525</xdr:rowOff>
    </xdr:to>
    <xdr:pic>
      <xdr:nvPicPr>
        <xdr:cNvPr id="370" name="Picture 36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29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2723</xdr:row>
      <xdr:rowOff>0</xdr:rowOff>
    </xdr:from>
    <xdr:to>
      <xdr:col>12</xdr:col>
      <xdr:colOff>331187</xdr:colOff>
      <xdr:row>2723</xdr:row>
      <xdr:rowOff>9525</xdr:rowOff>
    </xdr:to>
    <xdr:pic>
      <xdr:nvPicPr>
        <xdr:cNvPr id="371" name="Picture 37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05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2727</xdr:row>
      <xdr:rowOff>0</xdr:rowOff>
    </xdr:from>
    <xdr:to>
      <xdr:col>12</xdr:col>
      <xdr:colOff>331187</xdr:colOff>
      <xdr:row>2727</xdr:row>
      <xdr:rowOff>9525</xdr:rowOff>
    </xdr:to>
    <xdr:pic>
      <xdr:nvPicPr>
        <xdr:cNvPr id="372" name="Picture 37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81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2731</xdr:row>
      <xdr:rowOff>0</xdr:rowOff>
    </xdr:from>
    <xdr:to>
      <xdr:col>12</xdr:col>
      <xdr:colOff>331187</xdr:colOff>
      <xdr:row>2731</xdr:row>
      <xdr:rowOff>9525</xdr:rowOff>
    </xdr:to>
    <xdr:pic>
      <xdr:nvPicPr>
        <xdr:cNvPr id="373" name="Picture 372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57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2734</xdr:row>
      <xdr:rowOff>0</xdr:rowOff>
    </xdr:from>
    <xdr:to>
      <xdr:col>12</xdr:col>
      <xdr:colOff>331187</xdr:colOff>
      <xdr:row>2734</xdr:row>
      <xdr:rowOff>9525</xdr:rowOff>
    </xdr:to>
    <xdr:pic>
      <xdr:nvPicPr>
        <xdr:cNvPr id="374" name="Picture 373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15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2737</xdr:row>
      <xdr:rowOff>0</xdr:rowOff>
    </xdr:from>
    <xdr:to>
      <xdr:col>12</xdr:col>
      <xdr:colOff>331187</xdr:colOff>
      <xdr:row>2737</xdr:row>
      <xdr:rowOff>9525</xdr:rowOff>
    </xdr:to>
    <xdr:pic>
      <xdr:nvPicPr>
        <xdr:cNvPr id="375" name="Picture 37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72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2740</xdr:row>
      <xdr:rowOff>0</xdr:rowOff>
    </xdr:from>
    <xdr:to>
      <xdr:col>12</xdr:col>
      <xdr:colOff>331187</xdr:colOff>
      <xdr:row>2740</xdr:row>
      <xdr:rowOff>9525</xdr:rowOff>
    </xdr:to>
    <xdr:pic>
      <xdr:nvPicPr>
        <xdr:cNvPr id="376" name="Picture 37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29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2743</xdr:row>
      <xdr:rowOff>0</xdr:rowOff>
    </xdr:from>
    <xdr:to>
      <xdr:col>12</xdr:col>
      <xdr:colOff>331187</xdr:colOff>
      <xdr:row>2743</xdr:row>
      <xdr:rowOff>9525</xdr:rowOff>
    </xdr:to>
    <xdr:pic>
      <xdr:nvPicPr>
        <xdr:cNvPr id="377" name="Picture 37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86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2746</xdr:row>
      <xdr:rowOff>0</xdr:rowOff>
    </xdr:from>
    <xdr:to>
      <xdr:col>12</xdr:col>
      <xdr:colOff>331187</xdr:colOff>
      <xdr:row>2746</xdr:row>
      <xdr:rowOff>9525</xdr:rowOff>
    </xdr:to>
    <xdr:pic>
      <xdr:nvPicPr>
        <xdr:cNvPr id="378" name="Picture 37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43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2749</xdr:row>
      <xdr:rowOff>0</xdr:rowOff>
    </xdr:from>
    <xdr:to>
      <xdr:col>12</xdr:col>
      <xdr:colOff>331187</xdr:colOff>
      <xdr:row>2749</xdr:row>
      <xdr:rowOff>9525</xdr:rowOff>
    </xdr:to>
    <xdr:pic>
      <xdr:nvPicPr>
        <xdr:cNvPr id="379" name="Picture 37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00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2752</xdr:row>
      <xdr:rowOff>0</xdr:rowOff>
    </xdr:from>
    <xdr:to>
      <xdr:col>12</xdr:col>
      <xdr:colOff>331187</xdr:colOff>
      <xdr:row>2752</xdr:row>
      <xdr:rowOff>9525</xdr:rowOff>
    </xdr:to>
    <xdr:pic>
      <xdr:nvPicPr>
        <xdr:cNvPr id="380" name="Picture 37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57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2756</xdr:row>
      <xdr:rowOff>0</xdr:rowOff>
    </xdr:from>
    <xdr:to>
      <xdr:col>12</xdr:col>
      <xdr:colOff>331187</xdr:colOff>
      <xdr:row>2756</xdr:row>
      <xdr:rowOff>9525</xdr:rowOff>
    </xdr:to>
    <xdr:pic>
      <xdr:nvPicPr>
        <xdr:cNvPr id="381" name="Picture 38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34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2760</xdr:row>
      <xdr:rowOff>0</xdr:rowOff>
    </xdr:from>
    <xdr:to>
      <xdr:col>12</xdr:col>
      <xdr:colOff>331187</xdr:colOff>
      <xdr:row>2760</xdr:row>
      <xdr:rowOff>9525</xdr:rowOff>
    </xdr:to>
    <xdr:pic>
      <xdr:nvPicPr>
        <xdr:cNvPr id="382" name="Picture 38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10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2764</xdr:row>
      <xdr:rowOff>0</xdr:rowOff>
    </xdr:from>
    <xdr:to>
      <xdr:col>12</xdr:col>
      <xdr:colOff>331187</xdr:colOff>
      <xdr:row>2764</xdr:row>
      <xdr:rowOff>9525</xdr:rowOff>
    </xdr:to>
    <xdr:pic>
      <xdr:nvPicPr>
        <xdr:cNvPr id="383" name="Picture 38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86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2767</xdr:row>
      <xdr:rowOff>0</xdr:rowOff>
    </xdr:from>
    <xdr:to>
      <xdr:col>12</xdr:col>
      <xdr:colOff>331187</xdr:colOff>
      <xdr:row>2767</xdr:row>
      <xdr:rowOff>9525</xdr:rowOff>
    </xdr:to>
    <xdr:pic>
      <xdr:nvPicPr>
        <xdr:cNvPr id="384" name="Picture 38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43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2771</xdr:row>
      <xdr:rowOff>0</xdr:rowOff>
    </xdr:from>
    <xdr:to>
      <xdr:col>12</xdr:col>
      <xdr:colOff>331187</xdr:colOff>
      <xdr:row>2771</xdr:row>
      <xdr:rowOff>9525</xdr:rowOff>
    </xdr:to>
    <xdr:pic>
      <xdr:nvPicPr>
        <xdr:cNvPr id="385" name="Picture 38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19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2775</xdr:row>
      <xdr:rowOff>0</xdr:rowOff>
    </xdr:from>
    <xdr:to>
      <xdr:col>12</xdr:col>
      <xdr:colOff>331187</xdr:colOff>
      <xdr:row>2775</xdr:row>
      <xdr:rowOff>9525</xdr:rowOff>
    </xdr:to>
    <xdr:pic>
      <xdr:nvPicPr>
        <xdr:cNvPr id="386" name="Picture 38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96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2779</xdr:row>
      <xdr:rowOff>0</xdr:rowOff>
    </xdr:from>
    <xdr:to>
      <xdr:col>12</xdr:col>
      <xdr:colOff>331187</xdr:colOff>
      <xdr:row>2779</xdr:row>
      <xdr:rowOff>9525</xdr:rowOff>
    </xdr:to>
    <xdr:pic>
      <xdr:nvPicPr>
        <xdr:cNvPr id="387" name="Picture 38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72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2783</xdr:row>
      <xdr:rowOff>0</xdr:rowOff>
    </xdr:from>
    <xdr:to>
      <xdr:col>12</xdr:col>
      <xdr:colOff>331187</xdr:colOff>
      <xdr:row>2783</xdr:row>
      <xdr:rowOff>9525</xdr:rowOff>
    </xdr:to>
    <xdr:pic>
      <xdr:nvPicPr>
        <xdr:cNvPr id="388" name="Picture 38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48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2787</xdr:row>
      <xdr:rowOff>0</xdr:rowOff>
    </xdr:from>
    <xdr:to>
      <xdr:col>12</xdr:col>
      <xdr:colOff>331187</xdr:colOff>
      <xdr:row>2787</xdr:row>
      <xdr:rowOff>9525</xdr:rowOff>
    </xdr:to>
    <xdr:pic>
      <xdr:nvPicPr>
        <xdr:cNvPr id="389" name="Picture 38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24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2791</xdr:row>
      <xdr:rowOff>0</xdr:rowOff>
    </xdr:from>
    <xdr:to>
      <xdr:col>12</xdr:col>
      <xdr:colOff>331187</xdr:colOff>
      <xdr:row>2791</xdr:row>
      <xdr:rowOff>9525</xdr:rowOff>
    </xdr:to>
    <xdr:pic>
      <xdr:nvPicPr>
        <xdr:cNvPr id="390" name="Picture 38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00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2794</xdr:row>
      <xdr:rowOff>0</xdr:rowOff>
    </xdr:from>
    <xdr:to>
      <xdr:col>12</xdr:col>
      <xdr:colOff>331187</xdr:colOff>
      <xdr:row>2794</xdr:row>
      <xdr:rowOff>9525</xdr:rowOff>
    </xdr:to>
    <xdr:pic>
      <xdr:nvPicPr>
        <xdr:cNvPr id="391" name="Picture 39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58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2798</xdr:row>
      <xdr:rowOff>0</xdr:rowOff>
    </xdr:from>
    <xdr:to>
      <xdr:col>12</xdr:col>
      <xdr:colOff>331187</xdr:colOff>
      <xdr:row>2798</xdr:row>
      <xdr:rowOff>9525</xdr:rowOff>
    </xdr:to>
    <xdr:pic>
      <xdr:nvPicPr>
        <xdr:cNvPr id="392" name="Picture 39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34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2802</xdr:row>
      <xdr:rowOff>0</xdr:rowOff>
    </xdr:from>
    <xdr:to>
      <xdr:col>12</xdr:col>
      <xdr:colOff>331187</xdr:colOff>
      <xdr:row>2802</xdr:row>
      <xdr:rowOff>9525</xdr:rowOff>
    </xdr:to>
    <xdr:pic>
      <xdr:nvPicPr>
        <xdr:cNvPr id="393" name="Picture 39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10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2806</xdr:row>
      <xdr:rowOff>0</xdr:rowOff>
    </xdr:from>
    <xdr:to>
      <xdr:col>12</xdr:col>
      <xdr:colOff>331187</xdr:colOff>
      <xdr:row>2806</xdr:row>
      <xdr:rowOff>9525</xdr:rowOff>
    </xdr:to>
    <xdr:pic>
      <xdr:nvPicPr>
        <xdr:cNvPr id="394" name="Picture 39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86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2810</xdr:row>
      <xdr:rowOff>0</xdr:rowOff>
    </xdr:from>
    <xdr:to>
      <xdr:col>12</xdr:col>
      <xdr:colOff>331187</xdr:colOff>
      <xdr:row>2810</xdr:row>
      <xdr:rowOff>9525</xdr:rowOff>
    </xdr:to>
    <xdr:pic>
      <xdr:nvPicPr>
        <xdr:cNvPr id="395" name="Picture 39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62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2814</xdr:row>
      <xdr:rowOff>0</xdr:rowOff>
    </xdr:from>
    <xdr:to>
      <xdr:col>12</xdr:col>
      <xdr:colOff>331187</xdr:colOff>
      <xdr:row>2814</xdr:row>
      <xdr:rowOff>9525</xdr:rowOff>
    </xdr:to>
    <xdr:pic>
      <xdr:nvPicPr>
        <xdr:cNvPr id="396" name="Picture 39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39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2818</xdr:row>
      <xdr:rowOff>0</xdr:rowOff>
    </xdr:from>
    <xdr:to>
      <xdr:col>12</xdr:col>
      <xdr:colOff>331187</xdr:colOff>
      <xdr:row>2818</xdr:row>
      <xdr:rowOff>9525</xdr:rowOff>
    </xdr:to>
    <xdr:pic>
      <xdr:nvPicPr>
        <xdr:cNvPr id="397" name="Picture 39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15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2821</xdr:row>
      <xdr:rowOff>0</xdr:rowOff>
    </xdr:from>
    <xdr:to>
      <xdr:col>12</xdr:col>
      <xdr:colOff>331187</xdr:colOff>
      <xdr:row>2821</xdr:row>
      <xdr:rowOff>9525</xdr:rowOff>
    </xdr:to>
    <xdr:pic>
      <xdr:nvPicPr>
        <xdr:cNvPr id="398" name="Picture 39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72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2824</xdr:row>
      <xdr:rowOff>0</xdr:rowOff>
    </xdr:from>
    <xdr:to>
      <xdr:col>12</xdr:col>
      <xdr:colOff>331187</xdr:colOff>
      <xdr:row>2824</xdr:row>
      <xdr:rowOff>9525</xdr:rowOff>
    </xdr:to>
    <xdr:pic>
      <xdr:nvPicPr>
        <xdr:cNvPr id="399" name="Picture 39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29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2828</xdr:row>
      <xdr:rowOff>0</xdr:rowOff>
    </xdr:from>
    <xdr:to>
      <xdr:col>12</xdr:col>
      <xdr:colOff>331187</xdr:colOff>
      <xdr:row>2828</xdr:row>
      <xdr:rowOff>9525</xdr:rowOff>
    </xdr:to>
    <xdr:pic>
      <xdr:nvPicPr>
        <xdr:cNvPr id="400" name="Picture 39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05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2833</xdr:row>
      <xdr:rowOff>0</xdr:rowOff>
    </xdr:from>
    <xdr:to>
      <xdr:col>12</xdr:col>
      <xdr:colOff>331187</xdr:colOff>
      <xdr:row>2833</xdr:row>
      <xdr:rowOff>9525</xdr:rowOff>
    </xdr:to>
    <xdr:pic>
      <xdr:nvPicPr>
        <xdr:cNvPr id="401" name="Picture 40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1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2837</xdr:row>
      <xdr:rowOff>0</xdr:rowOff>
    </xdr:from>
    <xdr:to>
      <xdr:col>12</xdr:col>
      <xdr:colOff>331187</xdr:colOff>
      <xdr:row>2837</xdr:row>
      <xdr:rowOff>9525</xdr:rowOff>
    </xdr:to>
    <xdr:pic>
      <xdr:nvPicPr>
        <xdr:cNvPr id="402" name="Picture 40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77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2841</xdr:row>
      <xdr:rowOff>0</xdr:rowOff>
    </xdr:from>
    <xdr:to>
      <xdr:col>12</xdr:col>
      <xdr:colOff>331187</xdr:colOff>
      <xdr:row>2841</xdr:row>
      <xdr:rowOff>9525</xdr:rowOff>
    </xdr:to>
    <xdr:pic>
      <xdr:nvPicPr>
        <xdr:cNvPr id="403" name="Picture 40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53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2845</xdr:row>
      <xdr:rowOff>0</xdr:rowOff>
    </xdr:from>
    <xdr:to>
      <xdr:col>12</xdr:col>
      <xdr:colOff>331187</xdr:colOff>
      <xdr:row>2845</xdr:row>
      <xdr:rowOff>9525</xdr:rowOff>
    </xdr:to>
    <xdr:pic>
      <xdr:nvPicPr>
        <xdr:cNvPr id="404" name="Picture 4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29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2848</xdr:row>
      <xdr:rowOff>0</xdr:rowOff>
    </xdr:from>
    <xdr:to>
      <xdr:col>12</xdr:col>
      <xdr:colOff>331187</xdr:colOff>
      <xdr:row>2848</xdr:row>
      <xdr:rowOff>9525</xdr:rowOff>
    </xdr:to>
    <xdr:pic>
      <xdr:nvPicPr>
        <xdr:cNvPr id="405" name="Picture 4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86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2852</xdr:row>
      <xdr:rowOff>0</xdr:rowOff>
    </xdr:from>
    <xdr:to>
      <xdr:col>12</xdr:col>
      <xdr:colOff>331187</xdr:colOff>
      <xdr:row>2852</xdr:row>
      <xdr:rowOff>9525</xdr:rowOff>
    </xdr:to>
    <xdr:pic>
      <xdr:nvPicPr>
        <xdr:cNvPr id="406" name="Picture 4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62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2856</xdr:row>
      <xdr:rowOff>0</xdr:rowOff>
    </xdr:from>
    <xdr:to>
      <xdr:col>12</xdr:col>
      <xdr:colOff>331187</xdr:colOff>
      <xdr:row>2856</xdr:row>
      <xdr:rowOff>9525</xdr:rowOff>
    </xdr:to>
    <xdr:pic>
      <xdr:nvPicPr>
        <xdr:cNvPr id="407" name="Picture 4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39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2860</xdr:row>
      <xdr:rowOff>0</xdr:rowOff>
    </xdr:from>
    <xdr:to>
      <xdr:col>12</xdr:col>
      <xdr:colOff>331187</xdr:colOff>
      <xdr:row>2860</xdr:row>
      <xdr:rowOff>9525</xdr:rowOff>
    </xdr:to>
    <xdr:pic>
      <xdr:nvPicPr>
        <xdr:cNvPr id="408" name="Picture 4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15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2864</xdr:row>
      <xdr:rowOff>0</xdr:rowOff>
    </xdr:from>
    <xdr:to>
      <xdr:col>12</xdr:col>
      <xdr:colOff>331187</xdr:colOff>
      <xdr:row>2864</xdr:row>
      <xdr:rowOff>9525</xdr:rowOff>
    </xdr:to>
    <xdr:pic>
      <xdr:nvPicPr>
        <xdr:cNvPr id="409" name="Picture 4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91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2868</xdr:row>
      <xdr:rowOff>0</xdr:rowOff>
    </xdr:from>
    <xdr:to>
      <xdr:col>12</xdr:col>
      <xdr:colOff>331187</xdr:colOff>
      <xdr:row>2868</xdr:row>
      <xdr:rowOff>9525</xdr:rowOff>
    </xdr:to>
    <xdr:pic>
      <xdr:nvPicPr>
        <xdr:cNvPr id="410" name="Picture 4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67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2871</xdr:row>
      <xdr:rowOff>0</xdr:rowOff>
    </xdr:from>
    <xdr:to>
      <xdr:col>12</xdr:col>
      <xdr:colOff>331187</xdr:colOff>
      <xdr:row>2871</xdr:row>
      <xdr:rowOff>9525</xdr:rowOff>
    </xdr:to>
    <xdr:pic>
      <xdr:nvPicPr>
        <xdr:cNvPr id="411" name="Picture 4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24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2875</xdr:row>
      <xdr:rowOff>0</xdr:rowOff>
    </xdr:from>
    <xdr:to>
      <xdr:col>12</xdr:col>
      <xdr:colOff>331187</xdr:colOff>
      <xdr:row>2875</xdr:row>
      <xdr:rowOff>9525</xdr:rowOff>
    </xdr:to>
    <xdr:pic>
      <xdr:nvPicPr>
        <xdr:cNvPr id="412" name="Picture 4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01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2879</xdr:row>
      <xdr:rowOff>0</xdr:rowOff>
    </xdr:from>
    <xdr:to>
      <xdr:col>12</xdr:col>
      <xdr:colOff>331187</xdr:colOff>
      <xdr:row>2879</xdr:row>
      <xdr:rowOff>9525</xdr:rowOff>
    </xdr:to>
    <xdr:pic>
      <xdr:nvPicPr>
        <xdr:cNvPr id="413" name="Picture 4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77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2883</xdr:row>
      <xdr:rowOff>0</xdr:rowOff>
    </xdr:from>
    <xdr:to>
      <xdr:col>12</xdr:col>
      <xdr:colOff>331187</xdr:colOff>
      <xdr:row>2883</xdr:row>
      <xdr:rowOff>9525</xdr:rowOff>
    </xdr:to>
    <xdr:pic>
      <xdr:nvPicPr>
        <xdr:cNvPr id="414" name="Picture 4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53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2887</xdr:row>
      <xdr:rowOff>0</xdr:rowOff>
    </xdr:from>
    <xdr:to>
      <xdr:col>12</xdr:col>
      <xdr:colOff>331187</xdr:colOff>
      <xdr:row>2887</xdr:row>
      <xdr:rowOff>9525</xdr:rowOff>
    </xdr:to>
    <xdr:pic>
      <xdr:nvPicPr>
        <xdr:cNvPr id="415" name="Picture 4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29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2891</xdr:row>
      <xdr:rowOff>0</xdr:rowOff>
    </xdr:from>
    <xdr:to>
      <xdr:col>12</xdr:col>
      <xdr:colOff>331187</xdr:colOff>
      <xdr:row>2891</xdr:row>
      <xdr:rowOff>9525</xdr:rowOff>
    </xdr:to>
    <xdr:pic>
      <xdr:nvPicPr>
        <xdr:cNvPr id="416" name="Picture 4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05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2895</xdr:row>
      <xdr:rowOff>0</xdr:rowOff>
    </xdr:from>
    <xdr:to>
      <xdr:col>12</xdr:col>
      <xdr:colOff>331187</xdr:colOff>
      <xdr:row>2895</xdr:row>
      <xdr:rowOff>9525</xdr:rowOff>
    </xdr:to>
    <xdr:pic>
      <xdr:nvPicPr>
        <xdr:cNvPr id="417" name="Picture 4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82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2899</xdr:row>
      <xdr:rowOff>0</xdr:rowOff>
    </xdr:from>
    <xdr:to>
      <xdr:col>12</xdr:col>
      <xdr:colOff>331187</xdr:colOff>
      <xdr:row>2899</xdr:row>
      <xdr:rowOff>9525</xdr:rowOff>
    </xdr:to>
    <xdr:pic>
      <xdr:nvPicPr>
        <xdr:cNvPr id="418" name="Picture 4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58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2903</xdr:row>
      <xdr:rowOff>0</xdr:rowOff>
    </xdr:from>
    <xdr:to>
      <xdr:col>12</xdr:col>
      <xdr:colOff>331187</xdr:colOff>
      <xdr:row>2903</xdr:row>
      <xdr:rowOff>9525</xdr:rowOff>
    </xdr:to>
    <xdr:pic>
      <xdr:nvPicPr>
        <xdr:cNvPr id="419" name="Picture 4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34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2907</xdr:row>
      <xdr:rowOff>0</xdr:rowOff>
    </xdr:from>
    <xdr:to>
      <xdr:col>12</xdr:col>
      <xdr:colOff>331187</xdr:colOff>
      <xdr:row>2907</xdr:row>
      <xdr:rowOff>9525</xdr:rowOff>
    </xdr:to>
    <xdr:pic>
      <xdr:nvPicPr>
        <xdr:cNvPr id="420" name="Picture 4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10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2911</xdr:row>
      <xdr:rowOff>0</xdr:rowOff>
    </xdr:from>
    <xdr:to>
      <xdr:col>12</xdr:col>
      <xdr:colOff>331187</xdr:colOff>
      <xdr:row>2911</xdr:row>
      <xdr:rowOff>9525</xdr:rowOff>
    </xdr:to>
    <xdr:pic>
      <xdr:nvPicPr>
        <xdr:cNvPr id="421" name="Picture 4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86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2914</xdr:row>
      <xdr:rowOff>0</xdr:rowOff>
    </xdr:from>
    <xdr:to>
      <xdr:col>12</xdr:col>
      <xdr:colOff>331187</xdr:colOff>
      <xdr:row>2914</xdr:row>
      <xdr:rowOff>9525</xdr:rowOff>
    </xdr:to>
    <xdr:pic>
      <xdr:nvPicPr>
        <xdr:cNvPr id="422" name="Picture 4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44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2918</xdr:row>
      <xdr:rowOff>0</xdr:rowOff>
    </xdr:from>
    <xdr:to>
      <xdr:col>12</xdr:col>
      <xdr:colOff>331187</xdr:colOff>
      <xdr:row>2918</xdr:row>
      <xdr:rowOff>9525</xdr:rowOff>
    </xdr:to>
    <xdr:pic>
      <xdr:nvPicPr>
        <xdr:cNvPr id="423" name="Picture 4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0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2922</xdr:row>
      <xdr:rowOff>0</xdr:rowOff>
    </xdr:from>
    <xdr:to>
      <xdr:col>12</xdr:col>
      <xdr:colOff>331187</xdr:colOff>
      <xdr:row>2922</xdr:row>
      <xdr:rowOff>9525</xdr:rowOff>
    </xdr:to>
    <xdr:pic>
      <xdr:nvPicPr>
        <xdr:cNvPr id="424" name="Picture 4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96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2926</xdr:row>
      <xdr:rowOff>0</xdr:rowOff>
    </xdr:from>
    <xdr:to>
      <xdr:col>12</xdr:col>
      <xdr:colOff>331187</xdr:colOff>
      <xdr:row>2926</xdr:row>
      <xdr:rowOff>9525</xdr:rowOff>
    </xdr:to>
    <xdr:pic>
      <xdr:nvPicPr>
        <xdr:cNvPr id="425" name="Picture 4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2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2930</xdr:row>
      <xdr:rowOff>0</xdr:rowOff>
    </xdr:from>
    <xdr:to>
      <xdr:col>12</xdr:col>
      <xdr:colOff>331187</xdr:colOff>
      <xdr:row>2930</xdr:row>
      <xdr:rowOff>9525</xdr:rowOff>
    </xdr:to>
    <xdr:pic>
      <xdr:nvPicPr>
        <xdr:cNvPr id="426" name="Picture 4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48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2934</xdr:row>
      <xdr:rowOff>0</xdr:rowOff>
    </xdr:from>
    <xdr:to>
      <xdr:col>12</xdr:col>
      <xdr:colOff>331187</xdr:colOff>
      <xdr:row>2934</xdr:row>
      <xdr:rowOff>9525</xdr:rowOff>
    </xdr:to>
    <xdr:pic>
      <xdr:nvPicPr>
        <xdr:cNvPr id="427" name="Picture 4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25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2937</xdr:row>
      <xdr:rowOff>0</xdr:rowOff>
    </xdr:from>
    <xdr:to>
      <xdr:col>12</xdr:col>
      <xdr:colOff>331187</xdr:colOff>
      <xdr:row>2937</xdr:row>
      <xdr:rowOff>9525</xdr:rowOff>
    </xdr:to>
    <xdr:pic>
      <xdr:nvPicPr>
        <xdr:cNvPr id="428" name="Picture 4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82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2941</xdr:row>
      <xdr:rowOff>0</xdr:rowOff>
    </xdr:from>
    <xdr:to>
      <xdr:col>12</xdr:col>
      <xdr:colOff>331187</xdr:colOff>
      <xdr:row>2941</xdr:row>
      <xdr:rowOff>9525</xdr:rowOff>
    </xdr:to>
    <xdr:pic>
      <xdr:nvPicPr>
        <xdr:cNvPr id="429" name="Picture 4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58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2945</xdr:row>
      <xdr:rowOff>0</xdr:rowOff>
    </xdr:from>
    <xdr:to>
      <xdr:col>12</xdr:col>
      <xdr:colOff>331187</xdr:colOff>
      <xdr:row>2945</xdr:row>
      <xdr:rowOff>9525</xdr:rowOff>
    </xdr:to>
    <xdr:pic>
      <xdr:nvPicPr>
        <xdr:cNvPr id="430" name="Picture 4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4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2949</xdr:row>
      <xdr:rowOff>0</xdr:rowOff>
    </xdr:from>
    <xdr:to>
      <xdr:col>12</xdr:col>
      <xdr:colOff>331187</xdr:colOff>
      <xdr:row>2949</xdr:row>
      <xdr:rowOff>9525</xdr:rowOff>
    </xdr:to>
    <xdr:pic>
      <xdr:nvPicPr>
        <xdr:cNvPr id="431" name="Picture 4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10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2953</xdr:row>
      <xdr:rowOff>0</xdr:rowOff>
    </xdr:from>
    <xdr:to>
      <xdr:col>12</xdr:col>
      <xdr:colOff>331187</xdr:colOff>
      <xdr:row>2953</xdr:row>
      <xdr:rowOff>9525</xdr:rowOff>
    </xdr:to>
    <xdr:pic>
      <xdr:nvPicPr>
        <xdr:cNvPr id="432" name="Picture 4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87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2957</xdr:row>
      <xdr:rowOff>0</xdr:rowOff>
    </xdr:from>
    <xdr:to>
      <xdr:col>12</xdr:col>
      <xdr:colOff>331187</xdr:colOff>
      <xdr:row>2957</xdr:row>
      <xdr:rowOff>9525</xdr:rowOff>
    </xdr:to>
    <xdr:pic>
      <xdr:nvPicPr>
        <xdr:cNvPr id="433" name="Picture 4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63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2961</xdr:row>
      <xdr:rowOff>0</xdr:rowOff>
    </xdr:from>
    <xdr:to>
      <xdr:col>12</xdr:col>
      <xdr:colOff>331187</xdr:colOff>
      <xdr:row>2961</xdr:row>
      <xdr:rowOff>9525</xdr:rowOff>
    </xdr:to>
    <xdr:pic>
      <xdr:nvPicPr>
        <xdr:cNvPr id="434" name="Picture 4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39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2965</xdr:row>
      <xdr:rowOff>0</xdr:rowOff>
    </xdr:from>
    <xdr:to>
      <xdr:col>12</xdr:col>
      <xdr:colOff>331187</xdr:colOff>
      <xdr:row>2965</xdr:row>
      <xdr:rowOff>9525</xdr:rowOff>
    </xdr:to>
    <xdr:pic>
      <xdr:nvPicPr>
        <xdr:cNvPr id="435" name="Picture 4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15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2969</xdr:row>
      <xdr:rowOff>0</xdr:rowOff>
    </xdr:from>
    <xdr:to>
      <xdr:col>12</xdr:col>
      <xdr:colOff>331187</xdr:colOff>
      <xdr:row>2969</xdr:row>
      <xdr:rowOff>9525</xdr:rowOff>
    </xdr:to>
    <xdr:pic>
      <xdr:nvPicPr>
        <xdr:cNvPr id="436" name="Picture 4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91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2973</xdr:row>
      <xdr:rowOff>0</xdr:rowOff>
    </xdr:from>
    <xdr:to>
      <xdr:col>12</xdr:col>
      <xdr:colOff>331187</xdr:colOff>
      <xdr:row>2973</xdr:row>
      <xdr:rowOff>9525</xdr:rowOff>
    </xdr:to>
    <xdr:pic>
      <xdr:nvPicPr>
        <xdr:cNvPr id="437" name="Picture 4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68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2977</xdr:row>
      <xdr:rowOff>0</xdr:rowOff>
    </xdr:from>
    <xdr:to>
      <xdr:col>12</xdr:col>
      <xdr:colOff>331187</xdr:colOff>
      <xdr:row>2977</xdr:row>
      <xdr:rowOff>9525</xdr:rowOff>
    </xdr:to>
    <xdr:pic>
      <xdr:nvPicPr>
        <xdr:cNvPr id="438" name="Picture 4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44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2981</xdr:row>
      <xdr:rowOff>0</xdr:rowOff>
    </xdr:from>
    <xdr:to>
      <xdr:col>12</xdr:col>
      <xdr:colOff>331187</xdr:colOff>
      <xdr:row>2981</xdr:row>
      <xdr:rowOff>9525</xdr:rowOff>
    </xdr:to>
    <xdr:pic>
      <xdr:nvPicPr>
        <xdr:cNvPr id="439" name="Picture 4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20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2985</xdr:row>
      <xdr:rowOff>0</xdr:rowOff>
    </xdr:from>
    <xdr:to>
      <xdr:col>12</xdr:col>
      <xdr:colOff>331187</xdr:colOff>
      <xdr:row>2985</xdr:row>
      <xdr:rowOff>9525</xdr:rowOff>
    </xdr:to>
    <xdr:pic>
      <xdr:nvPicPr>
        <xdr:cNvPr id="440" name="Picture 4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2989</xdr:row>
      <xdr:rowOff>0</xdr:rowOff>
    </xdr:from>
    <xdr:to>
      <xdr:col>12</xdr:col>
      <xdr:colOff>331187</xdr:colOff>
      <xdr:row>2989</xdr:row>
      <xdr:rowOff>9525</xdr:rowOff>
    </xdr:to>
    <xdr:pic>
      <xdr:nvPicPr>
        <xdr:cNvPr id="441" name="Picture 44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72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2993</xdr:row>
      <xdr:rowOff>0</xdr:rowOff>
    </xdr:from>
    <xdr:to>
      <xdr:col>12</xdr:col>
      <xdr:colOff>331187</xdr:colOff>
      <xdr:row>2993</xdr:row>
      <xdr:rowOff>9525</xdr:rowOff>
    </xdr:to>
    <xdr:pic>
      <xdr:nvPicPr>
        <xdr:cNvPr id="442" name="Picture 44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49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2996</xdr:row>
      <xdr:rowOff>0</xdr:rowOff>
    </xdr:from>
    <xdr:to>
      <xdr:col>12</xdr:col>
      <xdr:colOff>331187</xdr:colOff>
      <xdr:row>2996</xdr:row>
      <xdr:rowOff>9525</xdr:rowOff>
    </xdr:to>
    <xdr:pic>
      <xdr:nvPicPr>
        <xdr:cNvPr id="443" name="Picture 44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06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3000</xdr:row>
      <xdr:rowOff>0</xdr:rowOff>
    </xdr:from>
    <xdr:to>
      <xdr:col>12</xdr:col>
      <xdr:colOff>331187</xdr:colOff>
      <xdr:row>3000</xdr:row>
      <xdr:rowOff>9525</xdr:rowOff>
    </xdr:to>
    <xdr:pic>
      <xdr:nvPicPr>
        <xdr:cNvPr id="444" name="Picture 44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82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3004</xdr:row>
      <xdr:rowOff>0</xdr:rowOff>
    </xdr:from>
    <xdr:to>
      <xdr:col>12</xdr:col>
      <xdr:colOff>331187</xdr:colOff>
      <xdr:row>3004</xdr:row>
      <xdr:rowOff>9525</xdr:rowOff>
    </xdr:to>
    <xdr:pic>
      <xdr:nvPicPr>
        <xdr:cNvPr id="445" name="Picture 44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58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3008</xdr:row>
      <xdr:rowOff>0</xdr:rowOff>
    </xdr:from>
    <xdr:to>
      <xdr:col>12</xdr:col>
      <xdr:colOff>331187</xdr:colOff>
      <xdr:row>3008</xdr:row>
      <xdr:rowOff>9525</xdr:rowOff>
    </xdr:to>
    <xdr:pic>
      <xdr:nvPicPr>
        <xdr:cNvPr id="446" name="Picture 44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34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3012</xdr:row>
      <xdr:rowOff>0</xdr:rowOff>
    </xdr:from>
    <xdr:to>
      <xdr:col>12</xdr:col>
      <xdr:colOff>331187</xdr:colOff>
      <xdr:row>3012</xdr:row>
      <xdr:rowOff>9525</xdr:rowOff>
    </xdr:to>
    <xdr:pic>
      <xdr:nvPicPr>
        <xdr:cNvPr id="447" name="Picture 44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10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3016</xdr:row>
      <xdr:rowOff>0</xdr:rowOff>
    </xdr:from>
    <xdr:to>
      <xdr:col>12</xdr:col>
      <xdr:colOff>331187</xdr:colOff>
      <xdr:row>3016</xdr:row>
      <xdr:rowOff>9525</xdr:rowOff>
    </xdr:to>
    <xdr:pic>
      <xdr:nvPicPr>
        <xdr:cNvPr id="448" name="Picture 44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87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3020</xdr:row>
      <xdr:rowOff>0</xdr:rowOff>
    </xdr:from>
    <xdr:to>
      <xdr:col>12</xdr:col>
      <xdr:colOff>331187</xdr:colOff>
      <xdr:row>3020</xdr:row>
      <xdr:rowOff>9525</xdr:rowOff>
    </xdr:to>
    <xdr:pic>
      <xdr:nvPicPr>
        <xdr:cNvPr id="449" name="Picture 44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63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3024</xdr:row>
      <xdr:rowOff>0</xdr:rowOff>
    </xdr:from>
    <xdr:to>
      <xdr:col>12</xdr:col>
      <xdr:colOff>331187</xdr:colOff>
      <xdr:row>3024</xdr:row>
      <xdr:rowOff>9525</xdr:rowOff>
    </xdr:to>
    <xdr:pic>
      <xdr:nvPicPr>
        <xdr:cNvPr id="450" name="Picture 44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39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3029</xdr:row>
      <xdr:rowOff>0</xdr:rowOff>
    </xdr:from>
    <xdr:to>
      <xdr:col>12</xdr:col>
      <xdr:colOff>331187</xdr:colOff>
      <xdr:row>3029</xdr:row>
      <xdr:rowOff>9525</xdr:rowOff>
    </xdr:to>
    <xdr:pic>
      <xdr:nvPicPr>
        <xdr:cNvPr id="451" name="Picture 45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34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3033</xdr:row>
      <xdr:rowOff>0</xdr:rowOff>
    </xdr:from>
    <xdr:to>
      <xdr:col>12</xdr:col>
      <xdr:colOff>331187</xdr:colOff>
      <xdr:row>3033</xdr:row>
      <xdr:rowOff>9525</xdr:rowOff>
    </xdr:to>
    <xdr:pic>
      <xdr:nvPicPr>
        <xdr:cNvPr id="452" name="Picture 45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1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3037</xdr:row>
      <xdr:rowOff>0</xdr:rowOff>
    </xdr:from>
    <xdr:to>
      <xdr:col>12</xdr:col>
      <xdr:colOff>331187</xdr:colOff>
      <xdr:row>3037</xdr:row>
      <xdr:rowOff>9525</xdr:rowOff>
    </xdr:to>
    <xdr:pic>
      <xdr:nvPicPr>
        <xdr:cNvPr id="453" name="Picture 45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87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3042</xdr:row>
      <xdr:rowOff>0</xdr:rowOff>
    </xdr:from>
    <xdr:to>
      <xdr:col>12</xdr:col>
      <xdr:colOff>331187</xdr:colOff>
      <xdr:row>3042</xdr:row>
      <xdr:rowOff>9525</xdr:rowOff>
    </xdr:to>
    <xdr:pic>
      <xdr:nvPicPr>
        <xdr:cNvPr id="454" name="Picture 45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82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3048</xdr:row>
      <xdr:rowOff>0</xdr:rowOff>
    </xdr:from>
    <xdr:to>
      <xdr:col>12</xdr:col>
      <xdr:colOff>331187</xdr:colOff>
      <xdr:row>3048</xdr:row>
      <xdr:rowOff>9525</xdr:rowOff>
    </xdr:to>
    <xdr:pic>
      <xdr:nvPicPr>
        <xdr:cNvPr id="455" name="Picture 45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96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3052</xdr:row>
      <xdr:rowOff>0</xdr:rowOff>
    </xdr:from>
    <xdr:to>
      <xdr:col>12</xdr:col>
      <xdr:colOff>331187</xdr:colOff>
      <xdr:row>3052</xdr:row>
      <xdr:rowOff>9525</xdr:rowOff>
    </xdr:to>
    <xdr:pic>
      <xdr:nvPicPr>
        <xdr:cNvPr id="456" name="Picture 45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72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3056</xdr:row>
      <xdr:rowOff>0</xdr:rowOff>
    </xdr:from>
    <xdr:to>
      <xdr:col>12</xdr:col>
      <xdr:colOff>331187</xdr:colOff>
      <xdr:row>3056</xdr:row>
      <xdr:rowOff>9525</xdr:rowOff>
    </xdr:to>
    <xdr:pic>
      <xdr:nvPicPr>
        <xdr:cNvPr id="457" name="Picture 45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49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3060</xdr:row>
      <xdr:rowOff>0</xdr:rowOff>
    </xdr:from>
    <xdr:to>
      <xdr:col>12</xdr:col>
      <xdr:colOff>331187</xdr:colOff>
      <xdr:row>3060</xdr:row>
      <xdr:rowOff>9525</xdr:rowOff>
    </xdr:to>
    <xdr:pic>
      <xdr:nvPicPr>
        <xdr:cNvPr id="458" name="Picture 45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25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3064</xdr:row>
      <xdr:rowOff>0</xdr:rowOff>
    </xdr:from>
    <xdr:to>
      <xdr:col>12</xdr:col>
      <xdr:colOff>331187</xdr:colOff>
      <xdr:row>3064</xdr:row>
      <xdr:rowOff>9525</xdr:rowOff>
    </xdr:to>
    <xdr:pic>
      <xdr:nvPicPr>
        <xdr:cNvPr id="459" name="Picture 45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01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3068</xdr:row>
      <xdr:rowOff>0</xdr:rowOff>
    </xdr:from>
    <xdr:to>
      <xdr:col>12</xdr:col>
      <xdr:colOff>331187</xdr:colOff>
      <xdr:row>3068</xdr:row>
      <xdr:rowOff>9525</xdr:rowOff>
    </xdr:to>
    <xdr:pic>
      <xdr:nvPicPr>
        <xdr:cNvPr id="460" name="Picture 45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77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3072</xdr:row>
      <xdr:rowOff>0</xdr:rowOff>
    </xdr:from>
    <xdr:to>
      <xdr:col>12</xdr:col>
      <xdr:colOff>331187</xdr:colOff>
      <xdr:row>3072</xdr:row>
      <xdr:rowOff>9525</xdr:rowOff>
    </xdr:to>
    <xdr:pic>
      <xdr:nvPicPr>
        <xdr:cNvPr id="461" name="Picture 46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53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3076</xdr:row>
      <xdr:rowOff>0</xdr:rowOff>
    </xdr:from>
    <xdr:to>
      <xdr:col>12</xdr:col>
      <xdr:colOff>331187</xdr:colOff>
      <xdr:row>3076</xdr:row>
      <xdr:rowOff>9525</xdr:rowOff>
    </xdr:to>
    <xdr:pic>
      <xdr:nvPicPr>
        <xdr:cNvPr id="462" name="Picture 46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30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3080</xdr:row>
      <xdr:rowOff>0</xdr:rowOff>
    </xdr:from>
    <xdr:to>
      <xdr:col>12</xdr:col>
      <xdr:colOff>331187</xdr:colOff>
      <xdr:row>3080</xdr:row>
      <xdr:rowOff>9525</xdr:rowOff>
    </xdr:to>
    <xdr:pic>
      <xdr:nvPicPr>
        <xdr:cNvPr id="463" name="Picture 46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6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3084</xdr:row>
      <xdr:rowOff>0</xdr:rowOff>
    </xdr:from>
    <xdr:to>
      <xdr:col>12</xdr:col>
      <xdr:colOff>331187</xdr:colOff>
      <xdr:row>3084</xdr:row>
      <xdr:rowOff>9525</xdr:rowOff>
    </xdr:to>
    <xdr:pic>
      <xdr:nvPicPr>
        <xdr:cNvPr id="464" name="Picture 46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82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3088</xdr:row>
      <xdr:rowOff>0</xdr:rowOff>
    </xdr:from>
    <xdr:to>
      <xdr:col>12</xdr:col>
      <xdr:colOff>331187</xdr:colOff>
      <xdr:row>3088</xdr:row>
      <xdr:rowOff>9525</xdr:rowOff>
    </xdr:to>
    <xdr:pic>
      <xdr:nvPicPr>
        <xdr:cNvPr id="465" name="Picture 46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58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3092</xdr:row>
      <xdr:rowOff>0</xdr:rowOff>
    </xdr:from>
    <xdr:to>
      <xdr:col>12</xdr:col>
      <xdr:colOff>331187</xdr:colOff>
      <xdr:row>3092</xdr:row>
      <xdr:rowOff>9525</xdr:rowOff>
    </xdr:to>
    <xdr:pic>
      <xdr:nvPicPr>
        <xdr:cNvPr id="466" name="Picture 46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34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3096</xdr:row>
      <xdr:rowOff>0</xdr:rowOff>
    </xdr:from>
    <xdr:to>
      <xdr:col>12</xdr:col>
      <xdr:colOff>331187</xdr:colOff>
      <xdr:row>3096</xdr:row>
      <xdr:rowOff>9525</xdr:rowOff>
    </xdr:to>
    <xdr:pic>
      <xdr:nvPicPr>
        <xdr:cNvPr id="467" name="Picture 46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11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3100</xdr:row>
      <xdr:rowOff>0</xdr:rowOff>
    </xdr:from>
    <xdr:to>
      <xdr:col>12</xdr:col>
      <xdr:colOff>331187</xdr:colOff>
      <xdr:row>3100</xdr:row>
      <xdr:rowOff>9525</xdr:rowOff>
    </xdr:to>
    <xdr:pic>
      <xdr:nvPicPr>
        <xdr:cNvPr id="468" name="Picture 46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87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3104</xdr:row>
      <xdr:rowOff>0</xdr:rowOff>
    </xdr:from>
    <xdr:to>
      <xdr:col>12</xdr:col>
      <xdr:colOff>331187</xdr:colOff>
      <xdr:row>3104</xdr:row>
      <xdr:rowOff>9525</xdr:rowOff>
    </xdr:to>
    <xdr:pic>
      <xdr:nvPicPr>
        <xdr:cNvPr id="469" name="Picture 46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63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3108</xdr:row>
      <xdr:rowOff>0</xdr:rowOff>
    </xdr:from>
    <xdr:to>
      <xdr:col>12</xdr:col>
      <xdr:colOff>331187</xdr:colOff>
      <xdr:row>3108</xdr:row>
      <xdr:rowOff>9525</xdr:rowOff>
    </xdr:to>
    <xdr:pic>
      <xdr:nvPicPr>
        <xdr:cNvPr id="470" name="Picture 46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39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3112</xdr:row>
      <xdr:rowOff>0</xdr:rowOff>
    </xdr:from>
    <xdr:to>
      <xdr:col>12</xdr:col>
      <xdr:colOff>331187</xdr:colOff>
      <xdr:row>3112</xdr:row>
      <xdr:rowOff>9525</xdr:rowOff>
    </xdr:to>
    <xdr:pic>
      <xdr:nvPicPr>
        <xdr:cNvPr id="471" name="Picture 47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15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3116</xdr:row>
      <xdr:rowOff>0</xdr:rowOff>
    </xdr:from>
    <xdr:to>
      <xdr:col>12</xdr:col>
      <xdr:colOff>331187</xdr:colOff>
      <xdr:row>3116</xdr:row>
      <xdr:rowOff>9525</xdr:rowOff>
    </xdr:to>
    <xdr:pic>
      <xdr:nvPicPr>
        <xdr:cNvPr id="472" name="Picture 47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92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3120</xdr:row>
      <xdr:rowOff>0</xdr:rowOff>
    </xdr:from>
    <xdr:to>
      <xdr:col>12</xdr:col>
      <xdr:colOff>331187</xdr:colOff>
      <xdr:row>3120</xdr:row>
      <xdr:rowOff>9525</xdr:rowOff>
    </xdr:to>
    <xdr:pic>
      <xdr:nvPicPr>
        <xdr:cNvPr id="473" name="Picture 47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68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3124</xdr:row>
      <xdr:rowOff>0</xdr:rowOff>
    </xdr:from>
    <xdr:to>
      <xdr:col>12</xdr:col>
      <xdr:colOff>331187</xdr:colOff>
      <xdr:row>3124</xdr:row>
      <xdr:rowOff>9525</xdr:rowOff>
    </xdr:to>
    <xdr:pic>
      <xdr:nvPicPr>
        <xdr:cNvPr id="474" name="Picture 47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44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3128</xdr:row>
      <xdr:rowOff>0</xdr:rowOff>
    </xdr:from>
    <xdr:to>
      <xdr:col>12</xdr:col>
      <xdr:colOff>331187</xdr:colOff>
      <xdr:row>3128</xdr:row>
      <xdr:rowOff>9525</xdr:rowOff>
    </xdr:to>
    <xdr:pic>
      <xdr:nvPicPr>
        <xdr:cNvPr id="475" name="Picture 47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0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3134</xdr:row>
      <xdr:rowOff>0</xdr:rowOff>
    </xdr:from>
    <xdr:to>
      <xdr:col>12</xdr:col>
      <xdr:colOff>331187</xdr:colOff>
      <xdr:row>3134</xdr:row>
      <xdr:rowOff>9525</xdr:rowOff>
    </xdr:to>
    <xdr:pic>
      <xdr:nvPicPr>
        <xdr:cNvPr id="476" name="Picture 47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35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3138</xdr:row>
      <xdr:rowOff>0</xdr:rowOff>
    </xdr:from>
    <xdr:to>
      <xdr:col>12</xdr:col>
      <xdr:colOff>331187</xdr:colOff>
      <xdr:row>3138</xdr:row>
      <xdr:rowOff>9525</xdr:rowOff>
    </xdr:to>
    <xdr:pic>
      <xdr:nvPicPr>
        <xdr:cNvPr id="477" name="Picture 47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1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3142</xdr:row>
      <xdr:rowOff>0</xdr:rowOff>
    </xdr:from>
    <xdr:to>
      <xdr:col>12</xdr:col>
      <xdr:colOff>331187</xdr:colOff>
      <xdr:row>3142</xdr:row>
      <xdr:rowOff>9525</xdr:rowOff>
    </xdr:to>
    <xdr:pic>
      <xdr:nvPicPr>
        <xdr:cNvPr id="478" name="Picture 47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87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3145</xdr:row>
      <xdr:rowOff>0</xdr:rowOff>
    </xdr:from>
    <xdr:to>
      <xdr:col>12</xdr:col>
      <xdr:colOff>331187</xdr:colOff>
      <xdr:row>3145</xdr:row>
      <xdr:rowOff>9525</xdr:rowOff>
    </xdr:to>
    <xdr:pic>
      <xdr:nvPicPr>
        <xdr:cNvPr id="479" name="Picture 47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44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3149</xdr:row>
      <xdr:rowOff>0</xdr:rowOff>
    </xdr:from>
    <xdr:to>
      <xdr:col>12</xdr:col>
      <xdr:colOff>331187</xdr:colOff>
      <xdr:row>3149</xdr:row>
      <xdr:rowOff>9525</xdr:rowOff>
    </xdr:to>
    <xdr:pic>
      <xdr:nvPicPr>
        <xdr:cNvPr id="480" name="Picture 47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20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3153</xdr:row>
      <xdr:rowOff>0</xdr:rowOff>
    </xdr:from>
    <xdr:to>
      <xdr:col>12</xdr:col>
      <xdr:colOff>331187</xdr:colOff>
      <xdr:row>3153</xdr:row>
      <xdr:rowOff>9525</xdr:rowOff>
    </xdr:to>
    <xdr:pic>
      <xdr:nvPicPr>
        <xdr:cNvPr id="481" name="Picture 48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97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3157</xdr:row>
      <xdr:rowOff>0</xdr:rowOff>
    </xdr:from>
    <xdr:to>
      <xdr:col>12</xdr:col>
      <xdr:colOff>331187</xdr:colOff>
      <xdr:row>3157</xdr:row>
      <xdr:rowOff>9525</xdr:rowOff>
    </xdr:to>
    <xdr:pic>
      <xdr:nvPicPr>
        <xdr:cNvPr id="482" name="Picture 48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73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3161</xdr:row>
      <xdr:rowOff>0</xdr:rowOff>
    </xdr:from>
    <xdr:to>
      <xdr:col>12</xdr:col>
      <xdr:colOff>331187</xdr:colOff>
      <xdr:row>3161</xdr:row>
      <xdr:rowOff>9525</xdr:rowOff>
    </xdr:to>
    <xdr:pic>
      <xdr:nvPicPr>
        <xdr:cNvPr id="483" name="Picture 48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49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3165</xdr:row>
      <xdr:rowOff>0</xdr:rowOff>
    </xdr:from>
    <xdr:to>
      <xdr:col>12</xdr:col>
      <xdr:colOff>331187</xdr:colOff>
      <xdr:row>3165</xdr:row>
      <xdr:rowOff>9525</xdr:rowOff>
    </xdr:to>
    <xdr:pic>
      <xdr:nvPicPr>
        <xdr:cNvPr id="484" name="Picture 48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25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3169</xdr:row>
      <xdr:rowOff>0</xdr:rowOff>
    </xdr:from>
    <xdr:to>
      <xdr:col>12</xdr:col>
      <xdr:colOff>331187</xdr:colOff>
      <xdr:row>3169</xdr:row>
      <xdr:rowOff>9525</xdr:rowOff>
    </xdr:to>
    <xdr:pic>
      <xdr:nvPicPr>
        <xdr:cNvPr id="485" name="Picture 48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01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3173</xdr:row>
      <xdr:rowOff>0</xdr:rowOff>
    </xdr:from>
    <xdr:to>
      <xdr:col>12</xdr:col>
      <xdr:colOff>331187</xdr:colOff>
      <xdr:row>3173</xdr:row>
      <xdr:rowOff>9525</xdr:rowOff>
    </xdr:to>
    <xdr:pic>
      <xdr:nvPicPr>
        <xdr:cNvPr id="486" name="Picture 48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78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3176</xdr:row>
      <xdr:rowOff>0</xdr:rowOff>
    </xdr:from>
    <xdr:to>
      <xdr:col>12</xdr:col>
      <xdr:colOff>331187</xdr:colOff>
      <xdr:row>3176</xdr:row>
      <xdr:rowOff>9525</xdr:rowOff>
    </xdr:to>
    <xdr:pic>
      <xdr:nvPicPr>
        <xdr:cNvPr id="487" name="Picture 48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5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3180</xdr:row>
      <xdr:rowOff>0</xdr:rowOff>
    </xdr:from>
    <xdr:to>
      <xdr:col>12</xdr:col>
      <xdr:colOff>331187</xdr:colOff>
      <xdr:row>3180</xdr:row>
      <xdr:rowOff>9525</xdr:rowOff>
    </xdr:to>
    <xdr:pic>
      <xdr:nvPicPr>
        <xdr:cNvPr id="488" name="Picture 48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11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3184</xdr:row>
      <xdr:rowOff>0</xdr:rowOff>
    </xdr:from>
    <xdr:to>
      <xdr:col>12</xdr:col>
      <xdr:colOff>331187</xdr:colOff>
      <xdr:row>3184</xdr:row>
      <xdr:rowOff>9525</xdr:rowOff>
    </xdr:to>
    <xdr:pic>
      <xdr:nvPicPr>
        <xdr:cNvPr id="489" name="Picture 48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87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3188</xdr:row>
      <xdr:rowOff>0</xdr:rowOff>
    </xdr:from>
    <xdr:to>
      <xdr:col>12</xdr:col>
      <xdr:colOff>331187</xdr:colOff>
      <xdr:row>3188</xdr:row>
      <xdr:rowOff>9525</xdr:rowOff>
    </xdr:to>
    <xdr:pic>
      <xdr:nvPicPr>
        <xdr:cNvPr id="490" name="Picture 48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3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3195</xdr:row>
      <xdr:rowOff>0</xdr:rowOff>
    </xdr:from>
    <xdr:to>
      <xdr:col>12</xdr:col>
      <xdr:colOff>331187</xdr:colOff>
      <xdr:row>3195</xdr:row>
      <xdr:rowOff>9525</xdr:rowOff>
    </xdr:to>
    <xdr:pic>
      <xdr:nvPicPr>
        <xdr:cNvPr id="491" name="Picture 49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7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3198</xdr:row>
      <xdr:rowOff>0</xdr:rowOff>
    </xdr:from>
    <xdr:to>
      <xdr:col>12</xdr:col>
      <xdr:colOff>331187</xdr:colOff>
      <xdr:row>3198</xdr:row>
      <xdr:rowOff>9525</xdr:rowOff>
    </xdr:to>
    <xdr:pic>
      <xdr:nvPicPr>
        <xdr:cNvPr id="492" name="Picture 49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54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3205</xdr:row>
      <xdr:rowOff>0</xdr:rowOff>
    </xdr:from>
    <xdr:to>
      <xdr:col>12</xdr:col>
      <xdr:colOff>331187</xdr:colOff>
      <xdr:row>3205</xdr:row>
      <xdr:rowOff>9525</xdr:rowOff>
    </xdr:to>
    <xdr:pic>
      <xdr:nvPicPr>
        <xdr:cNvPr id="493" name="Picture 49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3209</xdr:row>
      <xdr:rowOff>0</xdr:rowOff>
    </xdr:from>
    <xdr:to>
      <xdr:col>12</xdr:col>
      <xdr:colOff>331187</xdr:colOff>
      <xdr:row>3209</xdr:row>
      <xdr:rowOff>9525</xdr:rowOff>
    </xdr:to>
    <xdr:pic>
      <xdr:nvPicPr>
        <xdr:cNvPr id="494" name="Picture 49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63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3213</xdr:row>
      <xdr:rowOff>0</xdr:rowOff>
    </xdr:from>
    <xdr:to>
      <xdr:col>12</xdr:col>
      <xdr:colOff>331187</xdr:colOff>
      <xdr:row>3213</xdr:row>
      <xdr:rowOff>9525</xdr:rowOff>
    </xdr:to>
    <xdr:pic>
      <xdr:nvPicPr>
        <xdr:cNvPr id="495" name="Picture 49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40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3219</xdr:row>
      <xdr:rowOff>0</xdr:rowOff>
    </xdr:from>
    <xdr:to>
      <xdr:col>12</xdr:col>
      <xdr:colOff>331187</xdr:colOff>
      <xdr:row>3219</xdr:row>
      <xdr:rowOff>9525</xdr:rowOff>
    </xdr:to>
    <xdr:pic>
      <xdr:nvPicPr>
        <xdr:cNvPr id="496" name="Picture 49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54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3222</xdr:row>
      <xdr:rowOff>0</xdr:rowOff>
    </xdr:from>
    <xdr:to>
      <xdr:col>12</xdr:col>
      <xdr:colOff>331187</xdr:colOff>
      <xdr:row>3222</xdr:row>
      <xdr:rowOff>9525</xdr:rowOff>
    </xdr:to>
    <xdr:pic>
      <xdr:nvPicPr>
        <xdr:cNvPr id="497" name="Picture 49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11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3226</xdr:row>
      <xdr:rowOff>0</xdr:rowOff>
    </xdr:from>
    <xdr:to>
      <xdr:col>12</xdr:col>
      <xdr:colOff>331187</xdr:colOff>
      <xdr:row>3226</xdr:row>
      <xdr:rowOff>9525</xdr:rowOff>
    </xdr:to>
    <xdr:pic>
      <xdr:nvPicPr>
        <xdr:cNvPr id="498" name="Picture 49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87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3230</xdr:row>
      <xdr:rowOff>0</xdr:rowOff>
    </xdr:from>
    <xdr:to>
      <xdr:col>12</xdr:col>
      <xdr:colOff>331187</xdr:colOff>
      <xdr:row>3230</xdr:row>
      <xdr:rowOff>9525</xdr:rowOff>
    </xdr:to>
    <xdr:pic>
      <xdr:nvPicPr>
        <xdr:cNvPr id="499" name="Picture 49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63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3233</xdr:row>
      <xdr:rowOff>0</xdr:rowOff>
    </xdr:from>
    <xdr:to>
      <xdr:col>12</xdr:col>
      <xdr:colOff>331187</xdr:colOff>
      <xdr:row>3233</xdr:row>
      <xdr:rowOff>9525</xdr:rowOff>
    </xdr:to>
    <xdr:pic>
      <xdr:nvPicPr>
        <xdr:cNvPr id="500" name="Picture 49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21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3242</xdr:row>
      <xdr:rowOff>0</xdr:rowOff>
    </xdr:from>
    <xdr:to>
      <xdr:col>12</xdr:col>
      <xdr:colOff>331187</xdr:colOff>
      <xdr:row>3242</xdr:row>
      <xdr:rowOff>9525</xdr:rowOff>
    </xdr:to>
    <xdr:pic>
      <xdr:nvPicPr>
        <xdr:cNvPr id="501" name="Picture 50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92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3246</xdr:row>
      <xdr:rowOff>0</xdr:rowOff>
    </xdr:from>
    <xdr:to>
      <xdr:col>12</xdr:col>
      <xdr:colOff>331187</xdr:colOff>
      <xdr:row>3246</xdr:row>
      <xdr:rowOff>9525</xdr:rowOff>
    </xdr:to>
    <xdr:pic>
      <xdr:nvPicPr>
        <xdr:cNvPr id="502" name="Picture 50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68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3249</xdr:row>
      <xdr:rowOff>0</xdr:rowOff>
    </xdr:from>
    <xdr:to>
      <xdr:col>12</xdr:col>
      <xdr:colOff>331187</xdr:colOff>
      <xdr:row>3249</xdr:row>
      <xdr:rowOff>9525</xdr:rowOff>
    </xdr:to>
    <xdr:pic>
      <xdr:nvPicPr>
        <xdr:cNvPr id="503" name="Picture 50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25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3253</xdr:row>
      <xdr:rowOff>0</xdr:rowOff>
    </xdr:from>
    <xdr:to>
      <xdr:col>12</xdr:col>
      <xdr:colOff>331187</xdr:colOff>
      <xdr:row>3253</xdr:row>
      <xdr:rowOff>9525</xdr:rowOff>
    </xdr:to>
    <xdr:pic>
      <xdr:nvPicPr>
        <xdr:cNvPr id="504" name="Picture 5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2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3257</xdr:row>
      <xdr:rowOff>0</xdr:rowOff>
    </xdr:from>
    <xdr:to>
      <xdr:col>12</xdr:col>
      <xdr:colOff>331187</xdr:colOff>
      <xdr:row>3257</xdr:row>
      <xdr:rowOff>9525</xdr:rowOff>
    </xdr:to>
    <xdr:pic>
      <xdr:nvPicPr>
        <xdr:cNvPr id="505" name="Picture 5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78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3261</xdr:row>
      <xdr:rowOff>0</xdr:rowOff>
    </xdr:from>
    <xdr:to>
      <xdr:col>12</xdr:col>
      <xdr:colOff>331187</xdr:colOff>
      <xdr:row>3261</xdr:row>
      <xdr:rowOff>9525</xdr:rowOff>
    </xdr:to>
    <xdr:pic>
      <xdr:nvPicPr>
        <xdr:cNvPr id="506" name="Picture 5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54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3264</xdr:row>
      <xdr:rowOff>0</xdr:rowOff>
    </xdr:from>
    <xdr:to>
      <xdr:col>12</xdr:col>
      <xdr:colOff>331187</xdr:colOff>
      <xdr:row>3264</xdr:row>
      <xdr:rowOff>9525</xdr:rowOff>
    </xdr:to>
    <xdr:pic>
      <xdr:nvPicPr>
        <xdr:cNvPr id="507" name="Picture 5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11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3268</xdr:row>
      <xdr:rowOff>0</xdr:rowOff>
    </xdr:from>
    <xdr:to>
      <xdr:col>12</xdr:col>
      <xdr:colOff>331187</xdr:colOff>
      <xdr:row>3268</xdr:row>
      <xdr:rowOff>9525</xdr:rowOff>
    </xdr:to>
    <xdr:pic>
      <xdr:nvPicPr>
        <xdr:cNvPr id="508" name="Picture 5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87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3272</xdr:row>
      <xdr:rowOff>0</xdr:rowOff>
    </xdr:from>
    <xdr:to>
      <xdr:col>12</xdr:col>
      <xdr:colOff>331187</xdr:colOff>
      <xdr:row>3272</xdr:row>
      <xdr:rowOff>9525</xdr:rowOff>
    </xdr:to>
    <xdr:pic>
      <xdr:nvPicPr>
        <xdr:cNvPr id="509" name="Picture 5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63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3275</xdr:row>
      <xdr:rowOff>0</xdr:rowOff>
    </xdr:from>
    <xdr:to>
      <xdr:col>12</xdr:col>
      <xdr:colOff>331187</xdr:colOff>
      <xdr:row>3275</xdr:row>
      <xdr:rowOff>9525</xdr:rowOff>
    </xdr:to>
    <xdr:pic>
      <xdr:nvPicPr>
        <xdr:cNvPr id="510" name="Picture 5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21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3279</xdr:row>
      <xdr:rowOff>0</xdr:rowOff>
    </xdr:from>
    <xdr:to>
      <xdr:col>12</xdr:col>
      <xdr:colOff>331187</xdr:colOff>
      <xdr:row>3279</xdr:row>
      <xdr:rowOff>9525</xdr:rowOff>
    </xdr:to>
    <xdr:pic>
      <xdr:nvPicPr>
        <xdr:cNvPr id="511" name="Picture 5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97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3283</xdr:row>
      <xdr:rowOff>0</xdr:rowOff>
    </xdr:from>
    <xdr:to>
      <xdr:col>12</xdr:col>
      <xdr:colOff>331187</xdr:colOff>
      <xdr:row>3283</xdr:row>
      <xdr:rowOff>9525</xdr:rowOff>
    </xdr:to>
    <xdr:pic>
      <xdr:nvPicPr>
        <xdr:cNvPr id="512" name="Picture 5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73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3287</xdr:row>
      <xdr:rowOff>0</xdr:rowOff>
    </xdr:from>
    <xdr:to>
      <xdr:col>12</xdr:col>
      <xdr:colOff>331187</xdr:colOff>
      <xdr:row>3287</xdr:row>
      <xdr:rowOff>9525</xdr:rowOff>
    </xdr:to>
    <xdr:pic>
      <xdr:nvPicPr>
        <xdr:cNvPr id="513" name="Picture 512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49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3290</xdr:row>
      <xdr:rowOff>0</xdr:rowOff>
    </xdr:from>
    <xdr:to>
      <xdr:col>12</xdr:col>
      <xdr:colOff>331187</xdr:colOff>
      <xdr:row>3290</xdr:row>
      <xdr:rowOff>9525</xdr:rowOff>
    </xdr:to>
    <xdr:pic>
      <xdr:nvPicPr>
        <xdr:cNvPr id="514" name="Picture 513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06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3293</xdr:row>
      <xdr:rowOff>0</xdr:rowOff>
    </xdr:from>
    <xdr:to>
      <xdr:col>12</xdr:col>
      <xdr:colOff>331187</xdr:colOff>
      <xdr:row>3293</xdr:row>
      <xdr:rowOff>9525</xdr:rowOff>
    </xdr:to>
    <xdr:pic>
      <xdr:nvPicPr>
        <xdr:cNvPr id="515" name="Picture 5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64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3298</xdr:row>
      <xdr:rowOff>0</xdr:rowOff>
    </xdr:from>
    <xdr:to>
      <xdr:col>12</xdr:col>
      <xdr:colOff>331187</xdr:colOff>
      <xdr:row>3298</xdr:row>
      <xdr:rowOff>9525</xdr:rowOff>
    </xdr:to>
    <xdr:pic>
      <xdr:nvPicPr>
        <xdr:cNvPr id="516" name="Picture 5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59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3302</xdr:row>
      <xdr:rowOff>0</xdr:rowOff>
    </xdr:from>
    <xdr:to>
      <xdr:col>12</xdr:col>
      <xdr:colOff>331187</xdr:colOff>
      <xdr:row>3302</xdr:row>
      <xdr:rowOff>9525</xdr:rowOff>
    </xdr:to>
    <xdr:pic>
      <xdr:nvPicPr>
        <xdr:cNvPr id="517" name="Picture 5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35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3305</xdr:row>
      <xdr:rowOff>0</xdr:rowOff>
    </xdr:from>
    <xdr:to>
      <xdr:col>12</xdr:col>
      <xdr:colOff>331187</xdr:colOff>
      <xdr:row>3305</xdr:row>
      <xdr:rowOff>9525</xdr:rowOff>
    </xdr:to>
    <xdr:pic>
      <xdr:nvPicPr>
        <xdr:cNvPr id="518" name="Picture 5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6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3308</xdr:row>
      <xdr:rowOff>0</xdr:rowOff>
    </xdr:from>
    <xdr:to>
      <xdr:col>12</xdr:col>
      <xdr:colOff>331187</xdr:colOff>
      <xdr:row>3308</xdr:row>
      <xdr:rowOff>9525</xdr:rowOff>
    </xdr:to>
    <xdr:pic>
      <xdr:nvPicPr>
        <xdr:cNvPr id="519" name="Picture 5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49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3311</xdr:row>
      <xdr:rowOff>0</xdr:rowOff>
    </xdr:from>
    <xdr:to>
      <xdr:col>12</xdr:col>
      <xdr:colOff>331187</xdr:colOff>
      <xdr:row>3311</xdr:row>
      <xdr:rowOff>9525</xdr:rowOff>
    </xdr:to>
    <xdr:pic>
      <xdr:nvPicPr>
        <xdr:cNvPr id="520" name="Picture 5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069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3314</xdr:row>
      <xdr:rowOff>0</xdr:rowOff>
    </xdr:from>
    <xdr:to>
      <xdr:col>12</xdr:col>
      <xdr:colOff>331187</xdr:colOff>
      <xdr:row>3314</xdr:row>
      <xdr:rowOff>9525</xdr:rowOff>
    </xdr:to>
    <xdr:pic>
      <xdr:nvPicPr>
        <xdr:cNvPr id="521" name="Picture 5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640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3317</xdr:row>
      <xdr:rowOff>0</xdr:rowOff>
    </xdr:from>
    <xdr:to>
      <xdr:col>12</xdr:col>
      <xdr:colOff>331187</xdr:colOff>
      <xdr:row>3317</xdr:row>
      <xdr:rowOff>9525</xdr:rowOff>
    </xdr:to>
    <xdr:pic>
      <xdr:nvPicPr>
        <xdr:cNvPr id="522" name="Picture 5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212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3320</xdr:row>
      <xdr:rowOff>0</xdr:rowOff>
    </xdr:from>
    <xdr:to>
      <xdr:col>12</xdr:col>
      <xdr:colOff>331187</xdr:colOff>
      <xdr:row>3320</xdr:row>
      <xdr:rowOff>9525</xdr:rowOff>
    </xdr:to>
    <xdr:pic>
      <xdr:nvPicPr>
        <xdr:cNvPr id="523" name="Picture 5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783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3323</xdr:row>
      <xdr:rowOff>0</xdr:rowOff>
    </xdr:from>
    <xdr:to>
      <xdr:col>12</xdr:col>
      <xdr:colOff>331187</xdr:colOff>
      <xdr:row>3323</xdr:row>
      <xdr:rowOff>9525</xdr:rowOff>
    </xdr:to>
    <xdr:pic>
      <xdr:nvPicPr>
        <xdr:cNvPr id="524" name="Picture 5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355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3326</xdr:row>
      <xdr:rowOff>0</xdr:rowOff>
    </xdr:from>
    <xdr:to>
      <xdr:col>12</xdr:col>
      <xdr:colOff>331187</xdr:colOff>
      <xdr:row>3326</xdr:row>
      <xdr:rowOff>9525</xdr:rowOff>
    </xdr:to>
    <xdr:pic>
      <xdr:nvPicPr>
        <xdr:cNvPr id="525" name="Picture 5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92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3329</xdr:row>
      <xdr:rowOff>0</xdr:rowOff>
    </xdr:from>
    <xdr:to>
      <xdr:col>12</xdr:col>
      <xdr:colOff>331187</xdr:colOff>
      <xdr:row>3329</xdr:row>
      <xdr:rowOff>9525</xdr:rowOff>
    </xdr:to>
    <xdr:pic>
      <xdr:nvPicPr>
        <xdr:cNvPr id="526" name="Picture 5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49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3332</xdr:row>
      <xdr:rowOff>0</xdr:rowOff>
    </xdr:from>
    <xdr:to>
      <xdr:col>12</xdr:col>
      <xdr:colOff>331187</xdr:colOff>
      <xdr:row>3332</xdr:row>
      <xdr:rowOff>9525</xdr:rowOff>
    </xdr:to>
    <xdr:pic>
      <xdr:nvPicPr>
        <xdr:cNvPr id="527" name="Picture 5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69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3335</xdr:row>
      <xdr:rowOff>0</xdr:rowOff>
    </xdr:from>
    <xdr:to>
      <xdr:col>12</xdr:col>
      <xdr:colOff>331187</xdr:colOff>
      <xdr:row>3335</xdr:row>
      <xdr:rowOff>9525</xdr:rowOff>
    </xdr:to>
    <xdr:pic>
      <xdr:nvPicPr>
        <xdr:cNvPr id="528" name="Picture 5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641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3338</xdr:row>
      <xdr:rowOff>0</xdr:rowOff>
    </xdr:from>
    <xdr:to>
      <xdr:col>12</xdr:col>
      <xdr:colOff>331187</xdr:colOff>
      <xdr:row>3338</xdr:row>
      <xdr:rowOff>9525</xdr:rowOff>
    </xdr:to>
    <xdr:pic>
      <xdr:nvPicPr>
        <xdr:cNvPr id="529" name="Picture 5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21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3341</xdr:row>
      <xdr:rowOff>0</xdr:rowOff>
    </xdr:from>
    <xdr:to>
      <xdr:col>12</xdr:col>
      <xdr:colOff>331187</xdr:colOff>
      <xdr:row>3341</xdr:row>
      <xdr:rowOff>9525</xdr:rowOff>
    </xdr:to>
    <xdr:pic>
      <xdr:nvPicPr>
        <xdr:cNvPr id="530" name="Picture 5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784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3344</xdr:row>
      <xdr:rowOff>0</xdr:rowOff>
    </xdr:from>
    <xdr:to>
      <xdr:col>12</xdr:col>
      <xdr:colOff>331187</xdr:colOff>
      <xdr:row>3344</xdr:row>
      <xdr:rowOff>9525</xdr:rowOff>
    </xdr:to>
    <xdr:pic>
      <xdr:nvPicPr>
        <xdr:cNvPr id="531" name="Picture 5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355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3347</xdr:row>
      <xdr:rowOff>0</xdr:rowOff>
    </xdr:from>
    <xdr:to>
      <xdr:col>12</xdr:col>
      <xdr:colOff>331187</xdr:colOff>
      <xdr:row>3347</xdr:row>
      <xdr:rowOff>9525</xdr:rowOff>
    </xdr:to>
    <xdr:pic>
      <xdr:nvPicPr>
        <xdr:cNvPr id="532" name="Picture 5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27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3350</xdr:row>
      <xdr:rowOff>0</xdr:rowOff>
    </xdr:from>
    <xdr:to>
      <xdr:col>12</xdr:col>
      <xdr:colOff>331187</xdr:colOff>
      <xdr:row>3350</xdr:row>
      <xdr:rowOff>9525</xdr:rowOff>
    </xdr:to>
    <xdr:pic>
      <xdr:nvPicPr>
        <xdr:cNvPr id="533" name="Picture 5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498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3353</xdr:row>
      <xdr:rowOff>0</xdr:rowOff>
    </xdr:from>
    <xdr:to>
      <xdr:col>12</xdr:col>
      <xdr:colOff>331187</xdr:colOff>
      <xdr:row>3353</xdr:row>
      <xdr:rowOff>9525</xdr:rowOff>
    </xdr:to>
    <xdr:pic>
      <xdr:nvPicPr>
        <xdr:cNvPr id="534" name="Picture 5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070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3356</xdr:row>
      <xdr:rowOff>0</xdr:rowOff>
    </xdr:from>
    <xdr:to>
      <xdr:col>12</xdr:col>
      <xdr:colOff>331187</xdr:colOff>
      <xdr:row>3356</xdr:row>
      <xdr:rowOff>9525</xdr:rowOff>
    </xdr:to>
    <xdr:pic>
      <xdr:nvPicPr>
        <xdr:cNvPr id="535" name="Picture 5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641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3359</xdr:row>
      <xdr:rowOff>0</xdr:rowOff>
    </xdr:from>
    <xdr:to>
      <xdr:col>12</xdr:col>
      <xdr:colOff>331187</xdr:colOff>
      <xdr:row>3359</xdr:row>
      <xdr:rowOff>9525</xdr:rowOff>
    </xdr:to>
    <xdr:pic>
      <xdr:nvPicPr>
        <xdr:cNvPr id="536" name="Picture 5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21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3362</xdr:row>
      <xdr:rowOff>0</xdr:rowOff>
    </xdr:from>
    <xdr:to>
      <xdr:col>12</xdr:col>
      <xdr:colOff>331187</xdr:colOff>
      <xdr:row>3362</xdr:row>
      <xdr:rowOff>9525</xdr:rowOff>
    </xdr:to>
    <xdr:pic>
      <xdr:nvPicPr>
        <xdr:cNvPr id="537" name="Picture 5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784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3366</xdr:row>
      <xdr:rowOff>0</xdr:rowOff>
    </xdr:from>
    <xdr:to>
      <xdr:col>12</xdr:col>
      <xdr:colOff>331187</xdr:colOff>
      <xdr:row>3366</xdr:row>
      <xdr:rowOff>9525</xdr:rowOff>
    </xdr:to>
    <xdr:pic>
      <xdr:nvPicPr>
        <xdr:cNvPr id="538" name="Picture 5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546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3369</xdr:row>
      <xdr:rowOff>0</xdr:rowOff>
    </xdr:from>
    <xdr:to>
      <xdr:col>12</xdr:col>
      <xdr:colOff>331187</xdr:colOff>
      <xdr:row>3369</xdr:row>
      <xdr:rowOff>9525</xdr:rowOff>
    </xdr:to>
    <xdr:pic>
      <xdr:nvPicPr>
        <xdr:cNvPr id="539" name="Picture 5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118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3379</xdr:row>
      <xdr:rowOff>0</xdr:rowOff>
    </xdr:from>
    <xdr:to>
      <xdr:col>12</xdr:col>
      <xdr:colOff>331187</xdr:colOff>
      <xdr:row>3379</xdr:row>
      <xdr:rowOff>9525</xdr:rowOff>
    </xdr:to>
    <xdr:pic>
      <xdr:nvPicPr>
        <xdr:cNvPr id="540" name="Picture 5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0233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3388</xdr:row>
      <xdr:rowOff>0</xdr:rowOff>
    </xdr:from>
    <xdr:to>
      <xdr:col>12</xdr:col>
      <xdr:colOff>331187</xdr:colOff>
      <xdr:row>3388</xdr:row>
      <xdr:rowOff>9525</xdr:rowOff>
    </xdr:to>
    <xdr:pic>
      <xdr:nvPicPr>
        <xdr:cNvPr id="541" name="Picture 54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37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3398</xdr:row>
      <xdr:rowOff>0</xdr:rowOff>
    </xdr:from>
    <xdr:to>
      <xdr:col>12</xdr:col>
      <xdr:colOff>331187</xdr:colOff>
      <xdr:row>3398</xdr:row>
      <xdr:rowOff>9525</xdr:rowOff>
    </xdr:to>
    <xdr:pic>
      <xdr:nvPicPr>
        <xdr:cNvPr id="542" name="Picture 541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642850"/>
          <a:ext cx="97536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717</xdr:row>
      <xdr:rowOff>0</xdr:rowOff>
    </xdr:from>
    <xdr:to>
      <xdr:col>9</xdr:col>
      <xdr:colOff>203439</xdr:colOff>
      <xdr:row>717</xdr:row>
      <xdr:rowOff>9525</xdr:rowOff>
    </xdr:to>
    <xdr:pic>
      <xdr:nvPicPr>
        <xdr:cNvPr id="2" name="Picture 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56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9</xdr:col>
      <xdr:colOff>203439</xdr:colOff>
      <xdr:row>723</xdr:row>
      <xdr:rowOff>9525</xdr:rowOff>
    </xdr:to>
    <xdr:pic>
      <xdr:nvPicPr>
        <xdr:cNvPr id="3" name="Picture 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70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9</xdr:col>
      <xdr:colOff>203439</xdr:colOff>
      <xdr:row>727</xdr:row>
      <xdr:rowOff>9525</xdr:rowOff>
    </xdr:to>
    <xdr:pic>
      <xdr:nvPicPr>
        <xdr:cNvPr id="4" name="Picture 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46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9</xdr:col>
      <xdr:colOff>203439</xdr:colOff>
      <xdr:row>731</xdr:row>
      <xdr:rowOff>9525</xdr:rowOff>
    </xdr:to>
    <xdr:pic>
      <xdr:nvPicPr>
        <xdr:cNvPr id="5" name="Picture 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3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9</xdr:col>
      <xdr:colOff>203439</xdr:colOff>
      <xdr:row>735</xdr:row>
      <xdr:rowOff>9525</xdr:rowOff>
    </xdr:to>
    <xdr:pic>
      <xdr:nvPicPr>
        <xdr:cNvPr id="6" name="Picture 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99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9</xdr:col>
      <xdr:colOff>203439</xdr:colOff>
      <xdr:row>739</xdr:row>
      <xdr:rowOff>9525</xdr:rowOff>
    </xdr:to>
    <xdr:pic>
      <xdr:nvPicPr>
        <xdr:cNvPr id="7" name="Picture 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75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9</xdr:col>
      <xdr:colOff>203439</xdr:colOff>
      <xdr:row>743</xdr:row>
      <xdr:rowOff>9525</xdr:rowOff>
    </xdr:to>
    <xdr:pic>
      <xdr:nvPicPr>
        <xdr:cNvPr id="8" name="Picture 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51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9</xdr:col>
      <xdr:colOff>203439</xdr:colOff>
      <xdr:row>747</xdr:row>
      <xdr:rowOff>9525</xdr:rowOff>
    </xdr:to>
    <xdr:pic>
      <xdr:nvPicPr>
        <xdr:cNvPr id="9" name="Picture 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27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9</xdr:col>
      <xdr:colOff>203439</xdr:colOff>
      <xdr:row>751</xdr:row>
      <xdr:rowOff>9525</xdr:rowOff>
    </xdr:to>
    <xdr:pic>
      <xdr:nvPicPr>
        <xdr:cNvPr id="10" name="Picture 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4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9</xdr:col>
      <xdr:colOff>203439</xdr:colOff>
      <xdr:row>755</xdr:row>
      <xdr:rowOff>9525</xdr:rowOff>
    </xdr:to>
    <xdr:pic>
      <xdr:nvPicPr>
        <xdr:cNvPr id="11" name="Picture 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80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759</xdr:row>
      <xdr:rowOff>0</xdr:rowOff>
    </xdr:from>
    <xdr:to>
      <xdr:col>9</xdr:col>
      <xdr:colOff>203439</xdr:colOff>
      <xdr:row>759</xdr:row>
      <xdr:rowOff>9525</xdr:rowOff>
    </xdr:to>
    <xdr:pic>
      <xdr:nvPicPr>
        <xdr:cNvPr id="12" name="Picture 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56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9</xdr:col>
      <xdr:colOff>203439</xdr:colOff>
      <xdr:row>763</xdr:row>
      <xdr:rowOff>9525</xdr:rowOff>
    </xdr:to>
    <xdr:pic>
      <xdr:nvPicPr>
        <xdr:cNvPr id="13" name="Picture 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2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9</xdr:col>
      <xdr:colOff>203439</xdr:colOff>
      <xdr:row>767</xdr:row>
      <xdr:rowOff>9525</xdr:rowOff>
    </xdr:to>
    <xdr:pic>
      <xdr:nvPicPr>
        <xdr:cNvPr id="14" name="Picture 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08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9</xdr:col>
      <xdr:colOff>203439</xdr:colOff>
      <xdr:row>771</xdr:row>
      <xdr:rowOff>9525</xdr:rowOff>
    </xdr:to>
    <xdr:pic>
      <xdr:nvPicPr>
        <xdr:cNvPr id="15" name="Picture 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5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9</xdr:col>
      <xdr:colOff>203439</xdr:colOff>
      <xdr:row>775</xdr:row>
      <xdr:rowOff>9525</xdr:rowOff>
    </xdr:to>
    <xdr:pic>
      <xdr:nvPicPr>
        <xdr:cNvPr id="16" name="Picture 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61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9</xdr:col>
      <xdr:colOff>203439</xdr:colOff>
      <xdr:row>799</xdr:row>
      <xdr:rowOff>9525</xdr:rowOff>
    </xdr:to>
    <xdr:pic>
      <xdr:nvPicPr>
        <xdr:cNvPr id="17" name="Picture 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18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9</xdr:col>
      <xdr:colOff>203439</xdr:colOff>
      <xdr:row>805</xdr:row>
      <xdr:rowOff>9525</xdr:rowOff>
    </xdr:to>
    <xdr:pic>
      <xdr:nvPicPr>
        <xdr:cNvPr id="18" name="Picture 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32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9</xdr:col>
      <xdr:colOff>203439</xdr:colOff>
      <xdr:row>809</xdr:row>
      <xdr:rowOff>9525</xdr:rowOff>
    </xdr:to>
    <xdr:pic>
      <xdr:nvPicPr>
        <xdr:cNvPr id="19" name="Picture 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09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9</xdr:col>
      <xdr:colOff>203439</xdr:colOff>
      <xdr:row>813</xdr:row>
      <xdr:rowOff>9525</xdr:rowOff>
    </xdr:to>
    <xdr:pic>
      <xdr:nvPicPr>
        <xdr:cNvPr id="20" name="Picture 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85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9</xdr:col>
      <xdr:colOff>203439</xdr:colOff>
      <xdr:row>817</xdr:row>
      <xdr:rowOff>9525</xdr:rowOff>
    </xdr:to>
    <xdr:pic>
      <xdr:nvPicPr>
        <xdr:cNvPr id="21" name="Picture 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61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9</xdr:col>
      <xdr:colOff>203439</xdr:colOff>
      <xdr:row>821</xdr:row>
      <xdr:rowOff>9525</xdr:rowOff>
    </xdr:to>
    <xdr:pic>
      <xdr:nvPicPr>
        <xdr:cNvPr id="22" name="Picture 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37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9</xdr:col>
      <xdr:colOff>203439</xdr:colOff>
      <xdr:row>825</xdr:row>
      <xdr:rowOff>9525</xdr:rowOff>
    </xdr:to>
    <xdr:pic>
      <xdr:nvPicPr>
        <xdr:cNvPr id="23" name="Picture 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3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9</xdr:col>
      <xdr:colOff>203439</xdr:colOff>
      <xdr:row>829</xdr:row>
      <xdr:rowOff>9525</xdr:rowOff>
    </xdr:to>
    <xdr:pic>
      <xdr:nvPicPr>
        <xdr:cNvPr id="24" name="Picture 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90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9</xdr:col>
      <xdr:colOff>203439</xdr:colOff>
      <xdr:row>833</xdr:row>
      <xdr:rowOff>9525</xdr:rowOff>
    </xdr:to>
    <xdr:pic>
      <xdr:nvPicPr>
        <xdr:cNvPr id="25" name="Picture 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66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837</xdr:row>
      <xdr:rowOff>0</xdr:rowOff>
    </xdr:from>
    <xdr:to>
      <xdr:col>9</xdr:col>
      <xdr:colOff>203439</xdr:colOff>
      <xdr:row>837</xdr:row>
      <xdr:rowOff>9525</xdr:rowOff>
    </xdr:to>
    <xdr:pic>
      <xdr:nvPicPr>
        <xdr:cNvPr id="26" name="Picture 25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42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9</xdr:col>
      <xdr:colOff>203439</xdr:colOff>
      <xdr:row>840</xdr:row>
      <xdr:rowOff>9525</xdr:rowOff>
    </xdr:to>
    <xdr:pic>
      <xdr:nvPicPr>
        <xdr:cNvPr id="27" name="Picture 26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9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9</xdr:col>
      <xdr:colOff>203439</xdr:colOff>
      <xdr:row>843</xdr:row>
      <xdr:rowOff>9525</xdr:rowOff>
    </xdr:to>
    <xdr:pic>
      <xdr:nvPicPr>
        <xdr:cNvPr id="28" name="Picture 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56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9</xdr:col>
      <xdr:colOff>203439</xdr:colOff>
      <xdr:row>849</xdr:row>
      <xdr:rowOff>9525</xdr:rowOff>
    </xdr:to>
    <xdr:pic>
      <xdr:nvPicPr>
        <xdr:cNvPr id="29" name="Picture 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1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9</xdr:col>
      <xdr:colOff>203439</xdr:colOff>
      <xdr:row>852</xdr:row>
      <xdr:rowOff>9525</xdr:rowOff>
    </xdr:to>
    <xdr:pic>
      <xdr:nvPicPr>
        <xdr:cNvPr id="30" name="Picture 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28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9</xdr:col>
      <xdr:colOff>203439</xdr:colOff>
      <xdr:row>855</xdr:row>
      <xdr:rowOff>9525</xdr:rowOff>
    </xdr:to>
    <xdr:pic>
      <xdr:nvPicPr>
        <xdr:cNvPr id="31" name="Picture 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85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9</xdr:col>
      <xdr:colOff>203439</xdr:colOff>
      <xdr:row>880</xdr:row>
      <xdr:rowOff>9525</xdr:rowOff>
    </xdr:to>
    <xdr:pic>
      <xdr:nvPicPr>
        <xdr:cNvPr id="32" name="Picture 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1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9</xdr:col>
      <xdr:colOff>203439</xdr:colOff>
      <xdr:row>883</xdr:row>
      <xdr:rowOff>9525</xdr:rowOff>
    </xdr:to>
    <xdr:pic>
      <xdr:nvPicPr>
        <xdr:cNvPr id="33" name="Picture 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18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9</xdr:col>
      <xdr:colOff>203439</xdr:colOff>
      <xdr:row>893</xdr:row>
      <xdr:rowOff>9525</xdr:rowOff>
    </xdr:to>
    <xdr:pic>
      <xdr:nvPicPr>
        <xdr:cNvPr id="34" name="Picture 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9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9</xdr:col>
      <xdr:colOff>203439</xdr:colOff>
      <xdr:row>896</xdr:row>
      <xdr:rowOff>9525</xdr:rowOff>
    </xdr:to>
    <xdr:pic>
      <xdr:nvPicPr>
        <xdr:cNvPr id="35" name="Picture 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66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9</xdr:col>
      <xdr:colOff>203439</xdr:colOff>
      <xdr:row>908</xdr:row>
      <xdr:rowOff>9525</xdr:rowOff>
    </xdr:to>
    <xdr:pic>
      <xdr:nvPicPr>
        <xdr:cNvPr id="36" name="Picture 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9</xdr:col>
      <xdr:colOff>203439</xdr:colOff>
      <xdr:row>911</xdr:row>
      <xdr:rowOff>9525</xdr:rowOff>
    </xdr:to>
    <xdr:pic>
      <xdr:nvPicPr>
        <xdr:cNvPr id="37" name="Picture 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2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916</xdr:row>
      <xdr:rowOff>0</xdr:rowOff>
    </xdr:from>
    <xdr:to>
      <xdr:col>9</xdr:col>
      <xdr:colOff>203439</xdr:colOff>
      <xdr:row>916</xdr:row>
      <xdr:rowOff>9525</xdr:rowOff>
    </xdr:to>
    <xdr:pic>
      <xdr:nvPicPr>
        <xdr:cNvPr id="38" name="Picture 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47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9</xdr:col>
      <xdr:colOff>203439</xdr:colOff>
      <xdr:row>925</xdr:row>
      <xdr:rowOff>9525</xdr:rowOff>
    </xdr:to>
    <xdr:pic>
      <xdr:nvPicPr>
        <xdr:cNvPr id="39" name="Picture 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8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9</xdr:col>
      <xdr:colOff>203439</xdr:colOff>
      <xdr:row>933</xdr:row>
      <xdr:rowOff>9525</xdr:rowOff>
    </xdr:to>
    <xdr:pic>
      <xdr:nvPicPr>
        <xdr:cNvPr id="40" name="Picture 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1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9</xdr:col>
      <xdr:colOff>203439</xdr:colOff>
      <xdr:row>936</xdr:row>
      <xdr:rowOff>9525</xdr:rowOff>
    </xdr:to>
    <xdr:pic>
      <xdr:nvPicPr>
        <xdr:cNvPr id="41" name="Picture 4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28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9</xdr:col>
      <xdr:colOff>203439</xdr:colOff>
      <xdr:row>939</xdr:row>
      <xdr:rowOff>9525</xdr:rowOff>
    </xdr:to>
    <xdr:pic>
      <xdr:nvPicPr>
        <xdr:cNvPr id="42" name="Picture 4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5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9</xdr:col>
      <xdr:colOff>203439</xdr:colOff>
      <xdr:row>943</xdr:row>
      <xdr:rowOff>9525</xdr:rowOff>
    </xdr:to>
    <xdr:pic>
      <xdr:nvPicPr>
        <xdr:cNvPr id="43" name="Picture 4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61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9</xdr:col>
      <xdr:colOff>203439</xdr:colOff>
      <xdr:row>984</xdr:row>
      <xdr:rowOff>9525</xdr:rowOff>
    </xdr:to>
    <xdr:pic>
      <xdr:nvPicPr>
        <xdr:cNvPr id="44" name="Picture 4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42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9</xdr:col>
      <xdr:colOff>203439</xdr:colOff>
      <xdr:row>988</xdr:row>
      <xdr:rowOff>9525</xdr:rowOff>
    </xdr:to>
    <xdr:pic>
      <xdr:nvPicPr>
        <xdr:cNvPr id="45" name="Picture 4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19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9</xdr:col>
      <xdr:colOff>203439</xdr:colOff>
      <xdr:row>1000</xdr:row>
      <xdr:rowOff>9525</xdr:rowOff>
    </xdr:to>
    <xdr:pic>
      <xdr:nvPicPr>
        <xdr:cNvPr id="46" name="Picture 4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47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9</xdr:col>
      <xdr:colOff>203439</xdr:colOff>
      <xdr:row>1030</xdr:row>
      <xdr:rowOff>9525</xdr:rowOff>
    </xdr:to>
    <xdr:pic>
      <xdr:nvPicPr>
        <xdr:cNvPr id="47" name="Picture 4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19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9</xdr:col>
      <xdr:colOff>203439</xdr:colOff>
      <xdr:row>1037</xdr:row>
      <xdr:rowOff>9525</xdr:rowOff>
    </xdr:to>
    <xdr:pic>
      <xdr:nvPicPr>
        <xdr:cNvPr id="48" name="Picture 4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52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9</xdr:col>
      <xdr:colOff>203439</xdr:colOff>
      <xdr:row>1041</xdr:row>
      <xdr:rowOff>9525</xdr:rowOff>
    </xdr:to>
    <xdr:pic>
      <xdr:nvPicPr>
        <xdr:cNvPr id="49" name="Picture 4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28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9</xdr:col>
      <xdr:colOff>203439</xdr:colOff>
      <xdr:row>1048</xdr:row>
      <xdr:rowOff>9525</xdr:rowOff>
    </xdr:to>
    <xdr:pic>
      <xdr:nvPicPr>
        <xdr:cNvPr id="50" name="Picture 4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2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9</xdr:col>
      <xdr:colOff>203439</xdr:colOff>
      <xdr:row>1051</xdr:row>
      <xdr:rowOff>9525</xdr:rowOff>
    </xdr:to>
    <xdr:pic>
      <xdr:nvPicPr>
        <xdr:cNvPr id="51" name="Picture 5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19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9</xdr:col>
      <xdr:colOff>203439</xdr:colOff>
      <xdr:row>1057</xdr:row>
      <xdr:rowOff>9525</xdr:rowOff>
    </xdr:to>
    <xdr:pic>
      <xdr:nvPicPr>
        <xdr:cNvPr id="52" name="Picture 5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33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9</xdr:col>
      <xdr:colOff>203439</xdr:colOff>
      <xdr:row>1060</xdr:row>
      <xdr:rowOff>9525</xdr:rowOff>
    </xdr:to>
    <xdr:pic>
      <xdr:nvPicPr>
        <xdr:cNvPr id="53" name="Picture 5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90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9</xdr:col>
      <xdr:colOff>203439</xdr:colOff>
      <xdr:row>1064</xdr:row>
      <xdr:rowOff>9525</xdr:rowOff>
    </xdr:to>
    <xdr:pic>
      <xdr:nvPicPr>
        <xdr:cNvPr id="54" name="Picture 5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66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9</xdr:col>
      <xdr:colOff>203439</xdr:colOff>
      <xdr:row>1067</xdr:row>
      <xdr:rowOff>9525</xdr:rowOff>
    </xdr:to>
    <xdr:pic>
      <xdr:nvPicPr>
        <xdr:cNvPr id="55" name="Picture 5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3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9</xdr:col>
      <xdr:colOff>203439</xdr:colOff>
      <xdr:row>1070</xdr:row>
      <xdr:rowOff>9525</xdr:rowOff>
    </xdr:to>
    <xdr:pic>
      <xdr:nvPicPr>
        <xdr:cNvPr id="56" name="Picture 5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81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9</xdr:col>
      <xdr:colOff>203439</xdr:colOff>
      <xdr:row>1073</xdr:row>
      <xdr:rowOff>9525</xdr:rowOff>
    </xdr:to>
    <xdr:pic>
      <xdr:nvPicPr>
        <xdr:cNvPr id="57" name="Picture 5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38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9</xdr:col>
      <xdr:colOff>203439</xdr:colOff>
      <xdr:row>1103</xdr:row>
      <xdr:rowOff>9525</xdr:rowOff>
    </xdr:to>
    <xdr:pic>
      <xdr:nvPicPr>
        <xdr:cNvPr id="58" name="Picture 5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09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9</xdr:col>
      <xdr:colOff>203439</xdr:colOff>
      <xdr:row>1106</xdr:row>
      <xdr:rowOff>9525</xdr:rowOff>
    </xdr:to>
    <xdr:pic>
      <xdr:nvPicPr>
        <xdr:cNvPr id="59" name="Picture 5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66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9</xdr:col>
      <xdr:colOff>203439</xdr:colOff>
      <xdr:row>1111</xdr:row>
      <xdr:rowOff>9525</xdr:rowOff>
    </xdr:to>
    <xdr:pic>
      <xdr:nvPicPr>
        <xdr:cNvPr id="60" name="Picture 5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2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1116</xdr:row>
      <xdr:rowOff>0</xdr:rowOff>
    </xdr:from>
    <xdr:to>
      <xdr:col>9</xdr:col>
      <xdr:colOff>203439</xdr:colOff>
      <xdr:row>1116</xdr:row>
      <xdr:rowOff>9525</xdr:rowOff>
    </xdr:to>
    <xdr:pic>
      <xdr:nvPicPr>
        <xdr:cNvPr id="61" name="Picture 6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57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9</xdr:col>
      <xdr:colOff>203439</xdr:colOff>
      <xdr:row>1121</xdr:row>
      <xdr:rowOff>9525</xdr:rowOff>
    </xdr:to>
    <xdr:pic>
      <xdr:nvPicPr>
        <xdr:cNvPr id="62" name="Picture 6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2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9</xdr:col>
      <xdr:colOff>203439</xdr:colOff>
      <xdr:row>1125</xdr:row>
      <xdr:rowOff>9525</xdr:rowOff>
    </xdr:to>
    <xdr:pic>
      <xdr:nvPicPr>
        <xdr:cNvPr id="63" name="Picture 6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8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9</xdr:col>
      <xdr:colOff>203439</xdr:colOff>
      <xdr:row>1128</xdr:row>
      <xdr:rowOff>9525</xdr:rowOff>
    </xdr:to>
    <xdr:pic>
      <xdr:nvPicPr>
        <xdr:cNvPr id="64" name="Picture 6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86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9</xdr:col>
      <xdr:colOff>203439</xdr:colOff>
      <xdr:row>1144</xdr:row>
      <xdr:rowOff>9525</xdr:rowOff>
    </xdr:to>
    <xdr:pic>
      <xdr:nvPicPr>
        <xdr:cNvPr id="65" name="Picture 6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90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9</xdr:col>
      <xdr:colOff>203439</xdr:colOff>
      <xdr:row>1147</xdr:row>
      <xdr:rowOff>9525</xdr:rowOff>
    </xdr:to>
    <xdr:pic>
      <xdr:nvPicPr>
        <xdr:cNvPr id="66" name="Picture 6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47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9</xdr:col>
      <xdr:colOff>203439</xdr:colOff>
      <xdr:row>1155</xdr:row>
      <xdr:rowOff>9525</xdr:rowOff>
    </xdr:to>
    <xdr:pic>
      <xdr:nvPicPr>
        <xdr:cNvPr id="67" name="Picture 6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00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9</xdr:col>
      <xdr:colOff>203439</xdr:colOff>
      <xdr:row>1163</xdr:row>
      <xdr:rowOff>9525</xdr:rowOff>
    </xdr:to>
    <xdr:pic>
      <xdr:nvPicPr>
        <xdr:cNvPr id="68" name="Picture 6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2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9</xdr:col>
      <xdr:colOff>203439</xdr:colOff>
      <xdr:row>1166</xdr:row>
      <xdr:rowOff>9525</xdr:rowOff>
    </xdr:to>
    <xdr:pic>
      <xdr:nvPicPr>
        <xdr:cNvPr id="69" name="Picture 6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09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9</xdr:col>
      <xdr:colOff>203439</xdr:colOff>
      <xdr:row>1169</xdr:row>
      <xdr:rowOff>9525</xdr:rowOff>
    </xdr:to>
    <xdr:pic>
      <xdr:nvPicPr>
        <xdr:cNvPr id="70" name="Picture 6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67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9</xdr:col>
      <xdr:colOff>203439</xdr:colOff>
      <xdr:row>1172</xdr:row>
      <xdr:rowOff>9525</xdr:rowOff>
    </xdr:to>
    <xdr:pic>
      <xdr:nvPicPr>
        <xdr:cNvPr id="71" name="Picture 7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24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9</xdr:col>
      <xdr:colOff>203439</xdr:colOff>
      <xdr:row>1175</xdr:row>
      <xdr:rowOff>9525</xdr:rowOff>
    </xdr:to>
    <xdr:pic>
      <xdr:nvPicPr>
        <xdr:cNvPr id="72" name="Picture 7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1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9</xdr:col>
      <xdr:colOff>203439</xdr:colOff>
      <xdr:row>1178</xdr:row>
      <xdr:rowOff>9525</xdr:rowOff>
    </xdr:to>
    <xdr:pic>
      <xdr:nvPicPr>
        <xdr:cNvPr id="73" name="Picture 7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8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1192</xdr:row>
      <xdr:rowOff>0</xdr:rowOff>
    </xdr:from>
    <xdr:to>
      <xdr:col>9</xdr:col>
      <xdr:colOff>203439</xdr:colOff>
      <xdr:row>1192</xdr:row>
      <xdr:rowOff>9525</xdr:rowOff>
    </xdr:to>
    <xdr:pic>
      <xdr:nvPicPr>
        <xdr:cNvPr id="74" name="Picture 7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05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9</xdr:col>
      <xdr:colOff>203439</xdr:colOff>
      <xdr:row>1199</xdr:row>
      <xdr:rowOff>9525</xdr:rowOff>
    </xdr:to>
    <xdr:pic>
      <xdr:nvPicPr>
        <xdr:cNvPr id="75" name="Picture 7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38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9</xdr:col>
      <xdr:colOff>203439</xdr:colOff>
      <xdr:row>1204</xdr:row>
      <xdr:rowOff>9525</xdr:rowOff>
    </xdr:to>
    <xdr:pic>
      <xdr:nvPicPr>
        <xdr:cNvPr id="76" name="Picture 7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3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9</xdr:col>
      <xdr:colOff>203439</xdr:colOff>
      <xdr:row>1207</xdr:row>
      <xdr:rowOff>9525</xdr:rowOff>
    </xdr:to>
    <xdr:pic>
      <xdr:nvPicPr>
        <xdr:cNvPr id="77" name="Picture 7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0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9</xdr:col>
      <xdr:colOff>203439</xdr:colOff>
      <xdr:row>1221</xdr:row>
      <xdr:rowOff>9525</xdr:rowOff>
    </xdr:to>
    <xdr:pic>
      <xdr:nvPicPr>
        <xdr:cNvPr id="78" name="Picture 7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57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1228</xdr:row>
      <xdr:rowOff>0</xdr:rowOff>
    </xdr:from>
    <xdr:to>
      <xdr:col>9</xdr:col>
      <xdr:colOff>203439</xdr:colOff>
      <xdr:row>1228</xdr:row>
      <xdr:rowOff>9525</xdr:rowOff>
    </xdr:to>
    <xdr:pic>
      <xdr:nvPicPr>
        <xdr:cNvPr id="79" name="Picture 7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1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9</xdr:col>
      <xdr:colOff>203439</xdr:colOff>
      <xdr:row>1231</xdr:row>
      <xdr:rowOff>9525</xdr:rowOff>
    </xdr:to>
    <xdr:pic>
      <xdr:nvPicPr>
        <xdr:cNvPr id="80" name="Picture 7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48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1234</xdr:row>
      <xdr:rowOff>0</xdr:rowOff>
    </xdr:from>
    <xdr:to>
      <xdr:col>9</xdr:col>
      <xdr:colOff>203439</xdr:colOff>
      <xdr:row>1234</xdr:row>
      <xdr:rowOff>9525</xdr:rowOff>
    </xdr:to>
    <xdr:pic>
      <xdr:nvPicPr>
        <xdr:cNvPr id="81" name="Picture 8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05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1242</xdr:row>
      <xdr:rowOff>0</xdr:rowOff>
    </xdr:from>
    <xdr:to>
      <xdr:col>9</xdr:col>
      <xdr:colOff>203439</xdr:colOff>
      <xdr:row>1242</xdr:row>
      <xdr:rowOff>9525</xdr:rowOff>
    </xdr:to>
    <xdr:pic>
      <xdr:nvPicPr>
        <xdr:cNvPr id="82" name="Picture 8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57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9</xdr:col>
      <xdr:colOff>203439</xdr:colOff>
      <xdr:row>1247</xdr:row>
      <xdr:rowOff>9525</xdr:rowOff>
    </xdr:to>
    <xdr:pic>
      <xdr:nvPicPr>
        <xdr:cNvPr id="83" name="Picture 8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2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1256</xdr:row>
      <xdr:rowOff>0</xdr:rowOff>
    </xdr:from>
    <xdr:to>
      <xdr:col>9</xdr:col>
      <xdr:colOff>203439</xdr:colOff>
      <xdr:row>1256</xdr:row>
      <xdr:rowOff>9525</xdr:rowOff>
    </xdr:to>
    <xdr:pic>
      <xdr:nvPicPr>
        <xdr:cNvPr id="84" name="Picture 8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24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9</xdr:col>
      <xdr:colOff>203439</xdr:colOff>
      <xdr:row>1259</xdr:row>
      <xdr:rowOff>9525</xdr:rowOff>
    </xdr:to>
    <xdr:pic>
      <xdr:nvPicPr>
        <xdr:cNvPr id="85" name="Picture 8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81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9</xdr:col>
      <xdr:colOff>203439</xdr:colOff>
      <xdr:row>1262</xdr:row>
      <xdr:rowOff>9525</xdr:rowOff>
    </xdr:to>
    <xdr:pic>
      <xdr:nvPicPr>
        <xdr:cNvPr id="86" name="Picture 8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38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9</xdr:col>
      <xdr:colOff>203439</xdr:colOff>
      <xdr:row>1265</xdr:row>
      <xdr:rowOff>9525</xdr:rowOff>
    </xdr:to>
    <xdr:pic>
      <xdr:nvPicPr>
        <xdr:cNvPr id="87" name="Picture 8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95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1270</xdr:row>
      <xdr:rowOff>0</xdr:rowOff>
    </xdr:from>
    <xdr:to>
      <xdr:col>9</xdr:col>
      <xdr:colOff>203439</xdr:colOff>
      <xdr:row>1270</xdr:row>
      <xdr:rowOff>9525</xdr:rowOff>
    </xdr:to>
    <xdr:pic>
      <xdr:nvPicPr>
        <xdr:cNvPr id="88" name="Picture 8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1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1273</xdr:row>
      <xdr:rowOff>0</xdr:rowOff>
    </xdr:from>
    <xdr:to>
      <xdr:col>9</xdr:col>
      <xdr:colOff>203439</xdr:colOff>
      <xdr:row>1273</xdr:row>
      <xdr:rowOff>9525</xdr:rowOff>
    </xdr:to>
    <xdr:pic>
      <xdr:nvPicPr>
        <xdr:cNvPr id="89" name="Picture 8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8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9</xdr:col>
      <xdr:colOff>203439</xdr:colOff>
      <xdr:row>1276</xdr:row>
      <xdr:rowOff>9525</xdr:rowOff>
    </xdr:to>
    <xdr:pic>
      <xdr:nvPicPr>
        <xdr:cNvPr id="90" name="Picture 8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5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1279</xdr:row>
      <xdr:rowOff>0</xdr:rowOff>
    </xdr:from>
    <xdr:to>
      <xdr:col>9</xdr:col>
      <xdr:colOff>203439</xdr:colOff>
      <xdr:row>1279</xdr:row>
      <xdr:rowOff>9525</xdr:rowOff>
    </xdr:to>
    <xdr:pic>
      <xdr:nvPicPr>
        <xdr:cNvPr id="91" name="Picture 9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62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1282</xdr:row>
      <xdr:rowOff>0</xdr:rowOff>
    </xdr:from>
    <xdr:to>
      <xdr:col>9</xdr:col>
      <xdr:colOff>203439</xdr:colOff>
      <xdr:row>1282</xdr:row>
      <xdr:rowOff>9525</xdr:rowOff>
    </xdr:to>
    <xdr:pic>
      <xdr:nvPicPr>
        <xdr:cNvPr id="92" name="Picture 9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19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1287</xdr:row>
      <xdr:rowOff>0</xdr:rowOff>
    </xdr:from>
    <xdr:to>
      <xdr:col>9</xdr:col>
      <xdr:colOff>203439</xdr:colOff>
      <xdr:row>1287</xdr:row>
      <xdr:rowOff>9525</xdr:rowOff>
    </xdr:to>
    <xdr:pic>
      <xdr:nvPicPr>
        <xdr:cNvPr id="93" name="Picture 9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14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1290</xdr:row>
      <xdr:rowOff>0</xdr:rowOff>
    </xdr:from>
    <xdr:to>
      <xdr:col>9</xdr:col>
      <xdr:colOff>203439</xdr:colOff>
      <xdr:row>1290</xdr:row>
      <xdr:rowOff>9525</xdr:rowOff>
    </xdr:to>
    <xdr:pic>
      <xdr:nvPicPr>
        <xdr:cNvPr id="94" name="Picture 9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72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1293</xdr:row>
      <xdr:rowOff>0</xdr:rowOff>
    </xdr:from>
    <xdr:to>
      <xdr:col>9</xdr:col>
      <xdr:colOff>203439</xdr:colOff>
      <xdr:row>1293</xdr:row>
      <xdr:rowOff>9525</xdr:rowOff>
    </xdr:to>
    <xdr:pic>
      <xdr:nvPicPr>
        <xdr:cNvPr id="95" name="Picture 9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29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1297</xdr:row>
      <xdr:rowOff>0</xdr:rowOff>
    </xdr:from>
    <xdr:to>
      <xdr:col>9</xdr:col>
      <xdr:colOff>203439</xdr:colOff>
      <xdr:row>1297</xdr:row>
      <xdr:rowOff>9525</xdr:rowOff>
    </xdr:to>
    <xdr:pic>
      <xdr:nvPicPr>
        <xdr:cNvPr id="96" name="Picture 9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05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1301</xdr:row>
      <xdr:rowOff>0</xdr:rowOff>
    </xdr:from>
    <xdr:to>
      <xdr:col>9</xdr:col>
      <xdr:colOff>203439</xdr:colOff>
      <xdr:row>1301</xdr:row>
      <xdr:rowOff>9525</xdr:rowOff>
    </xdr:to>
    <xdr:pic>
      <xdr:nvPicPr>
        <xdr:cNvPr id="97" name="Picture 9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1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1304</xdr:row>
      <xdr:rowOff>0</xdr:rowOff>
    </xdr:from>
    <xdr:to>
      <xdr:col>9</xdr:col>
      <xdr:colOff>203439</xdr:colOff>
      <xdr:row>1304</xdr:row>
      <xdr:rowOff>9525</xdr:rowOff>
    </xdr:to>
    <xdr:pic>
      <xdr:nvPicPr>
        <xdr:cNvPr id="98" name="Picture 9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38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1309</xdr:row>
      <xdr:rowOff>0</xdr:rowOff>
    </xdr:from>
    <xdr:to>
      <xdr:col>9</xdr:col>
      <xdr:colOff>203439</xdr:colOff>
      <xdr:row>1309</xdr:row>
      <xdr:rowOff>9525</xdr:rowOff>
    </xdr:to>
    <xdr:pic>
      <xdr:nvPicPr>
        <xdr:cNvPr id="99" name="Picture 9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34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1313</xdr:row>
      <xdr:rowOff>0</xdr:rowOff>
    </xdr:from>
    <xdr:to>
      <xdr:col>9</xdr:col>
      <xdr:colOff>203439</xdr:colOff>
      <xdr:row>1313</xdr:row>
      <xdr:rowOff>9525</xdr:rowOff>
    </xdr:to>
    <xdr:pic>
      <xdr:nvPicPr>
        <xdr:cNvPr id="100" name="Picture 9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10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1316</xdr:row>
      <xdr:rowOff>0</xdr:rowOff>
    </xdr:from>
    <xdr:to>
      <xdr:col>9</xdr:col>
      <xdr:colOff>203439</xdr:colOff>
      <xdr:row>1316</xdr:row>
      <xdr:rowOff>9525</xdr:rowOff>
    </xdr:to>
    <xdr:pic>
      <xdr:nvPicPr>
        <xdr:cNvPr id="101" name="Picture 10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7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1319</xdr:row>
      <xdr:rowOff>0</xdr:rowOff>
    </xdr:from>
    <xdr:to>
      <xdr:col>9</xdr:col>
      <xdr:colOff>203439</xdr:colOff>
      <xdr:row>1319</xdr:row>
      <xdr:rowOff>9525</xdr:rowOff>
    </xdr:to>
    <xdr:pic>
      <xdr:nvPicPr>
        <xdr:cNvPr id="102" name="Picture 10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24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1323</xdr:row>
      <xdr:rowOff>0</xdr:rowOff>
    </xdr:from>
    <xdr:to>
      <xdr:col>9</xdr:col>
      <xdr:colOff>203439</xdr:colOff>
      <xdr:row>1323</xdr:row>
      <xdr:rowOff>9525</xdr:rowOff>
    </xdr:to>
    <xdr:pic>
      <xdr:nvPicPr>
        <xdr:cNvPr id="103" name="Picture 10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00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1327</xdr:row>
      <xdr:rowOff>0</xdr:rowOff>
    </xdr:from>
    <xdr:to>
      <xdr:col>9</xdr:col>
      <xdr:colOff>203439</xdr:colOff>
      <xdr:row>1327</xdr:row>
      <xdr:rowOff>9525</xdr:rowOff>
    </xdr:to>
    <xdr:pic>
      <xdr:nvPicPr>
        <xdr:cNvPr id="104" name="Picture 1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76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1331</xdr:row>
      <xdr:rowOff>0</xdr:rowOff>
    </xdr:from>
    <xdr:to>
      <xdr:col>9</xdr:col>
      <xdr:colOff>203439</xdr:colOff>
      <xdr:row>1331</xdr:row>
      <xdr:rowOff>9525</xdr:rowOff>
    </xdr:to>
    <xdr:pic>
      <xdr:nvPicPr>
        <xdr:cNvPr id="105" name="Picture 1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3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1335</xdr:row>
      <xdr:rowOff>0</xdr:rowOff>
    </xdr:from>
    <xdr:to>
      <xdr:col>9</xdr:col>
      <xdr:colOff>203439</xdr:colOff>
      <xdr:row>1335</xdr:row>
      <xdr:rowOff>9525</xdr:rowOff>
    </xdr:to>
    <xdr:pic>
      <xdr:nvPicPr>
        <xdr:cNvPr id="106" name="Picture 1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29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1339</xdr:row>
      <xdr:rowOff>0</xdr:rowOff>
    </xdr:from>
    <xdr:to>
      <xdr:col>9</xdr:col>
      <xdr:colOff>203439</xdr:colOff>
      <xdr:row>1339</xdr:row>
      <xdr:rowOff>9525</xdr:rowOff>
    </xdr:to>
    <xdr:pic>
      <xdr:nvPicPr>
        <xdr:cNvPr id="107" name="Picture 1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05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1343</xdr:row>
      <xdr:rowOff>0</xdr:rowOff>
    </xdr:from>
    <xdr:to>
      <xdr:col>9</xdr:col>
      <xdr:colOff>203439</xdr:colOff>
      <xdr:row>1343</xdr:row>
      <xdr:rowOff>9525</xdr:rowOff>
    </xdr:to>
    <xdr:pic>
      <xdr:nvPicPr>
        <xdr:cNvPr id="108" name="Picture 1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81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1346</xdr:row>
      <xdr:rowOff>0</xdr:rowOff>
    </xdr:from>
    <xdr:to>
      <xdr:col>9</xdr:col>
      <xdr:colOff>203439</xdr:colOff>
      <xdr:row>1346</xdr:row>
      <xdr:rowOff>9525</xdr:rowOff>
    </xdr:to>
    <xdr:pic>
      <xdr:nvPicPr>
        <xdr:cNvPr id="109" name="Picture 1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38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1349</xdr:row>
      <xdr:rowOff>0</xdr:rowOff>
    </xdr:from>
    <xdr:to>
      <xdr:col>9</xdr:col>
      <xdr:colOff>203439</xdr:colOff>
      <xdr:row>1349</xdr:row>
      <xdr:rowOff>9525</xdr:rowOff>
    </xdr:to>
    <xdr:pic>
      <xdr:nvPicPr>
        <xdr:cNvPr id="110" name="Picture 1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96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1353</xdr:row>
      <xdr:rowOff>0</xdr:rowOff>
    </xdr:from>
    <xdr:to>
      <xdr:col>9</xdr:col>
      <xdr:colOff>203439</xdr:colOff>
      <xdr:row>1353</xdr:row>
      <xdr:rowOff>9525</xdr:rowOff>
    </xdr:to>
    <xdr:pic>
      <xdr:nvPicPr>
        <xdr:cNvPr id="111" name="Picture 1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72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1357</xdr:row>
      <xdr:rowOff>0</xdr:rowOff>
    </xdr:from>
    <xdr:to>
      <xdr:col>9</xdr:col>
      <xdr:colOff>203439</xdr:colOff>
      <xdr:row>1357</xdr:row>
      <xdr:rowOff>9525</xdr:rowOff>
    </xdr:to>
    <xdr:pic>
      <xdr:nvPicPr>
        <xdr:cNvPr id="112" name="Picture 1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48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1373</xdr:row>
      <xdr:rowOff>0</xdr:rowOff>
    </xdr:from>
    <xdr:to>
      <xdr:col>9</xdr:col>
      <xdr:colOff>203439</xdr:colOff>
      <xdr:row>1373</xdr:row>
      <xdr:rowOff>9525</xdr:rowOff>
    </xdr:to>
    <xdr:pic>
      <xdr:nvPicPr>
        <xdr:cNvPr id="113" name="Picture 1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53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1378</xdr:row>
      <xdr:rowOff>0</xdr:rowOff>
    </xdr:from>
    <xdr:to>
      <xdr:col>9</xdr:col>
      <xdr:colOff>203439</xdr:colOff>
      <xdr:row>1378</xdr:row>
      <xdr:rowOff>9525</xdr:rowOff>
    </xdr:to>
    <xdr:pic>
      <xdr:nvPicPr>
        <xdr:cNvPr id="114" name="Picture 1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48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1382</xdr:row>
      <xdr:rowOff>0</xdr:rowOff>
    </xdr:from>
    <xdr:to>
      <xdr:col>9</xdr:col>
      <xdr:colOff>203439</xdr:colOff>
      <xdr:row>1382</xdr:row>
      <xdr:rowOff>9525</xdr:rowOff>
    </xdr:to>
    <xdr:pic>
      <xdr:nvPicPr>
        <xdr:cNvPr id="115" name="Picture 1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24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1386</xdr:row>
      <xdr:rowOff>0</xdr:rowOff>
    </xdr:from>
    <xdr:to>
      <xdr:col>9</xdr:col>
      <xdr:colOff>203439</xdr:colOff>
      <xdr:row>1386</xdr:row>
      <xdr:rowOff>9525</xdr:rowOff>
    </xdr:to>
    <xdr:pic>
      <xdr:nvPicPr>
        <xdr:cNvPr id="116" name="Picture 1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0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1389</xdr:row>
      <xdr:rowOff>0</xdr:rowOff>
    </xdr:from>
    <xdr:to>
      <xdr:col>9</xdr:col>
      <xdr:colOff>203439</xdr:colOff>
      <xdr:row>1389</xdr:row>
      <xdr:rowOff>9525</xdr:rowOff>
    </xdr:to>
    <xdr:pic>
      <xdr:nvPicPr>
        <xdr:cNvPr id="117" name="Picture 1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58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1393</xdr:row>
      <xdr:rowOff>0</xdr:rowOff>
    </xdr:from>
    <xdr:to>
      <xdr:col>9</xdr:col>
      <xdr:colOff>203439</xdr:colOff>
      <xdr:row>1393</xdr:row>
      <xdr:rowOff>9525</xdr:rowOff>
    </xdr:to>
    <xdr:pic>
      <xdr:nvPicPr>
        <xdr:cNvPr id="118" name="Picture 1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34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1396</xdr:row>
      <xdr:rowOff>0</xdr:rowOff>
    </xdr:from>
    <xdr:to>
      <xdr:col>9</xdr:col>
      <xdr:colOff>203439</xdr:colOff>
      <xdr:row>1396</xdr:row>
      <xdr:rowOff>9525</xdr:rowOff>
    </xdr:to>
    <xdr:pic>
      <xdr:nvPicPr>
        <xdr:cNvPr id="119" name="Picture 1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1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1405</xdr:row>
      <xdr:rowOff>0</xdr:rowOff>
    </xdr:from>
    <xdr:to>
      <xdr:col>9</xdr:col>
      <xdr:colOff>203439</xdr:colOff>
      <xdr:row>1405</xdr:row>
      <xdr:rowOff>9525</xdr:rowOff>
    </xdr:to>
    <xdr:pic>
      <xdr:nvPicPr>
        <xdr:cNvPr id="120" name="Picture 1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62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9</xdr:col>
      <xdr:colOff>203439</xdr:colOff>
      <xdr:row>1409</xdr:row>
      <xdr:rowOff>9525</xdr:rowOff>
    </xdr:to>
    <xdr:pic>
      <xdr:nvPicPr>
        <xdr:cNvPr id="121" name="Picture 1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39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9</xdr:col>
      <xdr:colOff>203439</xdr:colOff>
      <xdr:row>1426</xdr:row>
      <xdr:rowOff>9525</xdr:rowOff>
    </xdr:to>
    <xdr:pic>
      <xdr:nvPicPr>
        <xdr:cNvPr id="122" name="Picture 1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62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9</xdr:col>
      <xdr:colOff>203439</xdr:colOff>
      <xdr:row>1429</xdr:row>
      <xdr:rowOff>9525</xdr:rowOff>
    </xdr:to>
    <xdr:pic>
      <xdr:nvPicPr>
        <xdr:cNvPr id="123" name="Picture 1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0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9</xdr:col>
      <xdr:colOff>203439</xdr:colOff>
      <xdr:row>1433</xdr:row>
      <xdr:rowOff>9525</xdr:rowOff>
    </xdr:to>
    <xdr:pic>
      <xdr:nvPicPr>
        <xdr:cNvPr id="124" name="Picture 1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96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9</xdr:col>
      <xdr:colOff>203439</xdr:colOff>
      <xdr:row>1436</xdr:row>
      <xdr:rowOff>9525</xdr:rowOff>
    </xdr:to>
    <xdr:pic>
      <xdr:nvPicPr>
        <xdr:cNvPr id="125" name="Picture 1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9</xdr:col>
      <xdr:colOff>203439</xdr:colOff>
      <xdr:row>1440</xdr:row>
      <xdr:rowOff>9525</xdr:rowOff>
    </xdr:to>
    <xdr:pic>
      <xdr:nvPicPr>
        <xdr:cNvPr id="126" name="Picture 1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29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9</xdr:col>
      <xdr:colOff>203439</xdr:colOff>
      <xdr:row>1443</xdr:row>
      <xdr:rowOff>9525</xdr:rowOff>
    </xdr:to>
    <xdr:pic>
      <xdr:nvPicPr>
        <xdr:cNvPr id="127" name="Picture 1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86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9</xdr:col>
      <xdr:colOff>203439</xdr:colOff>
      <xdr:row>1446</xdr:row>
      <xdr:rowOff>9525</xdr:rowOff>
    </xdr:to>
    <xdr:pic>
      <xdr:nvPicPr>
        <xdr:cNvPr id="128" name="Picture 1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43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1456</xdr:row>
      <xdr:rowOff>0</xdr:rowOff>
    </xdr:from>
    <xdr:to>
      <xdr:col>9</xdr:col>
      <xdr:colOff>203439</xdr:colOff>
      <xdr:row>1456</xdr:row>
      <xdr:rowOff>9525</xdr:rowOff>
    </xdr:to>
    <xdr:pic>
      <xdr:nvPicPr>
        <xdr:cNvPr id="129" name="Picture 1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34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1460</xdr:row>
      <xdr:rowOff>0</xdr:rowOff>
    </xdr:from>
    <xdr:to>
      <xdr:col>9</xdr:col>
      <xdr:colOff>203439</xdr:colOff>
      <xdr:row>1460</xdr:row>
      <xdr:rowOff>9525</xdr:rowOff>
    </xdr:to>
    <xdr:pic>
      <xdr:nvPicPr>
        <xdr:cNvPr id="130" name="Picture 1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10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1464</xdr:row>
      <xdr:rowOff>0</xdr:rowOff>
    </xdr:from>
    <xdr:to>
      <xdr:col>9</xdr:col>
      <xdr:colOff>203439</xdr:colOff>
      <xdr:row>1464</xdr:row>
      <xdr:rowOff>9525</xdr:rowOff>
    </xdr:to>
    <xdr:pic>
      <xdr:nvPicPr>
        <xdr:cNvPr id="131" name="Picture 1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86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1468</xdr:row>
      <xdr:rowOff>0</xdr:rowOff>
    </xdr:from>
    <xdr:to>
      <xdr:col>9</xdr:col>
      <xdr:colOff>203439</xdr:colOff>
      <xdr:row>1468</xdr:row>
      <xdr:rowOff>9525</xdr:rowOff>
    </xdr:to>
    <xdr:pic>
      <xdr:nvPicPr>
        <xdr:cNvPr id="132" name="Picture 1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63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1485</xdr:row>
      <xdr:rowOff>0</xdr:rowOff>
    </xdr:from>
    <xdr:to>
      <xdr:col>9</xdr:col>
      <xdr:colOff>203439</xdr:colOff>
      <xdr:row>1485</xdr:row>
      <xdr:rowOff>9525</xdr:rowOff>
    </xdr:to>
    <xdr:pic>
      <xdr:nvPicPr>
        <xdr:cNvPr id="133" name="Picture 1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86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1489</xdr:row>
      <xdr:rowOff>0</xdr:rowOff>
    </xdr:from>
    <xdr:to>
      <xdr:col>9</xdr:col>
      <xdr:colOff>203439</xdr:colOff>
      <xdr:row>1489</xdr:row>
      <xdr:rowOff>9525</xdr:rowOff>
    </xdr:to>
    <xdr:pic>
      <xdr:nvPicPr>
        <xdr:cNvPr id="134" name="Picture 1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63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1492</xdr:row>
      <xdr:rowOff>0</xdr:rowOff>
    </xdr:from>
    <xdr:to>
      <xdr:col>9</xdr:col>
      <xdr:colOff>203439</xdr:colOff>
      <xdr:row>1492</xdr:row>
      <xdr:rowOff>9525</xdr:rowOff>
    </xdr:to>
    <xdr:pic>
      <xdr:nvPicPr>
        <xdr:cNvPr id="135" name="Picture 1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0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1496</xdr:row>
      <xdr:rowOff>0</xdr:rowOff>
    </xdr:from>
    <xdr:to>
      <xdr:col>9</xdr:col>
      <xdr:colOff>203439</xdr:colOff>
      <xdr:row>1496</xdr:row>
      <xdr:rowOff>9525</xdr:rowOff>
    </xdr:to>
    <xdr:pic>
      <xdr:nvPicPr>
        <xdr:cNvPr id="136" name="Picture 1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96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1500</xdr:row>
      <xdr:rowOff>0</xdr:rowOff>
    </xdr:from>
    <xdr:to>
      <xdr:col>9</xdr:col>
      <xdr:colOff>203439</xdr:colOff>
      <xdr:row>1500</xdr:row>
      <xdr:rowOff>9525</xdr:rowOff>
    </xdr:to>
    <xdr:pic>
      <xdr:nvPicPr>
        <xdr:cNvPr id="137" name="Picture 1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2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9</xdr:col>
      <xdr:colOff>203439</xdr:colOff>
      <xdr:row>1504</xdr:row>
      <xdr:rowOff>9525</xdr:rowOff>
    </xdr:to>
    <xdr:pic>
      <xdr:nvPicPr>
        <xdr:cNvPr id="138" name="Picture 1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48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9</xdr:col>
      <xdr:colOff>203439</xdr:colOff>
      <xdr:row>1507</xdr:row>
      <xdr:rowOff>9525</xdr:rowOff>
    </xdr:to>
    <xdr:pic>
      <xdr:nvPicPr>
        <xdr:cNvPr id="139" name="Picture 1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05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1511</xdr:row>
      <xdr:rowOff>0</xdr:rowOff>
    </xdr:from>
    <xdr:to>
      <xdr:col>9</xdr:col>
      <xdr:colOff>203439</xdr:colOff>
      <xdr:row>1511</xdr:row>
      <xdr:rowOff>9525</xdr:rowOff>
    </xdr:to>
    <xdr:pic>
      <xdr:nvPicPr>
        <xdr:cNvPr id="140" name="Picture 1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2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1533</xdr:row>
      <xdr:rowOff>0</xdr:rowOff>
    </xdr:from>
    <xdr:to>
      <xdr:col>9</xdr:col>
      <xdr:colOff>203439</xdr:colOff>
      <xdr:row>1533</xdr:row>
      <xdr:rowOff>9525</xdr:rowOff>
    </xdr:to>
    <xdr:pic>
      <xdr:nvPicPr>
        <xdr:cNvPr id="141" name="Picture 14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01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1536</xdr:row>
      <xdr:rowOff>0</xdr:rowOff>
    </xdr:from>
    <xdr:to>
      <xdr:col>9</xdr:col>
      <xdr:colOff>203439</xdr:colOff>
      <xdr:row>1536</xdr:row>
      <xdr:rowOff>9525</xdr:rowOff>
    </xdr:to>
    <xdr:pic>
      <xdr:nvPicPr>
        <xdr:cNvPr id="142" name="Picture 14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58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1540</xdr:row>
      <xdr:rowOff>0</xdr:rowOff>
    </xdr:from>
    <xdr:to>
      <xdr:col>9</xdr:col>
      <xdr:colOff>203439</xdr:colOff>
      <xdr:row>1540</xdr:row>
      <xdr:rowOff>9525</xdr:rowOff>
    </xdr:to>
    <xdr:pic>
      <xdr:nvPicPr>
        <xdr:cNvPr id="143" name="Picture 14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34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1544</xdr:row>
      <xdr:rowOff>0</xdr:rowOff>
    </xdr:from>
    <xdr:to>
      <xdr:col>9</xdr:col>
      <xdr:colOff>203439</xdr:colOff>
      <xdr:row>1544</xdr:row>
      <xdr:rowOff>9525</xdr:rowOff>
    </xdr:to>
    <xdr:pic>
      <xdr:nvPicPr>
        <xdr:cNvPr id="144" name="Picture 14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10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1548</xdr:row>
      <xdr:rowOff>0</xdr:rowOff>
    </xdr:from>
    <xdr:to>
      <xdr:col>9</xdr:col>
      <xdr:colOff>203439</xdr:colOff>
      <xdr:row>1548</xdr:row>
      <xdr:rowOff>9525</xdr:rowOff>
    </xdr:to>
    <xdr:pic>
      <xdr:nvPicPr>
        <xdr:cNvPr id="145" name="Picture 14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87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1552</xdr:row>
      <xdr:rowOff>0</xdr:rowOff>
    </xdr:from>
    <xdr:to>
      <xdr:col>9</xdr:col>
      <xdr:colOff>203439</xdr:colOff>
      <xdr:row>1552</xdr:row>
      <xdr:rowOff>9525</xdr:rowOff>
    </xdr:to>
    <xdr:pic>
      <xdr:nvPicPr>
        <xdr:cNvPr id="146" name="Picture 14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63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1556</xdr:row>
      <xdr:rowOff>0</xdr:rowOff>
    </xdr:from>
    <xdr:to>
      <xdr:col>9</xdr:col>
      <xdr:colOff>203439</xdr:colOff>
      <xdr:row>1556</xdr:row>
      <xdr:rowOff>9525</xdr:rowOff>
    </xdr:to>
    <xdr:pic>
      <xdr:nvPicPr>
        <xdr:cNvPr id="147" name="Picture 14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39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1559</xdr:row>
      <xdr:rowOff>0</xdr:rowOff>
    </xdr:from>
    <xdr:to>
      <xdr:col>9</xdr:col>
      <xdr:colOff>203439</xdr:colOff>
      <xdr:row>1559</xdr:row>
      <xdr:rowOff>9525</xdr:rowOff>
    </xdr:to>
    <xdr:pic>
      <xdr:nvPicPr>
        <xdr:cNvPr id="148" name="Picture 14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96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1567</xdr:row>
      <xdr:rowOff>0</xdr:rowOff>
    </xdr:from>
    <xdr:to>
      <xdr:col>9</xdr:col>
      <xdr:colOff>203439</xdr:colOff>
      <xdr:row>1567</xdr:row>
      <xdr:rowOff>9525</xdr:rowOff>
    </xdr:to>
    <xdr:pic>
      <xdr:nvPicPr>
        <xdr:cNvPr id="149" name="Picture 14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48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1571</xdr:row>
      <xdr:rowOff>0</xdr:rowOff>
    </xdr:from>
    <xdr:to>
      <xdr:col>9</xdr:col>
      <xdr:colOff>203439</xdr:colOff>
      <xdr:row>1571</xdr:row>
      <xdr:rowOff>9525</xdr:rowOff>
    </xdr:to>
    <xdr:pic>
      <xdr:nvPicPr>
        <xdr:cNvPr id="150" name="Picture 14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5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1575</xdr:row>
      <xdr:rowOff>0</xdr:rowOff>
    </xdr:from>
    <xdr:to>
      <xdr:col>9</xdr:col>
      <xdr:colOff>203439</xdr:colOff>
      <xdr:row>1575</xdr:row>
      <xdr:rowOff>9525</xdr:rowOff>
    </xdr:to>
    <xdr:pic>
      <xdr:nvPicPr>
        <xdr:cNvPr id="151" name="Picture 15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01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1579</xdr:row>
      <xdr:rowOff>0</xdr:rowOff>
    </xdr:from>
    <xdr:to>
      <xdr:col>9</xdr:col>
      <xdr:colOff>203439</xdr:colOff>
      <xdr:row>1579</xdr:row>
      <xdr:rowOff>9525</xdr:rowOff>
    </xdr:to>
    <xdr:pic>
      <xdr:nvPicPr>
        <xdr:cNvPr id="152" name="Picture 15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77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1589</xdr:row>
      <xdr:rowOff>0</xdr:rowOff>
    </xdr:from>
    <xdr:to>
      <xdr:col>9</xdr:col>
      <xdr:colOff>203439</xdr:colOff>
      <xdr:row>1589</xdr:row>
      <xdr:rowOff>9525</xdr:rowOff>
    </xdr:to>
    <xdr:pic>
      <xdr:nvPicPr>
        <xdr:cNvPr id="153" name="Picture 15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68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1593</xdr:row>
      <xdr:rowOff>0</xdr:rowOff>
    </xdr:from>
    <xdr:to>
      <xdr:col>9</xdr:col>
      <xdr:colOff>203439</xdr:colOff>
      <xdr:row>1593</xdr:row>
      <xdr:rowOff>9525</xdr:rowOff>
    </xdr:to>
    <xdr:pic>
      <xdr:nvPicPr>
        <xdr:cNvPr id="154" name="Picture 15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44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1596</xdr:row>
      <xdr:rowOff>0</xdr:rowOff>
    </xdr:from>
    <xdr:to>
      <xdr:col>9</xdr:col>
      <xdr:colOff>203439</xdr:colOff>
      <xdr:row>1596</xdr:row>
      <xdr:rowOff>9525</xdr:rowOff>
    </xdr:to>
    <xdr:pic>
      <xdr:nvPicPr>
        <xdr:cNvPr id="155" name="Picture 15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01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1599</xdr:row>
      <xdr:rowOff>0</xdr:rowOff>
    </xdr:from>
    <xdr:to>
      <xdr:col>9</xdr:col>
      <xdr:colOff>203439</xdr:colOff>
      <xdr:row>1599</xdr:row>
      <xdr:rowOff>9525</xdr:rowOff>
    </xdr:to>
    <xdr:pic>
      <xdr:nvPicPr>
        <xdr:cNvPr id="156" name="Picture 15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58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1603</xdr:row>
      <xdr:rowOff>0</xdr:rowOff>
    </xdr:from>
    <xdr:to>
      <xdr:col>9</xdr:col>
      <xdr:colOff>203439</xdr:colOff>
      <xdr:row>1603</xdr:row>
      <xdr:rowOff>9525</xdr:rowOff>
    </xdr:to>
    <xdr:pic>
      <xdr:nvPicPr>
        <xdr:cNvPr id="157" name="Picture 15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34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1607</xdr:row>
      <xdr:rowOff>0</xdr:rowOff>
    </xdr:from>
    <xdr:to>
      <xdr:col>9</xdr:col>
      <xdr:colOff>203439</xdr:colOff>
      <xdr:row>1607</xdr:row>
      <xdr:rowOff>9525</xdr:rowOff>
    </xdr:to>
    <xdr:pic>
      <xdr:nvPicPr>
        <xdr:cNvPr id="158" name="Picture 15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10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1611</xdr:row>
      <xdr:rowOff>0</xdr:rowOff>
    </xdr:from>
    <xdr:to>
      <xdr:col>9</xdr:col>
      <xdr:colOff>203439</xdr:colOff>
      <xdr:row>1611</xdr:row>
      <xdr:rowOff>9525</xdr:rowOff>
    </xdr:to>
    <xdr:pic>
      <xdr:nvPicPr>
        <xdr:cNvPr id="159" name="Picture 15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87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1614</xdr:row>
      <xdr:rowOff>0</xdr:rowOff>
    </xdr:from>
    <xdr:to>
      <xdr:col>9</xdr:col>
      <xdr:colOff>203439</xdr:colOff>
      <xdr:row>1614</xdr:row>
      <xdr:rowOff>9525</xdr:rowOff>
    </xdr:to>
    <xdr:pic>
      <xdr:nvPicPr>
        <xdr:cNvPr id="160" name="Picture 15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44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1618</xdr:row>
      <xdr:rowOff>0</xdr:rowOff>
    </xdr:from>
    <xdr:to>
      <xdr:col>9</xdr:col>
      <xdr:colOff>203439</xdr:colOff>
      <xdr:row>1618</xdr:row>
      <xdr:rowOff>9525</xdr:rowOff>
    </xdr:to>
    <xdr:pic>
      <xdr:nvPicPr>
        <xdr:cNvPr id="161" name="Picture 16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0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1622</xdr:row>
      <xdr:rowOff>0</xdr:rowOff>
    </xdr:from>
    <xdr:to>
      <xdr:col>9</xdr:col>
      <xdr:colOff>203439</xdr:colOff>
      <xdr:row>1622</xdr:row>
      <xdr:rowOff>9525</xdr:rowOff>
    </xdr:to>
    <xdr:pic>
      <xdr:nvPicPr>
        <xdr:cNvPr id="162" name="Picture 16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96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1625</xdr:row>
      <xdr:rowOff>0</xdr:rowOff>
    </xdr:from>
    <xdr:to>
      <xdr:col>9</xdr:col>
      <xdr:colOff>203439</xdr:colOff>
      <xdr:row>1625</xdr:row>
      <xdr:rowOff>9525</xdr:rowOff>
    </xdr:to>
    <xdr:pic>
      <xdr:nvPicPr>
        <xdr:cNvPr id="163" name="Picture 16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53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1636</xdr:row>
      <xdr:rowOff>0</xdr:rowOff>
    </xdr:from>
    <xdr:to>
      <xdr:col>9</xdr:col>
      <xdr:colOff>203439</xdr:colOff>
      <xdr:row>1636</xdr:row>
      <xdr:rowOff>9525</xdr:rowOff>
    </xdr:to>
    <xdr:pic>
      <xdr:nvPicPr>
        <xdr:cNvPr id="164" name="Picture 16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63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1640</xdr:row>
      <xdr:rowOff>0</xdr:rowOff>
    </xdr:from>
    <xdr:to>
      <xdr:col>9</xdr:col>
      <xdr:colOff>203439</xdr:colOff>
      <xdr:row>1640</xdr:row>
      <xdr:rowOff>9525</xdr:rowOff>
    </xdr:to>
    <xdr:pic>
      <xdr:nvPicPr>
        <xdr:cNvPr id="165" name="Picture 16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39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1644</xdr:row>
      <xdr:rowOff>0</xdr:rowOff>
    </xdr:from>
    <xdr:to>
      <xdr:col>9</xdr:col>
      <xdr:colOff>203439</xdr:colOff>
      <xdr:row>1644</xdr:row>
      <xdr:rowOff>9525</xdr:rowOff>
    </xdr:to>
    <xdr:pic>
      <xdr:nvPicPr>
        <xdr:cNvPr id="166" name="Picture 16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15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1648</xdr:row>
      <xdr:rowOff>0</xdr:rowOff>
    </xdr:from>
    <xdr:to>
      <xdr:col>9</xdr:col>
      <xdr:colOff>203439</xdr:colOff>
      <xdr:row>1648</xdr:row>
      <xdr:rowOff>9525</xdr:rowOff>
    </xdr:to>
    <xdr:pic>
      <xdr:nvPicPr>
        <xdr:cNvPr id="167" name="Picture 16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92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1652</xdr:row>
      <xdr:rowOff>0</xdr:rowOff>
    </xdr:from>
    <xdr:to>
      <xdr:col>9</xdr:col>
      <xdr:colOff>203439</xdr:colOff>
      <xdr:row>1652</xdr:row>
      <xdr:rowOff>9525</xdr:rowOff>
    </xdr:to>
    <xdr:pic>
      <xdr:nvPicPr>
        <xdr:cNvPr id="168" name="Picture 16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68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1656</xdr:row>
      <xdr:rowOff>0</xdr:rowOff>
    </xdr:from>
    <xdr:to>
      <xdr:col>9</xdr:col>
      <xdr:colOff>203439</xdr:colOff>
      <xdr:row>1656</xdr:row>
      <xdr:rowOff>9525</xdr:rowOff>
    </xdr:to>
    <xdr:pic>
      <xdr:nvPicPr>
        <xdr:cNvPr id="169" name="Picture 16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44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1666</xdr:row>
      <xdr:rowOff>0</xdr:rowOff>
    </xdr:from>
    <xdr:to>
      <xdr:col>9</xdr:col>
      <xdr:colOff>203439</xdr:colOff>
      <xdr:row>1666</xdr:row>
      <xdr:rowOff>9525</xdr:rowOff>
    </xdr:to>
    <xdr:pic>
      <xdr:nvPicPr>
        <xdr:cNvPr id="170" name="Picture 16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4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1669</xdr:row>
      <xdr:rowOff>0</xdr:rowOff>
    </xdr:from>
    <xdr:to>
      <xdr:col>9</xdr:col>
      <xdr:colOff>203439</xdr:colOff>
      <xdr:row>1669</xdr:row>
      <xdr:rowOff>9525</xdr:rowOff>
    </xdr:to>
    <xdr:pic>
      <xdr:nvPicPr>
        <xdr:cNvPr id="171" name="Picture 17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92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1674</xdr:row>
      <xdr:rowOff>0</xdr:rowOff>
    </xdr:from>
    <xdr:to>
      <xdr:col>9</xdr:col>
      <xdr:colOff>203439</xdr:colOff>
      <xdr:row>1674</xdr:row>
      <xdr:rowOff>9525</xdr:rowOff>
    </xdr:to>
    <xdr:pic>
      <xdr:nvPicPr>
        <xdr:cNvPr id="172" name="Picture 17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7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1678</xdr:row>
      <xdr:rowOff>0</xdr:rowOff>
    </xdr:from>
    <xdr:to>
      <xdr:col>9</xdr:col>
      <xdr:colOff>203439</xdr:colOff>
      <xdr:row>1678</xdr:row>
      <xdr:rowOff>9525</xdr:rowOff>
    </xdr:to>
    <xdr:pic>
      <xdr:nvPicPr>
        <xdr:cNvPr id="173" name="Picture 17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3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1682</xdr:row>
      <xdr:rowOff>0</xdr:rowOff>
    </xdr:from>
    <xdr:to>
      <xdr:col>9</xdr:col>
      <xdr:colOff>203439</xdr:colOff>
      <xdr:row>1682</xdr:row>
      <xdr:rowOff>9525</xdr:rowOff>
    </xdr:to>
    <xdr:pic>
      <xdr:nvPicPr>
        <xdr:cNvPr id="174" name="Picture 17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39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1685</xdr:row>
      <xdr:rowOff>0</xdr:rowOff>
    </xdr:from>
    <xdr:to>
      <xdr:col>9</xdr:col>
      <xdr:colOff>203439</xdr:colOff>
      <xdr:row>1685</xdr:row>
      <xdr:rowOff>9525</xdr:rowOff>
    </xdr:to>
    <xdr:pic>
      <xdr:nvPicPr>
        <xdr:cNvPr id="175" name="Picture 17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96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1689</xdr:row>
      <xdr:rowOff>0</xdr:rowOff>
    </xdr:from>
    <xdr:to>
      <xdr:col>9</xdr:col>
      <xdr:colOff>203439</xdr:colOff>
      <xdr:row>1689</xdr:row>
      <xdr:rowOff>9525</xdr:rowOff>
    </xdr:to>
    <xdr:pic>
      <xdr:nvPicPr>
        <xdr:cNvPr id="176" name="Picture 17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73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1693</xdr:row>
      <xdr:rowOff>0</xdr:rowOff>
    </xdr:from>
    <xdr:to>
      <xdr:col>9</xdr:col>
      <xdr:colOff>203439</xdr:colOff>
      <xdr:row>1693</xdr:row>
      <xdr:rowOff>9525</xdr:rowOff>
    </xdr:to>
    <xdr:pic>
      <xdr:nvPicPr>
        <xdr:cNvPr id="177" name="Picture 17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49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1697</xdr:row>
      <xdr:rowOff>0</xdr:rowOff>
    </xdr:from>
    <xdr:to>
      <xdr:col>9</xdr:col>
      <xdr:colOff>203439</xdr:colOff>
      <xdr:row>1697</xdr:row>
      <xdr:rowOff>9525</xdr:rowOff>
    </xdr:to>
    <xdr:pic>
      <xdr:nvPicPr>
        <xdr:cNvPr id="178" name="Picture 17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25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1701</xdr:row>
      <xdr:rowOff>0</xdr:rowOff>
    </xdr:from>
    <xdr:to>
      <xdr:col>9</xdr:col>
      <xdr:colOff>203439</xdr:colOff>
      <xdr:row>1701</xdr:row>
      <xdr:rowOff>9525</xdr:rowOff>
    </xdr:to>
    <xdr:pic>
      <xdr:nvPicPr>
        <xdr:cNvPr id="179" name="Picture 17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1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1727</xdr:row>
      <xdr:rowOff>0</xdr:rowOff>
    </xdr:from>
    <xdr:to>
      <xdr:col>9</xdr:col>
      <xdr:colOff>203439</xdr:colOff>
      <xdr:row>1727</xdr:row>
      <xdr:rowOff>9525</xdr:rowOff>
    </xdr:to>
    <xdr:pic>
      <xdr:nvPicPr>
        <xdr:cNvPr id="180" name="Picture 17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96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1731</xdr:row>
      <xdr:rowOff>0</xdr:rowOff>
    </xdr:from>
    <xdr:to>
      <xdr:col>9</xdr:col>
      <xdr:colOff>203439</xdr:colOff>
      <xdr:row>1731</xdr:row>
      <xdr:rowOff>9525</xdr:rowOff>
    </xdr:to>
    <xdr:pic>
      <xdr:nvPicPr>
        <xdr:cNvPr id="181" name="Picture 18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3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1735</xdr:row>
      <xdr:rowOff>0</xdr:rowOff>
    </xdr:from>
    <xdr:to>
      <xdr:col>9</xdr:col>
      <xdr:colOff>203439</xdr:colOff>
      <xdr:row>1735</xdr:row>
      <xdr:rowOff>9525</xdr:rowOff>
    </xdr:to>
    <xdr:pic>
      <xdr:nvPicPr>
        <xdr:cNvPr id="182" name="Picture 18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49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1738</xdr:row>
      <xdr:rowOff>0</xdr:rowOff>
    </xdr:from>
    <xdr:to>
      <xdr:col>9</xdr:col>
      <xdr:colOff>203439</xdr:colOff>
      <xdr:row>1738</xdr:row>
      <xdr:rowOff>9525</xdr:rowOff>
    </xdr:to>
    <xdr:pic>
      <xdr:nvPicPr>
        <xdr:cNvPr id="183" name="Picture 18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6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1742</xdr:row>
      <xdr:rowOff>0</xdr:rowOff>
    </xdr:from>
    <xdr:to>
      <xdr:col>9</xdr:col>
      <xdr:colOff>203439</xdr:colOff>
      <xdr:row>1742</xdr:row>
      <xdr:rowOff>9525</xdr:rowOff>
    </xdr:to>
    <xdr:pic>
      <xdr:nvPicPr>
        <xdr:cNvPr id="184" name="Picture 18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2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1745</xdr:row>
      <xdr:rowOff>0</xdr:rowOff>
    </xdr:from>
    <xdr:to>
      <xdr:col>9</xdr:col>
      <xdr:colOff>203439</xdr:colOff>
      <xdr:row>1745</xdr:row>
      <xdr:rowOff>9525</xdr:rowOff>
    </xdr:to>
    <xdr:pic>
      <xdr:nvPicPr>
        <xdr:cNvPr id="185" name="Picture 18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39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1748</xdr:row>
      <xdr:rowOff>0</xdr:rowOff>
    </xdr:from>
    <xdr:to>
      <xdr:col>9</xdr:col>
      <xdr:colOff>203439</xdr:colOff>
      <xdr:row>1748</xdr:row>
      <xdr:rowOff>9525</xdr:rowOff>
    </xdr:to>
    <xdr:pic>
      <xdr:nvPicPr>
        <xdr:cNvPr id="186" name="Picture 18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97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1752</xdr:row>
      <xdr:rowOff>0</xdr:rowOff>
    </xdr:from>
    <xdr:to>
      <xdr:col>9</xdr:col>
      <xdr:colOff>203439</xdr:colOff>
      <xdr:row>1752</xdr:row>
      <xdr:rowOff>9525</xdr:rowOff>
    </xdr:to>
    <xdr:pic>
      <xdr:nvPicPr>
        <xdr:cNvPr id="187" name="Picture 18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73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1756</xdr:row>
      <xdr:rowOff>0</xdr:rowOff>
    </xdr:from>
    <xdr:to>
      <xdr:col>9</xdr:col>
      <xdr:colOff>203439</xdr:colOff>
      <xdr:row>1756</xdr:row>
      <xdr:rowOff>9525</xdr:rowOff>
    </xdr:to>
    <xdr:pic>
      <xdr:nvPicPr>
        <xdr:cNvPr id="188" name="Picture 18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49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1760</xdr:row>
      <xdr:rowOff>0</xdr:rowOff>
    </xdr:from>
    <xdr:to>
      <xdr:col>9</xdr:col>
      <xdr:colOff>203439</xdr:colOff>
      <xdr:row>1760</xdr:row>
      <xdr:rowOff>9525</xdr:rowOff>
    </xdr:to>
    <xdr:pic>
      <xdr:nvPicPr>
        <xdr:cNvPr id="189" name="Picture 18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25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1764</xdr:row>
      <xdr:rowOff>0</xdr:rowOff>
    </xdr:from>
    <xdr:to>
      <xdr:col>9</xdr:col>
      <xdr:colOff>203439</xdr:colOff>
      <xdr:row>1764</xdr:row>
      <xdr:rowOff>9525</xdr:rowOff>
    </xdr:to>
    <xdr:pic>
      <xdr:nvPicPr>
        <xdr:cNvPr id="190" name="Picture 18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01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1768</xdr:row>
      <xdr:rowOff>0</xdr:rowOff>
    </xdr:from>
    <xdr:to>
      <xdr:col>9</xdr:col>
      <xdr:colOff>203439</xdr:colOff>
      <xdr:row>1768</xdr:row>
      <xdr:rowOff>9525</xdr:rowOff>
    </xdr:to>
    <xdr:pic>
      <xdr:nvPicPr>
        <xdr:cNvPr id="191" name="Picture 19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78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1772</xdr:row>
      <xdr:rowOff>0</xdr:rowOff>
    </xdr:from>
    <xdr:to>
      <xdr:col>9</xdr:col>
      <xdr:colOff>203439</xdr:colOff>
      <xdr:row>1772</xdr:row>
      <xdr:rowOff>9525</xdr:rowOff>
    </xdr:to>
    <xdr:pic>
      <xdr:nvPicPr>
        <xdr:cNvPr id="192" name="Picture 19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1775</xdr:row>
      <xdr:rowOff>0</xdr:rowOff>
    </xdr:from>
    <xdr:to>
      <xdr:col>9</xdr:col>
      <xdr:colOff>203439</xdr:colOff>
      <xdr:row>1775</xdr:row>
      <xdr:rowOff>9525</xdr:rowOff>
    </xdr:to>
    <xdr:pic>
      <xdr:nvPicPr>
        <xdr:cNvPr id="193" name="Picture 19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11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1778</xdr:row>
      <xdr:rowOff>0</xdr:rowOff>
    </xdr:from>
    <xdr:to>
      <xdr:col>9</xdr:col>
      <xdr:colOff>203439</xdr:colOff>
      <xdr:row>1778</xdr:row>
      <xdr:rowOff>9525</xdr:rowOff>
    </xdr:to>
    <xdr:pic>
      <xdr:nvPicPr>
        <xdr:cNvPr id="194" name="Picture 19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68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1782</xdr:row>
      <xdr:rowOff>0</xdr:rowOff>
    </xdr:from>
    <xdr:to>
      <xdr:col>9</xdr:col>
      <xdr:colOff>203439</xdr:colOff>
      <xdr:row>1782</xdr:row>
      <xdr:rowOff>9525</xdr:rowOff>
    </xdr:to>
    <xdr:pic>
      <xdr:nvPicPr>
        <xdr:cNvPr id="195" name="Picture 19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44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1786</xdr:row>
      <xdr:rowOff>0</xdr:rowOff>
    </xdr:from>
    <xdr:to>
      <xdr:col>9</xdr:col>
      <xdr:colOff>203439</xdr:colOff>
      <xdr:row>1786</xdr:row>
      <xdr:rowOff>9525</xdr:rowOff>
    </xdr:to>
    <xdr:pic>
      <xdr:nvPicPr>
        <xdr:cNvPr id="196" name="Picture 19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0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1789</xdr:row>
      <xdr:rowOff>0</xdr:rowOff>
    </xdr:from>
    <xdr:to>
      <xdr:col>9</xdr:col>
      <xdr:colOff>203439</xdr:colOff>
      <xdr:row>1789</xdr:row>
      <xdr:rowOff>9525</xdr:rowOff>
    </xdr:to>
    <xdr:pic>
      <xdr:nvPicPr>
        <xdr:cNvPr id="197" name="Picture 19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78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1793</xdr:row>
      <xdr:rowOff>0</xdr:rowOff>
    </xdr:from>
    <xdr:to>
      <xdr:col>9</xdr:col>
      <xdr:colOff>203439</xdr:colOff>
      <xdr:row>1793</xdr:row>
      <xdr:rowOff>9525</xdr:rowOff>
    </xdr:to>
    <xdr:pic>
      <xdr:nvPicPr>
        <xdr:cNvPr id="198" name="Picture 19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54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1796</xdr:row>
      <xdr:rowOff>0</xdr:rowOff>
    </xdr:from>
    <xdr:to>
      <xdr:col>9</xdr:col>
      <xdr:colOff>203439</xdr:colOff>
      <xdr:row>1796</xdr:row>
      <xdr:rowOff>9525</xdr:rowOff>
    </xdr:to>
    <xdr:pic>
      <xdr:nvPicPr>
        <xdr:cNvPr id="199" name="Picture 19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1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1804</xdr:row>
      <xdr:rowOff>0</xdr:rowOff>
    </xdr:from>
    <xdr:to>
      <xdr:col>9</xdr:col>
      <xdr:colOff>203439</xdr:colOff>
      <xdr:row>1804</xdr:row>
      <xdr:rowOff>9525</xdr:rowOff>
    </xdr:to>
    <xdr:pic>
      <xdr:nvPicPr>
        <xdr:cNvPr id="200" name="Picture 19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63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1808</xdr:row>
      <xdr:rowOff>0</xdr:rowOff>
    </xdr:from>
    <xdr:to>
      <xdr:col>9</xdr:col>
      <xdr:colOff>203439</xdr:colOff>
      <xdr:row>1808</xdr:row>
      <xdr:rowOff>9525</xdr:rowOff>
    </xdr:to>
    <xdr:pic>
      <xdr:nvPicPr>
        <xdr:cNvPr id="201" name="Picture 20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40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1812</xdr:row>
      <xdr:rowOff>0</xdr:rowOff>
    </xdr:from>
    <xdr:to>
      <xdr:col>9</xdr:col>
      <xdr:colOff>203439</xdr:colOff>
      <xdr:row>1812</xdr:row>
      <xdr:rowOff>9525</xdr:rowOff>
    </xdr:to>
    <xdr:pic>
      <xdr:nvPicPr>
        <xdr:cNvPr id="202" name="Picture 20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16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1816</xdr:row>
      <xdr:rowOff>0</xdr:rowOff>
    </xdr:from>
    <xdr:to>
      <xdr:col>9</xdr:col>
      <xdr:colOff>203439</xdr:colOff>
      <xdr:row>1816</xdr:row>
      <xdr:rowOff>9525</xdr:rowOff>
    </xdr:to>
    <xdr:pic>
      <xdr:nvPicPr>
        <xdr:cNvPr id="203" name="Picture 20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2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1819</xdr:row>
      <xdr:rowOff>0</xdr:rowOff>
    </xdr:from>
    <xdr:to>
      <xdr:col>9</xdr:col>
      <xdr:colOff>203439</xdr:colOff>
      <xdr:row>1819</xdr:row>
      <xdr:rowOff>9525</xdr:rowOff>
    </xdr:to>
    <xdr:pic>
      <xdr:nvPicPr>
        <xdr:cNvPr id="204" name="Picture 2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49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1822</xdr:row>
      <xdr:rowOff>0</xdr:rowOff>
    </xdr:from>
    <xdr:to>
      <xdr:col>9</xdr:col>
      <xdr:colOff>203439</xdr:colOff>
      <xdr:row>1822</xdr:row>
      <xdr:rowOff>9525</xdr:rowOff>
    </xdr:to>
    <xdr:pic>
      <xdr:nvPicPr>
        <xdr:cNvPr id="205" name="Picture 2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06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1825</xdr:row>
      <xdr:rowOff>0</xdr:rowOff>
    </xdr:from>
    <xdr:to>
      <xdr:col>9</xdr:col>
      <xdr:colOff>203439</xdr:colOff>
      <xdr:row>1825</xdr:row>
      <xdr:rowOff>9525</xdr:rowOff>
    </xdr:to>
    <xdr:pic>
      <xdr:nvPicPr>
        <xdr:cNvPr id="206" name="Picture 2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63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1828</xdr:row>
      <xdr:rowOff>0</xdr:rowOff>
    </xdr:from>
    <xdr:to>
      <xdr:col>9</xdr:col>
      <xdr:colOff>203439</xdr:colOff>
      <xdr:row>1828</xdr:row>
      <xdr:rowOff>9525</xdr:rowOff>
    </xdr:to>
    <xdr:pic>
      <xdr:nvPicPr>
        <xdr:cNvPr id="207" name="Picture 2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21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1832</xdr:row>
      <xdr:rowOff>0</xdr:rowOff>
    </xdr:from>
    <xdr:to>
      <xdr:col>9</xdr:col>
      <xdr:colOff>203439</xdr:colOff>
      <xdr:row>1832</xdr:row>
      <xdr:rowOff>9525</xdr:rowOff>
    </xdr:to>
    <xdr:pic>
      <xdr:nvPicPr>
        <xdr:cNvPr id="208" name="Picture 2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97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1836</xdr:row>
      <xdr:rowOff>0</xdr:rowOff>
    </xdr:from>
    <xdr:to>
      <xdr:col>9</xdr:col>
      <xdr:colOff>203439</xdr:colOff>
      <xdr:row>1836</xdr:row>
      <xdr:rowOff>9525</xdr:rowOff>
    </xdr:to>
    <xdr:pic>
      <xdr:nvPicPr>
        <xdr:cNvPr id="209" name="Picture 2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73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1840</xdr:row>
      <xdr:rowOff>0</xdr:rowOff>
    </xdr:from>
    <xdr:to>
      <xdr:col>9</xdr:col>
      <xdr:colOff>203439</xdr:colOff>
      <xdr:row>1840</xdr:row>
      <xdr:rowOff>9525</xdr:rowOff>
    </xdr:to>
    <xdr:pic>
      <xdr:nvPicPr>
        <xdr:cNvPr id="210" name="Picture 2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49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1844</xdr:row>
      <xdr:rowOff>0</xdr:rowOff>
    </xdr:from>
    <xdr:to>
      <xdr:col>9</xdr:col>
      <xdr:colOff>203439</xdr:colOff>
      <xdr:row>1844</xdr:row>
      <xdr:rowOff>9525</xdr:rowOff>
    </xdr:to>
    <xdr:pic>
      <xdr:nvPicPr>
        <xdr:cNvPr id="211" name="Picture 2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25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1853</xdr:row>
      <xdr:rowOff>0</xdr:rowOff>
    </xdr:from>
    <xdr:to>
      <xdr:col>9</xdr:col>
      <xdr:colOff>203439</xdr:colOff>
      <xdr:row>1853</xdr:row>
      <xdr:rowOff>9525</xdr:rowOff>
    </xdr:to>
    <xdr:pic>
      <xdr:nvPicPr>
        <xdr:cNvPr id="212" name="Picture 2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97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1857</xdr:row>
      <xdr:rowOff>0</xdr:rowOff>
    </xdr:from>
    <xdr:to>
      <xdr:col>9</xdr:col>
      <xdr:colOff>203439</xdr:colOff>
      <xdr:row>1857</xdr:row>
      <xdr:rowOff>9525</xdr:rowOff>
    </xdr:to>
    <xdr:pic>
      <xdr:nvPicPr>
        <xdr:cNvPr id="213" name="Picture 2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73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1872</xdr:row>
      <xdr:rowOff>0</xdr:rowOff>
    </xdr:from>
    <xdr:to>
      <xdr:col>9</xdr:col>
      <xdr:colOff>203439</xdr:colOff>
      <xdr:row>1872</xdr:row>
      <xdr:rowOff>9525</xdr:rowOff>
    </xdr:to>
    <xdr:pic>
      <xdr:nvPicPr>
        <xdr:cNvPr id="214" name="Picture 2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59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1875</xdr:row>
      <xdr:rowOff>0</xdr:rowOff>
    </xdr:from>
    <xdr:to>
      <xdr:col>9</xdr:col>
      <xdr:colOff>203439</xdr:colOff>
      <xdr:row>1875</xdr:row>
      <xdr:rowOff>9525</xdr:rowOff>
    </xdr:to>
    <xdr:pic>
      <xdr:nvPicPr>
        <xdr:cNvPr id="215" name="Picture 2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16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1890</xdr:row>
      <xdr:rowOff>0</xdr:rowOff>
    </xdr:from>
    <xdr:to>
      <xdr:col>9</xdr:col>
      <xdr:colOff>203439</xdr:colOff>
      <xdr:row>1890</xdr:row>
      <xdr:rowOff>9525</xdr:rowOff>
    </xdr:to>
    <xdr:pic>
      <xdr:nvPicPr>
        <xdr:cNvPr id="216" name="Picture 2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02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1893</xdr:row>
      <xdr:rowOff>0</xdr:rowOff>
    </xdr:from>
    <xdr:to>
      <xdr:col>9</xdr:col>
      <xdr:colOff>203439</xdr:colOff>
      <xdr:row>1893</xdr:row>
      <xdr:rowOff>9525</xdr:rowOff>
    </xdr:to>
    <xdr:pic>
      <xdr:nvPicPr>
        <xdr:cNvPr id="217" name="Picture 2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59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1897</xdr:row>
      <xdr:rowOff>0</xdr:rowOff>
    </xdr:from>
    <xdr:to>
      <xdr:col>9</xdr:col>
      <xdr:colOff>203439</xdr:colOff>
      <xdr:row>1897</xdr:row>
      <xdr:rowOff>9525</xdr:rowOff>
    </xdr:to>
    <xdr:pic>
      <xdr:nvPicPr>
        <xdr:cNvPr id="218" name="Picture 2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5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1900</xdr:row>
      <xdr:rowOff>0</xdr:rowOff>
    </xdr:from>
    <xdr:to>
      <xdr:col>9</xdr:col>
      <xdr:colOff>203439</xdr:colOff>
      <xdr:row>1900</xdr:row>
      <xdr:rowOff>9525</xdr:rowOff>
    </xdr:to>
    <xdr:pic>
      <xdr:nvPicPr>
        <xdr:cNvPr id="219" name="Picture 2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92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1916</xdr:row>
      <xdr:rowOff>0</xdr:rowOff>
    </xdr:from>
    <xdr:to>
      <xdr:col>9</xdr:col>
      <xdr:colOff>203439</xdr:colOff>
      <xdr:row>1916</xdr:row>
      <xdr:rowOff>9525</xdr:rowOff>
    </xdr:to>
    <xdr:pic>
      <xdr:nvPicPr>
        <xdr:cNvPr id="220" name="Picture 2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7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1920</xdr:row>
      <xdr:rowOff>0</xdr:rowOff>
    </xdr:from>
    <xdr:to>
      <xdr:col>9</xdr:col>
      <xdr:colOff>203439</xdr:colOff>
      <xdr:row>1920</xdr:row>
      <xdr:rowOff>9525</xdr:rowOff>
    </xdr:to>
    <xdr:pic>
      <xdr:nvPicPr>
        <xdr:cNvPr id="221" name="Picture 2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73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1923</xdr:row>
      <xdr:rowOff>0</xdr:rowOff>
    </xdr:from>
    <xdr:to>
      <xdr:col>9</xdr:col>
      <xdr:colOff>203439</xdr:colOff>
      <xdr:row>1923</xdr:row>
      <xdr:rowOff>9525</xdr:rowOff>
    </xdr:to>
    <xdr:pic>
      <xdr:nvPicPr>
        <xdr:cNvPr id="222" name="Picture 2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30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1927</xdr:row>
      <xdr:rowOff>0</xdr:rowOff>
    </xdr:from>
    <xdr:to>
      <xdr:col>9</xdr:col>
      <xdr:colOff>203439</xdr:colOff>
      <xdr:row>1927</xdr:row>
      <xdr:rowOff>9525</xdr:rowOff>
    </xdr:to>
    <xdr:pic>
      <xdr:nvPicPr>
        <xdr:cNvPr id="223" name="Picture 2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06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1931</xdr:row>
      <xdr:rowOff>0</xdr:rowOff>
    </xdr:from>
    <xdr:to>
      <xdr:col>9</xdr:col>
      <xdr:colOff>203439</xdr:colOff>
      <xdr:row>1931</xdr:row>
      <xdr:rowOff>9525</xdr:rowOff>
    </xdr:to>
    <xdr:pic>
      <xdr:nvPicPr>
        <xdr:cNvPr id="224" name="Picture 2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3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1934</xdr:row>
      <xdr:rowOff>0</xdr:rowOff>
    </xdr:from>
    <xdr:to>
      <xdr:col>9</xdr:col>
      <xdr:colOff>203439</xdr:colOff>
      <xdr:row>1934</xdr:row>
      <xdr:rowOff>9525</xdr:rowOff>
    </xdr:to>
    <xdr:pic>
      <xdr:nvPicPr>
        <xdr:cNvPr id="225" name="Picture 2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40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1938</xdr:row>
      <xdr:rowOff>0</xdr:rowOff>
    </xdr:from>
    <xdr:to>
      <xdr:col>9</xdr:col>
      <xdr:colOff>203439</xdr:colOff>
      <xdr:row>1938</xdr:row>
      <xdr:rowOff>9525</xdr:rowOff>
    </xdr:to>
    <xdr:pic>
      <xdr:nvPicPr>
        <xdr:cNvPr id="226" name="Picture 2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16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1941</xdr:row>
      <xdr:rowOff>0</xdr:rowOff>
    </xdr:from>
    <xdr:to>
      <xdr:col>9</xdr:col>
      <xdr:colOff>203439</xdr:colOff>
      <xdr:row>1941</xdr:row>
      <xdr:rowOff>9525</xdr:rowOff>
    </xdr:to>
    <xdr:pic>
      <xdr:nvPicPr>
        <xdr:cNvPr id="227" name="Picture 2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3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1948</xdr:row>
      <xdr:rowOff>0</xdr:rowOff>
    </xdr:from>
    <xdr:to>
      <xdr:col>9</xdr:col>
      <xdr:colOff>203439</xdr:colOff>
      <xdr:row>1948</xdr:row>
      <xdr:rowOff>9525</xdr:rowOff>
    </xdr:to>
    <xdr:pic>
      <xdr:nvPicPr>
        <xdr:cNvPr id="228" name="Picture 2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07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1951</xdr:row>
      <xdr:rowOff>0</xdr:rowOff>
    </xdr:from>
    <xdr:to>
      <xdr:col>9</xdr:col>
      <xdr:colOff>203439</xdr:colOff>
      <xdr:row>1951</xdr:row>
      <xdr:rowOff>9525</xdr:rowOff>
    </xdr:to>
    <xdr:pic>
      <xdr:nvPicPr>
        <xdr:cNvPr id="229" name="Picture 2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4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1965</xdr:row>
      <xdr:rowOff>0</xdr:rowOff>
    </xdr:from>
    <xdr:to>
      <xdr:col>9</xdr:col>
      <xdr:colOff>203439</xdr:colOff>
      <xdr:row>1965</xdr:row>
      <xdr:rowOff>9525</xdr:rowOff>
    </xdr:to>
    <xdr:pic>
      <xdr:nvPicPr>
        <xdr:cNvPr id="230" name="Picture 2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30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1971</xdr:row>
      <xdr:rowOff>0</xdr:rowOff>
    </xdr:from>
    <xdr:to>
      <xdr:col>9</xdr:col>
      <xdr:colOff>203439</xdr:colOff>
      <xdr:row>1971</xdr:row>
      <xdr:rowOff>9525</xdr:rowOff>
    </xdr:to>
    <xdr:pic>
      <xdr:nvPicPr>
        <xdr:cNvPr id="231" name="Picture 2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5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1974</xdr:row>
      <xdr:rowOff>0</xdr:rowOff>
    </xdr:from>
    <xdr:to>
      <xdr:col>9</xdr:col>
      <xdr:colOff>203439</xdr:colOff>
      <xdr:row>1974</xdr:row>
      <xdr:rowOff>9525</xdr:rowOff>
    </xdr:to>
    <xdr:pic>
      <xdr:nvPicPr>
        <xdr:cNvPr id="232" name="Picture 2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02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1978</xdr:row>
      <xdr:rowOff>0</xdr:rowOff>
    </xdr:from>
    <xdr:to>
      <xdr:col>9</xdr:col>
      <xdr:colOff>203439</xdr:colOff>
      <xdr:row>1978</xdr:row>
      <xdr:rowOff>9525</xdr:rowOff>
    </xdr:to>
    <xdr:pic>
      <xdr:nvPicPr>
        <xdr:cNvPr id="233" name="Picture 2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78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1981</xdr:row>
      <xdr:rowOff>0</xdr:rowOff>
    </xdr:from>
    <xdr:to>
      <xdr:col>9</xdr:col>
      <xdr:colOff>203439</xdr:colOff>
      <xdr:row>1981</xdr:row>
      <xdr:rowOff>9525</xdr:rowOff>
    </xdr:to>
    <xdr:pic>
      <xdr:nvPicPr>
        <xdr:cNvPr id="234" name="Picture 2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5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1985</xdr:row>
      <xdr:rowOff>0</xdr:rowOff>
    </xdr:from>
    <xdr:to>
      <xdr:col>9</xdr:col>
      <xdr:colOff>203439</xdr:colOff>
      <xdr:row>1985</xdr:row>
      <xdr:rowOff>9525</xdr:rowOff>
    </xdr:to>
    <xdr:pic>
      <xdr:nvPicPr>
        <xdr:cNvPr id="235" name="Picture 2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11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1988</xdr:row>
      <xdr:rowOff>0</xdr:rowOff>
    </xdr:from>
    <xdr:to>
      <xdr:col>9</xdr:col>
      <xdr:colOff>203439</xdr:colOff>
      <xdr:row>1988</xdr:row>
      <xdr:rowOff>9525</xdr:rowOff>
    </xdr:to>
    <xdr:pic>
      <xdr:nvPicPr>
        <xdr:cNvPr id="236" name="Picture 2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69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1992</xdr:row>
      <xdr:rowOff>0</xdr:rowOff>
    </xdr:from>
    <xdr:to>
      <xdr:col>9</xdr:col>
      <xdr:colOff>203439</xdr:colOff>
      <xdr:row>1992</xdr:row>
      <xdr:rowOff>9525</xdr:rowOff>
    </xdr:to>
    <xdr:pic>
      <xdr:nvPicPr>
        <xdr:cNvPr id="237" name="Picture 2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45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1996</xdr:row>
      <xdr:rowOff>0</xdr:rowOff>
    </xdr:from>
    <xdr:to>
      <xdr:col>9</xdr:col>
      <xdr:colOff>203439</xdr:colOff>
      <xdr:row>1996</xdr:row>
      <xdr:rowOff>9525</xdr:rowOff>
    </xdr:to>
    <xdr:pic>
      <xdr:nvPicPr>
        <xdr:cNvPr id="238" name="Picture 2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1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2000</xdr:row>
      <xdr:rowOff>0</xdr:rowOff>
    </xdr:from>
    <xdr:to>
      <xdr:col>9</xdr:col>
      <xdr:colOff>203439</xdr:colOff>
      <xdr:row>2000</xdr:row>
      <xdr:rowOff>9525</xdr:rowOff>
    </xdr:to>
    <xdr:pic>
      <xdr:nvPicPr>
        <xdr:cNvPr id="239" name="Picture 2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97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2004</xdr:row>
      <xdr:rowOff>0</xdr:rowOff>
    </xdr:from>
    <xdr:to>
      <xdr:col>9</xdr:col>
      <xdr:colOff>203439</xdr:colOff>
      <xdr:row>2004</xdr:row>
      <xdr:rowOff>9525</xdr:rowOff>
    </xdr:to>
    <xdr:pic>
      <xdr:nvPicPr>
        <xdr:cNvPr id="240" name="Picture 2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73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2008</xdr:row>
      <xdr:rowOff>0</xdr:rowOff>
    </xdr:from>
    <xdr:to>
      <xdr:col>9</xdr:col>
      <xdr:colOff>203439</xdr:colOff>
      <xdr:row>2008</xdr:row>
      <xdr:rowOff>9525</xdr:rowOff>
    </xdr:to>
    <xdr:pic>
      <xdr:nvPicPr>
        <xdr:cNvPr id="241" name="Picture 240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50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2011</xdr:row>
      <xdr:rowOff>0</xdr:rowOff>
    </xdr:from>
    <xdr:to>
      <xdr:col>9</xdr:col>
      <xdr:colOff>203439</xdr:colOff>
      <xdr:row>2011</xdr:row>
      <xdr:rowOff>9525</xdr:rowOff>
    </xdr:to>
    <xdr:pic>
      <xdr:nvPicPr>
        <xdr:cNvPr id="242" name="Picture 241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07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2014</xdr:row>
      <xdr:rowOff>0</xdr:rowOff>
    </xdr:from>
    <xdr:to>
      <xdr:col>9</xdr:col>
      <xdr:colOff>203439</xdr:colOff>
      <xdr:row>2014</xdr:row>
      <xdr:rowOff>9525</xdr:rowOff>
    </xdr:to>
    <xdr:pic>
      <xdr:nvPicPr>
        <xdr:cNvPr id="243" name="Picture 24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64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2017</xdr:row>
      <xdr:rowOff>0</xdr:rowOff>
    </xdr:from>
    <xdr:to>
      <xdr:col>9</xdr:col>
      <xdr:colOff>203439</xdr:colOff>
      <xdr:row>2017</xdr:row>
      <xdr:rowOff>9525</xdr:rowOff>
    </xdr:to>
    <xdr:pic>
      <xdr:nvPicPr>
        <xdr:cNvPr id="244" name="Picture 24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21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2020</xdr:row>
      <xdr:rowOff>0</xdr:rowOff>
    </xdr:from>
    <xdr:to>
      <xdr:col>9</xdr:col>
      <xdr:colOff>203439</xdr:colOff>
      <xdr:row>2020</xdr:row>
      <xdr:rowOff>9525</xdr:rowOff>
    </xdr:to>
    <xdr:pic>
      <xdr:nvPicPr>
        <xdr:cNvPr id="245" name="Picture 24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78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2023</xdr:row>
      <xdr:rowOff>0</xdr:rowOff>
    </xdr:from>
    <xdr:to>
      <xdr:col>9</xdr:col>
      <xdr:colOff>203439</xdr:colOff>
      <xdr:row>2023</xdr:row>
      <xdr:rowOff>9525</xdr:rowOff>
    </xdr:to>
    <xdr:pic>
      <xdr:nvPicPr>
        <xdr:cNvPr id="246" name="Picture 24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35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2026</xdr:row>
      <xdr:rowOff>0</xdr:rowOff>
    </xdr:from>
    <xdr:to>
      <xdr:col>9</xdr:col>
      <xdr:colOff>203439</xdr:colOff>
      <xdr:row>2026</xdr:row>
      <xdr:rowOff>9525</xdr:rowOff>
    </xdr:to>
    <xdr:pic>
      <xdr:nvPicPr>
        <xdr:cNvPr id="247" name="Picture 24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2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2030</xdr:row>
      <xdr:rowOff>0</xdr:rowOff>
    </xdr:from>
    <xdr:to>
      <xdr:col>9</xdr:col>
      <xdr:colOff>203439</xdr:colOff>
      <xdr:row>2030</xdr:row>
      <xdr:rowOff>9525</xdr:rowOff>
    </xdr:to>
    <xdr:pic>
      <xdr:nvPicPr>
        <xdr:cNvPr id="248" name="Picture 24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69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2034</xdr:row>
      <xdr:rowOff>0</xdr:rowOff>
    </xdr:from>
    <xdr:to>
      <xdr:col>9</xdr:col>
      <xdr:colOff>203439</xdr:colOff>
      <xdr:row>2034</xdr:row>
      <xdr:rowOff>9525</xdr:rowOff>
    </xdr:to>
    <xdr:pic>
      <xdr:nvPicPr>
        <xdr:cNvPr id="249" name="Picture 24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45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2038</xdr:row>
      <xdr:rowOff>0</xdr:rowOff>
    </xdr:from>
    <xdr:to>
      <xdr:col>9</xdr:col>
      <xdr:colOff>203439</xdr:colOff>
      <xdr:row>2038</xdr:row>
      <xdr:rowOff>9525</xdr:rowOff>
    </xdr:to>
    <xdr:pic>
      <xdr:nvPicPr>
        <xdr:cNvPr id="250" name="Picture 24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21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2042</xdr:row>
      <xdr:rowOff>0</xdr:rowOff>
    </xdr:from>
    <xdr:to>
      <xdr:col>9</xdr:col>
      <xdr:colOff>203439</xdr:colOff>
      <xdr:row>2042</xdr:row>
      <xdr:rowOff>9525</xdr:rowOff>
    </xdr:to>
    <xdr:pic>
      <xdr:nvPicPr>
        <xdr:cNvPr id="251" name="Picture 25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97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2046</xdr:row>
      <xdr:rowOff>0</xdr:rowOff>
    </xdr:from>
    <xdr:to>
      <xdr:col>9</xdr:col>
      <xdr:colOff>203439</xdr:colOff>
      <xdr:row>2046</xdr:row>
      <xdr:rowOff>9525</xdr:rowOff>
    </xdr:to>
    <xdr:pic>
      <xdr:nvPicPr>
        <xdr:cNvPr id="252" name="Picture 25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73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2050</xdr:row>
      <xdr:rowOff>0</xdr:rowOff>
    </xdr:from>
    <xdr:to>
      <xdr:col>9</xdr:col>
      <xdr:colOff>203439</xdr:colOff>
      <xdr:row>2050</xdr:row>
      <xdr:rowOff>9525</xdr:rowOff>
    </xdr:to>
    <xdr:pic>
      <xdr:nvPicPr>
        <xdr:cNvPr id="253" name="Picture 25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0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2054</xdr:row>
      <xdr:rowOff>0</xdr:rowOff>
    </xdr:from>
    <xdr:to>
      <xdr:col>9</xdr:col>
      <xdr:colOff>203439</xdr:colOff>
      <xdr:row>2054</xdr:row>
      <xdr:rowOff>9525</xdr:rowOff>
    </xdr:to>
    <xdr:pic>
      <xdr:nvPicPr>
        <xdr:cNvPr id="254" name="Picture 25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26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2060</xdr:row>
      <xdr:rowOff>0</xdr:rowOff>
    </xdr:from>
    <xdr:to>
      <xdr:col>9</xdr:col>
      <xdr:colOff>203439</xdr:colOff>
      <xdr:row>2060</xdr:row>
      <xdr:rowOff>9525</xdr:rowOff>
    </xdr:to>
    <xdr:pic>
      <xdr:nvPicPr>
        <xdr:cNvPr id="255" name="Picture 25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0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2064</xdr:row>
      <xdr:rowOff>0</xdr:rowOff>
    </xdr:from>
    <xdr:to>
      <xdr:col>9</xdr:col>
      <xdr:colOff>203439</xdr:colOff>
      <xdr:row>2064</xdr:row>
      <xdr:rowOff>9525</xdr:rowOff>
    </xdr:to>
    <xdr:pic>
      <xdr:nvPicPr>
        <xdr:cNvPr id="256" name="Picture 25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16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2068</xdr:row>
      <xdr:rowOff>0</xdr:rowOff>
    </xdr:from>
    <xdr:to>
      <xdr:col>9</xdr:col>
      <xdr:colOff>203439</xdr:colOff>
      <xdr:row>2068</xdr:row>
      <xdr:rowOff>9525</xdr:rowOff>
    </xdr:to>
    <xdr:pic>
      <xdr:nvPicPr>
        <xdr:cNvPr id="257" name="Picture 25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93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2072</xdr:row>
      <xdr:rowOff>0</xdr:rowOff>
    </xdr:from>
    <xdr:to>
      <xdr:col>9</xdr:col>
      <xdr:colOff>203439</xdr:colOff>
      <xdr:row>2072</xdr:row>
      <xdr:rowOff>9525</xdr:rowOff>
    </xdr:to>
    <xdr:pic>
      <xdr:nvPicPr>
        <xdr:cNvPr id="258" name="Picture 25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69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2076</xdr:row>
      <xdr:rowOff>0</xdr:rowOff>
    </xdr:from>
    <xdr:to>
      <xdr:col>9</xdr:col>
      <xdr:colOff>203439</xdr:colOff>
      <xdr:row>2076</xdr:row>
      <xdr:rowOff>9525</xdr:rowOff>
    </xdr:to>
    <xdr:pic>
      <xdr:nvPicPr>
        <xdr:cNvPr id="259" name="Picture 25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5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2080</xdr:row>
      <xdr:rowOff>0</xdr:rowOff>
    </xdr:from>
    <xdr:to>
      <xdr:col>9</xdr:col>
      <xdr:colOff>203439</xdr:colOff>
      <xdr:row>2080</xdr:row>
      <xdr:rowOff>9525</xdr:rowOff>
    </xdr:to>
    <xdr:pic>
      <xdr:nvPicPr>
        <xdr:cNvPr id="260" name="Picture 25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21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2084</xdr:row>
      <xdr:rowOff>0</xdr:rowOff>
    </xdr:from>
    <xdr:to>
      <xdr:col>9</xdr:col>
      <xdr:colOff>203439</xdr:colOff>
      <xdr:row>2084</xdr:row>
      <xdr:rowOff>9525</xdr:rowOff>
    </xdr:to>
    <xdr:pic>
      <xdr:nvPicPr>
        <xdr:cNvPr id="261" name="Picture 26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97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2088</xdr:row>
      <xdr:rowOff>0</xdr:rowOff>
    </xdr:from>
    <xdr:to>
      <xdr:col>9</xdr:col>
      <xdr:colOff>203439</xdr:colOff>
      <xdr:row>2088</xdr:row>
      <xdr:rowOff>9525</xdr:rowOff>
    </xdr:to>
    <xdr:pic>
      <xdr:nvPicPr>
        <xdr:cNvPr id="262" name="Picture 26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74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2091</xdr:row>
      <xdr:rowOff>0</xdr:rowOff>
    </xdr:from>
    <xdr:to>
      <xdr:col>9</xdr:col>
      <xdr:colOff>203439</xdr:colOff>
      <xdr:row>2091</xdr:row>
      <xdr:rowOff>9525</xdr:rowOff>
    </xdr:to>
    <xdr:pic>
      <xdr:nvPicPr>
        <xdr:cNvPr id="263" name="Picture 26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1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2095</xdr:row>
      <xdr:rowOff>0</xdr:rowOff>
    </xdr:from>
    <xdr:to>
      <xdr:col>9</xdr:col>
      <xdr:colOff>203439</xdr:colOff>
      <xdr:row>2095</xdr:row>
      <xdr:rowOff>9525</xdr:rowOff>
    </xdr:to>
    <xdr:pic>
      <xdr:nvPicPr>
        <xdr:cNvPr id="264" name="Picture 26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07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2099</xdr:row>
      <xdr:rowOff>0</xdr:rowOff>
    </xdr:from>
    <xdr:to>
      <xdr:col>9</xdr:col>
      <xdr:colOff>203439</xdr:colOff>
      <xdr:row>2099</xdr:row>
      <xdr:rowOff>9525</xdr:rowOff>
    </xdr:to>
    <xdr:pic>
      <xdr:nvPicPr>
        <xdr:cNvPr id="265" name="Picture 26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83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2103</xdr:row>
      <xdr:rowOff>0</xdr:rowOff>
    </xdr:from>
    <xdr:to>
      <xdr:col>9</xdr:col>
      <xdr:colOff>203439</xdr:colOff>
      <xdr:row>2103</xdr:row>
      <xdr:rowOff>9525</xdr:rowOff>
    </xdr:to>
    <xdr:pic>
      <xdr:nvPicPr>
        <xdr:cNvPr id="266" name="Picture 26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59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2107</xdr:row>
      <xdr:rowOff>0</xdr:rowOff>
    </xdr:from>
    <xdr:to>
      <xdr:col>9</xdr:col>
      <xdr:colOff>203439</xdr:colOff>
      <xdr:row>2107</xdr:row>
      <xdr:rowOff>9525</xdr:rowOff>
    </xdr:to>
    <xdr:pic>
      <xdr:nvPicPr>
        <xdr:cNvPr id="267" name="Picture 26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5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2111</xdr:row>
      <xdr:rowOff>0</xdr:rowOff>
    </xdr:from>
    <xdr:to>
      <xdr:col>9</xdr:col>
      <xdr:colOff>203439</xdr:colOff>
      <xdr:row>2111</xdr:row>
      <xdr:rowOff>9525</xdr:rowOff>
    </xdr:to>
    <xdr:pic>
      <xdr:nvPicPr>
        <xdr:cNvPr id="268" name="Picture 26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2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2115</xdr:row>
      <xdr:rowOff>0</xdr:rowOff>
    </xdr:from>
    <xdr:to>
      <xdr:col>9</xdr:col>
      <xdr:colOff>203439</xdr:colOff>
      <xdr:row>2115</xdr:row>
      <xdr:rowOff>9525</xdr:rowOff>
    </xdr:to>
    <xdr:pic>
      <xdr:nvPicPr>
        <xdr:cNvPr id="269" name="Picture 26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88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2119</xdr:row>
      <xdr:rowOff>0</xdr:rowOff>
    </xdr:from>
    <xdr:to>
      <xdr:col>9</xdr:col>
      <xdr:colOff>203439</xdr:colOff>
      <xdr:row>2119</xdr:row>
      <xdr:rowOff>9525</xdr:rowOff>
    </xdr:to>
    <xdr:pic>
      <xdr:nvPicPr>
        <xdr:cNvPr id="270" name="Picture 26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64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2123</xdr:row>
      <xdr:rowOff>0</xdr:rowOff>
    </xdr:from>
    <xdr:to>
      <xdr:col>9</xdr:col>
      <xdr:colOff>203439</xdr:colOff>
      <xdr:row>2123</xdr:row>
      <xdr:rowOff>9525</xdr:rowOff>
    </xdr:to>
    <xdr:pic>
      <xdr:nvPicPr>
        <xdr:cNvPr id="271" name="Picture 270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40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2126</xdr:row>
      <xdr:rowOff>0</xdr:rowOff>
    </xdr:from>
    <xdr:to>
      <xdr:col>9</xdr:col>
      <xdr:colOff>203439</xdr:colOff>
      <xdr:row>2126</xdr:row>
      <xdr:rowOff>9525</xdr:rowOff>
    </xdr:to>
    <xdr:pic>
      <xdr:nvPicPr>
        <xdr:cNvPr id="272" name="Picture 271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97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2129</xdr:row>
      <xdr:rowOff>0</xdr:rowOff>
    </xdr:from>
    <xdr:to>
      <xdr:col>9</xdr:col>
      <xdr:colOff>203439</xdr:colOff>
      <xdr:row>2129</xdr:row>
      <xdr:rowOff>9525</xdr:rowOff>
    </xdr:to>
    <xdr:pic>
      <xdr:nvPicPr>
        <xdr:cNvPr id="273" name="Picture 27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55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2132</xdr:row>
      <xdr:rowOff>0</xdr:rowOff>
    </xdr:from>
    <xdr:to>
      <xdr:col>9</xdr:col>
      <xdr:colOff>203439</xdr:colOff>
      <xdr:row>2132</xdr:row>
      <xdr:rowOff>9525</xdr:rowOff>
    </xdr:to>
    <xdr:pic>
      <xdr:nvPicPr>
        <xdr:cNvPr id="274" name="Picture 27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12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2135</xdr:row>
      <xdr:rowOff>0</xdr:rowOff>
    </xdr:from>
    <xdr:to>
      <xdr:col>9</xdr:col>
      <xdr:colOff>203439</xdr:colOff>
      <xdr:row>2135</xdr:row>
      <xdr:rowOff>9525</xdr:rowOff>
    </xdr:to>
    <xdr:pic>
      <xdr:nvPicPr>
        <xdr:cNvPr id="275" name="Picture 27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69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2138</xdr:row>
      <xdr:rowOff>0</xdr:rowOff>
    </xdr:from>
    <xdr:to>
      <xdr:col>9</xdr:col>
      <xdr:colOff>203439</xdr:colOff>
      <xdr:row>2138</xdr:row>
      <xdr:rowOff>9525</xdr:rowOff>
    </xdr:to>
    <xdr:pic>
      <xdr:nvPicPr>
        <xdr:cNvPr id="276" name="Picture 27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6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2141</xdr:row>
      <xdr:rowOff>0</xdr:rowOff>
    </xdr:from>
    <xdr:to>
      <xdr:col>9</xdr:col>
      <xdr:colOff>203439</xdr:colOff>
      <xdr:row>2141</xdr:row>
      <xdr:rowOff>9525</xdr:rowOff>
    </xdr:to>
    <xdr:pic>
      <xdr:nvPicPr>
        <xdr:cNvPr id="277" name="Picture 27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83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2144</xdr:row>
      <xdr:rowOff>0</xdr:rowOff>
    </xdr:from>
    <xdr:to>
      <xdr:col>9</xdr:col>
      <xdr:colOff>203439</xdr:colOff>
      <xdr:row>2144</xdr:row>
      <xdr:rowOff>9525</xdr:rowOff>
    </xdr:to>
    <xdr:pic>
      <xdr:nvPicPr>
        <xdr:cNvPr id="278" name="Picture 27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40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2148</xdr:row>
      <xdr:rowOff>0</xdr:rowOff>
    </xdr:from>
    <xdr:to>
      <xdr:col>9</xdr:col>
      <xdr:colOff>203439</xdr:colOff>
      <xdr:row>2148</xdr:row>
      <xdr:rowOff>9525</xdr:rowOff>
    </xdr:to>
    <xdr:pic>
      <xdr:nvPicPr>
        <xdr:cNvPr id="279" name="Picture 27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17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2152</xdr:row>
      <xdr:rowOff>0</xdr:rowOff>
    </xdr:from>
    <xdr:to>
      <xdr:col>9</xdr:col>
      <xdr:colOff>203439</xdr:colOff>
      <xdr:row>2152</xdr:row>
      <xdr:rowOff>9525</xdr:rowOff>
    </xdr:to>
    <xdr:pic>
      <xdr:nvPicPr>
        <xdr:cNvPr id="280" name="Picture 27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93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2156</xdr:row>
      <xdr:rowOff>0</xdr:rowOff>
    </xdr:from>
    <xdr:to>
      <xdr:col>9</xdr:col>
      <xdr:colOff>203439</xdr:colOff>
      <xdr:row>2156</xdr:row>
      <xdr:rowOff>9525</xdr:rowOff>
    </xdr:to>
    <xdr:pic>
      <xdr:nvPicPr>
        <xdr:cNvPr id="281" name="Picture 28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69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2159</xdr:row>
      <xdr:rowOff>0</xdr:rowOff>
    </xdr:from>
    <xdr:to>
      <xdr:col>9</xdr:col>
      <xdr:colOff>203439</xdr:colOff>
      <xdr:row>2159</xdr:row>
      <xdr:rowOff>9525</xdr:rowOff>
    </xdr:to>
    <xdr:pic>
      <xdr:nvPicPr>
        <xdr:cNvPr id="282" name="Picture 28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26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2163</xdr:row>
      <xdr:rowOff>0</xdr:rowOff>
    </xdr:from>
    <xdr:to>
      <xdr:col>9</xdr:col>
      <xdr:colOff>203439</xdr:colOff>
      <xdr:row>2163</xdr:row>
      <xdr:rowOff>9525</xdr:rowOff>
    </xdr:to>
    <xdr:pic>
      <xdr:nvPicPr>
        <xdr:cNvPr id="283" name="Picture 28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02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2167</xdr:row>
      <xdr:rowOff>0</xdr:rowOff>
    </xdr:from>
    <xdr:to>
      <xdr:col>9</xdr:col>
      <xdr:colOff>203439</xdr:colOff>
      <xdr:row>2167</xdr:row>
      <xdr:rowOff>9525</xdr:rowOff>
    </xdr:to>
    <xdr:pic>
      <xdr:nvPicPr>
        <xdr:cNvPr id="284" name="Picture 28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78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2171</xdr:row>
      <xdr:rowOff>0</xdr:rowOff>
    </xdr:from>
    <xdr:to>
      <xdr:col>9</xdr:col>
      <xdr:colOff>203439</xdr:colOff>
      <xdr:row>2171</xdr:row>
      <xdr:rowOff>9525</xdr:rowOff>
    </xdr:to>
    <xdr:pic>
      <xdr:nvPicPr>
        <xdr:cNvPr id="285" name="Picture 28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5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2175</xdr:row>
      <xdr:rowOff>0</xdr:rowOff>
    </xdr:from>
    <xdr:to>
      <xdr:col>9</xdr:col>
      <xdr:colOff>203439</xdr:colOff>
      <xdr:row>2175</xdr:row>
      <xdr:rowOff>9525</xdr:rowOff>
    </xdr:to>
    <xdr:pic>
      <xdr:nvPicPr>
        <xdr:cNvPr id="286" name="Picture 28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1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2179</xdr:row>
      <xdr:rowOff>0</xdr:rowOff>
    </xdr:from>
    <xdr:to>
      <xdr:col>9</xdr:col>
      <xdr:colOff>203439</xdr:colOff>
      <xdr:row>2179</xdr:row>
      <xdr:rowOff>9525</xdr:rowOff>
    </xdr:to>
    <xdr:pic>
      <xdr:nvPicPr>
        <xdr:cNvPr id="287" name="Picture 28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07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2183</xdr:row>
      <xdr:rowOff>0</xdr:rowOff>
    </xdr:from>
    <xdr:to>
      <xdr:col>9</xdr:col>
      <xdr:colOff>203439</xdr:colOff>
      <xdr:row>2183</xdr:row>
      <xdr:rowOff>9525</xdr:rowOff>
    </xdr:to>
    <xdr:pic>
      <xdr:nvPicPr>
        <xdr:cNvPr id="288" name="Picture 28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3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2186</xdr:row>
      <xdr:rowOff>0</xdr:rowOff>
    </xdr:from>
    <xdr:to>
      <xdr:col>9</xdr:col>
      <xdr:colOff>203439</xdr:colOff>
      <xdr:row>2186</xdr:row>
      <xdr:rowOff>9525</xdr:rowOff>
    </xdr:to>
    <xdr:pic>
      <xdr:nvPicPr>
        <xdr:cNvPr id="289" name="Picture 28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40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2190</xdr:row>
      <xdr:rowOff>0</xdr:rowOff>
    </xdr:from>
    <xdr:to>
      <xdr:col>9</xdr:col>
      <xdr:colOff>203439</xdr:colOff>
      <xdr:row>2190</xdr:row>
      <xdr:rowOff>9525</xdr:rowOff>
    </xdr:to>
    <xdr:pic>
      <xdr:nvPicPr>
        <xdr:cNvPr id="290" name="Picture 28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17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2194</xdr:row>
      <xdr:rowOff>0</xdr:rowOff>
    </xdr:from>
    <xdr:to>
      <xdr:col>9</xdr:col>
      <xdr:colOff>203439</xdr:colOff>
      <xdr:row>2194</xdr:row>
      <xdr:rowOff>9525</xdr:rowOff>
    </xdr:to>
    <xdr:pic>
      <xdr:nvPicPr>
        <xdr:cNvPr id="291" name="Picture 29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93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2198</xdr:row>
      <xdr:rowOff>0</xdr:rowOff>
    </xdr:from>
    <xdr:to>
      <xdr:col>9</xdr:col>
      <xdr:colOff>203439</xdr:colOff>
      <xdr:row>2198</xdr:row>
      <xdr:rowOff>9525</xdr:rowOff>
    </xdr:to>
    <xdr:pic>
      <xdr:nvPicPr>
        <xdr:cNvPr id="292" name="Picture 29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9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2202</xdr:row>
      <xdr:rowOff>0</xdr:rowOff>
    </xdr:from>
    <xdr:to>
      <xdr:col>9</xdr:col>
      <xdr:colOff>203439</xdr:colOff>
      <xdr:row>2202</xdr:row>
      <xdr:rowOff>9525</xdr:rowOff>
    </xdr:to>
    <xdr:pic>
      <xdr:nvPicPr>
        <xdr:cNvPr id="293" name="Picture 29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45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2206</xdr:row>
      <xdr:rowOff>0</xdr:rowOff>
    </xdr:from>
    <xdr:to>
      <xdr:col>9</xdr:col>
      <xdr:colOff>203439</xdr:colOff>
      <xdr:row>2206</xdr:row>
      <xdr:rowOff>9525</xdr:rowOff>
    </xdr:to>
    <xdr:pic>
      <xdr:nvPicPr>
        <xdr:cNvPr id="294" name="Picture 29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21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2210</xdr:row>
      <xdr:rowOff>0</xdr:rowOff>
    </xdr:from>
    <xdr:to>
      <xdr:col>9</xdr:col>
      <xdr:colOff>203439</xdr:colOff>
      <xdr:row>2210</xdr:row>
      <xdr:rowOff>9525</xdr:rowOff>
    </xdr:to>
    <xdr:pic>
      <xdr:nvPicPr>
        <xdr:cNvPr id="295" name="Picture 29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98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2213</xdr:row>
      <xdr:rowOff>0</xdr:rowOff>
    </xdr:from>
    <xdr:to>
      <xdr:col>9</xdr:col>
      <xdr:colOff>203439</xdr:colOff>
      <xdr:row>2213</xdr:row>
      <xdr:rowOff>9525</xdr:rowOff>
    </xdr:to>
    <xdr:pic>
      <xdr:nvPicPr>
        <xdr:cNvPr id="296" name="Picture 29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55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2216</xdr:row>
      <xdr:rowOff>0</xdr:rowOff>
    </xdr:from>
    <xdr:to>
      <xdr:col>9</xdr:col>
      <xdr:colOff>203439</xdr:colOff>
      <xdr:row>2216</xdr:row>
      <xdr:rowOff>9525</xdr:rowOff>
    </xdr:to>
    <xdr:pic>
      <xdr:nvPicPr>
        <xdr:cNvPr id="297" name="Picture 29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2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2220</xdr:row>
      <xdr:rowOff>0</xdr:rowOff>
    </xdr:from>
    <xdr:to>
      <xdr:col>9</xdr:col>
      <xdr:colOff>203439</xdr:colOff>
      <xdr:row>2220</xdr:row>
      <xdr:rowOff>9525</xdr:rowOff>
    </xdr:to>
    <xdr:pic>
      <xdr:nvPicPr>
        <xdr:cNvPr id="298" name="Picture 29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88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2225</xdr:row>
      <xdr:rowOff>0</xdr:rowOff>
    </xdr:from>
    <xdr:to>
      <xdr:col>9</xdr:col>
      <xdr:colOff>203439</xdr:colOff>
      <xdr:row>2225</xdr:row>
      <xdr:rowOff>9525</xdr:rowOff>
    </xdr:to>
    <xdr:pic>
      <xdr:nvPicPr>
        <xdr:cNvPr id="299" name="Picture 29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83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2229</xdr:row>
      <xdr:rowOff>0</xdr:rowOff>
    </xdr:from>
    <xdr:to>
      <xdr:col>9</xdr:col>
      <xdr:colOff>203439</xdr:colOff>
      <xdr:row>2229</xdr:row>
      <xdr:rowOff>9525</xdr:rowOff>
    </xdr:to>
    <xdr:pic>
      <xdr:nvPicPr>
        <xdr:cNvPr id="300" name="Picture 29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60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2233</xdr:row>
      <xdr:rowOff>0</xdr:rowOff>
    </xdr:from>
    <xdr:to>
      <xdr:col>9</xdr:col>
      <xdr:colOff>203439</xdr:colOff>
      <xdr:row>2233</xdr:row>
      <xdr:rowOff>9525</xdr:rowOff>
    </xdr:to>
    <xdr:pic>
      <xdr:nvPicPr>
        <xdr:cNvPr id="301" name="Picture 30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6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2237</xdr:row>
      <xdr:rowOff>0</xdr:rowOff>
    </xdr:from>
    <xdr:to>
      <xdr:col>9</xdr:col>
      <xdr:colOff>203439</xdr:colOff>
      <xdr:row>2237</xdr:row>
      <xdr:rowOff>9525</xdr:rowOff>
    </xdr:to>
    <xdr:pic>
      <xdr:nvPicPr>
        <xdr:cNvPr id="302" name="Picture 30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12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2240</xdr:row>
      <xdr:rowOff>0</xdr:rowOff>
    </xdr:from>
    <xdr:to>
      <xdr:col>9</xdr:col>
      <xdr:colOff>203439</xdr:colOff>
      <xdr:row>2240</xdr:row>
      <xdr:rowOff>9525</xdr:rowOff>
    </xdr:to>
    <xdr:pic>
      <xdr:nvPicPr>
        <xdr:cNvPr id="303" name="Picture 30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69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2244</xdr:row>
      <xdr:rowOff>0</xdr:rowOff>
    </xdr:from>
    <xdr:to>
      <xdr:col>9</xdr:col>
      <xdr:colOff>203439</xdr:colOff>
      <xdr:row>2244</xdr:row>
      <xdr:rowOff>9525</xdr:rowOff>
    </xdr:to>
    <xdr:pic>
      <xdr:nvPicPr>
        <xdr:cNvPr id="304" name="Picture 3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45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2248</xdr:row>
      <xdr:rowOff>0</xdr:rowOff>
    </xdr:from>
    <xdr:to>
      <xdr:col>9</xdr:col>
      <xdr:colOff>203439</xdr:colOff>
      <xdr:row>2248</xdr:row>
      <xdr:rowOff>9525</xdr:rowOff>
    </xdr:to>
    <xdr:pic>
      <xdr:nvPicPr>
        <xdr:cNvPr id="305" name="Picture 3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22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2252</xdr:row>
      <xdr:rowOff>0</xdr:rowOff>
    </xdr:from>
    <xdr:to>
      <xdr:col>9</xdr:col>
      <xdr:colOff>203439</xdr:colOff>
      <xdr:row>2252</xdr:row>
      <xdr:rowOff>9525</xdr:rowOff>
    </xdr:to>
    <xdr:pic>
      <xdr:nvPicPr>
        <xdr:cNvPr id="306" name="Picture 3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98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2256</xdr:row>
      <xdr:rowOff>0</xdr:rowOff>
    </xdr:from>
    <xdr:to>
      <xdr:col>9</xdr:col>
      <xdr:colOff>203439</xdr:colOff>
      <xdr:row>2256</xdr:row>
      <xdr:rowOff>9525</xdr:rowOff>
    </xdr:to>
    <xdr:pic>
      <xdr:nvPicPr>
        <xdr:cNvPr id="307" name="Picture 3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74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2260</xdr:row>
      <xdr:rowOff>0</xdr:rowOff>
    </xdr:from>
    <xdr:to>
      <xdr:col>9</xdr:col>
      <xdr:colOff>203439</xdr:colOff>
      <xdr:row>2260</xdr:row>
      <xdr:rowOff>9525</xdr:rowOff>
    </xdr:to>
    <xdr:pic>
      <xdr:nvPicPr>
        <xdr:cNvPr id="308" name="Picture 3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50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2263</xdr:row>
      <xdr:rowOff>0</xdr:rowOff>
    </xdr:from>
    <xdr:to>
      <xdr:col>9</xdr:col>
      <xdr:colOff>203439</xdr:colOff>
      <xdr:row>2263</xdr:row>
      <xdr:rowOff>9525</xdr:rowOff>
    </xdr:to>
    <xdr:pic>
      <xdr:nvPicPr>
        <xdr:cNvPr id="309" name="Picture 3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07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2267</xdr:row>
      <xdr:rowOff>0</xdr:rowOff>
    </xdr:from>
    <xdr:to>
      <xdr:col>9</xdr:col>
      <xdr:colOff>203439</xdr:colOff>
      <xdr:row>2267</xdr:row>
      <xdr:rowOff>9525</xdr:rowOff>
    </xdr:to>
    <xdr:pic>
      <xdr:nvPicPr>
        <xdr:cNvPr id="310" name="Picture 3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83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2271</xdr:row>
      <xdr:rowOff>0</xdr:rowOff>
    </xdr:from>
    <xdr:to>
      <xdr:col>9</xdr:col>
      <xdr:colOff>203439</xdr:colOff>
      <xdr:row>2271</xdr:row>
      <xdr:rowOff>9525</xdr:rowOff>
    </xdr:to>
    <xdr:pic>
      <xdr:nvPicPr>
        <xdr:cNvPr id="311" name="Picture 31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0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2275</xdr:row>
      <xdr:rowOff>0</xdr:rowOff>
    </xdr:from>
    <xdr:to>
      <xdr:col>9</xdr:col>
      <xdr:colOff>203439</xdr:colOff>
      <xdr:row>2275</xdr:row>
      <xdr:rowOff>9525</xdr:rowOff>
    </xdr:to>
    <xdr:pic>
      <xdr:nvPicPr>
        <xdr:cNvPr id="312" name="Picture 31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36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2279</xdr:row>
      <xdr:rowOff>0</xdr:rowOff>
    </xdr:from>
    <xdr:to>
      <xdr:col>9</xdr:col>
      <xdr:colOff>203439</xdr:colOff>
      <xdr:row>2279</xdr:row>
      <xdr:rowOff>9525</xdr:rowOff>
    </xdr:to>
    <xdr:pic>
      <xdr:nvPicPr>
        <xdr:cNvPr id="313" name="Picture 3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12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2283</xdr:row>
      <xdr:rowOff>0</xdr:rowOff>
    </xdr:from>
    <xdr:to>
      <xdr:col>9</xdr:col>
      <xdr:colOff>203439</xdr:colOff>
      <xdr:row>2283</xdr:row>
      <xdr:rowOff>9525</xdr:rowOff>
    </xdr:to>
    <xdr:pic>
      <xdr:nvPicPr>
        <xdr:cNvPr id="314" name="Picture 3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88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2287</xdr:row>
      <xdr:rowOff>0</xdr:rowOff>
    </xdr:from>
    <xdr:to>
      <xdr:col>9</xdr:col>
      <xdr:colOff>203439</xdr:colOff>
      <xdr:row>2287</xdr:row>
      <xdr:rowOff>9525</xdr:rowOff>
    </xdr:to>
    <xdr:pic>
      <xdr:nvPicPr>
        <xdr:cNvPr id="315" name="Picture 3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64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2291</xdr:row>
      <xdr:rowOff>0</xdr:rowOff>
    </xdr:from>
    <xdr:to>
      <xdr:col>9</xdr:col>
      <xdr:colOff>203439</xdr:colOff>
      <xdr:row>2291</xdr:row>
      <xdr:rowOff>9525</xdr:rowOff>
    </xdr:to>
    <xdr:pic>
      <xdr:nvPicPr>
        <xdr:cNvPr id="316" name="Picture 3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1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2295</xdr:row>
      <xdr:rowOff>0</xdr:rowOff>
    </xdr:from>
    <xdr:to>
      <xdr:col>9</xdr:col>
      <xdr:colOff>203439</xdr:colOff>
      <xdr:row>2295</xdr:row>
      <xdr:rowOff>9525</xdr:rowOff>
    </xdr:to>
    <xdr:pic>
      <xdr:nvPicPr>
        <xdr:cNvPr id="317" name="Picture 3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17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2299</xdr:row>
      <xdr:rowOff>0</xdr:rowOff>
    </xdr:from>
    <xdr:to>
      <xdr:col>9</xdr:col>
      <xdr:colOff>203439</xdr:colOff>
      <xdr:row>2299</xdr:row>
      <xdr:rowOff>9525</xdr:rowOff>
    </xdr:to>
    <xdr:pic>
      <xdr:nvPicPr>
        <xdr:cNvPr id="318" name="Picture 3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93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2303</xdr:row>
      <xdr:rowOff>0</xdr:rowOff>
    </xdr:from>
    <xdr:to>
      <xdr:col>9</xdr:col>
      <xdr:colOff>203439</xdr:colOff>
      <xdr:row>2303</xdr:row>
      <xdr:rowOff>9525</xdr:rowOff>
    </xdr:to>
    <xdr:pic>
      <xdr:nvPicPr>
        <xdr:cNvPr id="319" name="Picture 3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69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2306</xdr:row>
      <xdr:rowOff>0</xdr:rowOff>
    </xdr:from>
    <xdr:to>
      <xdr:col>9</xdr:col>
      <xdr:colOff>203439</xdr:colOff>
      <xdr:row>2306</xdr:row>
      <xdr:rowOff>9525</xdr:rowOff>
    </xdr:to>
    <xdr:pic>
      <xdr:nvPicPr>
        <xdr:cNvPr id="320" name="Picture 3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26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2310</xdr:row>
      <xdr:rowOff>0</xdr:rowOff>
    </xdr:from>
    <xdr:to>
      <xdr:col>9</xdr:col>
      <xdr:colOff>203439</xdr:colOff>
      <xdr:row>2310</xdr:row>
      <xdr:rowOff>9525</xdr:rowOff>
    </xdr:to>
    <xdr:pic>
      <xdr:nvPicPr>
        <xdr:cNvPr id="321" name="Picture 3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03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2314</xdr:row>
      <xdr:rowOff>0</xdr:rowOff>
    </xdr:from>
    <xdr:to>
      <xdr:col>9</xdr:col>
      <xdr:colOff>203439</xdr:colOff>
      <xdr:row>2314</xdr:row>
      <xdr:rowOff>9525</xdr:rowOff>
    </xdr:to>
    <xdr:pic>
      <xdr:nvPicPr>
        <xdr:cNvPr id="322" name="Picture 3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79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2318</xdr:row>
      <xdr:rowOff>0</xdr:rowOff>
    </xdr:from>
    <xdr:to>
      <xdr:col>9</xdr:col>
      <xdr:colOff>203439</xdr:colOff>
      <xdr:row>2318</xdr:row>
      <xdr:rowOff>9525</xdr:rowOff>
    </xdr:to>
    <xdr:pic>
      <xdr:nvPicPr>
        <xdr:cNvPr id="323" name="Picture 3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55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2322</xdr:row>
      <xdr:rowOff>0</xdr:rowOff>
    </xdr:from>
    <xdr:to>
      <xdr:col>9</xdr:col>
      <xdr:colOff>203439</xdr:colOff>
      <xdr:row>2322</xdr:row>
      <xdr:rowOff>9525</xdr:rowOff>
    </xdr:to>
    <xdr:pic>
      <xdr:nvPicPr>
        <xdr:cNvPr id="324" name="Picture 3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31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2326</xdr:row>
      <xdr:rowOff>0</xdr:rowOff>
    </xdr:from>
    <xdr:to>
      <xdr:col>9</xdr:col>
      <xdr:colOff>203439</xdr:colOff>
      <xdr:row>2326</xdr:row>
      <xdr:rowOff>9525</xdr:rowOff>
    </xdr:to>
    <xdr:pic>
      <xdr:nvPicPr>
        <xdr:cNvPr id="325" name="Picture 3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07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2329</xdr:row>
      <xdr:rowOff>0</xdr:rowOff>
    </xdr:from>
    <xdr:to>
      <xdr:col>9</xdr:col>
      <xdr:colOff>203439</xdr:colOff>
      <xdr:row>2329</xdr:row>
      <xdr:rowOff>9525</xdr:rowOff>
    </xdr:to>
    <xdr:pic>
      <xdr:nvPicPr>
        <xdr:cNvPr id="326" name="Picture 3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65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2333</xdr:row>
      <xdr:rowOff>0</xdr:rowOff>
    </xdr:from>
    <xdr:to>
      <xdr:col>9</xdr:col>
      <xdr:colOff>203439</xdr:colOff>
      <xdr:row>2333</xdr:row>
      <xdr:rowOff>9525</xdr:rowOff>
    </xdr:to>
    <xdr:pic>
      <xdr:nvPicPr>
        <xdr:cNvPr id="327" name="Picture 3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41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2337</xdr:row>
      <xdr:rowOff>0</xdr:rowOff>
    </xdr:from>
    <xdr:to>
      <xdr:col>9</xdr:col>
      <xdr:colOff>203439</xdr:colOff>
      <xdr:row>2337</xdr:row>
      <xdr:rowOff>9525</xdr:rowOff>
    </xdr:to>
    <xdr:pic>
      <xdr:nvPicPr>
        <xdr:cNvPr id="328" name="Picture 3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17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2341</xdr:row>
      <xdr:rowOff>0</xdr:rowOff>
    </xdr:from>
    <xdr:to>
      <xdr:col>9</xdr:col>
      <xdr:colOff>203439</xdr:colOff>
      <xdr:row>2341</xdr:row>
      <xdr:rowOff>9525</xdr:rowOff>
    </xdr:to>
    <xdr:pic>
      <xdr:nvPicPr>
        <xdr:cNvPr id="329" name="Picture 3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3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2345</xdr:row>
      <xdr:rowOff>0</xdr:rowOff>
    </xdr:from>
    <xdr:to>
      <xdr:col>9</xdr:col>
      <xdr:colOff>203439</xdr:colOff>
      <xdr:row>2345</xdr:row>
      <xdr:rowOff>9525</xdr:rowOff>
    </xdr:to>
    <xdr:pic>
      <xdr:nvPicPr>
        <xdr:cNvPr id="330" name="Picture 3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69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2349</xdr:row>
      <xdr:rowOff>0</xdr:rowOff>
    </xdr:from>
    <xdr:to>
      <xdr:col>9</xdr:col>
      <xdr:colOff>203439</xdr:colOff>
      <xdr:row>2349</xdr:row>
      <xdr:rowOff>9525</xdr:rowOff>
    </xdr:to>
    <xdr:pic>
      <xdr:nvPicPr>
        <xdr:cNvPr id="331" name="Picture 3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46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2353</xdr:row>
      <xdr:rowOff>0</xdr:rowOff>
    </xdr:from>
    <xdr:to>
      <xdr:col>9</xdr:col>
      <xdr:colOff>203439</xdr:colOff>
      <xdr:row>2353</xdr:row>
      <xdr:rowOff>9525</xdr:rowOff>
    </xdr:to>
    <xdr:pic>
      <xdr:nvPicPr>
        <xdr:cNvPr id="332" name="Picture 3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22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2357</xdr:row>
      <xdr:rowOff>0</xdr:rowOff>
    </xdr:from>
    <xdr:to>
      <xdr:col>9</xdr:col>
      <xdr:colOff>203439</xdr:colOff>
      <xdr:row>2357</xdr:row>
      <xdr:rowOff>9525</xdr:rowOff>
    </xdr:to>
    <xdr:pic>
      <xdr:nvPicPr>
        <xdr:cNvPr id="333" name="Picture 3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98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2361</xdr:row>
      <xdr:rowOff>0</xdr:rowOff>
    </xdr:from>
    <xdr:to>
      <xdr:col>9</xdr:col>
      <xdr:colOff>203439</xdr:colOff>
      <xdr:row>2361</xdr:row>
      <xdr:rowOff>9525</xdr:rowOff>
    </xdr:to>
    <xdr:pic>
      <xdr:nvPicPr>
        <xdr:cNvPr id="334" name="Picture 3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4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2365</xdr:row>
      <xdr:rowOff>0</xdr:rowOff>
    </xdr:from>
    <xdr:to>
      <xdr:col>9</xdr:col>
      <xdr:colOff>203439</xdr:colOff>
      <xdr:row>2365</xdr:row>
      <xdr:rowOff>9525</xdr:rowOff>
    </xdr:to>
    <xdr:pic>
      <xdr:nvPicPr>
        <xdr:cNvPr id="335" name="Picture 3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50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2369</xdr:row>
      <xdr:rowOff>0</xdr:rowOff>
    </xdr:from>
    <xdr:to>
      <xdr:col>9</xdr:col>
      <xdr:colOff>203439</xdr:colOff>
      <xdr:row>2369</xdr:row>
      <xdr:rowOff>9525</xdr:rowOff>
    </xdr:to>
    <xdr:pic>
      <xdr:nvPicPr>
        <xdr:cNvPr id="336" name="Picture 3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27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2373</xdr:row>
      <xdr:rowOff>0</xdr:rowOff>
    </xdr:from>
    <xdr:to>
      <xdr:col>9</xdr:col>
      <xdr:colOff>203439</xdr:colOff>
      <xdr:row>2373</xdr:row>
      <xdr:rowOff>9525</xdr:rowOff>
    </xdr:to>
    <xdr:pic>
      <xdr:nvPicPr>
        <xdr:cNvPr id="337" name="Picture 3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03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2377</xdr:row>
      <xdr:rowOff>0</xdr:rowOff>
    </xdr:from>
    <xdr:to>
      <xdr:col>9</xdr:col>
      <xdr:colOff>203439</xdr:colOff>
      <xdr:row>2377</xdr:row>
      <xdr:rowOff>9525</xdr:rowOff>
    </xdr:to>
    <xdr:pic>
      <xdr:nvPicPr>
        <xdr:cNvPr id="338" name="Picture 3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79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2381</xdr:row>
      <xdr:rowOff>0</xdr:rowOff>
    </xdr:from>
    <xdr:to>
      <xdr:col>9</xdr:col>
      <xdr:colOff>203439</xdr:colOff>
      <xdr:row>2381</xdr:row>
      <xdr:rowOff>9525</xdr:rowOff>
    </xdr:to>
    <xdr:pic>
      <xdr:nvPicPr>
        <xdr:cNvPr id="339" name="Picture 3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5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2385</xdr:row>
      <xdr:rowOff>0</xdr:rowOff>
    </xdr:from>
    <xdr:to>
      <xdr:col>9</xdr:col>
      <xdr:colOff>203439</xdr:colOff>
      <xdr:row>2385</xdr:row>
      <xdr:rowOff>9525</xdr:rowOff>
    </xdr:to>
    <xdr:pic>
      <xdr:nvPicPr>
        <xdr:cNvPr id="340" name="Picture 33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1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2388</xdr:row>
      <xdr:rowOff>0</xdr:rowOff>
    </xdr:from>
    <xdr:to>
      <xdr:col>9</xdr:col>
      <xdr:colOff>203439</xdr:colOff>
      <xdr:row>2388</xdr:row>
      <xdr:rowOff>9525</xdr:rowOff>
    </xdr:to>
    <xdr:pic>
      <xdr:nvPicPr>
        <xdr:cNvPr id="341" name="Picture 34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89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2392</xdr:row>
      <xdr:rowOff>0</xdr:rowOff>
    </xdr:from>
    <xdr:to>
      <xdr:col>9</xdr:col>
      <xdr:colOff>203439</xdr:colOff>
      <xdr:row>2392</xdr:row>
      <xdr:rowOff>9525</xdr:rowOff>
    </xdr:to>
    <xdr:pic>
      <xdr:nvPicPr>
        <xdr:cNvPr id="342" name="Picture 34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65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2396</xdr:row>
      <xdr:rowOff>0</xdr:rowOff>
    </xdr:from>
    <xdr:to>
      <xdr:col>9</xdr:col>
      <xdr:colOff>203439</xdr:colOff>
      <xdr:row>2396</xdr:row>
      <xdr:rowOff>9525</xdr:rowOff>
    </xdr:to>
    <xdr:pic>
      <xdr:nvPicPr>
        <xdr:cNvPr id="343" name="Picture 34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41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2400</xdr:row>
      <xdr:rowOff>0</xdr:rowOff>
    </xdr:from>
    <xdr:to>
      <xdr:col>9</xdr:col>
      <xdr:colOff>203439</xdr:colOff>
      <xdr:row>2400</xdr:row>
      <xdr:rowOff>9525</xdr:rowOff>
    </xdr:to>
    <xdr:pic>
      <xdr:nvPicPr>
        <xdr:cNvPr id="344" name="Picture 34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17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2404</xdr:row>
      <xdr:rowOff>0</xdr:rowOff>
    </xdr:from>
    <xdr:to>
      <xdr:col>9</xdr:col>
      <xdr:colOff>203439</xdr:colOff>
      <xdr:row>2404</xdr:row>
      <xdr:rowOff>9525</xdr:rowOff>
    </xdr:to>
    <xdr:pic>
      <xdr:nvPicPr>
        <xdr:cNvPr id="345" name="Picture 34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93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2408</xdr:row>
      <xdr:rowOff>0</xdr:rowOff>
    </xdr:from>
    <xdr:to>
      <xdr:col>9</xdr:col>
      <xdr:colOff>203439</xdr:colOff>
      <xdr:row>2408</xdr:row>
      <xdr:rowOff>9525</xdr:rowOff>
    </xdr:to>
    <xdr:pic>
      <xdr:nvPicPr>
        <xdr:cNvPr id="346" name="Picture 34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70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2412</xdr:row>
      <xdr:rowOff>0</xdr:rowOff>
    </xdr:from>
    <xdr:to>
      <xdr:col>9</xdr:col>
      <xdr:colOff>203439</xdr:colOff>
      <xdr:row>2412</xdr:row>
      <xdr:rowOff>9525</xdr:rowOff>
    </xdr:to>
    <xdr:pic>
      <xdr:nvPicPr>
        <xdr:cNvPr id="347" name="Picture 34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46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2416</xdr:row>
      <xdr:rowOff>0</xdr:rowOff>
    </xdr:from>
    <xdr:to>
      <xdr:col>9</xdr:col>
      <xdr:colOff>203439</xdr:colOff>
      <xdr:row>2416</xdr:row>
      <xdr:rowOff>9525</xdr:rowOff>
    </xdr:to>
    <xdr:pic>
      <xdr:nvPicPr>
        <xdr:cNvPr id="348" name="Picture 34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2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2421</xdr:row>
      <xdr:rowOff>0</xdr:rowOff>
    </xdr:from>
    <xdr:to>
      <xdr:col>9</xdr:col>
      <xdr:colOff>203439</xdr:colOff>
      <xdr:row>2421</xdr:row>
      <xdr:rowOff>9525</xdr:rowOff>
    </xdr:to>
    <xdr:pic>
      <xdr:nvPicPr>
        <xdr:cNvPr id="349" name="Picture 34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17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2425</xdr:row>
      <xdr:rowOff>0</xdr:rowOff>
    </xdr:from>
    <xdr:to>
      <xdr:col>9</xdr:col>
      <xdr:colOff>203439</xdr:colOff>
      <xdr:row>2425</xdr:row>
      <xdr:rowOff>9525</xdr:rowOff>
    </xdr:to>
    <xdr:pic>
      <xdr:nvPicPr>
        <xdr:cNvPr id="350" name="Picture 34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3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2429</xdr:row>
      <xdr:rowOff>0</xdr:rowOff>
    </xdr:from>
    <xdr:to>
      <xdr:col>9</xdr:col>
      <xdr:colOff>203439</xdr:colOff>
      <xdr:row>2429</xdr:row>
      <xdr:rowOff>9525</xdr:rowOff>
    </xdr:to>
    <xdr:pic>
      <xdr:nvPicPr>
        <xdr:cNvPr id="351" name="Picture 35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70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2434</xdr:row>
      <xdr:rowOff>0</xdr:rowOff>
    </xdr:from>
    <xdr:to>
      <xdr:col>9</xdr:col>
      <xdr:colOff>203439</xdr:colOff>
      <xdr:row>2434</xdr:row>
      <xdr:rowOff>9525</xdr:rowOff>
    </xdr:to>
    <xdr:pic>
      <xdr:nvPicPr>
        <xdr:cNvPr id="352" name="Picture 35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65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2440</xdr:row>
      <xdr:rowOff>0</xdr:rowOff>
    </xdr:from>
    <xdr:to>
      <xdr:col>9</xdr:col>
      <xdr:colOff>203439</xdr:colOff>
      <xdr:row>2440</xdr:row>
      <xdr:rowOff>9525</xdr:rowOff>
    </xdr:to>
    <xdr:pic>
      <xdr:nvPicPr>
        <xdr:cNvPr id="353" name="Picture 35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79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2444</xdr:row>
      <xdr:rowOff>0</xdr:rowOff>
    </xdr:from>
    <xdr:to>
      <xdr:col>9</xdr:col>
      <xdr:colOff>203439</xdr:colOff>
      <xdr:row>2444</xdr:row>
      <xdr:rowOff>9525</xdr:rowOff>
    </xdr:to>
    <xdr:pic>
      <xdr:nvPicPr>
        <xdr:cNvPr id="354" name="Picture 35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2448</xdr:row>
      <xdr:rowOff>0</xdr:rowOff>
    </xdr:from>
    <xdr:to>
      <xdr:col>9</xdr:col>
      <xdr:colOff>203439</xdr:colOff>
      <xdr:row>2448</xdr:row>
      <xdr:rowOff>9525</xdr:rowOff>
    </xdr:to>
    <xdr:pic>
      <xdr:nvPicPr>
        <xdr:cNvPr id="355" name="Picture 35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32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2452</xdr:row>
      <xdr:rowOff>0</xdr:rowOff>
    </xdr:from>
    <xdr:to>
      <xdr:col>9</xdr:col>
      <xdr:colOff>203439</xdr:colOff>
      <xdr:row>2452</xdr:row>
      <xdr:rowOff>9525</xdr:rowOff>
    </xdr:to>
    <xdr:pic>
      <xdr:nvPicPr>
        <xdr:cNvPr id="356" name="Picture 35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08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2456</xdr:row>
      <xdr:rowOff>0</xdr:rowOff>
    </xdr:from>
    <xdr:to>
      <xdr:col>9</xdr:col>
      <xdr:colOff>203439</xdr:colOff>
      <xdr:row>2456</xdr:row>
      <xdr:rowOff>9525</xdr:rowOff>
    </xdr:to>
    <xdr:pic>
      <xdr:nvPicPr>
        <xdr:cNvPr id="357" name="Picture 35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84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2460</xdr:row>
      <xdr:rowOff>0</xdr:rowOff>
    </xdr:from>
    <xdr:to>
      <xdr:col>9</xdr:col>
      <xdr:colOff>203439</xdr:colOff>
      <xdr:row>2460</xdr:row>
      <xdr:rowOff>9525</xdr:rowOff>
    </xdr:to>
    <xdr:pic>
      <xdr:nvPicPr>
        <xdr:cNvPr id="358" name="Picture 35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60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2464</xdr:row>
      <xdr:rowOff>0</xdr:rowOff>
    </xdr:from>
    <xdr:to>
      <xdr:col>9</xdr:col>
      <xdr:colOff>203439</xdr:colOff>
      <xdr:row>2464</xdr:row>
      <xdr:rowOff>9525</xdr:rowOff>
    </xdr:to>
    <xdr:pic>
      <xdr:nvPicPr>
        <xdr:cNvPr id="359" name="Picture 35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36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2468</xdr:row>
      <xdr:rowOff>0</xdr:rowOff>
    </xdr:from>
    <xdr:to>
      <xdr:col>9</xdr:col>
      <xdr:colOff>203439</xdr:colOff>
      <xdr:row>2468</xdr:row>
      <xdr:rowOff>9525</xdr:rowOff>
    </xdr:to>
    <xdr:pic>
      <xdr:nvPicPr>
        <xdr:cNvPr id="360" name="Picture 35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13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2472</xdr:row>
      <xdr:rowOff>0</xdr:rowOff>
    </xdr:from>
    <xdr:to>
      <xdr:col>9</xdr:col>
      <xdr:colOff>203439</xdr:colOff>
      <xdr:row>2472</xdr:row>
      <xdr:rowOff>9525</xdr:rowOff>
    </xdr:to>
    <xdr:pic>
      <xdr:nvPicPr>
        <xdr:cNvPr id="361" name="Picture 36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89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2476</xdr:row>
      <xdr:rowOff>0</xdr:rowOff>
    </xdr:from>
    <xdr:to>
      <xdr:col>9</xdr:col>
      <xdr:colOff>203439</xdr:colOff>
      <xdr:row>2476</xdr:row>
      <xdr:rowOff>9525</xdr:rowOff>
    </xdr:to>
    <xdr:pic>
      <xdr:nvPicPr>
        <xdr:cNvPr id="362" name="Picture 36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5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2480</xdr:row>
      <xdr:rowOff>0</xdr:rowOff>
    </xdr:from>
    <xdr:to>
      <xdr:col>9</xdr:col>
      <xdr:colOff>203439</xdr:colOff>
      <xdr:row>2480</xdr:row>
      <xdr:rowOff>9525</xdr:rowOff>
    </xdr:to>
    <xdr:pic>
      <xdr:nvPicPr>
        <xdr:cNvPr id="363" name="Picture 36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41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2484</xdr:row>
      <xdr:rowOff>0</xdr:rowOff>
    </xdr:from>
    <xdr:to>
      <xdr:col>9</xdr:col>
      <xdr:colOff>203439</xdr:colOff>
      <xdr:row>2484</xdr:row>
      <xdr:rowOff>9525</xdr:rowOff>
    </xdr:to>
    <xdr:pic>
      <xdr:nvPicPr>
        <xdr:cNvPr id="364" name="Picture 36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17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2488</xdr:row>
      <xdr:rowOff>0</xdr:rowOff>
    </xdr:from>
    <xdr:to>
      <xdr:col>9</xdr:col>
      <xdr:colOff>203439</xdr:colOff>
      <xdr:row>2488</xdr:row>
      <xdr:rowOff>9525</xdr:rowOff>
    </xdr:to>
    <xdr:pic>
      <xdr:nvPicPr>
        <xdr:cNvPr id="365" name="Picture 36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94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2492</xdr:row>
      <xdr:rowOff>0</xdr:rowOff>
    </xdr:from>
    <xdr:to>
      <xdr:col>9</xdr:col>
      <xdr:colOff>203439</xdr:colOff>
      <xdr:row>2492</xdr:row>
      <xdr:rowOff>9525</xdr:rowOff>
    </xdr:to>
    <xdr:pic>
      <xdr:nvPicPr>
        <xdr:cNvPr id="366" name="Picture 36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70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2496</xdr:row>
      <xdr:rowOff>0</xdr:rowOff>
    </xdr:from>
    <xdr:to>
      <xdr:col>9</xdr:col>
      <xdr:colOff>203439</xdr:colOff>
      <xdr:row>2496</xdr:row>
      <xdr:rowOff>9525</xdr:rowOff>
    </xdr:to>
    <xdr:pic>
      <xdr:nvPicPr>
        <xdr:cNvPr id="367" name="Picture 36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46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2500</xdr:row>
      <xdr:rowOff>0</xdr:rowOff>
    </xdr:from>
    <xdr:to>
      <xdr:col>9</xdr:col>
      <xdr:colOff>203439</xdr:colOff>
      <xdr:row>2500</xdr:row>
      <xdr:rowOff>9525</xdr:rowOff>
    </xdr:to>
    <xdr:pic>
      <xdr:nvPicPr>
        <xdr:cNvPr id="368" name="Picture 36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22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2504</xdr:row>
      <xdr:rowOff>0</xdr:rowOff>
    </xdr:from>
    <xdr:to>
      <xdr:col>9</xdr:col>
      <xdr:colOff>203439</xdr:colOff>
      <xdr:row>2504</xdr:row>
      <xdr:rowOff>9525</xdr:rowOff>
    </xdr:to>
    <xdr:pic>
      <xdr:nvPicPr>
        <xdr:cNvPr id="369" name="Picture 36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98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2508</xdr:row>
      <xdr:rowOff>0</xdr:rowOff>
    </xdr:from>
    <xdr:to>
      <xdr:col>9</xdr:col>
      <xdr:colOff>203439</xdr:colOff>
      <xdr:row>2508</xdr:row>
      <xdr:rowOff>9525</xdr:rowOff>
    </xdr:to>
    <xdr:pic>
      <xdr:nvPicPr>
        <xdr:cNvPr id="370" name="Picture 36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75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2512</xdr:row>
      <xdr:rowOff>0</xdr:rowOff>
    </xdr:from>
    <xdr:to>
      <xdr:col>9</xdr:col>
      <xdr:colOff>203439</xdr:colOff>
      <xdr:row>2512</xdr:row>
      <xdr:rowOff>9525</xdr:rowOff>
    </xdr:to>
    <xdr:pic>
      <xdr:nvPicPr>
        <xdr:cNvPr id="371" name="Picture 37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51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2516</xdr:row>
      <xdr:rowOff>0</xdr:rowOff>
    </xdr:from>
    <xdr:to>
      <xdr:col>9</xdr:col>
      <xdr:colOff>203439</xdr:colOff>
      <xdr:row>2516</xdr:row>
      <xdr:rowOff>9525</xdr:rowOff>
    </xdr:to>
    <xdr:pic>
      <xdr:nvPicPr>
        <xdr:cNvPr id="372" name="Picture 37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27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2520</xdr:row>
      <xdr:rowOff>0</xdr:rowOff>
    </xdr:from>
    <xdr:to>
      <xdr:col>9</xdr:col>
      <xdr:colOff>203439</xdr:colOff>
      <xdr:row>2520</xdr:row>
      <xdr:rowOff>9525</xdr:rowOff>
    </xdr:to>
    <xdr:pic>
      <xdr:nvPicPr>
        <xdr:cNvPr id="373" name="Picture 37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03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2526</xdr:row>
      <xdr:rowOff>0</xdr:rowOff>
    </xdr:from>
    <xdr:to>
      <xdr:col>9</xdr:col>
      <xdr:colOff>203439</xdr:colOff>
      <xdr:row>2526</xdr:row>
      <xdr:rowOff>9525</xdr:rowOff>
    </xdr:to>
    <xdr:pic>
      <xdr:nvPicPr>
        <xdr:cNvPr id="374" name="Picture 37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17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2530</xdr:row>
      <xdr:rowOff>0</xdr:rowOff>
    </xdr:from>
    <xdr:to>
      <xdr:col>9</xdr:col>
      <xdr:colOff>203439</xdr:colOff>
      <xdr:row>2530</xdr:row>
      <xdr:rowOff>9525</xdr:rowOff>
    </xdr:to>
    <xdr:pic>
      <xdr:nvPicPr>
        <xdr:cNvPr id="375" name="Picture 37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94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2534</xdr:row>
      <xdr:rowOff>0</xdr:rowOff>
    </xdr:from>
    <xdr:to>
      <xdr:col>9</xdr:col>
      <xdr:colOff>203439</xdr:colOff>
      <xdr:row>2534</xdr:row>
      <xdr:rowOff>9525</xdr:rowOff>
    </xdr:to>
    <xdr:pic>
      <xdr:nvPicPr>
        <xdr:cNvPr id="376" name="Picture 37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70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2537</xdr:row>
      <xdr:rowOff>0</xdr:rowOff>
    </xdr:from>
    <xdr:to>
      <xdr:col>9</xdr:col>
      <xdr:colOff>203439</xdr:colOff>
      <xdr:row>2537</xdr:row>
      <xdr:rowOff>9525</xdr:rowOff>
    </xdr:to>
    <xdr:pic>
      <xdr:nvPicPr>
        <xdr:cNvPr id="377" name="Picture 37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27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2541</xdr:row>
      <xdr:rowOff>0</xdr:rowOff>
    </xdr:from>
    <xdr:to>
      <xdr:col>9</xdr:col>
      <xdr:colOff>203439</xdr:colOff>
      <xdr:row>2541</xdr:row>
      <xdr:rowOff>9525</xdr:rowOff>
    </xdr:to>
    <xdr:pic>
      <xdr:nvPicPr>
        <xdr:cNvPr id="378" name="Picture 37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3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2545</xdr:row>
      <xdr:rowOff>0</xdr:rowOff>
    </xdr:from>
    <xdr:to>
      <xdr:col>9</xdr:col>
      <xdr:colOff>203439</xdr:colOff>
      <xdr:row>2545</xdr:row>
      <xdr:rowOff>9525</xdr:rowOff>
    </xdr:to>
    <xdr:pic>
      <xdr:nvPicPr>
        <xdr:cNvPr id="379" name="Picture 37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79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2549</xdr:row>
      <xdr:rowOff>0</xdr:rowOff>
    </xdr:from>
    <xdr:to>
      <xdr:col>9</xdr:col>
      <xdr:colOff>203439</xdr:colOff>
      <xdr:row>2549</xdr:row>
      <xdr:rowOff>9525</xdr:rowOff>
    </xdr:to>
    <xdr:pic>
      <xdr:nvPicPr>
        <xdr:cNvPr id="380" name="Picture 37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56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2553</xdr:row>
      <xdr:rowOff>0</xdr:rowOff>
    </xdr:from>
    <xdr:to>
      <xdr:col>9</xdr:col>
      <xdr:colOff>203439</xdr:colOff>
      <xdr:row>2553</xdr:row>
      <xdr:rowOff>9525</xdr:rowOff>
    </xdr:to>
    <xdr:pic>
      <xdr:nvPicPr>
        <xdr:cNvPr id="381" name="Picture 38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32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2557</xdr:row>
      <xdr:rowOff>0</xdr:rowOff>
    </xdr:from>
    <xdr:to>
      <xdr:col>9</xdr:col>
      <xdr:colOff>203439</xdr:colOff>
      <xdr:row>2557</xdr:row>
      <xdr:rowOff>9525</xdr:rowOff>
    </xdr:to>
    <xdr:pic>
      <xdr:nvPicPr>
        <xdr:cNvPr id="382" name="Picture 38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08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2561</xdr:row>
      <xdr:rowOff>0</xdr:rowOff>
    </xdr:from>
    <xdr:to>
      <xdr:col>9</xdr:col>
      <xdr:colOff>203439</xdr:colOff>
      <xdr:row>2561</xdr:row>
      <xdr:rowOff>9525</xdr:rowOff>
    </xdr:to>
    <xdr:pic>
      <xdr:nvPicPr>
        <xdr:cNvPr id="383" name="Picture 38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84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2565</xdr:row>
      <xdr:rowOff>0</xdr:rowOff>
    </xdr:from>
    <xdr:to>
      <xdr:col>9</xdr:col>
      <xdr:colOff>203439</xdr:colOff>
      <xdr:row>2565</xdr:row>
      <xdr:rowOff>9525</xdr:rowOff>
    </xdr:to>
    <xdr:pic>
      <xdr:nvPicPr>
        <xdr:cNvPr id="384" name="Picture 38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60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2568</xdr:row>
      <xdr:rowOff>0</xdr:rowOff>
    </xdr:from>
    <xdr:to>
      <xdr:col>9</xdr:col>
      <xdr:colOff>203439</xdr:colOff>
      <xdr:row>2568</xdr:row>
      <xdr:rowOff>9525</xdr:rowOff>
    </xdr:to>
    <xdr:pic>
      <xdr:nvPicPr>
        <xdr:cNvPr id="385" name="Picture 38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18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2572</xdr:row>
      <xdr:rowOff>0</xdr:rowOff>
    </xdr:from>
    <xdr:to>
      <xdr:col>9</xdr:col>
      <xdr:colOff>203439</xdr:colOff>
      <xdr:row>2572</xdr:row>
      <xdr:rowOff>9525</xdr:rowOff>
    </xdr:to>
    <xdr:pic>
      <xdr:nvPicPr>
        <xdr:cNvPr id="386" name="Picture 38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94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2576</xdr:row>
      <xdr:rowOff>0</xdr:rowOff>
    </xdr:from>
    <xdr:to>
      <xdr:col>9</xdr:col>
      <xdr:colOff>203439</xdr:colOff>
      <xdr:row>2576</xdr:row>
      <xdr:rowOff>9525</xdr:rowOff>
    </xdr:to>
    <xdr:pic>
      <xdr:nvPicPr>
        <xdr:cNvPr id="387" name="Picture 38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0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2580</xdr:row>
      <xdr:rowOff>0</xdr:rowOff>
    </xdr:from>
    <xdr:to>
      <xdr:col>9</xdr:col>
      <xdr:colOff>203439</xdr:colOff>
      <xdr:row>2580</xdr:row>
      <xdr:rowOff>9525</xdr:rowOff>
    </xdr:to>
    <xdr:pic>
      <xdr:nvPicPr>
        <xdr:cNvPr id="388" name="Picture 38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46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2587</xdr:row>
      <xdr:rowOff>0</xdr:rowOff>
    </xdr:from>
    <xdr:to>
      <xdr:col>9</xdr:col>
      <xdr:colOff>203439</xdr:colOff>
      <xdr:row>2587</xdr:row>
      <xdr:rowOff>9525</xdr:rowOff>
    </xdr:to>
    <xdr:pic>
      <xdr:nvPicPr>
        <xdr:cNvPr id="389" name="Picture 38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79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2590</xdr:row>
      <xdr:rowOff>0</xdr:rowOff>
    </xdr:from>
    <xdr:to>
      <xdr:col>9</xdr:col>
      <xdr:colOff>203439</xdr:colOff>
      <xdr:row>2590</xdr:row>
      <xdr:rowOff>9525</xdr:rowOff>
    </xdr:to>
    <xdr:pic>
      <xdr:nvPicPr>
        <xdr:cNvPr id="390" name="Picture 38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37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2597</xdr:row>
      <xdr:rowOff>0</xdr:rowOff>
    </xdr:from>
    <xdr:to>
      <xdr:col>9</xdr:col>
      <xdr:colOff>203439</xdr:colOff>
      <xdr:row>2597</xdr:row>
      <xdr:rowOff>9525</xdr:rowOff>
    </xdr:to>
    <xdr:pic>
      <xdr:nvPicPr>
        <xdr:cNvPr id="391" name="Picture 39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70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2601</xdr:row>
      <xdr:rowOff>0</xdr:rowOff>
    </xdr:from>
    <xdr:to>
      <xdr:col>9</xdr:col>
      <xdr:colOff>203439</xdr:colOff>
      <xdr:row>2601</xdr:row>
      <xdr:rowOff>9525</xdr:rowOff>
    </xdr:to>
    <xdr:pic>
      <xdr:nvPicPr>
        <xdr:cNvPr id="392" name="Picture 39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46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2605</xdr:row>
      <xdr:rowOff>0</xdr:rowOff>
    </xdr:from>
    <xdr:to>
      <xdr:col>9</xdr:col>
      <xdr:colOff>203439</xdr:colOff>
      <xdr:row>2605</xdr:row>
      <xdr:rowOff>9525</xdr:rowOff>
    </xdr:to>
    <xdr:pic>
      <xdr:nvPicPr>
        <xdr:cNvPr id="393" name="Picture 39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22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2611</xdr:row>
      <xdr:rowOff>0</xdr:rowOff>
    </xdr:from>
    <xdr:to>
      <xdr:col>9</xdr:col>
      <xdr:colOff>203439</xdr:colOff>
      <xdr:row>2611</xdr:row>
      <xdr:rowOff>9525</xdr:rowOff>
    </xdr:to>
    <xdr:pic>
      <xdr:nvPicPr>
        <xdr:cNvPr id="394" name="Picture 39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37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2614</xdr:row>
      <xdr:rowOff>0</xdr:rowOff>
    </xdr:from>
    <xdr:to>
      <xdr:col>9</xdr:col>
      <xdr:colOff>203439</xdr:colOff>
      <xdr:row>2614</xdr:row>
      <xdr:rowOff>9525</xdr:rowOff>
    </xdr:to>
    <xdr:pic>
      <xdr:nvPicPr>
        <xdr:cNvPr id="395" name="Picture 39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94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2618</xdr:row>
      <xdr:rowOff>0</xdr:rowOff>
    </xdr:from>
    <xdr:to>
      <xdr:col>9</xdr:col>
      <xdr:colOff>203439</xdr:colOff>
      <xdr:row>2618</xdr:row>
      <xdr:rowOff>9525</xdr:rowOff>
    </xdr:to>
    <xdr:pic>
      <xdr:nvPicPr>
        <xdr:cNvPr id="396" name="Picture 39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70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2622</xdr:row>
      <xdr:rowOff>0</xdr:rowOff>
    </xdr:from>
    <xdr:to>
      <xdr:col>9</xdr:col>
      <xdr:colOff>203439</xdr:colOff>
      <xdr:row>2622</xdr:row>
      <xdr:rowOff>9525</xdr:rowOff>
    </xdr:to>
    <xdr:pic>
      <xdr:nvPicPr>
        <xdr:cNvPr id="397" name="Picture 39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46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2625</xdr:row>
      <xdr:rowOff>0</xdr:rowOff>
    </xdr:from>
    <xdr:to>
      <xdr:col>9</xdr:col>
      <xdr:colOff>203439</xdr:colOff>
      <xdr:row>2625</xdr:row>
      <xdr:rowOff>9525</xdr:rowOff>
    </xdr:to>
    <xdr:pic>
      <xdr:nvPicPr>
        <xdr:cNvPr id="398" name="Picture 39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03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2634</xdr:row>
      <xdr:rowOff>0</xdr:rowOff>
    </xdr:from>
    <xdr:to>
      <xdr:col>9</xdr:col>
      <xdr:colOff>203439</xdr:colOff>
      <xdr:row>2634</xdr:row>
      <xdr:rowOff>9525</xdr:rowOff>
    </xdr:to>
    <xdr:pic>
      <xdr:nvPicPr>
        <xdr:cNvPr id="399" name="Picture 39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75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2638</xdr:row>
      <xdr:rowOff>0</xdr:rowOff>
    </xdr:from>
    <xdr:to>
      <xdr:col>9</xdr:col>
      <xdr:colOff>203439</xdr:colOff>
      <xdr:row>2638</xdr:row>
      <xdr:rowOff>9525</xdr:rowOff>
    </xdr:to>
    <xdr:pic>
      <xdr:nvPicPr>
        <xdr:cNvPr id="400" name="Picture 39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51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2641</xdr:row>
      <xdr:rowOff>0</xdr:rowOff>
    </xdr:from>
    <xdr:to>
      <xdr:col>9</xdr:col>
      <xdr:colOff>203439</xdr:colOff>
      <xdr:row>2641</xdr:row>
      <xdr:rowOff>9525</xdr:rowOff>
    </xdr:to>
    <xdr:pic>
      <xdr:nvPicPr>
        <xdr:cNvPr id="401" name="Picture 40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08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2645</xdr:row>
      <xdr:rowOff>0</xdr:rowOff>
    </xdr:from>
    <xdr:to>
      <xdr:col>9</xdr:col>
      <xdr:colOff>203439</xdr:colOff>
      <xdr:row>2645</xdr:row>
      <xdr:rowOff>9525</xdr:rowOff>
    </xdr:to>
    <xdr:pic>
      <xdr:nvPicPr>
        <xdr:cNvPr id="402" name="Picture 40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84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2649</xdr:row>
      <xdr:rowOff>0</xdr:rowOff>
    </xdr:from>
    <xdr:to>
      <xdr:col>9</xdr:col>
      <xdr:colOff>203439</xdr:colOff>
      <xdr:row>2649</xdr:row>
      <xdr:rowOff>9525</xdr:rowOff>
    </xdr:to>
    <xdr:pic>
      <xdr:nvPicPr>
        <xdr:cNvPr id="403" name="Picture 40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61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2653</xdr:row>
      <xdr:rowOff>0</xdr:rowOff>
    </xdr:from>
    <xdr:to>
      <xdr:col>9</xdr:col>
      <xdr:colOff>203439</xdr:colOff>
      <xdr:row>2653</xdr:row>
      <xdr:rowOff>9525</xdr:rowOff>
    </xdr:to>
    <xdr:pic>
      <xdr:nvPicPr>
        <xdr:cNvPr id="404" name="Picture 40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37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2656</xdr:row>
      <xdr:rowOff>0</xdr:rowOff>
    </xdr:from>
    <xdr:to>
      <xdr:col>9</xdr:col>
      <xdr:colOff>203439</xdr:colOff>
      <xdr:row>2656</xdr:row>
      <xdr:rowOff>9525</xdr:rowOff>
    </xdr:to>
    <xdr:pic>
      <xdr:nvPicPr>
        <xdr:cNvPr id="405" name="Picture 40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94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2660</xdr:row>
      <xdr:rowOff>0</xdr:rowOff>
    </xdr:from>
    <xdr:to>
      <xdr:col>9</xdr:col>
      <xdr:colOff>203439</xdr:colOff>
      <xdr:row>2660</xdr:row>
      <xdr:rowOff>9525</xdr:rowOff>
    </xdr:to>
    <xdr:pic>
      <xdr:nvPicPr>
        <xdr:cNvPr id="406" name="Picture 40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70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2664</xdr:row>
      <xdr:rowOff>0</xdr:rowOff>
    </xdr:from>
    <xdr:to>
      <xdr:col>9</xdr:col>
      <xdr:colOff>203439</xdr:colOff>
      <xdr:row>2664</xdr:row>
      <xdr:rowOff>9525</xdr:rowOff>
    </xdr:to>
    <xdr:pic>
      <xdr:nvPicPr>
        <xdr:cNvPr id="407" name="Picture 40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46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2667</xdr:row>
      <xdr:rowOff>0</xdr:rowOff>
    </xdr:from>
    <xdr:to>
      <xdr:col>9</xdr:col>
      <xdr:colOff>203439</xdr:colOff>
      <xdr:row>2667</xdr:row>
      <xdr:rowOff>9525</xdr:rowOff>
    </xdr:to>
    <xdr:pic>
      <xdr:nvPicPr>
        <xdr:cNvPr id="408" name="Picture 40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03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2671</xdr:row>
      <xdr:rowOff>0</xdr:rowOff>
    </xdr:from>
    <xdr:to>
      <xdr:col>9</xdr:col>
      <xdr:colOff>203439</xdr:colOff>
      <xdr:row>2671</xdr:row>
      <xdr:rowOff>9525</xdr:rowOff>
    </xdr:to>
    <xdr:pic>
      <xdr:nvPicPr>
        <xdr:cNvPr id="409" name="Picture 40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0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2675</xdr:row>
      <xdr:rowOff>0</xdr:rowOff>
    </xdr:from>
    <xdr:to>
      <xdr:col>9</xdr:col>
      <xdr:colOff>203439</xdr:colOff>
      <xdr:row>2675</xdr:row>
      <xdr:rowOff>9525</xdr:rowOff>
    </xdr:to>
    <xdr:pic>
      <xdr:nvPicPr>
        <xdr:cNvPr id="410" name="Picture 40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56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2679</xdr:row>
      <xdr:rowOff>0</xdr:rowOff>
    </xdr:from>
    <xdr:to>
      <xdr:col>9</xdr:col>
      <xdr:colOff>203439</xdr:colOff>
      <xdr:row>2679</xdr:row>
      <xdr:rowOff>9525</xdr:rowOff>
    </xdr:to>
    <xdr:pic>
      <xdr:nvPicPr>
        <xdr:cNvPr id="411" name="Picture 410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32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2682</xdr:row>
      <xdr:rowOff>0</xdr:rowOff>
    </xdr:from>
    <xdr:to>
      <xdr:col>9</xdr:col>
      <xdr:colOff>203439</xdr:colOff>
      <xdr:row>2682</xdr:row>
      <xdr:rowOff>9525</xdr:rowOff>
    </xdr:to>
    <xdr:pic>
      <xdr:nvPicPr>
        <xdr:cNvPr id="412" name="Picture 411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89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2685</xdr:row>
      <xdr:rowOff>0</xdr:rowOff>
    </xdr:from>
    <xdr:to>
      <xdr:col>9</xdr:col>
      <xdr:colOff>203439</xdr:colOff>
      <xdr:row>2685</xdr:row>
      <xdr:rowOff>9525</xdr:rowOff>
    </xdr:to>
    <xdr:pic>
      <xdr:nvPicPr>
        <xdr:cNvPr id="413" name="Picture 41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46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2690</xdr:row>
      <xdr:rowOff>0</xdr:rowOff>
    </xdr:from>
    <xdr:to>
      <xdr:col>9</xdr:col>
      <xdr:colOff>203439</xdr:colOff>
      <xdr:row>2690</xdr:row>
      <xdr:rowOff>9525</xdr:rowOff>
    </xdr:to>
    <xdr:pic>
      <xdr:nvPicPr>
        <xdr:cNvPr id="414" name="Picture 41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42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2694</xdr:row>
      <xdr:rowOff>0</xdr:rowOff>
    </xdr:from>
    <xdr:to>
      <xdr:col>9</xdr:col>
      <xdr:colOff>203439</xdr:colOff>
      <xdr:row>2694</xdr:row>
      <xdr:rowOff>9525</xdr:rowOff>
    </xdr:to>
    <xdr:pic>
      <xdr:nvPicPr>
        <xdr:cNvPr id="415" name="Picture 41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18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2697</xdr:row>
      <xdr:rowOff>0</xdr:rowOff>
    </xdr:from>
    <xdr:to>
      <xdr:col>9</xdr:col>
      <xdr:colOff>203439</xdr:colOff>
      <xdr:row>2697</xdr:row>
      <xdr:rowOff>9525</xdr:rowOff>
    </xdr:to>
    <xdr:pic>
      <xdr:nvPicPr>
        <xdr:cNvPr id="416" name="Picture 41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754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2700</xdr:row>
      <xdr:rowOff>0</xdr:rowOff>
    </xdr:from>
    <xdr:to>
      <xdr:col>9</xdr:col>
      <xdr:colOff>203439</xdr:colOff>
      <xdr:row>2700</xdr:row>
      <xdr:rowOff>9525</xdr:rowOff>
    </xdr:to>
    <xdr:pic>
      <xdr:nvPicPr>
        <xdr:cNvPr id="417" name="Picture 41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32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2703</xdr:row>
      <xdr:rowOff>0</xdr:rowOff>
    </xdr:from>
    <xdr:to>
      <xdr:col>9</xdr:col>
      <xdr:colOff>203439</xdr:colOff>
      <xdr:row>2703</xdr:row>
      <xdr:rowOff>9525</xdr:rowOff>
    </xdr:to>
    <xdr:pic>
      <xdr:nvPicPr>
        <xdr:cNvPr id="418" name="Picture 41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897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2706</xdr:row>
      <xdr:rowOff>0</xdr:rowOff>
    </xdr:from>
    <xdr:to>
      <xdr:col>9</xdr:col>
      <xdr:colOff>203439</xdr:colOff>
      <xdr:row>2706</xdr:row>
      <xdr:rowOff>9525</xdr:rowOff>
    </xdr:to>
    <xdr:pic>
      <xdr:nvPicPr>
        <xdr:cNvPr id="419" name="Picture 41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469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2709</xdr:row>
      <xdr:rowOff>0</xdr:rowOff>
    </xdr:from>
    <xdr:to>
      <xdr:col>9</xdr:col>
      <xdr:colOff>203439</xdr:colOff>
      <xdr:row>2709</xdr:row>
      <xdr:rowOff>9525</xdr:rowOff>
    </xdr:to>
    <xdr:pic>
      <xdr:nvPicPr>
        <xdr:cNvPr id="420" name="Picture 41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040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2712</xdr:row>
      <xdr:rowOff>0</xdr:rowOff>
    </xdr:from>
    <xdr:to>
      <xdr:col>9</xdr:col>
      <xdr:colOff>203439</xdr:colOff>
      <xdr:row>2712</xdr:row>
      <xdr:rowOff>9525</xdr:rowOff>
    </xdr:to>
    <xdr:pic>
      <xdr:nvPicPr>
        <xdr:cNvPr id="421" name="Picture 42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612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2715</xdr:row>
      <xdr:rowOff>0</xdr:rowOff>
    </xdr:from>
    <xdr:to>
      <xdr:col>9</xdr:col>
      <xdr:colOff>203439</xdr:colOff>
      <xdr:row>2715</xdr:row>
      <xdr:rowOff>9525</xdr:rowOff>
    </xdr:to>
    <xdr:pic>
      <xdr:nvPicPr>
        <xdr:cNvPr id="422" name="Picture 42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83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2718</xdr:row>
      <xdr:rowOff>0</xdr:rowOff>
    </xdr:from>
    <xdr:to>
      <xdr:col>9</xdr:col>
      <xdr:colOff>203439</xdr:colOff>
      <xdr:row>2718</xdr:row>
      <xdr:rowOff>9525</xdr:rowOff>
    </xdr:to>
    <xdr:pic>
      <xdr:nvPicPr>
        <xdr:cNvPr id="423" name="Picture 42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75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2721</xdr:row>
      <xdr:rowOff>0</xdr:rowOff>
    </xdr:from>
    <xdr:to>
      <xdr:col>9</xdr:col>
      <xdr:colOff>203439</xdr:colOff>
      <xdr:row>2721</xdr:row>
      <xdr:rowOff>9525</xdr:rowOff>
    </xdr:to>
    <xdr:pic>
      <xdr:nvPicPr>
        <xdr:cNvPr id="424" name="Picture 42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2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2724</xdr:row>
      <xdr:rowOff>0</xdr:rowOff>
    </xdr:from>
    <xdr:to>
      <xdr:col>9</xdr:col>
      <xdr:colOff>203439</xdr:colOff>
      <xdr:row>2724</xdr:row>
      <xdr:rowOff>9525</xdr:rowOff>
    </xdr:to>
    <xdr:pic>
      <xdr:nvPicPr>
        <xdr:cNvPr id="425" name="Picture 42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898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2727</xdr:row>
      <xdr:rowOff>0</xdr:rowOff>
    </xdr:from>
    <xdr:to>
      <xdr:col>9</xdr:col>
      <xdr:colOff>203439</xdr:colOff>
      <xdr:row>2727</xdr:row>
      <xdr:rowOff>9525</xdr:rowOff>
    </xdr:to>
    <xdr:pic>
      <xdr:nvPicPr>
        <xdr:cNvPr id="426" name="Picture 42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469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2730</xdr:row>
      <xdr:rowOff>0</xdr:rowOff>
    </xdr:from>
    <xdr:to>
      <xdr:col>9</xdr:col>
      <xdr:colOff>203439</xdr:colOff>
      <xdr:row>2730</xdr:row>
      <xdr:rowOff>9525</xdr:rowOff>
    </xdr:to>
    <xdr:pic>
      <xdr:nvPicPr>
        <xdr:cNvPr id="427" name="Picture 42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04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2733</xdr:row>
      <xdr:rowOff>0</xdr:rowOff>
    </xdr:from>
    <xdr:to>
      <xdr:col>9</xdr:col>
      <xdr:colOff>203439</xdr:colOff>
      <xdr:row>2733</xdr:row>
      <xdr:rowOff>9525</xdr:rowOff>
    </xdr:to>
    <xdr:pic>
      <xdr:nvPicPr>
        <xdr:cNvPr id="428" name="Picture 42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612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2736</xdr:row>
      <xdr:rowOff>0</xdr:rowOff>
    </xdr:from>
    <xdr:to>
      <xdr:col>9</xdr:col>
      <xdr:colOff>203439</xdr:colOff>
      <xdr:row>2736</xdr:row>
      <xdr:rowOff>9525</xdr:rowOff>
    </xdr:to>
    <xdr:pic>
      <xdr:nvPicPr>
        <xdr:cNvPr id="429" name="Picture 42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184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2739</xdr:row>
      <xdr:rowOff>0</xdr:rowOff>
    </xdr:from>
    <xdr:to>
      <xdr:col>9</xdr:col>
      <xdr:colOff>203439</xdr:colOff>
      <xdr:row>2739</xdr:row>
      <xdr:rowOff>9525</xdr:rowOff>
    </xdr:to>
    <xdr:pic>
      <xdr:nvPicPr>
        <xdr:cNvPr id="430" name="Picture 429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755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2742</xdr:row>
      <xdr:rowOff>0</xdr:rowOff>
    </xdr:from>
    <xdr:to>
      <xdr:col>9</xdr:col>
      <xdr:colOff>203439</xdr:colOff>
      <xdr:row>2742</xdr:row>
      <xdr:rowOff>9525</xdr:rowOff>
    </xdr:to>
    <xdr:pic>
      <xdr:nvPicPr>
        <xdr:cNvPr id="431" name="Picture 430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327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2745</xdr:row>
      <xdr:rowOff>0</xdr:rowOff>
    </xdr:from>
    <xdr:to>
      <xdr:col>9</xdr:col>
      <xdr:colOff>203439</xdr:colOff>
      <xdr:row>2745</xdr:row>
      <xdr:rowOff>9525</xdr:rowOff>
    </xdr:to>
    <xdr:pic>
      <xdr:nvPicPr>
        <xdr:cNvPr id="432" name="Picture 431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898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2748</xdr:row>
      <xdr:rowOff>0</xdr:rowOff>
    </xdr:from>
    <xdr:to>
      <xdr:col>9</xdr:col>
      <xdr:colOff>203439</xdr:colOff>
      <xdr:row>2748</xdr:row>
      <xdr:rowOff>9525</xdr:rowOff>
    </xdr:to>
    <xdr:pic>
      <xdr:nvPicPr>
        <xdr:cNvPr id="433" name="Picture 432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470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2751</xdr:row>
      <xdr:rowOff>0</xdr:rowOff>
    </xdr:from>
    <xdr:to>
      <xdr:col>9</xdr:col>
      <xdr:colOff>203439</xdr:colOff>
      <xdr:row>2751</xdr:row>
      <xdr:rowOff>9525</xdr:rowOff>
    </xdr:to>
    <xdr:pic>
      <xdr:nvPicPr>
        <xdr:cNvPr id="434" name="Picture 433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4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2754</xdr:row>
      <xdr:rowOff>0</xdr:rowOff>
    </xdr:from>
    <xdr:to>
      <xdr:col>9</xdr:col>
      <xdr:colOff>203439</xdr:colOff>
      <xdr:row>2754</xdr:row>
      <xdr:rowOff>9525</xdr:rowOff>
    </xdr:to>
    <xdr:pic>
      <xdr:nvPicPr>
        <xdr:cNvPr id="435" name="Picture 434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613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2758</xdr:row>
      <xdr:rowOff>0</xdr:rowOff>
    </xdr:from>
    <xdr:to>
      <xdr:col>9</xdr:col>
      <xdr:colOff>203439</xdr:colOff>
      <xdr:row>2758</xdr:row>
      <xdr:rowOff>9525</xdr:rowOff>
    </xdr:to>
    <xdr:pic>
      <xdr:nvPicPr>
        <xdr:cNvPr id="436" name="Picture 435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375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2761</xdr:row>
      <xdr:rowOff>0</xdr:rowOff>
    </xdr:from>
    <xdr:to>
      <xdr:col>9</xdr:col>
      <xdr:colOff>203439</xdr:colOff>
      <xdr:row>2761</xdr:row>
      <xdr:rowOff>9525</xdr:rowOff>
    </xdr:to>
    <xdr:pic>
      <xdr:nvPicPr>
        <xdr:cNvPr id="437" name="Picture 436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946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2771</xdr:row>
      <xdr:rowOff>0</xdr:rowOff>
    </xdr:from>
    <xdr:to>
      <xdr:col>9</xdr:col>
      <xdr:colOff>203439</xdr:colOff>
      <xdr:row>2771</xdr:row>
      <xdr:rowOff>9525</xdr:rowOff>
    </xdr:to>
    <xdr:pic>
      <xdr:nvPicPr>
        <xdr:cNvPr id="438" name="Picture 437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519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2780</xdr:row>
      <xdr:rowOff>0</xdr:rowOff>
    </xdr:from>
    <xdr:to>
      <xdr:col>9</xdr:col>
      <xdr:colOff>203439</xdr:colOff>
      <xdr:row>2780</xdr:row>
      <xdr:rowOff>9525</xdr:rowOff>
    </xdr:to>
    <xdr:pic>
      <xdr:nvPicPr>
        <xdr:cNvPr id="439" name="Picture 438" descr="http://www.molgen.vib-ua.be/PDMutDB/Images/DotGre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566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2790</xdr:row>
      <xdr:rowOff>0</xdr:rowOff>
    </xdr:from>
    <xdr:to>
      <xdr:col>9</xdr:col>
      <xdr:colOff>203439</xdr:colOff>
      <xdr:row>2790</xdr:row>
      <xdr:rowOff>9525</xdr:rowOff>
    </xdr:to>
    <xdr:pic>
      <xdr:nvPicPr>
        <xdr:cNvPr id="440" name="Picture 439" descr="http://www.molgen.vib-ua.be/PDMutDB/Images/DotBlac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471400"/>
          <a:ext cx="9747489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xac.broadinstitute.org/variant/9-35067893-G-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Q1256"/>
  <sheetViews>
    <sheetView topLeftCell="A223" zoomScale="85" zoomScaleNormal="85" workbookViewId="0">
      <selection activeCell="F4" sqref="F4"/>
    </sheetView>
  </sheetViews>
  <sheetFormatPr defaultRowHeight="14.5" x14ac:dyDescent="0.35"/>
  <cols>
    <col min="1" max="1" width="7.1796875" style="1" bestFit="1" customWidth="1"/>
    <col min="2" max="2" width="16.08984375" style="1" bestFit="1" customWidth="1"/>
    <col min="3" max="3" width="7.1796875" style="1" bestFit="1" customWidth="1"/>
    <col min="4" max="4" width="14.26953125" style="1" customWidth="1"/>
    <col min="5" max="5" width="9.7265625" style="1" bestFit="1" customWidth="1"/>
    <col min="6" max="6" width="10.6328125" style="1" customWidth="1"/>
    <col min="7" max="7" width="14.6328125" style="1" bestFit="1" customWidth="1"/>
    <col min="8" max="8" width="7.54296875" style="1" bestFit="1" customWidth="1"/>
    <col min="9" max="9" width="2.453125" style="1" bestFit="1" customWidth="1"/>
    <col min="10" max="10" width="7.7265625" style="1" bestFit="1" customWidth="1"/>
    <col min="11" max="11" width="18.08984375" style="1" bestFit="1" customWidth="1"/>
    <col min="12" max="12" width="25.7265625" style="1" bestFit="1" customWidth="1"/>
    <col min="13" max="13" width="8" style="1" bestFit="1" customWidth="1"/>
    <col min="14" max="14" width="3.81640625" style="1" bestFit="1" customWidth="1"/>
    <col min="15" max="15" width="6.26953125" style="5" bestFit="1" customWidth="1"/>
    <col min="16" max="16" width="10" bestFit="1" customWidth="1"/>
    <col min="17" max="17" width="6.81640625" bestFit="1" customWidth="1"/>
    <col min="18" max="18" width="22.1796875" customWidth="1"/>
    <col min="19" max="19" width="9.7265625" bestFit="1" customWidth="1"/>
    <col min="20" max="20" width="19.26953125" customWidth="1"/>
    <col min="21" max="21" width="5.7265625" bestFit="1" customWidth="1"/>
    <col min="22" max="22" width="14.1796875" bestFit="1" customWidth="1"/>
    <col min="23" max="23" width="13.453125" customWidth="1"/>
    <col min="24" max="24" width="10" bestFit="1" customWidth="1"/>
    <col min="26" max="26" width="12.453125" bestFit="1" customWidth="1"/>
    <col min="27" max="27" width="2.54296875" customWidth="1"/>
    <col min="28" max="28" width="3.54296875" customWidth="1"/>
    <col min="29" max="29" width="12.1796875" bestFit="1" customWidth="1"/>
    <col min="30" max="30" width="119.7265625" bestFit="1" customWidth="1"/>
    <col min="31" max="31" width="12.1796875" bestFit="1" customWidth="1"/>
    <col min="32" max="32" width="71" bestFit="1" customWidth="1"/>
    <col min="33" max="33" width="10.453125" bestFit="1" customWidth="1"/>
    <col min="34" max="34" width="6.36328125" bestFit="1" customWidth="1"/>
    <col min="35" max="35" width="17.26953125" bestFit="1" customWidth="1"/>
    <col min="36" max="36" width="9" bestFit="1" customWidth="1"/>
    <col min="37" max="37" width="17" bestFit="1" customWidth="1"/>
    <col min="38" max="38" width="119.453125" bestFit="1" customWidth="1"/>
    <col min="39" max="39" width="12.1796875" bestFit="1" customWidth="1"/>
    <col min="42" max="42" width="6.36328125" bestFit="1" customWidth="1"/>
    <col min="43" max="43" width="17" bestFit="1" customWidth="1"/>
    <col min="44" max="44" width="16.54296875" bestFit="1" customWidth="1"/>
  </cols>
  <sheetData>
    <row r="1" spans="1:24" x14ac:dyDescent="0.35">
      <c r="A1" s="9" t="s">
        <v>42</v>
      </c>
      <c r="B1" s="10" t="s">
        <v>72</v>
      </c>
      <c r="C1" s="9" t="s">
        <v>42</v>
      </c>
      <c r="D1" s="11" t="s">
        <v>73</v>
      </c>
      <c r="E1" s="11" t="s">
        <v>2654</v>
      </c>
      <c r="F1" s="11" t="s">
        <v>2655</v>
      </c>
      <c r="G1" s="10" t="s">
        <v>3044</v>
      </c>
      <c r="H1" s="11" t="s">
        <v>3063</v>
      </c>
      <c r="I1" s="51"/>
      <c r="J1" s="51" t="s">
        <v>2656</v>
      </c>
      <c r="K1" s="61" t="s">
        <v>3045</v>
      </c>
      <c r="L1" s="10" t="s">
        <v>74</v>
      </c>
      <c r="M1" s="12" t="s">
        <v>75</v>
      </c>
      <c r="N1" s="13"/>
      <c r="O1" s="43" t="s">
        <v>42</v>
      </c>
      <c r="P1" s="4" t="s">
        <v>51</v>
      </c>
      <c r="Q1" s="4" t="s">
        <v>75</v>
      </c>
      <c r="R1" s="4" t="s">
        <v>2649</v>
      </c>
      <c r="S1" s="4" t="s">
        <v>3046</v>
      </c>
      <c r="T1" s="4" t="s">
        <v>41</v>
      </c>
      <c r="U1" s="4" t="s">
        <v>42</v>
      </c>
      <c r="V1" s="4" t="s">
        <v>2650</v>
      </c>
      <c r="W1" s="4" t="s">
        <v>2651</v>
      </c>
      <c r="X1" s="4" t="s">
        <v>2652</v>
      </c>
    </row>
    <row r="2" spans="1:24" x14ac:dyDescent="0.35">
      <c r="A2" s="15" t="s">
        <v>3</v>
      </c>
      <c r="B2" s="16">
        <v>201</v>
      </c>
      <c r="C2" s="15" t="s">
        <v>3</v>
      </c>
      <c r="D2" s="17" t="s">
        <v>2069</v>
      </c>
      <c r="E2" s="17"/>
      <c r="F2" s="17" t="s">
        <v>3047</v>
      </c>
      <c r="G2" s="14" t="s">
        <v>3055</v>
      </c>
      <c r="H2" s="17" t="s">
        <v>3049</v>
      </c>
      <c r="I2" s="52"/>
      <c r="J2" s="52"/>
      <c r="K2" s="62"/>
      <c r="L2" s="14" t="s">
        <v>2070</v>
      </c>
      <c r="M2" s="37" t="s">
        <v>2071</v>
      </c>
      <c r="O2" s="40" t="s">
        <v>3</v>
      </c>
      <c r="P2" s="3" t="s">
        <v>105</v>
      </c>
      <c r="Q2" s="3" t="s">
        <v>80</v>
      </c>
      <c r="R2" s="3" t="s">
        <v>39</v>
      </c>
      <c r="S2" s="3"/>
      <c r="T2" s="3" t="s">
        <v>56</v>
      </c>
      <c r="U2" s="3" t="s">
        <v>3</v>
      </c>
      <c r="V2" s="3" t="s">
        <v>2568</v>
      </c>
      <c r="W2" s="3" t="s">
        <v>2569</v>
      </c>
      <c r="X2" s="3" t="s">
        <v>105</v>
      </c>
    </row>
    <row r="3" spans="1:24" x14ac:dyDescent="0.35">
      <c r="A3" s="15" t="s">
        <v>3</v>
      </c>
      <c r="B3" s="16">
        <v>340</v>
      </c>
      <c r="C3" s="15" t="s">
        <v>3</v>
      </c>
      <c r="D3" s="17" t="s">
        <v>2072</v>
      </c>
      <c r="E3" s="17"/>
      <c r="F3" s="17" t="s">
        <v>3047</v>
      </c>
      <c r="G3" s="14" t="s">
        <v>3054</v>
      </c>
      <c r="H3" s="17" t="s">
        <v>3050</v>
      </c>
      <c r="I3" s="52"/>
      <c r="J3" s="52"/>
      <c r="K3" s="62"/>
      <c r="L3" s="14" t="s">
        <v>2073</v>
      </c>
      <c r="M3" s="37" t="s">
        <v>2071</v>
      </c>
      <c r="O3" s="41" t="s">
        <v>7</v>
      </c>
      <c r="P3" s="8" t="s">
        <v>277</v>
      </c>
      <c r="Q3" s="8" t="s">
        <v>80</v>
      </c>
      <c r="R3" s="8" t="s">
        <v>46</v>
      </c>
      <c r="S3" s="8"/>
      <c r="T3" s="8" t="s">
        <v>2570</v>
      </c>
      <c r="U3" s="8" t="s">
        <v>7</v>
      </c>
      <c r="V3" s="46" t="s">
        <v>2572</v>
      </c>
      <c r="W3" s="8" t="s">
        <v>2573</v>
      </c>
      <c r="X3" s="8" t="s">
        <v>277</v>
      </c>
    </row>
    <row r="4" spans="1:24" x14ac:dyDescent="0.35">
      <c r="A4" s="15" t="s">
        <v>3</v>
      </c>
      <c r="B4" s="16">
        <v>496</v>
      </c>
      <c r="C4" s="15" t="s">
        <v>3</v>
      </c>
      <c r="D4" s="17" t="s">
        <v>2074</v>
      </c>
      <c r="E4" s="17"/>
      <c r="F4" s="17" t="s">
        <v>3047</v>
      </c>
      <c r="G4" s="14" t="s">
        <v>3053</v>
      </c>
      <c r="H4" s="17" t="s">
        <v>3051</v>
      </c>
      <c r="I4" s="52"/>
      <c r="J4" s="52"/>
      <c r="K4" s="62"/>
      <c r="L4" s="14" t="s">
        <v>2075</v>
      </c>
      <c r="M4" s="37" t="s">
        <v>2071</v>
      </c>
      <c r="O4" s="40" t="s">
        <v>7</v>
      </c>
      <c r="P4" s="42" t="s">
        <v>53</v>
      </c>
      <c r="Q4" s="42" t="s">
        <v>80</v>
      </c>
      <c r="R4" s="42" t="s">
        <v>47</v>
      </c>
      <c r="S4" s="42"/>
      <c r="T4" s="42" t="s">
        <v>2581</v>
      </c>
      <c r="U4" s="42" t="s">
        <v>7</v>
      </c>
      <c r="V4" s="47" t="s">
        <v>2574</v>
      </c>
      <c r="W4" s="42" t="s">
        <v>52</v>
      </c>
      <c r="X4" s="42" t="s">
        <v>53</v>
      </c>
    </row>
    <row r="5" spans="1:24" x14ac:dyDescent="0.35">
      <c r="A5" s="15" t="s">
        <v>3</v>
      </c>
      <c r="B5" s="16">
        <v>510</v>
      </c>
      <c r="C5" s="15" t="s">
        <v>3</v>
      </c>
      <c r="D5" s="17" t="s">
        <v>2076</v>
      </c>
      <c r="E5" s="17"/>
      <c r="F5" s="17" t="s">
        <v>3047</v>
      </c>
      <c r="G5" s="14" t="s">
        <v>3054</v>
      </c>
      <c r="H5" s="17" t="s">
        <v>3051</v>
      </c>
      <c r="I5" s="52"/>
      <c r="J5" s="52"/>
      <c r="K5" s="62"/>
      <c r="L5" s="14" t="s">
        <v>2077</v>
      </c>
      <c r="M5" s="37" t="s">
        <v>2071</v>
      </c>
      <c r="O5" s="40" t="s">
        <v>7</v>
      </c>
      <c r="P5" s="8" t="s">
        <v>263</v>
      </c>
      <c r="Q5" s="8" t="s">
        <v>80</v>
      </c>
      <c r="R5" s="8" t="s">
        <v>23</v>
      </c>
      <c r="S5" s="8" t="s">
        <v>45</v>
      </c>
      <c r="T5" s="8" t="s">
        <v>24</v>
      </c>
      <c r="U5" s="8" t="s">
        <v>7</v>
      </c>
      <c r="V5" s="48" t="s">
        <v>2574</v>
      </c>
      <c r="W5" s="8" t="s">
        <v>26</v>
      </c>
      <c r="X5" s="8" t="s">
        <v>50</v>
      </c>
    </row>
    <row r="6" spans="1:24" x14ac:dyDescent="0.35">
      <c r="A6" s="15" t="s">
        <v>3</v>
      </c>
      <c r="B6" s="16">
        <v>538</v>
      </c>
      <c r="C6" s="15" t="s">
        <v>3</v>
      </c>
      <c r="D6" s="17" t="s">
        <v>2078</v>
      </c>
      <c r="E6" s="17"/>
      <c r="F6" s="17" t="s">
        <v>3047</v>
      </c>
      <c r="G6" s="14" t="s">
        <v>3056</v>
      </c>
      <c r="H6" s="17" t="s">
        <v>3051</v>
      </c>
      <c r="I6" s="52"/>
      <c r="J6" s="52"/>
      <c r="K6" s="62"/>
      <c r="L6" s="14" t="s">
        <v>2079</v>
      </c>
      <c r="M6" s="37" t="s">
        <v>2071</v>
      </c>
      <c r="O6" s="40" t="s">
        <v>8</v>
      </c>
      <c r="P6" s="3" t="s">
        <v>385</v>
      </c>
      <c r="Q6" s="3" t="s">
        <v>80</v>
      </c>
      <c r="R6" s="3" t="s">
        <v>2582</v>
      </c>
      <c r="S6" s="3" t="s">
        <v>2583</v>
      </c>
      <c r="T6" s="3" t="s">
        <v>56</v>
      </c>
      <c r="U6" s="3" t="s">
        <v>8</v>
      </c>
      <c r="V6" s="49" t="s">
        <v>2585</v>
      </c>
      <c r="W6" s="3" t="s">
        <v>2586</v>
      </c>
      <c r="X6" s="3" t="s">
        <v>385</v>
      </c>
    </row>
    <row r="7" spans="1:24" x14ac:dyDescent="0.35">
      <c r="A7" s="15" t="s">
        <v>3</v>
      </c>
      <c r="B7" s="16">
        <v>562</v>
      </c>
      <c r="C7" s="15" t="s">
        <v>3</v>
      </c>
      <c r="D7" s="17" t="s">
        <v>2080</v>
      </c>
      <c r="E7" s="17"/>
      <c r="F7" s="17" t="s">
        <v>3047</v>
      </c>
      <c r="G7" s="14" t="s">
        <v>3054</v>
      </c>
      <c r="H7" s="17" t="s">
        <v>3050</v>
      </c>
      <c r="I7" s="52"/>
      <c r="J7" s="52"/>
      <c r="K7" s="62"/>
      <c r="L7" s="14" t="s">
        <v>2081</v>
      </c>
      <c r="M7" s="37" t="s">
        <v>2071</v>
      </c>
      <c r="O7" s="41" t="s">
        <v>9</v>
      </c>
      <c r="P7" s="8" t="s">
        <v>453</v>
      </c>
      <c r="Q7" s="8" t="s">
        <v>80</v>
      </c>
      <c r="R7" s="8" t="s">
        <v>2587</v>
      </c>
      <c r="S7" s="8" t="s">
        <v>2588</v>
      </c>
      <c r="T7" s="8" t="s">
        <v>56</v>
      </c>
      <c r="U7" s="8" t="s">
        <v>9</v>
      </c>
      <c r="V7" s="50" t="s">
        <v>2593</v>
      </c>
      <c r="W7" s="8" t="s">
        <v>2594</v>
      </c>
      <c r="X7" s="8" t="s">
        <v>453</v>
      </c>
    </row>
    <row r="8" spans="1:24" x14ac:dyDescent="0.35">
      <c r="A8" s="15" t="s">
        <v>3</v>
      </c>
      <c r="B8" s="16">
        <v>599</v>
      </c>
      <c r="C8" s="15" t="s">
        <v>3</v>
      </c>
      <c r="D8" s="17" t="s">
        <v>2082</v>
      </c>
      <c r="E8" s="17"/>
      <c r="F8" s="17" t="s">
        <v>3047</v>
      </c>
      <c r="G8" s="14" t="s">
        <v>3054</v>
      </c>
      <c r="H8" s="17" t="s">
        <v>3050</v>
      </c>
      <c r="I8" s="52"/>
      <c r="J8" s="52"/>
      <c r="K8" s="62"/>
      <c r="L8" s="14" t="s">
        <v>2083</v>
      </c>
      <c r="M8" s="37" t="s">
        <v>2071</v>
      </c>
      <c r="O8" s="40" t="s">
        <v>9</v>
      </c>
      <c r="P8" s="3" t="s">
        <v>455</v>
      </c>
      <c r="Q8" s="3" t="s">
        <v>80</v>
      </c>
      <c r="R8" s="3" t="s">
        <v>2596</v>
      </c>
      <c r="S8" s="3" t="s">
        <v>2597</v>
      </c>
      <c r="T8" s="3" t="s">
        <v>56</v>
      </c>
      <c r="U8" s="3" t="s">
        <v>9</v>
      </c>
      <c r="V8" s="3" t="s">
        <v>2593</v>
      </c>
      <c r="W8" s="3" t="s">
        <v>2598</v>
      </c>
      <c r="X8" s="3" t="s">
        <v>455</v>
      </c>
    </row>
    <row r="9" spans="1:24" x14ac:dyDescent="0.35">
      <c r="A9" s="15" t="s">
        <v>3</v>
      </c>
      <c r="B9" s="16">
        <v>614</v>
      </c>
      <c r="C9" s="15" t="s">
        <v>3</v>
      </c>
      <c r="D9" s="17" t="s">
        <v>2084</v>
      </c>
      <c r="E9" s="17"/>
      <c r="F9" s="17" t="s">
        <v>3047</v>
      </c>
      <c r="G9" s="14" t="s">
        <v>3053</v>
      </c>
      <c r="H9" s="17" t="s">
        <v>3052</v>
      </c>
      <c r="I9" s="52"/>
      <c r="J9" s="52"/>
      <c r="K9" s="62"/>
      <c r="L9" s="14" t="s">
        <v>2085</v>
      </c>
      <c r="M9" s="37" t="s">
        <v>2071</v>
      </c>
      <c r="O9" s="41" t="s">
        <v>11</v>
      </c>
      <c r="P9" s="8" t="s">
        <v>55</v>
      </c>
      <c r="Q9" s="8" t="s">
        <v>80</v>
      </c>
      <c r="R9" s="8" t="s">
        <v>48</v>
      </c>
      <c r="S9" s="8"/>
      <c r="T9" s="8" t="s">
        <v>2581</v>
      </c>
      <c r="U9" s="8" t="s">
        <v>11</v>
      </c>
      <c r="V9" s="48" t="s">
        <v>2615</v>
      </c>
      <c r="W9" s="8" t="s">
        <v>54</v>
      </c>
      <c r="X9" s="8" t="s">
        <v>55</v>
      </c>
    </row>
    <row r="10" spans="1:24" x14ac:dyDescent="0.35">
      <c r="A10" s="15" t="s">
        <v>3</v>
      </c>
      <c r="B10" s="16">
        <v>620</v>
      </c>
      <c r="C10" s="15" t="s">
        <v>3</v>
      </c>
      <c r="D10" s="17" t="s">
        <v>2086</v>
      </c>
      <c r="E10" s="17"/>
      <c r="F10" s="17" t="s">
        <v>3047</v>
      </c>
      <c r="G10" s="14" t="s">
        <v>3055</v>
      </c>
      <c r="H10" s="17" t="s">
        <v>3049</v>
      </c>
      <c r="I10" s="52"/>
      <c r="J10" s="52"/>
      <c r="K10" s="62"/>
      <c r="L10" s="14" t="s">
        <v>2087</v>
      </c>
      <c r="M10" s="37" t="s">
        <v>2071</v>
      </c>
      <c r="O10" s="40" t="s">
        <v>11</v>
      </c>
      <c r="P10" s="2" t="s">
        <v>517</v>
      </c>
      <c r="Q10" s="2" t="s">
        <v>80</v>
      </c>
      <c r="R10" s="2" t="s">
        <v>2620</v>
      </c>
      <c r="S10" s="2" t="s">
        <v>2621</v>
      </c>
      <c r="T10" s="2" t="s">
        <v>56</v>
      </c>
      <c r="U10" s="2" t="s">
        <v>11</v>
      </c>
      <c r="V10" s="2" t="s">
        <v>2615</v>
      </c>
      <c r="W10" s="2" t="s">
        <v>2622</v>
      </c>
      <c r="X10" s="2" t="s">
        <v>517</v>
      </c>
    </row>
    <row r="11" spans="1:24" x14ac:dyDescent="0.35">
      <c r="A11" s="15" t="s">
        <v>3</v>
      </c>
      <c r="B11" s="16">
        <v>665</v>
      </c>
      <c r="C11" s="15" t="s">
        <v>3</v>
      </c>
      <c r="D11" s="17" t="s">
        <v>2088</v>
      </c>
      <c r="E11" s="17"/>
      <c r="F11" s="17" t="s">
        <v>3047</v>
      </c>
      <c r="G11" s="14" t="s">
        <v>3054</v>
      </c>
      <c r="H11" s="17" t="s">
        <v>3051</v>
      </c>
      <c r="I11" s="52"/>
      <c r="J11" s="52"/>
      <c r="K11" s="62"/>
      <c r="L11" s="14" t="s">
        <v>2089</v>
      </c>
      <c r="M11" s="37" t="s">
        <v>2071</v>
      </c>
      <c r="O11" s="40" t="s">
        <v>11</v>
      </c>
      <c r="P11" s="2" t="s">
        <v>533</v>
      </c>
      <c r="Q11" s="2" t="s">
        <v>80</v>
      </c>
      <c r="R11" s="2" t="s">
        <v>2623</v>
      </c>
      <c r="S11" s="2" t="s">
        <v>2624</v>
      </c>
      <c r="T11" s="2" t="s">
        <v>56</v>
      </c>
      <c r="U11" s="2" t="s">
        <v>11</v>
      </c>
      <c r="V11" s="2" t="s">
        <v>2615</v>
      </c>
      <c r="W11" s="2" t="s">
        <v>2625</v>
      </c>
      <c r="X11" s="2" t="s">
        <v>533</v>
      </c>
    </row>
    <row r="12" spans="1:24" x14ac:dyDescent="0.35">
      <c r="A12" s="15" t="s">
        <v>3</v>
      </c>
      <c r="B12" s="16">
        <v>673</v>
      </c>
      <c r="C12" s="15" t="s">
        <v>3</v>
      </c>
      <c r="D12" s="17" t="s">
        <v>2090</v>
      </c>
      <c r="E12" s="17"/>
      <c r="F12" s="17" t="s">
        <v>3047</v>
      </c>
      <c r="G12" s="14" t="s">
        <v>3054</v>
      </c>
      <c r="H12" s="17" t="s">
        <v>3050</v>
      </c>
      <c r="I12" s="52"/>
      <c r="J12" s="52"/>
      <c r="K12" s="62"/>
      <c r="L12" s="14" t="s">
        <v>2091</v>
      </c>
      <c r="M12" s="37" t="s">
        <v>2071</v>
      </c>
      <c r="O12" s="45" t="s">
        <v>11</v>
      </c>
      <c r="P12" s="2" t="s">
        <v>567</v>
      </c>
      <c r="Q12" s="2" t="s">
        <v>80</v>
      </c>
      <c r="R12" s="2" t="s">
        <v>2612</v>
      </c>
      <c r="S12" s="2" t="s">
        <v>2613</v>
      </c>
      <c r="T12" s="2" t="s">
        <v>56</v>
      </c>
      <c r="U12" s="2" t="s">
        <v>11</v>
      </c>
      <c r="V12" s="2" t="s">
        <v>2615</v>
      </c>
      <c r="W12" s="2" t="s">
        <v>2616</v>
      </c>
      <c r="X12" s="2" t="s">
        <v>567</v>
      </c>
    </row>
    <row r="13" spans="1:24" x14ac:dyDescent="0.35">
      <c r="A13" s="15" t="s">
        <v>3</v>
      </c>
      <c r="B13" s="16">
        <v>677</v>
      </c>
      <c r="C13" s="15" t="s">
        <v>3</v>
      </c>
      <c r="D13" s="17" t="s">
        <v>2092</v>
      </c>
      <c r="E13" s="17"/>
      <c r="F13" s="17" t="s">
        <v>3047</v>
      </c>
      <c r="G13" s="14" t="s">
        <v>3053</v>
      </c>
      <c r="H13" s="17" t="s">
        <v>3052</v>
      </c>
      <c r="I13" s="52"/>
      <c r="J13" s="52"/>
      <c r="K13" s="62"/>
      <c r="L13" s="14" t="s">
        <v>2093</v>
      </c>
      <c r="M13" s="37" t="s">
        <v>2071</v>
      </c>
      <c r="O13" s="40" t="s">
        <v>14</v>
      </c>
      <c r="P13" s="3" t="s">
        <v>58</v>
      </c>
      <c r="Q13" s="3" t="s">
        <v>80</v>
      </c>
      <c r="R13" s="3" t="s">
        <v>2599</v>
      </c>
      <c r="S13" s="3" t="s">
        <v>2600</v>
      </c>
      <c r="T13" s="3" t="s">
        <v>56</v>
      </c>
      <c r="U13" s="3" t="s">
        <v>14</v>
      </c>
      <c r="V13" s="3" t="s">
        <v>2602</v>
      </c>
      <c r="W13" s="3" t="s">
        <v>57</v>
      </c>
      <c r="X13" s="3" t="s">
        <v>58</v>
      </c>
    </row>
    <row r="14" spans="1:24" x14ac:dyDescent="0.35">
      <c r="A14" s="15" t="s">
        <v>3</v>
      </c>
      <c r="B14" s="16">
        <v>708</v>
      </c>
      <c r="C14" s="15" t="s">
        <v>3</v>
      </c>
      <c r="D14" s="17" t="s">
        <v>2094</v>
      </c>
      <c r="E14" s="17"/>
      <c r="F14" s="17" t="s">
        <v>3047</v>
      </c>
      <c r="G14" s="14" t="s">
        <v>3055</v>
      </c>
      <c r="H14" s="17" t="s">
        <v>3049</v>
      </c>
      <c r="I14" s="52"/>
      <c r="J14" s="52"/>
      <c r="K14" s="62"/>
      <c r="L14" s="14" t="s">
        <v>2095</v>
      </c>
      <c r="M14" s="37" t="s">
        <v>2071</v>
      </c>
      <c r="O14" s="40" t="s">
        <v>14</v>
      </c>
      <c r="P14" s="3" t="s">
        <v>755</v>
      </c>
      <c r="Q14" s="3" t="s">
        <v>80</v>
      </c>
      <c r="R14" s="3" t="s">
        <v>33</v>
      </c>
      <c r="S14" s="3"/>
      <c r="T14" s="3" t="s">
        <v>56</v>
      </c>
      <c r="U14" s="3" t="s">
        <v>14</v>
      </c>
      <c r="V14" s="3" t="s">
        <v>2602</v>
      </c>
      <c r="W14" s="3" t="s">
        <v>2634</v>
      </c>
      <c r="X14" s="3" t="s">
        <v>755</v>
      </c>
    </row>
    <row r="15" spans="1:24" x14ac:dyDescent="0.35">
      <c r="A15" s="14" t="s">
        <v>3</v>
      </c>
      <c r="B15" s="16">
        <v>713</v>
      </c>
      <c r="C15" s="15" t="s">
        <v>3</v>
      </c>
      <c r="D15" s="17" t="s">
        <v>2096</v>
      </c>
      <c r="E15" s="17"/>
      <c r="F15" s="17" t="s">
        <v>3047</v>
      </c>
      <c r="G15" s="14" t="s">
        <v>3055</v>
      </c>
      <c r="H15" s="17" t="s">
        <v>3049</v>
      </c>
      <c r="I15" s="52"/>
      <c r="J15" s="52"/>
      <c r="K15" s="62"/>
      <c r="L15" s="14" t="s">
        <v>2097</v>
      </c>
      <c r="M15" s="37" t="s">
        <v>2071</v>
      </c>
      <c r="N15" s="7" t="s">
        <v>3044</v>
      </c>
      <c r="O15" s="40" t="s">
        <v>14</v>
      </c>
      <c r="P15" s="3" t="s">
        <v>916</v>
      </c>
      <c r="Q15" s="3" t="s">
        <v>80</v>
      </c>
      <c r="R15" s="3" t="s">
        <v>2629</v>
      </c>
      <c r="S15" s="3" t="s">
        <v>2630</v>
      </c>
      <c r="T15" s="3" t="s">
        <v>56</v>
      </c>
      <c r="U15" s="3" t="s">
        <v>14</v>
      </c>
      <c r="V15" s="3" t="s">
        <v>2602</v>
      </c>
      <c r="W15" s="3" t="s">
        <v>2631</v>
      </c>
      <c r="X15" s="3" t="s">
        <v>916</v>
      </c>
    </row>
    <row r="16" spans="1:24" x14ac:dyDescent="0.35">
      <c r="A16" s="15" t="s">
        <v>3</v>
      </c>
      <c r="B16" s="16">
        <v>733</v>
      </c>
      <c r="C16" s="15" t="s">
        <v>3</v>
      </c>
      <c r="D16" s="17" t="s">
        <v>2098</v>
      </c>
      <c r="E16" s="17"/>
      <c r="F16" s="17" t="s">
        <v>3047</v>
      </c>
      <c r="G16" s="14" t="s">
        <v>3053</v>
      </c>
      <c r="H16" s="17" t="s">
        <v>3051</v>
      </c>
      <c r="I16" s="52"/>
      <c r="J16" s="52"/>
      <c r="K16" s="62"/>
      <c r="L16" s="14" t="s">
        <v>2099</v>
      </c>
      <c r="M16" s="37" t="s">
        <v>2071</v>
      </c>
      <c r="O16" s="40" t="s">
        <v>14</v>
      </c>
      <c r="P16" s="3" t="s">
        <v>956</v>
      </c>
      <c r="Q16" s="3" t="s">
        <v>80</v>
      </c>
      <c r="R16" s="3" t="s">
        <v>35</v>
      </c>
      <c r="S16" s="3"/>
      <c r="T16" s="3" t="s">
        <v>56</v>
      </c>
      <c r="U16" s="3" t="s">
        <v>14</v>
      </c>
      <c r="V16" s="3" t="s">
        <v>2602</v>
      </c>
      <c r="W16" s="3" t="s">
        <v>2633</v>
      </c>
      <c r="X16" s="3" t="s">
        <v>956</v>
      </c>
    </row>
    <row r="17" spans="1:24" x14ac:dyDescent="0.35">
      <c r="A17" s="15" t="s">
        <v>3</v>
      </c>
      <c r="B17" s="16">
        <v>713</v>
      </c>
      <c r="C17" s="15" t="s">
        <v>3</v>
      </c>
      <c r="D17" s="17" t="s">
        <v>1382</v>
      </c>
      <c r="E17" s="17"/>
      <c r="F17" s="17" t="s">
        <v>3047</v>
      </c>
      <c r="G17" s="14" t="s">
        <v>3075</v>
      </c>
      <c r="H17" s="17" t="s">
        <v>3053</v>
      </c>
      <c r="I17" s="52"/>
      <c r="J17" s="52"/>
      <c r="K17" s="62"/>
      <c r="L17" s="14" t="s">
        <v>1383</v>
      </c>
      <c r="M17" s="34" t="s">
        <v>1384</v>
      </c>
      <c r="O17" s="40" t="s">
        <v>14</v>
      </c>
      <c r="P17" s="3" t="s">
        <v>1026</v>
      </c>
      <c r="Q17" s="3" t="s">
        <v>80</v>
      </c>
      <c r="R17" s="3" t="s">
        <v>36</v>
      </c>
      <c r="S17" s="3"/>
      <c r="T17" s="3" t="s">
        <v>56</v>
      </c>
      <c r="U17" s="3" t="s">
        <v>14</v>
      </c>
      <c r="V17" s="3" t="s">
        <v>2602</v>
      </c>
      <c r="W17" s="3" t="s">
        <v>2628</v>
      </c>
      <c r="X17" s="3" t="s">
        <v>1026</v>
      </c>
    </row>
    <row r="18" spans="1:24" x14ac:dyDescent="0.35">
      <c r="A18" s="15" t="s">
        <v>3</v>
      </c>
      <c r="B18" s="16">
        <v>678</v>
      </c>
      <c r="C18" s="15" t="s">
        <v>3</v>
      </c>
      <c r="D18" s="17" t="s">
        <v>78</v>
      </c>
      <c r="E18" s="17"/>
      <c r="F18" s="17" t="s">
        <v>3047</v>
      </c>
      <c r="G18" s="14" t="s">
        <v>3054</v>
      </c>
      <c r="H18" s="17" t="s">
        <v>3053</v>
      </c>
      <c r="I18" s="52"/>
      <c r="J18" s="52"/>
      <c r="K18" s="62"/>
      <c r="L18" s="14" t="s">
        <v>79</v>
      </c>
      <c r="M18" s="19" t="s">
        <v>80</v>
      </c>
      <c r="O18" s="41" t="s">
        <v>15</v>
      </c>
      <c r="P18" s="8" t="s">
        <v>62</v>
      </c>
      <c r="Q18" s="8" t="s">
        <v>80</v>
      </c>
      <c r="R18" s="8" t="s">
        <v>30</v>
      </c>
      <c r="S18" s="8"/>
      <c r="T18" s="8" t="s">
        <v>56</v>
      </c>
      <c r="U18" s="8" t="s">
        <v>15</v>
      </c>
      <c r="V18" s="8" t="s">
        <v>2641</v>
      </c>
      <c r="W18" s="8" t="s">
        <v>61</v>
      </c>
      <c r="X18" s="8" t="s">
        <v>62</v>
      </c>
    </row>
    <row r="19" spans="1:24" x14ac:dyDescent="0.35">
      <c r="A19" s="15" t="s">
        <v>3</v>
      </c>
      <c r="B19" s="16">
        <v>682</v>
      </c>
      <c r="C19" s="15" t="s">
        <v>3</v>
      </c>
      <c r="D19" s="17" t="s">
        <v>81</v>
      </c>
      <c r="E19" s="17"/>
      <c r="F19" s="17" t="s">
        <v>3047</v>
      </c>
      <c r="G19" s="14" t="s">
        <v>3054</v>
      </c>
      <c r="H19" s="17" t="s">
        <v>3053</v>
      </c>
      <c r="I19" s="52"/>
      <c r="J19" s="52"/>
      <c r="K19" s="62"/>
      <c r="L19" s="14" t="s">
        <v>82</v>
      </c>
      <c r="M19" s="19" t="s">
        <v>80</v>
      </c>
      <c r="O19" s="45" t="s">
        <v>15</v>
      </c>
      <c r="P19" s="2" t="s">
        <v>1176</v>
      </c>
      <c r="Q19" s="2" t="s">
        <v>80</v>
      </c>
      <c r="R19" s="2" t="s">
        <v>22</v>
      </c>
      <c r="S19" s="2" t="s">
        <v>44</v>
      </c>
      <c r="T19" s="2" t="s">
        <v>56</v>
      </c>
      <c r="U19" s="2" t="s">
        <v>15</v>
      </c>
      <c r="V19" s="2" t="s">
        <v>2641</v>
      </c>
      <c r="W19" s="2" t="s">
        <v>2644</v>
      </c>
      <c r="X19" s="2" t="s">
        <v>1176</v>
      </c>
    </row>
    <row r="20" spans="1:24" x14ac:dyDescent="0.35">
      <c r="A20" s="15" t="s">
        <v>3</v>
      </c>
      <c r="B20" s="16">
        <v>692</v>
      </c>
      <c r="C20" s="15" t="s">
        <v>3</v>
      </c>
      <c r="D20" s="17" t="s">
        <v>83</v>
      </c>
      <c r="E20" s="17"/>
      <c r="F20" s="17" t="s">
        <v>3047</v>
      </c>
      <c r="G20" s="14" t="s">
        <v>3055</v>
      </c>
      <c r="H20" s="17" t="s">
        <v>3054</v>
      </c>
      <c r="I20" s="52"/>
      <c r="J20" s="52"/>
      <c r="K20" s="62"/>
      <c r="L20" s="14" t="s">
        <v>84</v>
      </c>
      <c r="M20" s="19" t="s">
        <v>80</v>
      </c>
      <c r="N20" s="6"/>
      <c r="O20" s="44" t="s">
        <v>19</v>
      </c>
      <c r="P20" s="42" t="s">
        <v>1356</v>
      </c>
      <c r="Q20" s="42" t="s">
        <v>80</v>
      </c>
      <c r="R20" s="42" t="s">
        <v>40</v>
      </c>
      <c r="S20" s="42"/>
      <c r="T20" s="42" t="s">
        <v>56</v>
      </c>
      <c r="U20" s="42" t="s">
        <v>19</v>
      </c>
      <c r="V20" s="42" t="s">
        <v>2646</v>
      </c>
      <c r="W20" s="42" t="s">
        <v>2647</v>
      </c>
      <c r="X20" s="42" t="s">
        <v>1356</v>
      </c>
    </row>
    <row r="21" spans="1:24" x14ac:dyDescent="0.35">
      <c r="A21" s="15" t="s">
        <v>3</v>
      </c>
      <c r="B21" s="16">
        <v>693</v>
      </c>
      <c r="C21" s="15" t="s">
        <v>3</v>
      </c>
      <c r="D21" s="17" t="s">
        <v>85</v>
      </c>
      <c r="E21" s="17"/>
      <c r="F21" s="17" t="s">
        <v>3047</v>
      </c>
      <c r="G21" s="14" t="s">
        <v>3054</v>
      </c>
      <c r="H21" s="17" t="s">
        <v>3053</v>
      </c>
      <c r="I21" s="52"/>
      <c r="J21" s="52"/>
      <c r="K21" s="62"/>
      <c r="L21" s="14" t="s">
        <v>86</v>
      </c>
      <c r="M21" s="19" t="s">
        <v>80</v>
      </c>
    </row>
    <row r="22" spans="1:24" x14ac:dyDescent="0.35">
      <c r="A22" s="15" t="s">
        <v>3</v>
      </c>
      <c r="B22" s="16">
        <v>693</v>
      </c>
      <c r="C22" s="15" t="s">
        <v>3</v>
      </c>
      <c r="D22" s="17" t="s">
        <v>87</v>
      </c>
      <c r="E22" s="17"/>
      <c r="F22" s="17" t="s">
        <v>3047</v>
      </c>
      <c r="G22" s="14" t="s">
        <v>3054</v>
      </c>
      <c r="H22" s="17" t="s">
        <v>3055</v>
      </c>
      <c r="I22" s="52"/>
      <c r="J22" s="52"/>
      <c r="K22" s="62"/>
      <c r="L22" s="14" t="s">
        <v>88</v>
      </c>
      <c r="M22" s="19" t="s">
        <v>80</v>
      </c>
    </row>
    <row r="23" spans="1:24" x14ac:dyDescent="0.35">
      <c r="A23" s="15" t="s">
        <v>3</v>
      </c>
      <c r="B23" s="16">
        <v>693</v>
      </c>
      <c r="C23" s="15" t="s">
        <v>3</v>
      </c>
      <c r="D23" s="17" t="s">
        <v>89</v>
      </c>
      <c r="E23" s="17"/>
      <c r="F23" s="17" t="s">
        <v>3047</v>
      </c>
      <c r="G23" s="14" t="s">
        <v>3053</v>
      </c>
      <c r="H23" s="17" t="s">
        <v>3054</v>
      </c>
      <c r="I23" s="52"/>
      <c r="J23" s="52"/>
      <c r="K23" s="62"/>
      <c r="L23" s="14" t="s">
        <v>90</v>
      </c>
      <c r="M23" s="19" t="s">
        <v>80</v>
      </c>
    </row>
    <row r="24" spans="1:24" x14ac:dyDescent="0.35">
      <c r="A24" s="15" t="s">
        <v>3</v>
      </c>
      <c r="B24" s="16">
        <v>693</v>
      </c>
      <c r="C24" s="15" t="s">
        <v>3</v>
      </c>
      <c r="D24" s="17" t="s">
        <v>91</v>
      </c>
      <c r="E24" s="17"/>
      <c r="F24" s="17" t="s">
        <v>3047</v>
      </c>
      <c r="G24" s="14" t="s">
        <v>3096</v>
      </c>
      <c r="H24" s="17"/>
      <c r="I24" s="52"/>
      <c r="J24" s="52"/>
      <c r="K24" s="62"/>
      <c r="L24" s="14" t="s">
        <v>92</v>
      </c>
      <c r="M24" s="19" t="s">
        <v>80</v>
      </c>
    </row>
    <row r="25" spans="1:24" x14ac:dyDescent="0.35">
      <c r="A25" s="15" t="s">
        <v>3</v>
      </c>
      <c r="B25" s="16">
        <v>694</v>
      </c>
      <c r="C25" s="15" t="s">
        <v>3</v>
      </c>
      <c r="D25" s="17" t="s">
        <v>93</v>
      </c>
      <c r="E25" s="17"/>
      <c r="F25" s="17" t="s">
        <v>3047</v>
      </c>
      <c r="G25" s="14" t="s">
        <v>3054</v>
      </c>
      <c r="H25" s="17" t="s">
        <v>3053</v>
      </c>
      <c r="I25" s="52"/>
      <c r="J25" s="52"/>
      <c r="K25" s="62"/>
      <c r="L25" s="14" t="s">
        <v>94</v>
      </c>
      <c r="M25" s="19" t="s">
        <v>80</v>
      </c>
    </row>
    <row r="26" spans="1:24" x14ac:dyDescent="0.35">
      <c r="A26" s="15" t="s">
        <v>3</v>
      </c>
      <c r="B26" s="16">
        <v>705</v>
      </c>
      <c r="C26" s="15" t="s">
        <v>3</v>
      </c>
      <c r="D26" s="17" t="s">
        <v>95</v>
      </c>
      <c r="E26" s="17"/>
      <c r="F26" s="17" t="s">
        <v>3047</v>
      </c>
      <c r="G26" s="14" t="s">
        <v>3055</v>
      </c>
      <c r="H26" s="17" t="s">
        <v>3054</v>
      </c>
      <c r="I26" s="52"/>
      <c r="J26" s="52"/>
      <c r="K26" s="62"/>
      <c r="L26" s="14" t="s">
        <v>96</v>
      </c>
      <c r="M26" s="19" t="s">
        <v>80</v>
      </c>
      <c r="O26"/>
    </row>
    <row r="27" spans="1:24" x14ac:dyDescent="0.35">
      <c r="A27" s="15" t="s">
        <v>3</v>
      </c>
      <c r="B27" s="16">
        <v>714</v>
      </c>
      <c r="C27" s="15" t="s">
        <v>3</v>
      </c>
      <c r="D27" s="17" t="s">
        <v>97</v>
      </c>
      <c r="E27" s="17"/>
      <c r="F27" s="17" t="s">
        <v>3047</v>
      </c>
      <c r="G27" s="14" t="s">
        <v>3053</v>
      </c>
      <c r="H27" s="17" t="s">
        <v>3054</v>
      </c>
      <c r="I27" s="52"/>
      <c r="J27" s="52"/>
      <c r="K27" s="62"/>
      <c r="L27" s="14" t="s">
        <v>98</v>
      </c>
      <c r="M27" s="19" t="s">
        <v>80</v>
      </c>
      <c r="O27"/>
    </row>
    <row r="28" spans="1:24" x14ac:dyDescent="0.35">
      <c r="A28" s="15" t="s">
        <v>3</v>
      </c>
      <c r="B28" s="16">
        <v>714</v>
      </c>
      <c r="C28" s="15" t="s">
        <v>3</v>
      </c>
      <c r="D28" s="17" t="s">
        <v>99</v>
      </c>
      <c r="E28" s="17"/>
      <c r="F28" s="17" t="s">
        <v>3047</v>
      </c>
      <c r="G28" s="14" t="s">
        <v>3055</v>
      </c>
      <c r="H28" s="17" t="s">
        <v>3056</v>
      </c>
      <c r="I28" s="52"/>
      <c r="J28" s="52"/>
      <c r="K28" s="62"/>
      <c r="L28" s="14" t="s">
        <v>100</v>
      </c>
      <c r="M28" s="19" t="s">
        <v>80</v>
      </c>
      <c r="O28"/>
    </row>
    <row r="29" spans="1:24" x14ac:dyDescent="0.35">
      <c r="A29" s="15" t="s">
        <v>3</v>
      </c>
      <c r="B29" s="16">
        <v>715</v>
      </c>
      <c r="C29" s="15" t="s">
        <v>3</v>
      </c>
      <c r="D29" s="17" t="s">
        <v>101</v>
      </c>
      <c r="E29" s="17"/>
      <c r="F29" s="17" t="s">
        <v>3047</v>
      </c>
      <c r="G29" s="14" t="s">
        <v>3054</v>
      </c>
      <c r="H29" s="17" t="s">
        <v>3053</v>
      </c>
      <c r="I29" s="52"/>
      <c r="J29" s="52"/>
      <c r="K29" s="62"/>
      <c r="L29" s="14" t="s">
        <v>102</v>
      </c>
      <c r="M29" s="19" t="s">
        <v>80</v>
      </c>
      <c r="O29"/>
    </row>
    <row r="30" spans="1:24" x14ac:dyDescent="0.35">
      <c r="A30" s="15" t="s">
        <v>3</v>
      </c>
      <c r="B30" s="16">
        <v>715</v>
      </c>
      <c r="C30" s="15" t="s">
        <v>3</v>
      </c>
      <c r="D30" s="17" t="s">
        <v>103</v>
      </c>
      <c r="E30" s="17"/>
      <c r="F30" s="17" t="s">
        <v>3047</v>
      </c>
      <c r="G30" s="14" t="s">
        <v>3056</v>
      </c>
      <c r="H30" s="17" t="s">
        <v>3055</v>
      </c>
      <c r="I30" s="52"/>
      <c r="J30" s="52"/>
      <c r="K30" s="62"/>
      <c r="L30" s="14" t="s">
        <v>104</v>
      </c>
      <c r="M30" s="19" t="s">
        <v>80</v>
      </c>
      <c r="O30"/>
    </row>
    <row r="31" spans="1:24" x14ac:dyDescent="0.35">
      <c r="A31" s="55" t="s">
        <v>3</v>
      </c>
      <c r="B31" s="56">
        <v>716</v>
      </c>
      <c r="C31" s="55" t="s">
        <v>3</v>
      </c>
      <c r="D31" s="57" t="s">
        <v>105</v>
      </c>
      <c r="E31" s="57">
        <v>0</v>
      </c>
      <c r="F31" s="57" t="s">
        <v>39</v>
      </c>
      <c r="G31" s="59" t="s">
        <v>3053</v>
      </c>
      <c r="H31" s="57" t="s">
        <v>3054</v>
      </c>
      <c r="I31" s="58"/>
      <c r="J31" s="58">
        <v>0</v>
      </c>
      <c r="K31" s="63">
        <v>275338</v>
      </c>
      <c r="L31" s="59" t="s">
        <v>106</v>
      </c>
      <c r="M31" s="60" t="s">
        <v>80</v>
      </c>
      <c r="O31"/>
    </row>
    <row r="32" spans="1:24" x14ac:dyDescent="0.35">
      <c r="A32" s="14" t="s">
        <v>3</v>
      </c>
      <c r="B32" s="16">
        <v>716</v>
      </c>
      <c r="C32" s="15" t="s">
        <v>3</v>
      </c>
      <c r="D32" s="17" t="s">
        <v>107</v>
      </c>
      <c r="E32" s="17"/>
      <c r="F32" s="17" t="s">
        <v>3047</v>
      </c>
      <c r="G32" s="14" t="s">
        <v>3053</v>
      </c>
      <c r="H32" s="17" t="s">
        <v>3056</v>
      </c>
      <c r="I32" s="52"/>
      <c r="J32" s="52"/>
      <c r="K32" s="62"/>
      <c r="L32" s="14" t="s">
        <v>108</v>
      </c>
      <c r="M32" s="19" t="s">
        <v>80</v>
      </c>
      <c r="O32"/>
    </row>
    <row r="33" spans="1:15" x14ac:dyDescent="0.35">
      <c r="A33" s="14" t="s">
        <v>3</v>
      </c>
      <c r="B33" s="16">
        <v>716</v>
      </c>
      <c r="C33" s="15" t="s">
        <v>3</v>
      </c>
      <c r="D33" s="17" t="s">
        <v>109</v>
      </c>
      <c r="E33" s="17"/>
      <c r="F33" s="17" t="s">
        <v>3047</v>
      </c>
      <c r="G33" s="14" t="s">
        <v>3056</v>
      </c>
      <c r="H33" s="17" t="s">
        <v>3055</v>
      </c>
      <c r="I33" s="52"/>
      <c r="J33" s="52"/>
      <c r="K33" s="62"/>
      <c r="L33" s="14" t="s">
        <v>110</v>
      </c>
      <c r="M33" s="19" t="s">
        <v>80</v>
      </c>
      <c r="O33"/>
    </row>
    <row r="34" spans="1:15" x14ac:dyDescent="0.35">
      <c r="A34" s="14" t="s">
        <v>3</v>
      </c>
      <c r="B34" s="16">
        <v>716</v>
      </c>
      <c r="C34" s="15" t="s">
        <v>3</v>
      </c>
      <c r="D34" s="17" t="s">
        <v>111</v>
      </c>
      <c r="E34" s="17"/>
      <c r="F34" s="17" t="s">
        <v>3047</v>
      </c>
      <c r="G34" s="14" t="s">
        <v>3055</v>
      </c>
      <c r="H34" s="17" t="s">
        <v>3054</v>
      </c>
      <c r="I34" s="52"/>
      <c r="J34" s="52"/>
      <c r="K34" s="62"/>
      <c r="L34" s="14" t="s">
        <v>112</v>
      </c>
      <c r="M34" s="19" t="s">
        <v>80</v>
      </c>
      <c r="O34"/>
    </row>
    <row r="35" spans="1:15" x14ac:dyDescent="0.35">
      <c r="A35" s="14" t="s">
        <v>3</v>
      </c>
      <c r="B35" s="16">
        <v>717</v>
      </c>
      <c r="C35" s="15" t="s">
        <v>3</v>
      </c>
      <c r="D35" s="17" t="s">
        <v>113</v>
      </c>
      <c r="E35" s="17"/>
      <c r="F35" s="17" t="s">
        <v>3047</v>
      </c>
      <c r="G35" s="14" t="s">
        <v>3054</v>
      </c>
      <c r="H35" s="17" t="s">
        <v>3053</v>
      </c>
      <c r="I35" s="52"/>
      <c r="J35" s="52"/>
      <c r="K35" s="62"/>
      <c r="L35" s="14" t="s">
        <v>114</v>
      </c>
      <c r="M35" s="19" t="s">
        <v>80</v>
      </c>
      <c r="O35"/>
    </row>
    <row r="36" spans="1:15" x14ac:dyDescent="0.35">
      <c r="A36" s="14" t="s">
        <v>3</v>
      </c>
      <c r="B36" s="16">
        <v>717</v>
      </c>
      <c r="C36" s="15" t="s">
        <v>3</v>
      </c>
      <c r="D36" s="17" t="s">
        <v>115</v>
      </c>
      <c r="E36" s="17"/>
      <c r="F36" s="17" t="s">
        <v>3047</v>
      </c>
      <c r="G36" s="14" t="s">
        <v>3054</v>
      </c>
      <c r="H36" s="17" t="s">
        <v>3055</v>
      </c>
      <c r="I36" s="52"/>
      <c r="J36" s="52"/>
      <c r="K36" s="62"/>
      <c r="L36" s="14" t="s">
        <v>116</v>
      </c>
      <c r="M36" s="19" t="s">
        <v>80</v>
      </c>
      <c r="O36"/>
    </row>
    <row r="37" spans="1:15" x14ac:dyDescent="0.35">
      <c r="A37" s="14" t="s">
        <v>3</v>
      </c>
      <c r="B37" s="16">
        <v>717</v>
      </c>
      <c r="C37" s="15" t="s">
        <v>3</v>
      </c>
      <c r="D37" s="17" t="s">
        <v>117</v>
      </c>
      <c r="E37" s="17"/>
      <c r="F37" s="17" t="s">
        <v>3047</v>
      </c>
      <c r="G37" s="14" t="s">
        <v>3054</v>
      </c>
      <c r="H37" s="17" t="s">
        <v>3056</v>
      </c>
      <c r="I37" s="52"/>
      <c r="J37" s="52"/>
      <c r="K37" s="62"/>
      <c r="L37" s="14" t="s">
        <v>118</v>
      </c>
      <c r="M37" s="19" t="s">
        <v>80</v>
      </c>
      <c r="O37"/>
    </row>
    <row r="38" spans="1:15" x14ac:dyDescent="0.35">
      <c r="A38" s="14" t="s">
        <v>3</v>
      </c>
      <c r="B38" s="16">
        <v>717</v>
      </c>
      <c r="C38" s="15" t="s">
        <v>3</v>
      </c>
      <c r="D38" s="17" t="s">
        <v>119</v>
      </c>
      <c r="E38" s="17"/>
      <c r="F38" s="17" t="s">
        <v>3047</v>
      </c>
      <c r="G38" s="14" t="s">
        <v>3056</v>
      </c>
      <c r="H38" s="17" t="s">
        <v>3054</v>
      </c>
      <c r="I38" s="52"/>
      <c r="J38" s="52"/>
      <c r="K38" s="62"/>
      <c r="L38" s="14" t="s">
        <v>120</v>
      </c>
      <c r="M38" s="19" t="s">
        <v>80</v>
      </c>
      <c r="O38"/>
    </row>
    <row r="39" spans="1:15" x14ac:dyDescent="0.35">
      <c r="A39" s="14" t="s">
        <v>3</v>
      </c>
      <c r="B39" s="16">
        <v>723</v>
      </c>
      <c r="C39" s="15" t="s">
        <v>3</v>
      </c>
      <c r="D39" s="17" t="s">
        <v>121</v>
      </c>
      <c r="E39" s="17"/>
      <c r="F39" s="17" t="s">
        <v>3047</v>
      </c>
      <c r="G39" s="14" t="s">
        <v>3056</v>
      </c>
      <c r="H39" s="17" t="s">
        <v>3055</v>
      </c>
      <c r="I39" s="52"/>
      <c r="J39" s="52"/>
      <c r="K39" s="62"/>
      <c r="L39" s="14" t="s">
        <v>122</v>
      </c>
      <c r="M39" s="19" t="s">
        <v>80</v>
      </c>
      <c r="O39"/>
    </row>
    <row r="40" spans="1:15" x14ac:dyDescent="0.35">
      <c r="A40" s="15" t="s">
        <v>3</v>
      </c>
      <c r="B40" s="16">
        <v>724</v>
      </c>
      <c r="C40" s="15" t="s">
        <v>3</v>
      </c>
      <c r="D40" s="17" t="s">
        <v>123</v>
      </c>
      <c r="E40" s="17"/>
      <c r="F40" s="17" t="s">
        <v>3047</v>
      </c>
      <c r="G40" s="14" t="s">
        <v>3054</v>
      </c>
      <c r="H40" s="17" t="s">
        <v>3055</v>
      </c>
      <c r="I40" s="52"/>
      <c r="J40" s="52"/>
      <c r="K40" s="62"/>
      <c r="L40" s="14" t="s">
        <v>124</v>
      </c>
      <c r="M40" s="19" t="s">
        <v>80</v>
      </c>
      <c r="O40"/>
    </row>
    <row r="41" spans="1:15" x14ac:dyDescent="0.35">
      <c r="A41" s="15" t="s">
        <v>3</v>
      </c>
      <c r="B41" s="16" t="s">
        <v>125</v>
      </c>
      <c r="C41" s="15" t="s">
        <v>3</v>
      </c>
      <c r="D41" s="17" t="s">
        <v>126</v>
      </c>
      <c r="E41" s="17"/>
      <c r="F41" s="17" t="s">
        <v>3047</v>
      </c>
      <c r="G41" s="14"/>
      <c r="H41" s="17"/>
      <c r="I41" s="52"/>
      <c r="J41" s="52"/>
      <c r="K41" s="62"/>
      <c r="L41" s="14"/>
      <c r="M41" s="19" t="s">
        <v>80</v>
      </c>
      <c r="O41"/>
    </row>
    <row r="42" spans="1:15" x14ac:dyDescent="0.35">
      <c r="A42" s="15" t="s">
        <v>3</v>
      </c>
      <c r="B42" s="16" t="s">
        <v>125</v>
      </c>
      <c r="C42" s="15" t="s">
        <v>3</v>
      </c>
      <c r="D42" s="17" t="s">
        <v>127</v>
      </c>
      <c r="E42" s="17"/>
      <c r="F42" s="17" t="s">
        <v>3047</v>
      </c>
      <c r="G42" s="14"/>
      <c r="H42" s="17"/>
      <c r="I42" s="52"/>
      <c r="J42" s="52"/>
      <c r="K42" s="62"/>
      <c r="L42" s="14"/>
      <c r="M42" s="19" t="s">
        <v>80</v>
      </c>
      <c r="O42"/>
    </row>
    <row r="43" spans="1:15" x14ac:dyDescent="0.35">
      <c r="A43" s="15" t="s">
        <v>3</v>
      </c>
      <c r="B43" s="16" t="s">
        <v>125</v>
      </c>
      <c r="C43" s="15" t="s">
        <v>3</v>
      </c>
      <c r="D43" s="17" t="s">
        <v>128</v>
      </c>
      <c r="E43" s="17"/>
      <c r="F43" s="17" t="s">
        <v>3047</v>
      </c>
      <c r="G43" s="14"/>
      <c r="H43" s="17"/>
      <c r="I43" s="52"/>
      <c r="J43" s="52"/>
      <c r="K43" s="62"/>
      <c r="L43" s="14"/>
      <c r="M43" s="19" t="s">
        <v>80</v>
      </c>
      <c r="O43"/>
    </row>
    <row r="44" spans="1:15" x14ac:dyDescent="0.35">
      <c r="A44" s="15" t="s">
        <v>3</v>
      </c>
      <c r="B44" s="16" t="s">
        <v>129</v>
      </c>
      <c r="C44" s="15" t="s">
        <v>3</v>
      </c>
      <c r="D44" s="17" t="s">
        <v>130</v>
      </c>
      <c r="E44" s="17"/>
      <c r="F44" s="17" t="s">
        <v>3047</v>
      </c>
      <c r="G44" s="14"/>
      <c r="H44" s="17"/>
      <c r="I44" s="52"/>
      <c r="J44" s="52"/>
      <c r="K44" s="62"/>
      <c r="L44" s="14"/>
      <c r="M44" s="19" t="s">
        <v>80</v>
      </c>
      <c r="O44"/>
    </row>
    <row r="45" spans="1:15" x14ac:dyDescent="0.35">
      <c r="A45" s="15" t="s">
        <v>3</v>
      </c>
      <c r="B45" s="16" t="s">
        <v>131</v>
      </c>
      <c r="C45" s="15" t="s">
        <v>3</v>
      </c>
      <c r="D45" s="17" t="s">
        <v>132</v>
      </c>
      <c r="E45" s="17"/>
      <c r="F45" s="17" t="s">
        <v>3047</v>
      </c>
      <c r="G45" s="14"/>
      <c r="H45" s="17"/>
      <c r="I45" s="52"/>
      <c r="J45" s="52"/>
      <c r="K45" s="62"/>
      <c r="L45" s="14"/>
      <c r="M45" s="19" t="s">
        <v>80</v>
      </c>
      <c r="O45"/>
    </row>
    <row r="46" spans="1:15" x14ac:dyDescent="0.35">
      <c r="A46" s="15" t="s">
        <v>3</v>
      </c>
      <c r="B46" s="16" t="s">
        <v>133</v>
      </c>
      <c r="C46" s="15" t="s">
        <v>3</v>
      </c>
      <c r="D46" s="17" t="s">
        <v>134</v>
      </c>
      <c r="E46" s="17"/>
      <c r="F46" s="17" t="s">
        <v>3047</v>
      </c>
      <c r="G46" s="14"/>
      <c r="H46" s="17"/>
      <c r="I46" s="52"/>
      <c r="J46" s="52"/>
      <c r="K46" s="62"/>
      <c r="L46" s="14"/>
      <c r="M46" s="19" t="s">
        <v>80</v>
      </c>
      <c r="O46"/>
    </row>
    <row r="47" spans="1:15" x14ac:dyDescent="0.35">
      <c r="A47" s="15" t="s">
        <v>3</v>
      </c>
      <c r="B47" s="16" t="s">
        <v>135</v>
      </c>
      <c r="C47" s="15" t="s">
        <v>3</v>
      </c>
      <c r="D47" s="17" t="s">
        <v>136</v>
      </c>
      <c r="E47" s="17"/>
      <c r="F47" s="17" t="s">
        <v>3047</v>
      </c>
      <c r="G47" s="14"/>
      <c r="H47" s="17"/>
      <c r="I47" s="52"/>
      <c r="J47" s="52"/>
      <c r="K47" s="62"/>
      <c r="L47" s="14"/>
      <c r="M47" s="19" t="s">
        <v>80</v>
      </c>
      <c r="O47"/>
    </row>
    <row r="48" spans="1:15" x14ac:dyDescent="0.35">
      <c r="A48" s="15" t="s">
        <v>3</v>
      </c>
      <c r="B48" s="16" t="s">
        <v>137</v>
      </c>
      <c r="C48" s="15" t="s">
        <v>3</v>
      </c>
      <c r="D48" s="17" t="s">
        <v>138</v>
      </c>
      <c r="E48" s="17"/>
      <c r="F48" s="17" t="s">
        <v>3047</v>
      </c>
      <c r="G48" s="14"/>
      <c r="H48" s="17"/>
      <c r="I48" s="52"/>
      <c r="J48" s="52"/>
      <c r="K48" s="62"/>
      <c r="L48" s="14"/>
      <c r="M48" s="19" t="s">
        <v>80</v>
      </c>
      <c r="O48"/>
    </row>
    <row r="49" spans="1:15" x14ac:dyDescent="0.35">
      <c r="A49" s="15" t="s">
        <v>3</v>
      </c>
      <c r="B49" s="16" t="s">
        <v>139</v>
      </c>
      <c r="C49" s="15" t="s">
        <v>3</v>
      </c>
      <c r="D49" s="17" t="s">
        <v>140</v>
      </c>
      <c r="E49" s="17"/>
      <c r="F49" s="17" t="s">
        <v>3047</v>
      </c>
      <c r="G49" s="14"/>
      <c r="H49" s="17"/>
      <c r="I49" s="52"/>
      <c r="J49" s="52"/>
      <c r="K49" s="62"/>
      <c r="L49" s="14"/>
      <c r="M49" s="19" t="s">
        <v>80</v>
      </c>
      <c r="O49"/>
    </row>
    <row r="50" spans="1:15" x14ac:dyDescent="0.35">
      <c r="A50" s="15" t="s">
        <v>3</v>
      </c>
      <c r="B50" s="16" t="s">
        <v>141</v>
      </c>
      <c r="C50" s="15" t="s">
        <v>3</v>
      </c>
      <c r="D50" s="17" t="s">
        <v>142</v>
      </c>
      <c r="E50" s="17"/>
      <c r="F50" s="17" t="s">
        <v>3047</v>
      </c>
      <c r="G50" s="14"/>
      <c r="H50" s="17"/>
      <c r="I50" s="52"/>
      <c r="J50" s="52"/>
      <c r="K50" s="62"/>
      <c r="L50" s="14"/>
      <c r="M50" s="19" t="s">
        <v>80</v>
      </c>
    </row>
    <row r="51" spans="1:15" x14ac:dyDescent="0.35">
      <c r="A51" s="15" t="s">
        <v>3</v>
      </c>
      <c r="B51" s="16" t="s">
        <v>143</v>
      </c>
      <c r="C51" s="15" t="s">
        <v>3</v>
      </c>
      <c r="D51" s="17" t="s">
        <v>144</v>
      </c>
      <c r="E51" s="17"/>
      <c r="F51" s="17" t="s">
        <v>3047</v>
      </c>
      <c r="G51" s="14"/>
      <c r="H51" s="17"/>
      <c r="I51" s="52"/>
      <c r="J51" s="52"/>
      <c r="K51" s="62"/>
      <c r="L51" s="14"/>
      <c r="M51" s="19" t="s">
        <v>80</v>
      </c>
    </row>
    <row r="52" spans="1:15" x14ac:dyDescent="0.35">
      <c r="A52" s="15" t="s">
        <v>3</v>
      </c>
      <c r="B52" s="16" t="s">
        <v>145</v>
      </c>
      <c r="C52" s="15" t="s">
        <v>3</v>
      </c>
      <c r="D52" s="17" t="s">
        <v>146</v>
      </c>
      <c r="E52" s="17"/>
      <c r="F52" s="17" t="s">
        <v>3047</v>
      </c>
      <c r="G52" s="14"/>
      <c r="H52" s="17"/>
      <c r="I52" s="52"/>
      <c r="J52" s="52"/>
      <c r="K52" s="62"/>
      <c r="L52" s="14"/>
      <c r="M52" s="19" t="s">
        <v>80</v>
      </c>
    </row>
    <row r="53" spans="1:15" x14ac:dyDescent="0.35">
      <c r="A53" s="15" t="s">
        <v>3</v>
      </c>
      <c r="B53" s="16" t="s">
        <v>147</v>
      </c>
      <c r="C53" s="15" t="s">
        <v>3</v>
      </c>
      <c r="D53" s="17" t="s">
        <v>148</v>
      </c>
      <c r="E53" s="17"/>
      <c r="F53" s="17" t="s">
        <v>3047</v>
      </c>
      <c r="G53" s="14"/>
      <c r="H53" s="17"/>
      <c r="I53" s="52"/>
      <c r="J53" s="52"/>
      <c r="K53" s="62"/>
      <c r="L53" s="14"/>
      <c r="M53" s="19" t="s">
        <v>80</v>
      </c>
    </row>
    <row r="54" spans="1:15" x14ac:dyDescent="0.35">
      <c r="A54" s="15" t="s">
        <v>3</v>
      </c>
      <c r="B54" s="16" t="s">
        <v>149</v>
      </c>
      <c r="C54" s="15" t="s">
        <v>3</v>
      </c>
      <c r="D54" s="17" t="s">
        <v>150</v>
      </c>
      <c r="E54" s="17"/>
      <c r="F54" s="17" t="s">
        <v>3047</v>
      </c>
      <c r="G54" s="14"/>
      <c r="H54" s="17"/>
      <c r="I54" s="52"/>
      <c r="J54" s="52"/>
      <c r="K54" s="62"/>
      <c r="L54" s="14"/>
      <c r="M54" s="19" t="s">
        <v>80</v>
      </c>
    </row>
    <row r="55" spans="1:15" x14ac:dyDescent="0.35">
      <c r="A55" s="15" t="s">
        <v>3</v>
      </c>
      <c r="B55" s="16" t="s">
        <v>151</v>
      </c>
      <c r="C55" s="15" t="s">
        <v>3</v>
      </c>
      <c r="D55" s="17" t="s">
        <v>152</v>
      </c>
      <c r="E55" s="17"/>
      <c r="F55" s="17" t="s">
        <v>3047</v>
      </c>
      <c r="G55" s="14"/>
      <c r="H55" s="17"/>
      <c r="I55" s="52"/>
      <c r="J55" s="52"/>
      <c r="K55" s="62"/>
      <c r="L55" s="14"/>
      <c r="M55" s="19" t="s">
        <v>80</v>
      </c>
    </row>
    <row r="56" spans="1:15" x14ac:dyDescent="0.35">
      <c r="A56" s="15" t="s">
        <v>3</v>
      </c>
      <c r="B56" s="16" t="s">
        <v>153</v>
      </c>
      <c r="C56" s="15" t="s">
        <v>3</v>
      </c>
      <c r="D56" s="17" t="s">
        <v>154</v>
      </c>
      <c r="E56" s="17"/>
      <c r="F56" s="17" t="s">
        <v>3047</v>
      </c>
      <c r="G56" s="14"/>
      <c r="H56" s="17"/>
      <c r="I56" s="52"/>
      <c r="J56" s="52"/>
      <c r="K56" s="62"/>
      <c r="L56" s="14"/>
      <c r="M56" s="19" t="s">
        <v>80</v>
      </c>
    </row>
    <row r="57" spans="1:15" x14ac:dyDescent="0.35">
      <c r="A57" s="15" t="s">
        <v>3</v>
      </c>
      <c r="B57" s="16" t="s">
        <v>155</v>
      </c>
      <c r="C57" s="15" t="s">
        <v>3</v>
      </c>
      <c r="D57" s="17" t="s">
        <v>156</v>
      </c>
      <c r="E57" s="17"/>
      <c r="F57" s="17" t="s">
        <v>3047</v>
      </c>
      <c r="G57" s="14"/>
      <c r="H57" s="17"/>
      <c r="I57" s="52"/>
      <c r="J57" s="52"/>
      <c r="K57" s="62"/>
      <c r="L57" s="14"/>
      <c r="M57" s="19" t="s">
        <v>80</v>
      </c>
    </row>
    <row r="58" spans="1:15" x14ac:dyDescent="0.35">
      <c r="A58" s="15" t="s">
        <v>3</v>
      </c>
      <c r="B58" s="16" t="s">
        <v>157</v>
      </c>
      <c r="C58" s="15" t="s">
        <v>3</v>
      </c>
      <c r="D58" s="17" t="s">
        <v>158</v>
      </c>
      <c r="E58" s="17"/>
      <c r="F58" s="17" t="s">
        <v>3047</v>
      </c>
      <c r="G58" s="14"/>
      <c r="H58" s="17"/>
      <c r="I58" s="52"/>
      <c r="J58" s="52"/>
      <c r="K58" s="62"/>
      <c r="L58" s="14"/>
      <c r="M58" s="19" t="s">
        <v>80</v>
      </c>
    </row>
    <row r="59" spans="1:15" x14ac:dyDescent="0.35">
      <c r="A59" s="15" t="s">
        <v>3</v>
      </c>
      <c r="B59" s="16" t="s">
        <v>159</v>
      </c>
      <c r="C59" s="15" t="s">
        <v>3</v>
      </c>
      <c r="D59" s="17" t="s">
        <v>160</v>
      </c>
      <c r="E59" s="17"/>
      <c r="F59" s="17" t="s">
        <v>3047</v>
      </c>
      <c r="G59" s="14"/>
      <c r="H59" s="17"/>
      <c r="I59" s="52"/>
      <c r="J59" s="52"/>
      <c r="K59" s="62"/>
      <c r="L59" s="14"/>
      <c r="M59" s="19" t="s">
        <v>80</v>
      </c>
    </row>
    <row r="60" spans="1:15" x14ac:dyDescent="0.35">
      <c r="A60" s="15" t="s">
        <v>3</v>
      </c>
      <c r="B60" s="16" t="s">
        <v>161</v>
      </c>
      <c r="C60" s="15" t="s">
        <v>3</v>
      </c>
      <c r="D60" s="17" t="s">
        <v>162</v>
      </c>
      <c r="E60" s="17"/>
      <c r="F60" s="17" t="s">
        <v>3047</v>
      </c>
      <c r="G60" s="14"/>
      <c r="H60" s="17"/>
      <c r="I60" s="52"/>
      <c r="J60" s="52"/>
      <c r="K60" s="62"/>
      <c r="L60" s="14"/>
      <c r="M60" s="19" t="s">
        <v>80</v>
      </c>
    </row>
    <row r="61" spans="1:15" x14ac:dyDescent="0.35">
      <c r="A61" s="15" t="s">
        <v>3</v>
      </c>
      <c r="B61" s="16" t="s">
        <v>163</v>
      </c>
      <c r="C61" s="15" t="s">
        <v>3</v>
      </c>
      <c r="D61" s="17" t="s">
        <v>164</v>
      </c>
      <c r="E61" s="17"/>
      <c r="F61" s="17" t="s">
        <v>3047</v>
      </c>
      <c r="G61" s="14"/>
      <c r="H61" s="17"/>
      <c r="I61" s="52"/>
      <c r="J61" s="52"/>
      <c r="K61" s="62"/>
      <c r="L61" s="14"/>
      <c r="M61" s="19" t="s">
        <v>80</v>
      </c>
    </row>
    <row r="62" spans="1:15" x14ac:dyDescent="0.35">
      <c r="A62" s="15" t="s">
        <v>3</v>
      </c>
      <c r="B62" s="16" t="s">
        <v>165</v>
      </c>
      <c r="C62" s="15" t="s">
        <v>3</v>
      </c>
      <c r="D62" s="17" t="s">
        <v>166</v>
      </c>
      <c r="E62" s="17"/>
      <c r="F62" s="17" t="s">
        <v>3047</v>
      </c>
      <c r="G62" s="14"/>
      <c r="H62" s="17"/>
      <c r="I62" s="52"/>
      <c r="J62" s="52"/>
      <c r="K62" s="62"/>
      <c r="L62" s="14"/>
      <c r="M62" s="19" t="s">
        <v>80</v>
      </c>
    </row>
    <row r="63" spans="1:15" x14ac:dyDescent="0.35">
      <c r="A63" s="15" t="s">
        <v>3</v>
      </c>
      <c r="B63" s="16" t="s">
        <v>167</v>
      </c>
      <c r="C63" s="15" t="s">
        <v>3</v>
      </c>
      <c r="D63" s="17" t="s">
        <v>168</v>
      </c>
      <c r="E63" s="17"/>
      <c r="F63" s="17" t="s">
        <v>3047</v>
      </c>
      <c r="G63" s="14"/>
      <c r="H63" s="17"/>
      <c r="I63" s="52"/>
      <c r="J63" s="52"/>
      <c r="K63" s="62"/>
      <c r="L63" s="14"/>
      <c r="M63" s="19" t="s">
        <v>80</v>
      </c>
    </row>
    <row r="64" spans="1:15" x14ac:dyDescent="0.35">
      <c r="A64" s="15" t="s">
        <v>3</v>
      </c>
      <c r="B64" s="16" t="s">
        <v>169</v>
      </c>
      <c r="C64" s="15" t="s">
        <v>3</v>
      </c>
      <c r="D64" s="17" t="s">
        <v>170</v>
      </c>
      <c r="E64" s="17"/>
      <c r="F64" s="17" t="s">
        <v>3047</v>
      </c>
      <c r="G64" s="14"/>
      <c r="H64" s="17"/>
      <c r="I64" s="52"/>
      <c r="J64" s="52"/>
      <c r="K64" s="62"/>
      <c r="L64" s="14"/>
      <c r="M64" s="19" t="s">
        <v>80</v>
      </c>
    </row>
    <row r="65" spans="1:13" x14ac:dyDescent="0.35">
      <c r="A65" s="15" t="s">
        <v>3</v>
      </c>
      <c r="B65" s="16" t="s">
        <v>171</v>
      </c>
      <c r="C65" s="15" t="s">
        <v>3</v>
      </c>
      <c r="D65" s="17" t="s">
        <v>172</v>
      </c>
      <c r="E65" s="17"/>
      <c r="F65" s="17" t="s">
        <v>3047</v>
      </c>
      <c r="G65" s="14"/>
      <c r="H65" s="17"/>
      <c r="I65" s="52"/>
      <c r="J65" s="52"/>
      <c r="K65" s="62"/>
      <c r="L65" s="14"/>
      <c r="M65" s="19" t="s">
        <v>80</v>
      </c>
    </row>
    <row r="66" spans="1:13" x14ac:dyDescent="0.35">
      <c r="A66" s="15" t="s">
        <v>3</v>
      </c>
      <c r="B66" s="16" t="s">
        <v>173</v>
      </c>
      <c r="C66" s="15" t="s">
        <v>3</v>
      </c>
      <c r="D66" s="17" t="s">
        <v>174</v>
      </c>
      <c r="E66" s="17"/>
      <c r="F66" s="17" t="s">
        <v>3047</v>
      </c>
      <c r="G66" s="14" t="s">
        <v>3054</v>
      </c>
      <c r="H66" s="17" t="s">
        <v>3056</v>
      </c>
      <c r="I66" s="52"/>
      <c r="J66" s="52">
        <f>K67-K66</f>
        <v>-269498</v>
      </c>
      <c r="K66" s="62">
        <v>269498</v>
      </c>
      <c r="L66" s="14" t="s">
        <v>175</v>
      </c>
      <c r="M66" s="19" t="s">
        <v>80</v>
      </c>
    </row>
    <row r="67" spans="1:13" ht="15" thickBot="1" x14ac:dyDescent="0.4">
      <c r="A67" s="15" t="s">
        <v>3</v>
      </c>
      <c r="B67" s="16"/>
      <c r="C67" s="15" t="s">
        <v>3</v>
      </c>
      <c r="D67" s="17" t="s">
        <v>176</v>
      </c>
      <c r="E67" s="17"/>
      <c r="F67" s="17" t="s">
        <v>3047</v>
      </c>
      <c r="G67" s="14"/>
      <c r="H67" s="17"/>
      <c r="I67" s="52"/>
      <c r="J67" s="52"/>
      <c r="K67" s="62"/>
      <c r="L67" s="14"/>
      <c r="M67" s="19" t="s">
        <v>80</v>
      </c>
    </row>
    <row r="68" spans="1:13" x14ac:dyDescent="0.35">
      <c r="A68" s="20" t="s">
        <v>5</v>
      </c>
      <c r="B68" s="21">
        <v>2</v>
      </c>
      <c r="C68" s="20" t="s">
        <v>5</v>
      </c>
      <c r="D68" s="22" t="s">
        <v>5</v>
      </c>
      <c r="E68" s="17"/>
      <c r="F68" s="17" t="s">
        <v>3047</v>
      </c>
      <c r="G68" s="23" t="s">
        <v>3055</v>
      </c>
      <c r="H68" s="17" t="s">
        <v>3049</v>
      </c>
      <c r="I68" s="53"/>
      <c r="J68" s="53"/>
      <c r="K68" s="66">
        <v>-101</v>
      </c>
      <c r="L68" s="23" t="s">
        <v>2100</v>
      </c>
      <c r="M68" s="38" t="s">
        <v>2071</v>
      </c>
    </row>
    <row r="69" spans="1:13" x14ac:dyDescent="0.35">
      <c r="A69" s="15" t="s">
        <v>5</v>
      </c>
      <c r="B69" s="16">
        <v>9</v>
      </c>
      <c r="C69" s="15" t="s">
        <v>5</v>
      </c>
      <c r="D69" s="17" t="s">
        <v>2101</v>
      </c>
      <c r="E69" s="17"/>
      <c r="F69" s="17" t="s">
        <v>3047</v>
      </c>
      <c r="G69" s="14" t="s">
        <v>3055</v>
      </c>
      <c r="H69" s="17" t="s">
        <v>3049</v>
      </c>
      <c r="I69" s="52"/>
      <c r="J69" s="52"/>
      <c r="K69" s="62">
        <v>27</v>
      </c>
      <c r="L69" s="14" t="s">
        <v>2102</v>
      </c>
      <c r="M69" s="37" t="s">
        <v>2071</v>
      </c>
    </row>
    <row r="70" spans="1:13" x14ac:dyDescent="0.35">
      <c r="A70" s="15" t="s">
        <v>5</v>
      </c>
      <c r="B70" s="16">
        <v>104</v>
      </c>
      <c r="C70" s="15" t="s">
        <v>5</v>
      </c>
      <c r="D70" s="17" t="s">
        <v>2103</v>
      </c>
      <c r="E70" s="17"/>
      <c r="F70" s="17" t="s">
        <v>3047</v>
      </c>
      <c r="G70" s="14" t="s">
        <v>3056</v>
      </c>
      <c r="H70" s="17" t="s">
        <v>3051</v>
      </c>
      <c r="I70" s="52"/>
      <c r="J70" s="52"/>
      <c r="K70" s="62">
        <v>18377</v>
      </c>
      <c r="L70" s="14" t="s">
        <v>2104</v>
      </c>
      <c r="M70" s="37" t="s">
        <v>2071</v>
      </c>
    </row>
    <row r="71" spans="1:13" x14ac:dyDescent="0.35">
      <c r="A71" s="15" t="s">
        <v>5</v>
      </c>
      <c r="B71" s="16">
        <v>124</v>
      </c>
      <c r="C71" s="15" t="s">
        <v>5</v>
      </c>
      <c r="D71" s="17" t="s">
        <v>2105</v>
      </c>
      <c r="E71" s="17"/>
      <c r="F71" s="17" t="s">
        <v>3047</v>
      </c>
      <c r="G71" s="14" t="s">
        <v>3053</v>
      </c>
      <c r="H71" s="17" t="s">
        <v>3051</v>
      </c>
      <c r="I71" s="52"/>
      <c r="J71" s="52"/>
      <c r="K71" s="62">
        <v>22403</v>
      </c>
      <c r="L71" s="14" t="s">
        <v>2106</v>
      </c>
      <c r="M71" s="37" t="s">
        <v>2071</v>
      </c>
    </row>
    <row r="72" spans="1:13" x14ac:dyDescent="0.35">
      <c r="A72" s="15" t="s">
        <v>5</v>
      </c>
      <c r="B72" s="16">
        <v>29</v>
      </c>
      <c r="C72" s="15" t="s">
        <v>5</v>
      </c>
      <c r="D72" s="17" t="s">
        <v>1385</v>
      </c>
      <c r="E72" s="17"/>
      <c r="F72" s="17" t="s">
        <v>3047</v>
      </c>
      <c r="G72" s="14" t="s">
        <v>3053</v>
      </c>
      <c r="H72" s="17" t="s">
        <v>3052</v>
      </c>
      <c r="I72" s="52"/>
      <c r="J72" s="52"/>
      <c r="K72" s="62">
        <v>13227</v>
      </c>
      <c r="L72" s="14" t="s">
        <v>1386</v>
      </c>
      <c r="M72" s="34" t="s">
        <v>1384</v>
      </c>
    </row>
    <row r="73" spans="1:13" x14ac:dyDescent="0.35">
      <c r="A73" s="15" t="s">
        <v>5</v>
      </c>
      <c r="B73" s="16">
        <v>104</v>
      </c>
      <c r="C73" s="15" t="s">
        <v>5</v>
      </c>
      <c r="D73" s="17" t="s">
        <v>1387</v>
      </c>
      <c r="E73" s="17"/>
      <c r="F73" s="17" t="s">
        <v>3047</v>
      </c>
      <c r="G73" s="14" t="s">
        <v>3055</v>
      </c>
      <c r="H73" s="17" t="s">
        <v>3050</v>
      </c>
      <c r="I73" s="52"/>
      <c r="J73" s="52"/>
      <c r="K73" s="62">
        <v>18376</v>
      </c>
      <c r="L73" s="14" t="s">
        <v>1388</v>
      </c>
      <c r="M73" s="34" t="s">
        <v>1384</v>
      </c>
    </row>
    <row r="74" spans="1:13" x14ac:dyDescent="0.35">
      <c r="A74" s="15" t="s">
        <v>5</v>
      </c>
      <c r="B74" s="16">
        <v>143</v>
      </c>
      <c r="C74" s="15" t="s">
        <v>5</v>
      </c>
      <c r="D74" s="17" t="s">
        <v>1389</v>
      </c>
      <c r="E74" s="17"/>
      <c r="F74" s="17" t="s">
        <v>3047</v>
      </c>
      <c r="G74" s="14" t="s">
        <v>3053</v>
      </c>
      <c r="H74" s="17" t="s">
        <v>3052</v>
      </c>
      <c r="I74" s="52"/>
      <c r="J74" s="52"/>
      <c r="K74" s="62">
        <v>25885</v>
      </c>
      <c r="L74" s="14" t="s">
        <v>1390</v>
      </c>
      <c r="M74" s="34" t="s">
        <v>1384</v>
      </c>
    </row>
    <row r="75" spans="1:13" x14ac:dyDescent="0.35">
      <c r="A75" s="15" t="s">
        <v>5</v>
      </c>
      <c r="B75" s="16">
        <v>181</v>
      </c>
      <c r="C75" s="15" t="s">
        <v>5</v>
      </c>
      <c r="D75" s="17" t="s">
        <v>1391</v>
      </c>
      <c r="E75" s="17"/>
      <c r="F75" s="17" t="s">
        <v>3047</v>
      </c>
      <c r="G75" s="14" t="s">
        <v>3054</v>
      </c>
      <c r="H75" s="17" t="s">
        <v>3050</v>
      </c>
      <c r="I75" s="52"/>
      <c r="J75" s="52"/>
      <c r="K75" s="62">
        <v>26199</v>
      </c>
      <c r="L75" s="14" t="s">
        <v>1392</v>
      </c>
      <c r="M75" s="34" t="s">
        <v>1384</v>
      </c>
    </row>
    <row r="76" spans="1:13" x14ac:dyDescent="0.35">
      <c r="A76" s="15" t="s">
        <v>5</v>
      </c>
      <c r="B76" s="16">
        <v>186</v>
      </c>
      <c r="C76" s="15" t="s">
        <v>5</v>
      </c>
      <c r="D76" s="17" t="s">
        <v>1393</v>
      </c>
      <c r="E76" s="17"/>
      <c r="F76" s="17" t="s">
        <v>3047</v>
      </c>
      <c r="G76" s="14" t="s">
        <v>3055</v>
      </c>
      <c r="H76" s="17" t="s">
        <v>3049</v>
      </c>
      <c r="I76" s="52"/>
      <c r="J76" s="52"/>
      <c r="K76" s="62">
        <v>26214</v>
      </c>
      <c r="L76" s="14" t="s">
        <v>1394</v>
      </c>
      <c r="M76" s="34" t="s">
        <v>1384</v>
      </c>
    </row>
    <row r="77" spans="1:13" x14ac:dyDescent="0.35">
      <c r="A77" s="15" t="s">
        <v>5</v>
      </c>
      <c r="B77" s="16">
        <v>148</v>
      </c>
      <c r="C77" s="15" t="s">
        <v>5</v>
      </c>
      <c r="D77" s="17" t="s">
        <v>177</v>
      </c>
      <c r="E77" s="17"/>
      <c r="F77" s="17" t="s">
        <v>3047</v>
      </c>
      <c r="G77" s="14" t="s">
        <v>3054</v>
      </c>
      <c r="H77" s="17" t="s">
        <v>3056</v>
      </c>
      <c r="I77" s="52"/>
      <c r="J77" s="52"/>
      <c r="K77" s="62">
        <v>25899</v>
      </c>
      <c r="L77" s="14" t="s">
        <v>178</v>
      </c>
      <c r="M77" s="19" t="s">
        <v>80</v>
      </c>
    </row>
    <row r="78" spans="1:13" x14ac:dyDescent="0.35">
      <c r="A78" s="15" t="s">
        <v>5</v>
      </c>
      <c r="B78" s="16">
        <v>165</v>
      </c>
      <c r="C78" s="15" t="s">
        <v>5</v>
      </c>
      <c r="D78" s="17" t="s">
        <v>179</v>
      </c>
      <c r="E78" s="17"/>
      <c r="F78" s="17" t="s">
        <v>3047</v>
      </c>
      <c r="G78" s="14" t="s">
        <v>3055</v>
      </c>
      <c r="H78" s="17" t="s">
        <v>3056</v>
      </c>
      <c r="I78" s="52"/>
      <c r="J78" s="52"/>
      <c r="K78" s="62">
        <v>25950</v>
      </c>
      <c r="L78" s="14" t="s">
        <v>180</v>
      </c>
      <c r="M78" s="19" t="s">
        <v>80</v>
      </c>
    </row>
    <row r="79" spans="1:13" x14ac:dyDescent="0.35">
      <c r="A79" s="15" t="s">
        <v>5</v>
      </c>
      <c r="B79" s="16">
        <v>206</v>
      </c>
      <c r="C79" s="15" t="s">
        <v>5</v>
      </c>
      <c r="D79" s="17" t="s">
        <v>181</v>
      </c>
      <c r="E79" s="17"/>
      <c r="F79" s="17" t="s">
        <v>3047</v>
      </c>
      <c r="G79" s="14" t="s">
        <v>3053</v>
      </c>
      <c r="H79" s="17" t="s">
        <v>3055</v>
      </c>
      <c r="I79" s="52"/>
      <c r="J79" s="52"/>
      <c r="K79" s="62">
        <v>26276</v>
      </c>
      <c r="L79" s="14" t="s">
        <v>182</v>
      </c>
      <c r="M79" s="19" t="s">
        <v>80</v>
      </c>
    </row>
    <row r="80" spans="1:13" ht="15" thickBot="1" x14ac:dyDescent="0.4">
      <c r="A80" s="25" t="s">
        <v>5</v>
      </c>
      <c r="B80" s="26"/>
      <c r="C80" s="25" t="s">
        <v>5</v>
      </c>
      <c r="D80" s="27" t="s">
        <v>183</v>
      </c>
      <c r="E80" s="17"/>
      <c r="F80" s="17" t="s">
        <v>3047</v>
      </c>
      <c r="G80" s="28" t="s">
        <v>3054</v>
      </c>
      <c r="H80" s="17" t="s">
        <v>3055</v>
      </c>
      <c r="I80" s="54"/>
      <c r="J80" s="54"/>
      <c r="K80" s="62">
        <v>26189</v>
      </c>
      <c r="L80" s="28" t="s">
        <v>184</v>
      </c>
      <c r="M80" s="29" t="s">
        <v>80</v>
      </c>
    </row>
    <row r="81" spans="1:39" x14ac:dyDescent="0.35">
      <c r="A81" s="20" t="s">
        <v>6</v>
      </c>
      <c r="B81" s="21">
        <v>21</v>
      </c>
      <c r="C81" s="20" t="s">
        <v>6</v>
      </c>
      <c r="D81" s="22" t="s">
        <v>2107</v>
      </c>
      <c r="E81" s="17"/>
      <c r="F81" s="17" t="s">
        <v>3047</v>
      </c>
      <c r="G81" s="23" t="s">
        <v>3055</v>
      </c>
      <c r="H81" s="17" t="s">
        <v>3050</v>
      </c>
      <c r="I81" s="53"/>
      <c r="J81" s="53"/>
      <c r="K81" s="64">
        <v>2322</v>
      </c>
      <c r="L81" s="23" t="s">
        <v>2108</v>
      </c>
      <c r="M81" s="38" t="s">
        <v>2071</v>
      </c>
    </row>
    <row r="82" spans="1:39" x14ac:dyDescent="0.35">
      <c r="A82" s="15" t="s">
        <v>6</v>
      </c>
      <c r="B82" s="16">
        <v>49</v>
      </c>
      <c r="C82" s="15" t="s">
        <v>6</v>
      </c>
      <c r="D82" s="17" t="s">
        <v>2109</v>
      </c>
      <c r="E82" s="17"/>
      <c r="F82" s="17" t="s">
        <v>3047</v>
      </c>
      <c r="G82" s="14" t="s">
        <v>3055</v>
      </c>
      <c r="H82" s="17" t="s">
        <v>3050</v>
      </c>
      <c r="I82" s="52"/>
      <c r="J82" s="52"/>
      <c r="K82" s="62">
        <v>2407</v>
      </c>
      <c r="L82" s="14" t="s">
        <v>2110</v>
      </c>
      <c r="M82" s="37" t="s">
        <v>2071</v>
      </c>
    </row>
    <row r="83" spans="1:39" x14ac:dyDescent="0.35">
      <c r="A83" s="15" t="s">
        <v>6</v>
      </c>
      <c r="B83" s="16">
        <v>51</v>
      </c>
      <c r="C83" s="15" t="s">
        <v>6</v>
      </c>
      <c r="D83" s="17" t="s">
        <v>2111</v>
      </c>
      <c r="E83" s="17"/>
      <c r="F83" s="17" t="s">
        <v>3047</v>
      </c>
      <c r="G83" s="14" t="s">
        <v>3055</v>
      </c>
      <c r="H83" s="17" t="s">
        <v>3049</v>
      </c>
      <c r="I83" s="52"/>
      <c r="J83" s="52"/>
      <c r="K83" s="62">
        <v>2413</v>
      </c>
      <c r="L83" s="14" t="s">
        <v>2112</v>
      </c>
      <c r="M83" s="37" t="s">
        <v>2071</v>
      </c>
    </row>
    <row r="84" spans="1:39" x14ac:dyDescent="0.35">
      <c r="A84" s="15" t="s">
        <v>6</v>
      </c>
      <c r="B84" s="16">
        <v>63</v>
      </c>
      <c r="C84" s="15" t="s">
        <v>6</v>
      </c>
      <c r="D84" s="17" t="s">
        <v>2113</v>
      </c>
      <c r="E84" s="17"/>
      <c r="F84" s="17" t="s">
        <v>3047</v>
      </c>
      <c r="G84" s="14" t="s">
        <v>3053</v>
      </c>
      <c r="H84" s="17" t="s">
        <v>3052</v>
      </c>
      <c r="I84" s="52"/>
      <c r="J84" s="52"/>
      <c r="K84" s="62">
        <v>2448</v>
      </c>
      <c r="L84" s="14" t="s">
        <v>2114</v>
      </c>
      <c r="M84" s="37" t="s">
        <v>2071</v>
      </c>
    </row>
    <row r="85" spans="1:39" x14ac:dyDescent="0.35">
      <c r="A85" s="15" t="s">
        <v>6</v>
      </c>
      <c r="B85" s="16">
        <v>210</v>
      </c>
      <c r="C85" s="15" t="s">
        <v>6</v>
      </c>
      <c r="D85" s="17" t="s">
        <v>2115</v>
      </c>
      <c r="E85" s="17"/>
      <c r="F85" s="17" t="s">
        <v>3047</v>
      </c>
      <c r="G85" s="14" t="s">
        <v>3054</v>
      </c>
      <c r="H85" s="17" t="s">
        <v>3051</v>
      </c>
      <c r="I85" s="52"/>
      <c r="J85" s="52"/>
      <c r="K85" s="62">
        <v>4831</v>
      </c>
      <c r="L85" s="14" t="s">
        <v>2116</v>
      </c>
      <c r="M85" s="37" t="s">
        <v>2071</v>
      </c>
    </row>
    <row r="86" spans="1:39" x14ac:dyDescent="0.35">
      <c r="A86" s="15" t="s">
        <v>6</v>
      </c>
      <c r="B86" s="16">
        <v>226</v>
      </c>
      <c r="C86" s="15" t="s">
        <v>6</v>
      </c>
      <c r="D86" s="17" t="s">
        <v>2117</v>
      </c>
      <c r="E86" s="17"/>
      <c r="F86" s="17" t="s">
        <v>3047</v>
      </c>
      <c r="G86" s="14" t="s">
        <v>3054</v>
      </c>
      <c r="H86" s="17" t="s">
        <v>3050</v>
      </c>
      <c r="I86" s="52"/>
      <c r="J86" s="52"/>
      <c r="K86" s="62">
        <v>4877</v>
      </c>
      <c r="L86" s="14" t="s">
        <v>2118</v>
      </c>
      <c r="M86" s="37" t="s">
        <v>2071</v>
      </c>
    </row>
    <row r="87" spans="1:39" x14ac:dyDescent="0.35">
      <c r="A87" s="15" t="s">
        <v>6</v>
      </c>
      <c r="B87" s="16">
        <v>230</v>
      </c>
      <c r="C87" s="15" t="s">
        <v>6</v>
      </c>
      <c r="D87" s="17" t="s">
        <v>2119</v>
      </c>
      <c r="E87" s="17"/>
      <c r="F87" s="17" t="s">
        <v>3047</v>
      </c>
      <c r="G87" s="14" t="s">
        <v>1776</v>
      </c>
      <c r="H87" s="17"/>
      <c r="I87" s="52"/>
      <c r="J87" s="52"/>
      <c r="K87" s="62">
        <v>4885</v>
      </c>
      <c r="L87" s="14" t="s">
        <v>2120</v>
      </c>
      <c r="M87" s="37" t="s">
        <v>2071</v>
      </c>
    </row>
    <row r="88" spans="1:39" x14ac:dyDescent="0.35">
      <c r="A88" s="15" t="s">
        <v>6</v>
      </c>
      <c r="B88" s="16">
        <v>522</v>
      </c>
      <c r="C88" s="15" t="s">
        <v>6</v>
      </c>
      <c r="D88" s="17" t="s">
        <v>2121</v>
      </c>
      <c r="E88" s="17"/>
      <c r="F88" s="17" t="s">
        <v>3047</v>
      </c>
      <c r="G88" s="14" t="s">
        <v>3054</v>
      </c>
      <c r="H88" s="17" t="s">
        <v>3050</v>
      </c>
      <c r="I88" s="52"/>
      <c r="J88" s="52"/>
      <c r="K88" s="62">
        <v>11209</v>
      </c>
      <c r="L88" s="14" t="s">
        <v>2122</v>
      </c>
      <c r="M88" s="37" t="s">
        <v>2071</v>
      </c>
      <c r="AC88" t="s">
        <v>49</v>
      </c>
      <c r="AD88" t="s">
        <v>21</v>
      </c>
      <c r="AE88" t="s">
        <v>43</v>
      </c>
      <c r="AF88" t="s">
        <v>24</v>
      </c>
      <c r="AG88" t="s">
        <v>2</v>
      </c>
      <c r="AH88" t="s">
        <v>13</v>
      </c>
      <c r="AI88" t="s">
        <v>2626</v>
      </c>
      <c r="AJ88" t="s">
        <v>2567</v>
      </c>
      <c r="AK88" t="s">
        <v>2627</v>
      </c>
      <c r="AL88" t="s">
        <v>25</v>
      </c>
      <c r="AM88" t="s">
        <v>49</v>
      </c>
    </row>
    <row r="89" spans="1:39" x14ac:dyDescent="0.35">
      <c r="A89" s="15" t="s">
        <v>6</v>
      </c>
      <c r="B89" s="16" t="s">
        <v>2123</v>
      </c>
      <c r="C89" s="15" t="s">
        <v>6</v>
      </c>
      <c r="D89" s="17" t="s">
        <v>2124</v>
      </c>
      <c r="E89" s="17"/>
      <c r="F89" s="17" t="s">
        <v>3047</v>
      </c>
      <c r="G89" s="14" t="s">
        <v>3097</v>
      </c>
      <c r="H89" s="17"/>
      <c r="I89" s="52"/>
      <c r="J89" s="52"/>
      <c r="K89" s="62">
        <v>4180</v>
      </c>
      <c r="L89" s="14" t="s">
        <v>2125</v>
      </c>
      <c r="M89" s="37" t="s">
        <v>2071</v>
      </c>
      <c r="AC89" t="s">
        <v>1348</v>
      </c>
      <c r="AD89" t="s">
        <v>2635</v>
      </c>
      <c r="AE89" t="s">
        <v>2636</v>
      </c>
      <c r="AF89" t="s">
        <v>56</v>
      </c>
      <c r="AG89" t="s">
        <v>4</v>
      </c>
      <c r="AH89" t="s">
        <v>15</v>
      </c>
      <c r="AI89" t="s">
        <v>2637</v>
      </c>
      <c r="AJ89" t="s">
        <v>2567</v>
      </c>
      <c r="AK89" t="s">
        <v>2638</v>
      </c>
      <c r="AL89" t="s">
        <v>2639</v>
      </c>
      <c r="AM89" t="s">
        <v>1348</v>
      </c>
    </row>
    <row r="90" spans="1:39" x14ac:dyDescent="0.35">
      <c r="A90" s="15" t="s">
        <v>6</v>
      </c>
      <c r="B90" s="16" t="s">
        <v>2126</v>
      </c>
      <c r="C90" s="15" t="s">
        <v>6</v>
      </c>
      <c r="D90" s="17" t="s">
        <v>2127</v>
      </c>
      <c r="E90" s="17"/>
      <c r="F90" s="17" t="s">
        <v>3047</v>
      </c>
      <c r="G90" s="14" t="s">
        <v>3098</v>
      </c>
      <c r="H90" s="17"/>
      <c r="I90" s="52"/>
      <c r="J90" s="52"/>
      <c r="K90" s="62">
        <v>4180</v>
      </c>
      <c r="L90" s="14" t="s">
        <v>2128</v>
      </c>
      <c r="M90" s="37" t="s">
        <v>2071</v>
      </c>
      <c r="AC90" t="s">
        <v>1348</v>
      </c>
      <c r="AD90" t="s">
        <v>2635</v>
      </c>
      <c r="AE90" t="s">
        <v>2636</v>
      </c>
      <c r="AF90" t="s">
        <v>56</v>
      </c>
      <c r="AG90" t="s">
        <v>4</v>
      </c>
      <c r="AH90" t="s">
        <v>15</v>
      </c>
      <c r="AI90" t="s">
        <v>2637</v>
      </c>
      <c r="AJ90" t="s">
        <v>2567</v>
      </c>
      <c r="AK90" t="s">
        <v>2640</v>
      </c>
      <c r="AL90" t="s">
        <v>2639</v>
      </c>
      <c r="AM90" t="s">
        <v>1348</v>
      </c>
    </row>
    <row r="91" spans="1:39" x14ac:dyDescent="0.35">
      <c r="A91" s="15" t="s">
        <v>6</v>
      </c>
      <c r="B91" s="16" t="s">
        <v>2129</v>
      </c>
      <c r="C91" s="15" t="s">
        <v>6</v>
      </c>
      <c r="D91" s="17" t="s">
        <v>2130</v>
      </c>
      <c r="E91" s="17"/>
      <c r="F91" s="17" t="s">
        <v>3047</v>
      </c>
      <c r="G91" s="14" t="s">
        <v>1776</v>
      </c>
      <c r="H91" s="17"/>
      <c r="I91" s="52"/>
      <c r="J91" s="52"/>
      <c r="K91" s="62">
        <v>4882</v>
      </c>
      <c r="L91" s="14" t="s">
        <v>2131</v>
      </c>
      <c r="M91" s="37" t="s">
        <v>2071</v>
      </c>
      <c r="AC91" t="s">
        <v>62</v>
      </c>
      <c r="AD91" t="s">
        <v>30</v>
      </c>
      <c r="AF91" t="s">
        <v>56</v>
      </c>
      <c r="AG91" t="s">
        <v>4</v>
      </c>
      <c r="AH91" t="s">
        <v>15</v>
      </c>
      <c r="AI91" t="s">
        <v>2637</v>
      </c>
      <c r="AJ91" t="s">
        <v>2567</v>
      </c>
      <c r="AK91" t="s">
        <v>2641</v>
      </c>
      <c r="AL91" t="s">
        <v>61</v>
      </c>
      <c r="AM91" t="s">
        <v>62</v>
      </c>
    </row>
    <row r="92" spans="1:39" x14ac:dyDescent="0.35">
      <c r="A92" s="15" t="s">
        <v>6</v>
      </c>
      <c r="B92" s="16" t="s">
        <v>2132</v>
      </c>
      <c r="C92" s="15" t="s">
        <v>6</v>
      </c>
      <c r="D92" s="17" t="s">
        <v>2133</v>
      </c>
      <c r="E92" s="17"/>
      <c r="F92" s="17" t="s">
        <v>3047</v>
      </c>
      <c r="G92" s="14" t="s">
        <v>1776</v>
      </c>
      <c r="H92" s="17"/>
      <c r="I92" s="52"/>
      <c r="J92" s="52"/>
      <c r="K92" s="62">
        <v>4879</v>
      </c>
      <c r="L92" s="14" t="s">
        <v>2134</v>
      </c>
      <c r="M92" s="37" t="s">
        <v>2071</v>
      </c>
      <c r="AC92" t="s">
        <v>62</v>
      </c>
      <c r="AD92" t="s">
        <v>30</v>
      </c>
      <c r="AF92" t="s">
        <v>56</v>
      </c>
      <c r="AG92" t="s">
        <v>4</v>
      </c>
      <c r="AH92" t="s">
        <v>15</v>
      </c>
      <c r="AI92" t="s">
        <v>2637</v>
      </c>
      <c r="AJ92" t="s">
        <v>2567</v>
      </c>
      <c r="AK92" t="s">
        <v>2642</v>
      </c>
      <c r="AL92" t="s">
        <v>61</v>
      </c>
      <c r="AM92" t="s">
        <v>62</v>
      </c>
    </row>
    <row r="93" spans="1:39" x14ac:dyDescent="0.35">
      <c r="A93" s="15" t="s">
        <v>6</v>
      </c>
      <c r="B93" s="16" t="s">
        <v>2132</v>
      </c>
      <c r="C93" s="15" t="s">
        <v>6</v>
      </c>
      <c r="D93" s="17" t="s">
        <v>2133</v>
      </c>
      <c r="E93" s="17"/>
      <c r="F93" s="17" t="s">
        <v>3047</v>
      </c>
      <c r="G93" s="14" t="s">
        <v>1776</v>
      </c>
      <c r="H93" s="17"/>
      <c r="I93" s="52"/>
      <c r="J93" s="52"/>
      <c r="K93" s="62">
        <v>4879</v>
      </c>
      <c r="L93" s="14" t="s">
        <v>2134</v>
      </c>
      <c r="M93" s="37" t="s">
        <v>2071</v>
      </c>
      <c r="AC93" t="s">
        <v>62</v>
      </c>
      <c r="AD93" t="s">
        <v>30</v>
      </c>
      <c r="AF93" t="s">
        <v>56</v>
      </c>
      <c r="AG93" t="s">
        <v>4</v>
      </c>
      <c r="AH93" t="s">
        <v>15</v>
      </c>
      <c r="AI93" t="s">
        <v>2637</v>
      </c>
      <c r="AJ93" t="s">
        <v>2567</v>
      </c>
      <c r="AK93" t="s">
        <v>2643</v>
      </c>
      <c r="AL93" t="s">
        <v>61</v>
      </c>
      <c r="AM93" t="s">
        <v>62</v>
      </c>
    </row>
    <row r="94" spans="1:39" x14ac:dyDescent="0.35">
      <c r="A94" s="15" t="s">
        <v>6</v>
      </c>
      <c r="B94" s="16" t="s">
        <v>2135</v>
      </c>
      <c r="C94" s="15" t="s">
        <v>6</v>
      </c>
      <c r="D94" s="17" t="s">
        <v>2136</v>
      </c>
      <c r="E94" s="17"/>
      <c r="F94" s="17" t="s">
        <v>3047</v>
      </c>
      <c r="G94" s="14" t="s">
        <v>3099</v>
      </c>
      <c r="H94" s="17"/>
      <c r="I94" s="52"/>
      <c r="J94" s="52"/>
      <c r="K94" s="62">
        <v>4882</v>
      </c>
      <c r="L94" s="14" t="s">
        <v>2137</v>
      </c>
      <c r="M94" s="37" t="s">
        <v>2071</v>
      </c>
      <c r="AC94" t="s">
        <v>1176</v>
      </c>
      <c r="AD94" t="s">
        <v>22</v>
      </c>
      <c r="AE94" t="s">
        <v>44</v>
      </c>
      <c r="AF94" t="s">
        <v>56</v>
      </c>
      <c r="AG94" t="s">
        <v>4</v>
      </c>
      <c r="AH94" t="s">
        <v>15</v>
      </c>
      <c r="AI94" t="s">
        <v>2637</v>
      </c>
      <c r="AJ94" t="s">
        <v>2567</v>
      </c>
      <c r="AK94" t="s">
        <v>2641</v>
      </c>
      <c r="AL94" t="s">
        <v>2644</v>
      </c>
      <c r="AM94" t="s">
        <v>1176</v>
      </c>
    </row>
    <row r="95" spans="1:39" x14ac:dyDescent="0.35">
      <c r="A95" s="15" t="s">
        <v>6</v>
      </c>
      <c r="B95" s="16" t="s">
        <v>2138</v>
      </c>
      <c r="C95" s="15" t="s">
        <v>6</v>
      </c>
      <c r="D95" s="17" t="s">
        <v>2139</v>
      </c>
      <c r="E95" s="17"/>
      <c r="F95" s="17" t="s">
        <v>3047</v>
      </c>
      <c r="G95" s="14" t="s">
        <v>3076</v>
      </c>
      <c r="H95" s="17"/>
      <c r="I95" s="52"/>
      <c r="J95" s="52"/>
      <c r="K95" s="62">
        <v>4887</v>
      </c>
      <c r="L95" s="14" t="s">
        <v>2140</v>
      </c>
      <c r="M95" s="37" t="s">
        <v>2071</v>
      </c>
      <c r="AC95" t="s">
        <v>1176</v>
      </c>
      <c r="AD95" t="s">
        <v>22</v>
      </c>
      <c r="AE95" t="s">
        <v>44</v>
      </c>
      <c r="AF95" t="s">
        <v>56</v>
      </c>
      <c r="AG95" t="s">
        <v>4</v>
      </c>
      <c r="AH95" t="s">
        <v>15</v>
      </c>
      <c r="AI95" t="s">
        <v>2637</v>
      </c>
      <c r="AJ95" t="s">
        <v>2567</v>
      </c>
      <c r="AK95" t="s">
        <v>2642</v>
      </c>
      <c r="AL95" t="s">
        <v>2644</v>
      </c>
      <c r="AM95" t="s">
        <v>1176</v>
      </c>
    </row>
    <row r="96" spans="1:39" x14ac:dyDescent="0.35">
      <c r="A96" s="15" t="s">
        <v>6</v>
      </c>
      <c r="B96" s="16" t="s">
        <v>2138</v>
      </c>
      <c r="C96" s="15" t="s">
        <v>6</v>
      </c>
      <c r="D96" s="17" t="s">
        <v>2141</v>
      </c>
      <c r="E96" s="17"/>
      <c r="F96" s="17" t="s">
        <v>3047</v>
      </c>
      <c r="G96" s="14" t="s">
        <v>3077</v>
      </c>
      <c r="H96" s="17"/>
      <c r="I96" s="52"/>
      <c r="J96" s="52"/>
      <c r="K96" s="62">
        <v>4887</v>
      </c>
      <c r="L96" s="14" t="s">
        <v>2142</v>
      </c>
      <c r="M96" s="37" t="s">
        <v>2071</v>
      </c>
      <c r="AC96" t="s">
        <v>1176</v>
      </c>
      <c r="AD96" t="s">
        <v>22</v>
      </c>
      <c r="AE96" t="s">
        <v>44</v>
      </c>
      <c r="AF96" t="s">
        <v>56</v>
      </c>
      <c r="AG96" t="s">
        <v>4</v>
      </c>
      <c r="AH96" t="s">
        <v>15</v>
      </c>
      <c r="AI96" t="s">
        <v>2637</v>
      </c>
      <c r="AJ96" t="s">
        <v>2567</v>
      </c>
      <c r="AK96" t="s">
        <v>2643</v>
      </c>
      <c r="AL96" t="s">
        <v>2644</v>
      </c>
      <c r="AM96" t="s">
        <v>1176</v>
      </c>
    </row>
    <row r="97" spans="1:43" x14ac:dyDescent="0.35">
      <c r="A97" s="15" t="s">
        <v>6</v>
      </c>
      <c r="B97" s="16">
        <v>191</v>
      </c>
      <c r="C97" s="15" t="s">
        <v>6</v>
      </c>
      <c r="D97" s="17" t="s">
        <v>1395</v>
      </c>
      <c r="E97" s="17"/>
      <c r="F97" s="17" t="s">
        <v>3047</v>
      </c>
      <c r="G97" s="14" t="s">
        <v>3054</v>
      </c>
      <c r="H97" s="17" t="s">
        <v>3050</v>
      </c>
      <c r="I97" s="52"/>
      <c r="J97" s="52"/>
      <c r="K97" s="62">
        <v>4772</v>
      </c>
      <c r="L97" s="14" t="s">
        <v>1396</v>
      </c>
      <c r="M97" s="34" t="s">
        <v>1384</v>
      </c>
      <c r="AC97" t="s">
        <v>58</v>
      </c>
      <c r="AD97" t="s">
        <v>27</v>
      </c>
      <c r="AF97" t="s">
        <v>56</v>
      </c>
      <c r="AG97" t="s">
        <v>4</v>
      </c>
      <c r="AH97" t="s">
        <v>10</v>
      </c>
      <c r="AI97" t="s">
        <v>2610</v>
      </c>
      <c r="AJ97" t="s">
        <v>2567</v>
      </c>
      <c r="AK97" t="s">
        <v>2611</v>
      </c>
      <c r="AL97" t="s">
        <v>57</v>
      </c>
      <c r="AM97" t="s">
        <v>58</v>
      </c>
    </row>
    <row r="98" spans="1:43" x14ac:dyDescent="0.35">
      <c r="A98" s="15" t="s">
        <v>6</v>
      </c>
      <c r="B98" s="16">
        <v>216</v>
      </c>
      <c r="C98" s="15" t="s">
        <v>6</v>
      </c>
      <c r="D98" s="17" t="s">
        <v>1397</v>
      </c>
      <c r="E98" s="17"/>
      <c r="F98" s="17" t="s">
        <v>3047</v>
      </c>
      <c r="G98" s="14" t="s">
        <v>3055</v>
      </c>
      <c r="H98" s="17" t="s">
        <v>3049</v>
      </c>
      <c r="I98" s="52"/>
      <c r="J98" s="52"/>
      <c r="K98" s="62">
        <v>4857</v>
      </c>
      <c r="L98" s="14" t="s">
        <v>1398</v>
      </c>
      <c r="M98" s="34" t="s">
        <v>1384</v>
      </c>
      <c r="AC98" t="s">
        <v>385</v>
      </c>
      <c r="AD98" t="s">
        <v>2582</v>
      </c>
      <c r="AE98" t="s">
        <v>2583</v>
      </c>
      <c r="AF98" t="s">
        <v>56</v>
      </c>
      <c r="AG98" t="s">
        <v>4</v>
      </c>
      <c r="AH98" t="s">
        <v>8</v>
      </c>
      <c r="AI98" t="s">
        <v>2584</v>
      </c>
      <c r="AJ98" t="s">
        <v>2567</v>
      </c>
      <c r="AK98" t="s">
        <v>2585</v>
      </c>
      <c r="AL98" t="s">
        <v>2586</v>
      </c>
      <c r="AM98" t="s">
        <v>385</v>
      </c>
    </row>
    <row r="99" spans="1:43" x14ac:dyDescent="0.35">
      <c r="A99" s="15" t="s">
        <v>6</v>
      </c>
      <c r="B99" s="16">
        <v>254</v>
      </c>
      <c r="C99" s="15" t="s">
        <v>6</v>
      </c>
      <c r="D99" s="17" t="s">
        <v>1399</v>
      </c>
      <c r="E99" s="17"/>
      <c r="F99" s="17" t="s">
        <v>3047</v>
      </c>
      <c r="G99" s="14" t="s">
        <v>3053</v>
      </c>
      <c r="H99" s="17" t="s">
        <v>3052</v>
      </c>
      <c r="I99" s="52"/>
      <c r="J99" s="52"/>
      <c r="K99" s="62">
        <v>4961</v>
      </c>
      <c r="L99" s="14" t="s">
        <v>1400</v>
      </c>
      <c r="M99" s="34" t="s">
        <v>1384</v>
      </c>
      <c r="AC99" t="s">
        <v>58</v>
      </c>
      <c r="AD99" t="s">
        <v>2599</v>
      </c>
      <c r="AE99" t="s">
        <v>2600</v>
      </c>
      <c r="AF99" t="s">
        <v>56</v>
      </c>
      <c r="AG99" t="s">
        <v>4</v>
      </c>
      <c r="AH99" t="s">
        <v>14</v>
      </c>
      <c r="AI99" t="s">
        <v>2601</v>
      </c>
      <c r="AJ99" t="s">
        <v>2567</v>
      </c>
      <c r="AK99" t="s">
        <v>2602</v>
      </c>
      <c r="AL99" t="s">
        <v>57</v>
      </c>
      <c r="AM99" t="s">
        <v>58</v>
      </c>
    </row>
    <row r="100" spans="1:43" x14ac:dyDescent="0.35">
      <c r="A100" s="15" t="s">
        <v>6</v>
      </c>
      <c r="B100" s="16">
        <v>462</v>
      </c>
      <c r="C100" s="15" t="s">
        <v>6</v>
      </c>
      <c r="D100" s="17" t="s">
        <v>1401</v>
      </c>
      <c r="E100" s="17"/>
      <c r="F100" s="17" t="s">
        <v>3047</v>
      </c>
      <c r="G100" s="14" t="s">
        <v>3055</v>
      </c>
      <c r="H100" s="17" t="s">
        <v>3049</v>
      </c>
      <c r="I100" s="52"/>
      <c r="J100" s="52"/>
      <c r="K100" s="62">
        <v>10620</v>
      </c>
      <c r="L100" s="14" t="s">
        <v>1402</v>
      </c>
      <c r="M100" s="34" t="s">
        <v>1384</v>
      </c>
      <c r="AC100" t="s">
        <v>58</v>
      </c>
      <c r="AD100" t="s">
        <v>2599</v>
      </c>
      <c r="AE100" t="s">
        <v>2600</v>
      </c>
      <c r="AF100" t="s">
        <v>56</v>
      </c>
      <c r="AG100" t="s">
        <v>4</v>
      </c>
      <c r="AH100" t="s">
        <v>14</v>
      </c>
      <c r="AI100" t="s">
        <v>2601</v>
      </c>
      <c r="AJ100" t="s">
        <v>2567</v>
      </c>
      <c r="AK100" t="s">
        <v>2603</v>
      </c>
      <c r="AL100" t="s">
        <v>57</v>
      </c>
      <c r="AM100" t="s">
        <v>58</v>
      </c>
    </row>
    <row r="101" spans="1:43" x14ac:dyDescent="0.35">
      <c r="A101" s="15" t="s">
        <v>6</v>
      </c>
      <c r="B101" s="16">
        <v>57</v>
      </c>
      <c r="C101" s="15" t="s">
        <v>6</v>
      </c>
      <c r="D101" s="17" t="s">
        <v>185</v>
      </c>
      <c r="E101" s="17"/>
      <c r="F101" s="17" t="s">
        <v>3047</v>
      </c>
      <c r="G101" s="14" t="s">
        <v>3100</v>
      </c>
      <c r="H101" s="17"/>
      <c r="I101" s="52"/>
      <c r="J101" s="52"/>
      <c r="K101" s="62">
        <v>2430</v>
      </c>
      <c r="L101" s="14" t="s">
        <v>186</v>
      </c>
      <c r="M101" s="19" t="s">
        <v>80</v>
      </c>
      <c r="AC101" t="s">
        <v>58</v>
      </c>
      <c r="AD101" t="s">
        <v>2599</v>
      </c>
      <c r="AE101" t="s">
        <v>2600</v>
      </c>
      <c r="AF101" t="s">
        <v>56</v>
      </c>
      <c r="AG101" t="s">
        <v>4</v>
      </c>
      <c r="AH101" t="s">
        <v>14</v>
      </c>
      <c r="AI101" t="s">
        <v>2601</v>
      </c>
      <c r="AJ101" t="s">
        <v>2567</v>
      </c>
      <c r="AK101" t="s">
        <v>2604</v>
      </c>
      <c r="AL101" t="s">
        <v>57</v>
      </c>
      <c r="AM101" t="s">
        <v>58</v>
      </c>
    </row>
    <row r="102" spans="1:43" x14ac:dyDescent="0.35">
      <c r="A102" s="15" t="s">
        <v>6</v>
      </c>
      <c r="B102" s="16">
        <v>156</v>
      </c>
      <c r="C102" s="15" t="s">
        <v>6</v>
      </c>
      <c r="D102" s="17" t="s">
        <v>187</v>
      </c>
      <c r="E102" s="17"/>
      <c r="F102" s="17" t="s">
        <v>3047</v>
      </c>
      <c r="G102" s="14" t="s">
        <v>3054</v>
      </c>
      <c r="H102" s="17" t="s">
        <v>3053</v>
      </c>
      <c r="I102" s="52"/>
      <c r="J102" s="52"/>
      <c r="K102" s="62">
        <v>4126</v>
      </c>
      <c r="L102" s="14" t="s">
        <v>188</v>
      </c>
      <c r="M102" s="19" t="s">
        <v>80</v>
      </c>
      <c r="AC102" t="s">
        <v>58</v>
      </c>
      <c r="AD102" t="s">
        <v>2599</v>
      </c>
      <c r="AE102" t="s">
        <v>2600</v>
      </c>
      <c r="AF102" t="s">
        <v>56</v>
      </c>
      <c r="AG102" t="s">
        <v>4</v>
      </c>
      <c r="AH102" t="s">
        <v>14</v>
      </c>
      <c r="AI102" t="s">
        <v>2601</v>
      </c>
      <c r="AJ102" t="s">
        <v>2567</v>
      </c>
      <c r="AK102" t="s">
        <v>2605</v>
      </c>
      <c r="AL102" t="s">
        <v>57</v>
      </c>
      <c r="AM102" t="s">
        <v>58</v>
      </c>
    </row>
    <row r="103" spans="1:43" x14ac:dyDescent="0.35">
      <c r="A103" s="15" t="s">
        <v>6</v>
      </c>
      <c r="B103" s="16">
        <v>225</v>
      </c>
      <c r="C103" s="15" t="s">
        <v>6</v>
      </c>
      <c r="D103" s="17" t="s">
        <v>189</v>
      </c>
      <c r="E103" s="17"/>
      <c r="F103" s="17" t="s">
        <v>3047</v>
      </c>
      <c r="G103" s="14" t="s">
        <v>3054</v>
      </c>
      <c r="H103" s="17" t="s">
        <v>3056</v>
      </c>
      <c r="I103" s="52"/>
      <c r="J103" s="52"/>
      <c r="K103" s="62">
        <v>4875</v>
      </c>
      <c r="L103" s="14" t="s">
        <v>190</v>
      </c>
      <c r="M103" s="19" t="s">
        <v>80</v>
      </c>
      <c r="AC103" t="s">
        <v>58</v>
      </c>
      <c r="AD103" t="s">
        <v>2599</v>
      </c>
      <c r="AE103" t="s">
        <v>2600</v>
      </c>
      <c r="AF103" t="s">
        <v>56</v>
      </c>
      <c r="AG103" t="s">
        <v>4</v>
      </c>
      <c r="AH103" t="s">
        <v>14</v>
      </c>
      <c r="AI103" t="s">
        <v>2601</v>
      </c>
      <c r="AJ103" t="s">
        <v>2567</v>
      </c>
      <c r="AK103" t="s">
        <v>2606</v>
      </c>
      <c r="AL103" t="s">
        <v>57</v>
      </c>
      <c r="AM103" t="s">
        <v>58</v>
      </c>
      <c r="AP103" t="s">
        <v>42</v>
      </c>
      <c r="AQ103" t="s">
        <v>2648</v>
      </c>
    </row>
    <row r="104" spans="1:43" ht="15.75" customHeight="1" x14ac:dyDescent="0.35">
      <c r="A104" s="15" t="s">
        <v>6</v>
      </c>
      <c r="B104" s="16">
        <v>230</v>
      </c>
      <c r="C104" s="15" t="s">
        <v>6</v>
      </c>
      <c r="D104" s="17" t="s">
        <v>191</v>
      </c>
      <c r="E104" s="17"/>
      <c r="F104" s="17" t="s">
        <v>3047</v>
      </c>
      <c r="G104" s="14" t="s">
        <v>3054</v>
      </c>
      <c r="H104" s="17" t="s">
        <v>3056</v>
      </c>
      <c r="I104" s="52"/>
      <c r="J104" s="52"/>
      <c r="K104" s="62">
        <v>4889</v>
      </c>
      <c r="L104" s="14" t="s">
        <v>192</v>
      </c>
      <c r="M104" s="19" t="s">
        <v>80</v>
      </c>
      <c r="AC104" t="s">
        <v>58</v>
      </c>
      <c r="AD104" t="s">
        <v>2599</v>
      </c>
      <c r="AE104" t="s">
        <v>2600</v>
      </c>
      <c r="AF104" t="s">
        <v>56</v>
      </c>
      <c r="AG104" t="s">
        <v>4</v>
      </c>
      <c r="AH104" t="s">
        <v>14</v>
      </c>
      <c r="AI104" t="s">
        <v>2601</v>
      </c>
      <c r="AJ104" t="s">
        <v>2567</v>
      </c>
      <c r="AK104" t="s">
        <v>2607</v>
      </c>
      <c r="AL104" t="s">
        <v>57</v>
      </c>
      <c r="AM104" t="s">
        <v>58</v>
      </c>
      <c r="AP104" t="s">
        <v>13</v>
      </c>
      <c r="AQ104" t="s">
        <v>2627</v>
      </c>
    </row>
    <row r="105" spans="1:43" x14ac:dyDescent="0.35">
      <c r="A105" s="15" t="s">
        <v>6</v>
      </c>
      <c r="B105" s="16">
        <v>234</v>
      </c>
      <c r="C105" s="15" t="s">
        <v>6</v>
      </c>
      <c r="D105" s="17" t="s">
        <v>193</v>
      </c>
      <c r="E105" s="17"/>
      <c r="F105" s="17" t="s">
        <v>3047</v>
      </c>
      <c r="G105" s="14" t="s">
        <v>3055</v>
      </c>
      <c r="H105" s="17" t="s">
        <v>3056</v>
      </c>
      <c r="I105" s="52"/>
      <c r="J105" s="52"/>
      <c r="K105" s="62">
        <v>4901</v>
      </c>
      <c r="L105" s="14" t="s">
        <v>194</v>
      </c>
      <c r="M105" s="19" t="s">
        <v>80</v>
      </c>
      <c r="AC105" t="s">
        <v>58</v>
      </c>
      <c r="AD105" t="s">
        <v>2599</v>
      </c>
      <c r="AE105" t="s">
        <v>2600</v>
      </c>
      <c r="AF105" t="s">
        <v>56</v>
      </c>
      <c r="AG105" t="s">
        <v>4</v>
      </c>
      <c r="AH105" t="s">
        <v>14</v>
      </c>
      <c r="AI105" t="s">
        <v>2601</v>
      </c>
      <c r="AJ105" t="s">
        <v>2567</v>
      </c>
      <c r="AK105" t="s">
        <v>2608</v>
      </c>
      <c r="AL105" t="s">
        <v>57</v>
      </c>
      <c r="AM105" t="s">
        <v>58</v>
      </c>
      <c r="AP105" t="s">
        <v>15</v>
      </c>
      <c r="AQ105" t="s">
        <v>2638</v>
      </c>
    </row>
    <row r="106" spans="1:43" x14ac:dyDescent="0.35">
      <c r="A106" s="15" t="s">
        <v>6</v>
      </c>
      <c r="B106" s="16">
        <v>234</v>
      </c>
      <c r="C106" s="15" t="s">
        <v>6</v>
      </c>
      <c r="D106" s="17" t="s">
        <v>195</v>
      </c>
      <c r="E106" s="17"/>
      <c r="F106" s="17" t="s">
        <v>3047</v>
      </c>
      <c r="G106" s="14" t="s">
        <v>3054</v>
      </c>
      <c r="H106" s="17" t="s">
        <v>3056</v>
      </c>
      <c r="I106" s="52"/>
      <c r="J106" s="52"/>
      <c r="K106" s="62">
        <v>4902</v>
      </c>
      <c r="L106" s="14" t="s">
        <v>196</v>
      </c>
      <c r="M106" s="19" t="s">
        <v>80</v>
      </c>
      <c r="AC106" t="s">
        <v>58</v>
      </c>
      <c r="AD106" t="s">
        <v>2599</v>
      </c>
      <c r="AE106" t="s">
        <v>2600</v>
      </c>
      <c r="AF106" t="s">
        <v>56</v>
      </c>
      <c r="AG106" t="s">
        <v>4</v>
      </c>
      <c r="AH106" t="s">
        <v>14</v>
      </c>
      <c r="AI106" t="s">
        <v>2601</v>
      </c>
      <c r="AJ106" t="s">
        <v>2567</v>
      </c>
      <c r="AK106" t="s">
        <v>2609</v>
      </c>
      <c r="AL106" t="s">
        <v>57</v>
      </c>
      <c r="AM106" t="s">
        <v>58</v>
      </c>
      <c r="AP106" t="s">
        <v>15</v>
      </c>
      <c r="AQ106" t="s">
        <v>2640</v>
      </c>
    </row>
    <row r="107" spans="1:43" x14ac:dyDescent="0.35">
      <c r="A107" s="15" t="s">
        <v>6</v>
      </c>
      <c r="B107" s="16">
        <v>244</v>
      </c>
      <c r="C107" s="15" t="s">
        <v>6</v>
      </c>
      <c r="D107" s="17" t="s">
        <v>197</v>
      </c>
      <c r="E107" s="17"/>
      <c r="F107" s="17" t="s">
        <v>3047</v>
      </c>
      <c r="G107" s="14" t="s">
        <v>3055</v>
      </c>
      <c r="H107" s="17" t="s">
        <v>3056</v>
      </c>
      <c r="I107" s="52"/>
      <c r="J107" s="52"/>
      <c r="K107" s="62">
        <v>4931</v>
      </c>
      <c r="L107" s="14" t="s">
        <v>198</v>
      </c>
      <c r="M107" s="19" t="s">
        <v>80</v>
      </c>
      <c r="AC107" t="s">
        <v>755</v>
      </c>
      <c r="AD107" t="s">
        <v>33</v>
      </c>
      <c r="AF107" t="s">
        <v>56</v>
      </c>
      <c r="AG107" t="s">
        <v>4</v>
      </c>
      <c r="AH107" t="s">
        <v>14</v>
      </c>
      <c r="AI107" t="s">
        <v>2601</v>
      </c>
      <c r="AJ107" t="s">
        <v>2567</v>
      </c>
      <c r="AK107" t="s">
        <v>2602</v>
      </c>
      <c r="AL107" t="s">
        <v>2634</v>
      </c>
      <c r="AM107" t="s">
        <v>755</v>
      </c>
      <c r="AP107" t="s">
        <v>15</v>
      </c>
      <c r="AQ107" t="s">
        <v>2641</v>
      </c>
    </row>
    <row r="108" spans="1:43" x14ac:dyDescent="0.35">
      <c r="A108" s="15" t="s">
        <v>6</v>
      </c>
      <c r="B108" s="16">
        <v>507</v>
      </c>
      <c r="C108" s="15" t="s">
        <v>6</v>
      </c>
      <c r="D108" s="17" t="s">
        <v>199</v>
      </c>
      <c r="E108" s="17"/>
      <c r="F108" s="17" t="s">
        <v>3047</v>
      </c>
      <c r="G108" s="14" t="s">
        <v>3054</v>
      </c>
      <c r="H108" s="17" t="s">
        <v>3053</v>
      </c>
      <c r="I108" s="52"/>
      <c r="J108" s="52"/>
      <c r="K108" s="62">
        <v>10875</v>
      </c>
      <c r="L108" s="14" t="s">
        <v>200</v>
      </c>
      <c r="M108" s="19" t="s">
        <v>80</v>
      </c>
      <c r="AC108" t="s">
        <v>755</v>
      </c>
      <c r="AD108" t="s">
        <v>33</v>
      </c>
      <c r="AF108" t="s">
        <v>56</v>
      </c>
      <c r="AG108" t="s">
        <v>4</v>
      </c>
      <c r="AH108" t="s">
        <v>14</v>
      </c>
      <c r="AI108" t="s">
        <v>2601</v>
      </c>
      <c r="AJ108" t="s">
        <v>2567</v>
      </c>
      <c r="AK108" t="s">
        <v>2603</v>
      </c>
      <c r="AL108" t="s">
        <v>2634</v>
      </c>
      <c r="AM108" t="s">
        <v>755</v>
      </c>
      <c r="AP108" t="s">
        <v>15</v>
      </c>
      <c r="AQ108" t="s">
        <v>2642</v>
      </c>
    </row>
    <row r="109" spans="1:43" x14ac:dyDescent="0.35">
      <c r="A109" s="15" t="s">
        <v>6</v>
      </c>
      <c r="B109" s="16">
        <v>514</v>
      </c>
      <c r="C109" s="15" t="s">
        <v>6</v>
      </c>
      <c r="D109" s="17" t="s">
        <v>201</v>
      </c>
      <c r="E109" s="17"/>
      <c r="F109" s="17" t="s">
        <v>3047</v>
      </c>
      <c r="G109" s="14" t="s">
        <v>3053</v>
      </c>
      <c r="H109" s="17" t="s">
        <v>3054</v>
      </c>
      <c r="I109" s="52"/>
      <c r="J109" s="52"/>
      <c r="K109" s="62">
        <v>10895</v>
      </c>
      <c r="L109" s="14" t="s">
        <v>202</v>
      </c>
      <c r="M109" s="19" t="s">
        <v>80</v>
      </c>
      <c r="AC109" t="s">
        <v>755</v>
      </c>
      <c r="AD109" t="s">
        <v>33</v>
      </c>
      <c r="AF109" t="s">
        <v>56</v>
      </c>
      <c r="AG109" t="s">
        <v>4</v>
      </c>
      <c r="AH109" t="s">
        <v>14</v>
      </c>
      <c r="AI109" t="s">
        <v>2601</v>
      </c>
      <c r="AJ109" t="s">
        <v>2567</v>
      </c>
      <c r="AK109" t="s">
        <v>2604</v>
      </c>
      <c r="AL109" t="s">
        <v>2634</v>
      </c>
      <c r="AM109" t="s">
        <v>755</v>
      </c>
      <c r="AP109" t="s">
        <v>15</v>
      </c>
      <c r="AQ109" t="s">
        <v>2643</v>
      </c>
    </row>
    <row r="110" spans="1:43" x14ac:dyDescent="0.35">
      <c r="A110" s="15" t="s">
        <v>6</v>
      </c>
      <c r="B110" s="16">
        <v>514</v>
      </c>
      <c r="C110" s="15" t="s">
        <v>6</v>
      </c>
      <c r="D110" s="17" t="s">
        <v>203</v>
      </c>
      <c r="E110" s="17"/>
      <c r="F110" s="17" t="s">
        <v>3047</v>
      </c>
      <c r="G110" s="14" t="s">
        <v>3075</v>
      </c>
      <c r="H110" s="17" t="s">
        <v>3057</v>
      </c>
      <c r="I110" s="52" t="s">
        <v>3058</v>
      </c>
      <c r="J110" s="52"/>
      <c r="K110" s="62">
        <v>11185</v>
      </c>
      <c r="L110" s="14" t="s">
        <v>204</v>
      </c>
      <c r="M110" s="19" t="s">
        <v>80</v>
      </c>
      <c r="AC110" t="s">
        <v>755</v>
      </c>
      <c r="AD110" t="s">
        <v>33</v>
      </c>
      <c r="AF110" t="s">
        <v>56</v>
      </c>
      <c r="AG110" t="s">
        <v>4</v>
      </c>
      <c r="AH110" t="s">
        <v>14</v>
      </c>
      <c r="AI110" t="s">
        <v>2601</v>
      </c>
      <c r="AJ110" t="s">
        <v>2567</v>
      </c>
      <c r="AK110" t="s">
        <v>2605</v>
      </c>
      <c r="AL110" t="s">
        <v>2634</v>
      </c>
      <c r="AM110" t="s">
        <v>755</v>
      </c>
      <c r="AP110" t="s">
        <v>10</v>
      </c>
      <c r="AQ110" t="s">
        <v>2611</v>
      </c>
    </row>
    <row r="111" spans="1:43" x14ac:dyDescent="0.35">
      <c r="A111" s="15" t="s">
        <v>6</v>
      </c>
      <c r="B111" s="16">
        <v>515</v>
      </c>
      <c r="C111" s="15" t="s">
        <v>6</v>
      </c>
      <c r="D111" s="17" t="s">
        <v>205</v>
      </c>
      <c r="E111" s="17"/>
      <c r="F111" s="17" t="s">
        <v>3047</v>
      </c>
      <c r="G111" s="14" t="s">
        <v>3075</v>
      </c>
      <c r="H111" s="17" t="s">
        <v>3057</v>
      </c>
      <c r="I111" s="52" t="s">
        <v>3058</v>
      </c>
      <c r="J111" s="52"/>
      <c r="K111" s="62">
        <v>11185</v>
      </c>
      <c r="L111" s="14" t="s">
        <v>204</v>
      </c>
      <c r="M111" s="19" t="s">
        <v>80</v>
      </c>
      <c r="AC111" t="s">
        <v>755</v>
      </c>
      <c r="AD111" t="s">
        <v>33</v>
      </c>
      <c r="AF111" t="s">
        <v>56</v>
      </c>
      <c r="AG111" t="s">
        <v>4</v>
      </c>
      <c r="AH111" t="s">
        <v>14</v>
      </c>
      <c r="AI111" t="s">
        <v>2601</v>
      </c>
      <c r="AJ111" t="s">
        <v>2567</v>
      </c>
      <c r="AK111" t="s">
        <v>2606</v>
      </c>
      <c r="AL111" t="s">
        <v>2634</v>
      </c>
      <c r="AM111" t="s">
        <v>755</v>
      </c>
      <c r="AP111" t="s">
        <v>8</v>
      </c>
      <c r="AQ111" t="s">
        <v>2585</v>
      </c>
    </row>
    <row r="112" spans="1:43" x14ac:dyDescent="0.35">
      <c r="A112" s="15" t="s">
        <v>6</v>
      </c>
      <c r="B112" s="16">
        <v>517</v>
      </c>
      <c r="C112" s="15" t="s">
        <v>6</v>
      </c>
      <c r="D112" s="17" t="s">
        <v>206</v>
      </c>
      <c r="E112" s="17"/>
      <c r="F112" s="17" t="s">
        <v>3047</v>
      </c>
      <c r="G112" s="14" t="s">
        <v>3055</v>
      </c>
      <c r="H112" s="17" t="s">
        <v>3054</v>
      </c>
      <c r="I112" s="52"/>
      <c r="J112" s="52"/>
      <c r="K112" s="62">
        <v>11194</v>
      </c>
      <c r="L112" s="14" t="s">
        <v>207</v>
      </c>
      <c r="M112" s="19" t="s">
        <v>80</v>
      </c>
      <c r="AC112" t="s">
        <v>755</v>
      </c>
      <c r="AD112" t="s">
        <v>33</v>
      </c>
      <c r="AF112" t="s">
        <v>56</v>
      </c>
      <c r="AG112" t="s">
        <v>4</v>
      </c>
      <c r="AH112" t="s">
        <v>14</v>
      </c>
      <c r="AI112" t="s">
        <v>2601</v>
      </c>
      <c r="AJ112" t="s">
        <v>2567</v>
      </c>
      <c r="AK112" t="s">
        <v>2607</v>
      </c>
      <c r="AL112" t="s">
        <v>2634</v>
      </c>
      <c r="AM112" t="s">
        <v>755</v>
      </c>
      <c r="AP112" t="s">
        <v>14</v>
      </c>
      <c r="AQ112" t="s">
        <v>2602</v>
      </c>
    </row>
    <row r="113" spans="1:43" x14ac:dyDescent="0.35">
      <c r="A113" s="15" t="s">
        <v>6</v>
      </c>
      <c r="B113" s="16">
        <v>518</v>
      </c>
      <c r="C113" s="15" t="s">
        <v>6</v>
      </c>
      <c r="D113" s="17" t="s">
        <v>208</v>
      </c>
      <c r="E113" s="17"/>
      <c r="F113" s="17" t="s">
        <v>3047</v>
      </c>
      <c r="G113" s="14" t="s">
        <v>3054</v>
      </c>
      <c r="H113" s="17" t="s">
        <v>3053</v>
      </c>
      <c r="I113" s="52"/>
      <c r="J113" s="52"/>
      <c r="K113" s="62">
        <v>11196</v>
      </c>
      <c r="L113" s="14" t="s">
        <v>209</v>
      </c>
      <c r="M113" s="19" t="s">
        <v>80</v>
      </c>
      <c r="AC113" t="s">
        <v>755</v>
      </c>
      <c r="AD113" t="s">
        <v>33</v>
      </c>
      <c r="AF113" t="s">
        <v>56</v>
      </c>
      <c r="AG113" t="s">
        <v>4</v>
      </c>
      <c r="AH113" t="s">
        <v>14</v>
      </c>
      <c r="AI113" t="s">
        <v>2601</v>
      </c>
      <c r="AJ113" t="s">
        <v>2567</v>
      </c>
      <c r="AK113" t="s">
        <v>2608</v>
      </c>
      <c r="AL113" t="s">
        <v>2634</v>
      </c>
      <c r="AM113" t="s">
        <v>755</v>
      </c>
      <c r="AP113" t="s">
        <v>14</v>
      </c>
      <c r="AQ113" t="s">
        <v>2603</v>
      </c>
    </row>
    <row r="114" spans="1:43" x14ac:dyDescent="0.35">
      <c r="A114" s="15" t="s">
        <v>6</v>
      </c>
      <c r="B114" s="16">
        <v>521</v>
      </c>
      <c r="C114" s="15" t="s">
        <v>6</v>
      </c>
      <c r="D114" s="17" t="s">
        <v>210</v>
      </c>
      <c r="E114" s="17"/>
      <c r="F114" s="17" t="s">
        <v>3047</v>
      </c>
      <c r="G114" s="14" t="s">
        <v>3055</v>
      </c>
      <c r="H114" s="17" t="s">
        <v>3054</v>
      </c>
      <c r="I114" s="52"/>
      <c r="J114" s="52"/>
      <c r="K114" s="62">
        <v>11204</v>
      </c>
      <c r="L114" s="14" t="s">
        <v>211</v>
      </c>
      <c r="M114" s="19" t="s">
        <v>80</v>
      </c>
      <c r="AC114" t="s">
        <v>755</v>
      </c>
      <c r="AD114" t="s">
        <v>33</v>
      </c>
      <c r="AF114" t="s">
        <v>56</v>
      </c>
      <c r="AG114" t="s">
        <v>4</v>
      </c>
      <c r="AH114" t="s">
        <v>14</v>
      </c>
      <c r="AI114" t="s">
        <v>2601</v>
      </c>
      <c r="AJ114" t="s">
        <v>2567</v>
      </c>
      <c r="AK114" t="s">
        <v>2609</v>
      </c>
      <c r="AL114" t="s">
        <v>2634</v>
      </c>
      <c r="AM114" t="s">
        <v>755</v>
      </c>
      <c r="AP114" t="s">
        <v>14</v>
      </c>
      <c r="AQ114" t="s">
        <v>2604</v>
      </c>
    </row>
    <row r="115" spans="1:43" x14ac:dyDescent="0.35">
      <c r="A115" s="15" t="s">
        <v>6</v>
      </c>
      <c r="B115" s="16">
        <v>521</v>
      </c>
      <c r="C115" s="15" t="s">
        <v>6</v>
      </c>
      <c r="D115" s="17" t="s">
        <v>212</v>
      </c>
      <c r="E115" s="17"/>
      <c r="F115" s="17" t="s">
        <v>3047</v>
      </c>
      <c r="G115" s="14" t="s">
        <v>3055</v>
      </c>
      <c r="H115" s="17" t="s">
        <v>3056</v>
      </c>
      <c r="I115" s="52"/>
      <c r="J115" s="52"/>
      <c r="K115" s="62">
        <v>11204</v>
      </c>
      <c r="L115" s="14" t="s">
        <v>213</v>
      </c>
      <c r="M115" s="19" t="s">
        <v>80</v>
      </c>
      <c r="AC115" t="s">
        <v>66</v>
      </c>
      <c r="AD115" t="s">
        <v>34</v>
      </c>
      <c r="AF115" t="s">
        <v>56</v>
      </c>
      <c r="AG115" t="s">
        <v>4</v>
      </c>
      <c r="AH115" t="s">
        <v>14</v>
      </c>
      <c r="AI115" t="s">
        <v>2601</v>
      </c>
      <c r="AJ115" t="s">
        <v>2567</v>
      </c>
      <c r="AK115" t="s">
        <v>2604</v>
      </c>
      <c r="AL115" t="s">
        <v>65</v>
      </c>
      <c r="AM115" t="s">
        <v>66</v>
      </c>
      <c r="AP115" t="s">
        <v>14</v>
      </c>
      <c r="AQ115" t="s">
        <v>2605</v>
      </c>
    </row>
    <row r="116" spans="1:43" x14ac:dyDescent="0.35">
      <c r="A116" s="15" t="s">
        <v>6</v>
      </c>
      <c r="B116" s="16">
        <v>521</v>
      </c>
      <c r="C116" s="15" t="s">
        <v>6</v>
      </c>
      <c r="D116" s="17" t="s">
        <v>214</v>
      </c>
      <c r="E116" s="17"/>
      <c r="F116" s="17" t="s">
        <v>3047</v>
      </c>
      <c r="G116" s="14" t="s">
        <v>3054</v>
      </c>
      <c r="H116" s="17" t="s">
        <v>3053</v>
      </c>
      <c r="I116" s="52"/>
      <c r="J116" s="52"/>
      <c r="K116" s="62">
        <v>11205</v>
      </c>
      <c r="L116" s="14" t="s">
        <v>215</v>
      </c>
      <c r="M116" s="19" t="s">
        <v>80</v>
      </c>
      <c r="AC116" t="s">
        <v>916</v>
      </c>
      <c r="AD116" t="s">
        <v>2629</v>
      </c>
      <c r="AE116" t="s">
        <v>2630</v>
      </c>
      <c r="AF116" t="s">
        <v>56</v>
      </c>
      <c r="AG116" t="s">
        <v>4</v>
      </c>
      <c r="AH116" t="s">
        <v>14</v>
      </c>
      <c r="AI116" t="s">
        <v>2601</v>
      </c>
      <c r="AJ116" t="s">
        <v>2567</v>
      </c>
      <c r="AK116" t="s">
        <v>2602</v>
      </c>
      <c r="AL116" t="s">
        <v>2631</v>
      </c>
      <c r="AM116" t="s">
        <v>916</v>
      </c>
      <c r="AP116" t="s">
        <v>14</v>
      </c>
      <c r="AQ116" t="s">
        <v>2606</v>
      </c>
    </row>
    <row r="117" spans="1:43" x14ac:dyDescent="0.35">
      <c r="A117" s="15" t="s">
        <v>6</v>
      </c>
      <c r="B117" s="16">
        <v>522</v>
      </c>
      <c r="C117" s="15" t="s">
        <v>6</v>
      </c>
      <c r="D117" s="17" t="s">
        <v>216</v>
      </c>
      <c r="E117" s="17"/>
      <c r="F117" s="17" t="s">
        <v>3047</v>
      </c>
      <c r="G117" s="14" t="s">
        <v>3053</v>
      </c>
      <c r="H117" s="17" t="s">
        <v>3054</v>
      </c>
      <c r="I117" s="52"/>
      <c r="J117" s="52"/>
      <c r="K117" s="62">
        <v>11207</v>
      </c>
      <c r="L117" s="14" t="s">
        <v>217</v>
      </c>
      <c r="M117" s="19" t="s">
        <v>80</v>
      </c>
      <c r="AC117" t="s">
        <v>916</v>
      </c>
      <c r="AD117" t="s">
        <v>2629</v>
      </c>
      <c r="AE117" t="s">
        <v>2630</v>
      </c>
      <c r="AF117" t="s">
        <v>56</v>
      </c>
      <c r="AG117" t="s">
        <v>4</v>
      </c>
      <c r="AH117" t="s">
        <v>14</v>
      </c>
      <c r="AI117" t="s">
        <v>2601</v>
      </c>
      <c r="AJ117" t="s">
        <v>2567</v>
      </c>
      <c r="AK117" t="s">
        <v>2606</v>
      </c>
      <c r="AL117" t="s">
        <v>2631</v>
      </c>
      <c r="AM117" t="s">
        <v>916</v>
      </c>
      <c r="AP117" t="s">
        <v>14</v>
      </c>
      <c r="AQ117" t="s">
        <v>2607</v>
      </c>
    </row>
    <row r="118" spans="1:43" x14ac:dyDescent="0.35">
      <c r="A118" s="15" t="s">
        <v>6</v>
      </c>
      <c r="B118" s="16">
        <v>524</v>
      </c>
      <c r="C118" s="15" t="s">
        <v>6</v>
      </c>
      <c r="D118" s="17" t="s">
        <v>218</v>
      </c>
      <c r="E118" s="17"/>
      <c r="F118" s="17" t="s">
        <v>3047</v>
      </c>
      <c r="G118" s="14" t="s">
        <v>3053</v>
      </c>
      <c r="H118" s="17" t="s">
        <v>3056</v>
      </c>
      <c r="I118" s="52"/>
      <c r="J118" s="52"/>
      <c r="K118" s="62">
        <v>11213</v>
      </c>
      <c r="L118" s="14" t="s">
        <v>219</v>
      </c>
      <c r="M118" s="19" t="s">
        <v>80</v>
      </c>
      <c r="AC118" t="s">
        <v>916</v>
      </c>
      <c r="AD118" t="s">
        <v>2629</v>
      </c>
      <c r="AE118" t="s">
        <v>2630</v>
      </c>
      <c r="AF118" t="s">
        <v>56</v>
      </c>
      <c r="AG118" t="s">
        <v>4</v>
      </c>
      <c r="AH118" t="s">
        <v>14</v>
      </c>
      <c r="AI118" t="s">
        <v>2601</v>
      </c>
      <c r="AJ118" t="s">
        <v>2567</v>
      </c>
      <c r="AK118" t="s">
        <v>2607</v>
      </c>
      <c r="AL118" t="s">
        <v>2631</v>
      </c>
      <c r="AM118" t="s">
        <v>916</v>
      </c>
      <c r="AP118" t="s">
        <v>14</v>
      </c>
      <c r="AQ118" t="s">
        <v>2608</v>
      </c>
    </row>
    <row r="119" spans="1:43" x14ac:dyDescent="0.35">
      <c r="A119" s="15" t="s">
        <v>6</v>
      </c>
      <c r="B119" s="16">
        <v>524</v>
      </c>
      <c r="C119" s="15" t="s">
        <v>6</v>
      </c>
      <c r="D119" s="17" t="s">
        <v>220</v>
      </c>
      <c r="E119" s="17"/>
      <c r="F119" s="17" t="s">
        <v>3047</v>
      </c>
      <c r="G119" s="14" t="s">
        <v>3054</v>
      </c>
      <c r="H119" s="17" t="s">
        <v>3055</v>
      </c>
      <c r="I119" s="52"/>
      <c r="J119" s="52"/>
      <c r="K119" s="62">
        <v>11214</v>
      </c>
      <c r="L119" s="14" t="s">
        <v>221</v>
      </c>
      <c r="M119" s="19" t="s">
        <v>80</v>
      </c>
      <c r="AC119" t="s">
        <v>916</v>
      </c>
      <c r="AD119" t="s">
        <v>2629</v>
      </c>
      <c r="AE119" t="s">
        <v>2630</v>
      </c>
      <c r="AF119" t="s">
        <v>56</v>
      </c>
      <c r="AG119" t="s">
        <v>4</v>
      </c>
      <c r="AH119" t="s">
        <v>14</v>
      </c>
      <c r="AI119" t="s">
        <v>2601</v>
      </c>
      <c r="AJ119" t="s">
        <v>2567</v>
      </c>
      <c r="AK119" t="s">
        <v>2609</v>
      </c>
      <c r="AL119" t="s">
        <v>2631</v>
      </c>
      <c r="AM119" t="s">
        <v>916</v>
      </c>
      <c r="AP119" t="s">
        <v>14</v>
      </c>
      <c r="AQ119" t="s">
        <v>2609</v>
      </c>
    </row>
    <row r="120" spans="1:43" x14ac:dyDescent="0.35">
      <c r="A120" s="15" t="s">
        <v>6</v>
      </c>
      <c r="B120" s="16">
        <v>524</v>
      </c>
      <c r="C120" s="15" t="s">
        <v>6</v>
      </c>
      <c r="D120" s="17" t="s">
        <v>222</v>
      </c>
      <c r="E120" s="17"/>
      <c r="F120" s="17" t="s">
        <v>3047</v>
      </c>
      <c r="G120" s="14" t="s">
        <v>3054</v>
      </c>
      <c r="H120" s="17" t="s">
        <v>3055</v>
      </c>
      <c r="I120" s="52"/>
      <c r="J120" s="52"/>
      <c r="K120" s="62">
        <v>11215</v>
      </c>
      <c r="L120" s="14" t="s">
        <v>223</v>
      </c>
      <c r="M120" s="19" t="s">
        <v>80</v>
      </c>
      <c r="AC120" t="s">
        <v>68</v>
      </c>
      <c r="AD120" t="s">
        <v>35</v>
      </c>
      <c r="AF120" t="s">
        <v>56</v>
      </c>
      <c r="AG120" t="s">
        <v>4</v>
      </c>
      <c r="AH120" t="s">
        <v>14</v>
      </c>
      <c r="AI120" t="s">
        <v>2601</v>
      </c>
      <c r="AJ120" t="s">
        <v>2567</v>
      </c>
      <c r="AK120" t="s">
        <v>2632</v>
      </c>
      <c r="AL120" t="s">
        <v>67</v>
      </c>
      <c r="AM120" t="s">
        <v>68</v>
      </c>
      <c r="AP120" t="s">
        <v>14</v>
      </c>
      <c r="AQ120" t="s">
        <v>2632</v>
      </c>
    </row>
    <row r="121" spans="1:43" x14ac:dyDescent="0.35">
      <c r="A121" s="15" t="s">
        <v>6</v>
      </c>
      <c r="B121" s="16">
        <v>525</v>
      </c>
      <c r="C121" s="15" t="s">
        <v>6</v>
      </c>
      <c r="D121" s="17" t="s">
        <v>224</v>
      </c>
      <c r="E121" s="17"/>
      <c r="F121" s="17" t="s">
        <v>3047</v>
      </c>
      <c r="G121" s="14" t="s">
        <v>3055</v>
      </c>
      <c r="H121" s="17" t="s">
        <v>3056</v>
      </c>
      <c r="I121" s="52"/>
      <c r="J121" s="52"/>
      <c r="K121" s="62">
        <v>11217</v>
      </c>
      <c r="L121" s="14" t="s">
        <v>225</v>
      </c>
      <c r="M121" s="19" t="s">
        <v>80</v>
      </c>
      <c r="AC121" t="s">
        <v>956</v>
      </c>
      <c r="AD121" t="s">
        <v>35</v>
      </c>
      <c r="AF121" t="s">
        <v>56</v>
      </c>
      <c r="AG121" t="s">
        <v>4</v>
      </c>
      <c r="AH121" t="s">
        <v>14</v>
      </c>
      <c r="AI121" t="s">
        <v>2601</v>
      </c>
      <c r="AJ121" t="s">
        <v>2567</v>
      </c>
      <c r="AK121" t="s">
        <v>2602</v>
      </c>
      <c r="AL121" t="s">
        <v>2633</v>
      </c>
      <c r="AM121" t="s">
        <v>956</v>
      </c>
      <c r="AP121" t="s">
        <v>7</v>
      </c>
      <c r="AQ121" t="s">
        <v>2574</v>
      </c>
    </row>
    <row r="122" spans="1:43" x14ac:dyDescent="0.35">
      <c r="A122" s="15" t="s">
        <v>6</v>
      </c>
      <c r="B122" s="16">
        <v>46615</v>
      </c>
      <c r="C122" s="15" t="s">
        <v>6</v>
      </c>
      <c r="D122" s="17" t="s">
        <v>226</v>
      </c>
      <c r="E122" s="17"/>
      <c r="F122" s="17" t="s">
        <v>3047</v>
      </c>
      <c r="G122" s="14" t="s">
        <v>3053</v>
      </c>
      <c r="H122" s="17" t="s">
        <v>3054</v>
      </c>
      <c r="I122" s="52"/>
      <c r="J122" s="52"/>
      <c r="K122" s="62">
        <v>10474</v>
      </c>
      <c r="L122" s="14" t="s">
        <v>227</v>
      </c>
      <c r="M122" s="19" t="s">
        <v>80</v>
      </c>
      <c r="AC122" t="s">
        <v>956</v>
      </c>
      <c r="AD122" t="s">
        <v>35</v>
      </c>
      <c r="AF122" t="s">
        <v>56</v>
      </c>
      <c r="AG122" t="s">
        <v>4</v>
      </c>
      <c r="AH122" t="s">
        <v>14</v>
      </c>
      <c r="AI122" t="s">
        <v>2601</v>
      </c>
      <c r="AJ122" t="s">
        <v>2567</v>
      </c>
      <c r="AK122" t="s">
        <v>2606</v>
      </c>
      <c r="AL122" t="s">
        <v>2633</v>
      </c>
      <c r="AM122" t="s">
        <v>956</v>
      </c>
      <c r="AP122" t="s">
        <v>7</v>
      </c>
      <c r="AQ122" t="s">
        <v>2575</v>
      </c>
    </row>
    <row r="123" spans="1:43" x14ac:dyDescent="0.35">
      <c r="A123" s="15" t="s">
        <v>6</v>
      </c>
      <c r="B123" s="16" t="s">
        <v>228</v>
      </c>
      <c r="C123" s="15" t="s">
        <v>6</v>
      </c>
      <c r="D123" s="17" t="s">
        <v>229</v>
      </c>
      <c r="E123" s="17"/>
      <c r="F123" s="17" t="s">
        <v>3047</v>
      </c>
      <c r="G123" s="14" t="s">
        <v>3078</v>
      </c>
      <c r="H123" s="17"/>
      <c r="I123" s="52"/>
      <c r="J123" s="52"/>
      <c r="K123" s="62">
        <v>4185</v>
      </c>
      <c r="L123" s="14" t="s">
        <v>230</v>
      </c>
      <c r="M123" s="19" t="s">
        <v>80</v>
      </c>
      <c r="AC123" t="s">
        <v>956</v>
      </c>
      <c r="AD123" t="s">
        <v>35</v>
      </c>
      <c r="AF123" t="s">
        <v>56</v>
      </c>
      <c r="AG123" t="s">
        <v>4</v>
      </c>
      <c r="AH123" t="s">
        <v>14</v>
      </c>
      <c r="AI123" t="s">
        <v>2601</v>
      </c>
      <c r="AJ123" t="s">
        <v>2567</v>
      </c>
      <c r="AK123" t="s">
        <v>2607</v>
      </c>
      <c r="AL123" t="s">
        <v>2633</v>
      </c>
      <c r="AM123" t="s">
        <v>956</v>
      </c>
      <c r="AP123" t="s">
        <v>7</v>
      </c>
      <c r="AQ123" t="s">
        <v>2576</v>
      </c>
    </row>
    <row r="124" spans="1:43" ht="15" thickBot="1" x14ac:dyDescent="0.4">
      <c r="A124" s="25" t="s">
        <v>6</v>
      </c>
      <c r="B124" s="26" t="s">
        <v>231</v>
      </c>
      <c r="C124" s="25" t="s">
        <v>6</v>
      </c>
      <c r="D124" s="27" t="s">
        <v>232</v>
      </c>
      <c r="E124" s="17"/>
      <c r="F124" s="17" t="s">
        <v>3047</v>
      </c>
      <c r="G124" s="28" t="s">
        <v>3101</v>
      </c>
      <c r="H124" s="17"/>
      <c r="I124" s="54"/>
      <c r="J124" s="54"/>
      <c r="K124" s="65">
        <v>10096</v>
      </c>
      <c r="L124" s="28" t="s">
        <v>233</v>
      </c>
      <c r="M124" s="29" t="s">
        <v>80</v>
      </c>
      <c r="AC124" t="s">
        <v>956</v>
      </c>
      <c r="AD124" t="s">
        <v>35</v>
      </c>
      <c r="AF124" t="s">
        <v>56</v>
      </c>
      <c r="AG124" t="s">
        <v>4</v>
      </c>
      <c r="AH124" t="s">
        <v>14</v>
      </c>
      <c r="AI124" t="s">
        <v>2601</v>
      </c>
      <c r="AJ124" t="s">
        <v>2567</v>
      </c>
      <c r="AK124" t="s">
        <v>2609</v>
      </c>
      <c r="AL124" t="s">
        <v>2633</v>
      </c>
      <c r="AM124" t="s">
        <v>956</v>
      </c>
      <c r="AP124" t="s">
        <v>7</v>
      </c>
      <c r="AQ124" t="s">
        <v>2577</v>
      </c>
    </row>
    <row r="125" spans="1:43" x14ac:dyDescent="0.35">
      <c r="A125" s="30" t="s">
        <v>7</v>
      </c>
      <c r="B125" s="21">
        <v>14</v>
      </c>
      <c r="C125" s="30" t="s">
        <v>7</v>
      </c>
      <c r="D125" s="22" t="s">
        <v>2143</v>
      </c>
      <c r="E125" s="17"/>
      <c r="F125" s="17" t="s">
        <v>3047</v>
      </c>
      <c r="G125" s="23" t="s">
        <v>3054</v>
      </c>
      <c r="H125" s="17" t="s">
        <v>3050</v>
      </c>
      <c r="I125" s="53"/>
      <c r="J125" s="53"/>
      <c r="K125" s="64">
        <v>42</v>
      </c>
      <c r="L125" s="23" t="s">
        <v>2144</v>
      </c>
      <c r="M125" s="38" t="s">
        <v>2071</v>
      </c>
      <c r="AC125" t="s">
        <v>1026</v>
      </c>
      <c r="AD125" t="s">
        <v>36</v>
      </c>
      <c r="AF125" t="s">
        <v>56</v>
      </c>
      <c r="AG125" t="s">
        <v>4</v>
      </c>
      <c r="AH125" t="s">
        <v>14</v>
      </c>
      <c r="AI125" t="s">
        <v>2601</v>
      </c>
      <c r="AJ125" t="s">
        <v>2567</v>
      </c>
      <c r="AK125" t="s">
        <v>2602</v>
      </c>
      <c r="AL125" t="s">
        <v>2628</v>
      </c>
      <c r="AM125" t="s">
        <v>1026</v>
      </c>
      <c r="AP125" t="s">
        <v>7</v>
      </c>
      <c r="AQ125" t="s">
        <v>2578</v>
      </c>
    </row>
    <row r="126" spans="1:43" x14ac:dyDescent="0.35">
      <c r="A126" s="31" t="s">
        <v>7</v>
      </c>
      <c r="B126" s="16">
        <v>19</v>
      </c>
      <c r="C126" s="31" t="s">
        <v>7</v>
      </c>
      <c r="D126" s="17" t="s">
        <v>2145</v>
      </c>
      <c r="E126" s="17"/>
      <c r="F126" s="17" t="s">
        <v>3047</v>
      </c>
      <c r="G126" s="14" t="s">
        <v>3055</v>
      </c>
      <c r="H126" s="17" t="s">
        <v>3049</v>
      </c>
      <c r="I126" s="52"/>
      <c r="J126" s="52"/>
      <c r="K126" s="62">
        <v>55</v>
      </c>
      <c r="L126" s="14" t="s">
        <v>2146</v>
      </c>
      <c r="M126" s="37" t="s">
        <v>2071</v>
      </c>
      <c r="AC126" t="s">
        <v>1026</v>
      </c>
      <c r="AD126" t="s">
        <v>36</v>
      </c>
      <c r="AF126" t="s">
        <v>56</v>
      </c>
      <c r="AG126" t="s">
        <v>4</v>
      </c>
      <c r="AH126" t="s">
        <v>14</v>
      </c>
      <c r="AI126" t="s">
        <v>2601</v>
      </c>
      <c r="AJ126" t="s">
        <v>2567</v>
      </c>
      <c r="AK126" t="s">
        <v>2606</v>
      </c>
      <c r="AL126" t="s">
        <v>2628</v>
      </c>
      <c r="AM126" t="s">
        <v>1026</v>
      </c>
      <c r="AP126" t="s">
        <v>7</v>
      </c>
      <c r="AQ126" t="s">
        <v>2579</v>
      </c>
    </row>
    <row r="127" spans="1:43" x14ac:dyDescent="0.35">
      <c r="A127" s="31" t="s">
        <v>7</v>
      </c>
      <c r="B127" s="16">
        <v>33</v>
      </c>
      <c r="C127" s="31" t="s">
        <v>7</v>
      </c>
      <c r="D127" s="17" t="s">
        <v>2147</v>
      </c>
      <c r="E127" s="17"/>
      <c r="F127" s="17" t="s">
        <v>3047</v>
      </c>
      <c r="G127" s="14" t="s">
        <v>3055</v>
      </c>
      <c r="H127" s="17" t="s">
        <v>3049</v>
      </c>
      <c r="I127" s="52"/>
      <c r="J127" s="52"/>
      <c r="K127" s="62">
        <v>99</v>
      </c>
      <c r="L127" s="14" t="s">
        <v>2148</v>
      </c>
      <c r="M127" s="37" t="s">
        <v>2071</v>
      </c>
      <c r="AC127" t="s">
        <v>1026</v>
      </c>
      <c r="AD127" t="s">
        <v>36</v>
      </c>
      <c r="AF127" t="s">
        <v>56</v>
      </c>
      <c r="AG127" t="s">
        <v>4</v>
      </c>
      <c r="AH127" t="s">
        <v>14</v>
      </c>
      <c r="AI127" t="s">
        <v>2601</v>
      </c>
      <c r="AJ127" t="s">
        <v>2567</v>
      </c>
      <c r="AK127" t="s">
        <v>2607</v>
      </c>
      <c r="AL127" t="s">
        <v>2628</v>
      </c>
      <c r="AM127" t="s">
        <v>1026</v>
      </c>
      <c r="AP127" t="s">
        <v>7</v>
      </c>
      <c r="AQ127" t="s">
        <v>2580</v>
      </c>
    </row>
    <row r="128" spans="1:43" x14ac:dyDescent="0.35">
      <c r="A128" s="31" t="s">
        <v>7</v>
      </c>
      <c r="B128" s="16">
        <v>34</v>
      </c>
      <c r="C128" s="31" t="s">
        <v>7</v>
      </c>
      <c r="D128" s="17" t="s">
        <v>2149</v>
      </c>
      <c r="E128" s="17"/>
      <c r="F128" s="17" t="s">
        <v>3047</v>
      </c>
      <c r="G128" s="14" t="s">
        <v>3055</v>
      </c>
      <c r="H128" s="17" t="s">
        <v>3049</v>
      </c>
      <c r="I128" s="52"/>
      <c r="J128" s="52"/>
      <c r="K128" s="62">
        <v>100</v>
      </c>
      <c r="L128" s="14" t="s">
        <v>2150</v>
      </c>
      <c r="M128" s="37" t="s">
        <v>2071</v>
      </c>
      <c r="AC128" t="s">
        <v>1026</v>
      </c>
      <c r="AD128" t="s">
        <v>36</v>
      </c>
      <c r="AF128" t="s">
        <v>56</v>
      </c>
      <c r="AG128" t="s">
        <v>4</v>
      </c>
      <c r="AH128" t="s">
        <v>14</v>
      </c>
      <c r="AI128" t="s">
        <v>2601</v>
      </c>
      <c r="AJ128" t="s">
        <v>2567</v>
      </c>
      <c r="AK128" t="s">
        <v>2609</v>
      </c>
      <c r="AL128" t="s">
        <v>2628</v>
      </c>
      <c r="AM128" t="s">
        <v>1026</v>
      </c>
      <c r="AP128" t="s">
        <v>7</v>
      </c>
      <c r="AQ128" t="s">
        <v>2572</v>
      </c>
    </row>
    <row r="129" spans="1:43" x14ac:dyDescent="0.35">
      <c r="A129" s="31" t="s">
        <v>7</v>
      </c>
      <c r="B129" s="16">
        <v>53</v>
      </c>
      <c r="C129" s="31" t="s">
        <v>7</v>
      </c>
      <c r="D129" s="17" t="s">
        <v>2151</v>
      </c>
      <c r="E129" s="17"/>
      <c r="F129" s="17" t="s">
        <v>3047</v>
      </c>
      <c r="G129" s="14" t="s">
        <v>3054</v>
      </c>
      <c r="H129" s="17" t="s">
        <v>3050</v>
      </c>
      <c r="I129" s="52"/>
      <c r="J129" s="52"/>
      <c r="K129" s="62">
        <v>282</v>
      </c>
      <c r="L129" s="14" t="s">
        <v>2152</v>
      </c>
      <c r="M129" s="37" t="s">
        <v>2071</v>
      </c>
      <c r="AC129" t="s">
        <v>50</v>
      </c>
      <c r="AD129" t="s">
        <v>23</v>
      </c>
      <c r="AE129" t="s">
        <v>45</v>
      </c>
      <c r="AF129" t="s">
        <v>24</v>
      </c>
      <c r="AG129" t="s">
        <v>2</v>
      </c>
      <c r="AH129" t="s">
        <v>7</v>
      </c>
      <c r="AI129" t="s">
        <v>2571</v>
      </c>
      <c r="AJ129" t="s">
        <v>2567</v>
      </c>
      <c r="AK129" t="s">
        <v>2574</v>
      </c>
      <c r="AL129" t="s">
        <v>26</v>
      </c>
      <c r="AM129" t="s">
        <v>50</v>
      </c>
      <c r="AP129" t="s">
        <v>9</v>
      </c>
      <c r="AQ129" t="s">
        <v>2590</v>
      </c>
    </row>
    <row r="130" spans="1:43" x14ac:dyDescent="0.35">
      <c r="A130" s="31" t="s">
        <v>7</v>
      </c>
      <c r="B130" s="16">
        <v>55</v>
      </c>
      <c r="C130" s="31" t="s">
        <v>7</v>
      </c>
      <c r="D130" s="17" t="s">
        <v>2153</v>
      </c>
      <c r="E130" s="17"/>
      <c r="F130" s="17" t="s">
        <v>3047</v>
      </c>
      <c r="G130" s="14" t="s">
        <v>3053</v>
      </c>
      <c r="H130" s="17" t="s">
        <v>3049</v>
      </c>
      <c r="I130" s="52"/>
      <c r="J130" s="52"/>
      <c r="K130" s="62">
        <v>286</v>
      </c>
      <c r="L130" s="14" t="s">
        <v>2154</v>
      </c>
      <c r="M130" s="37" t="s">
        <v>2071</v>
      </c>
      <c r="AC130" t="s">
        <v>50</v>
      </c>
      <c r="AD130" t="s">
        <v>23</v>
      </c>
      <c r="AE130" t="s">
        <v>45</v>
      </c>
      <c r="AF130" t="s">
        <v>24</v>
      </c>
      <c r="AG130" t="s">
        <v>2</v>
      </c>
      <c r="AH130" t="s">
        <v>7</v>
      </c>
      <c r="AI130" t="s">
        <v>2571</v>
      </c>
      <c r="AJ130" t="s">
        <v>2567</v>
      </c>
      <c r="AK130" t="s">
        <v>2575</v>
      </c>
      <c r="AL130" t="s">
        <v>26</v>
      </c>
      <c r="AM130" t="s">
        <v>50</v>
      </c>
      <c r="AP130" t="s">
        <v>9</v>
      </c>
      <c r="AQ130" t="s">
        <v>2592</v>
      </c>
    </row>
    <row r="131" spans="1:43" x14ac:dyDescent="0.35">
      <c r="A131" s="31" t="s">
        <v>7</v>
      </c>
      <c r="B131" s="16">
        <v>69</v>
      </c>
      <c r="C131" s="31" t="s">
        <v>7</v>
      </c>
      <c r="D131" s="17" t="s">
        <v>2155</v>
      </c>
      <c r="E131" s="17"/>
      <c r="F131" s="17" t="s">
        <v>3047</v>
      </c>
      <c r="G131" s="14" t="s">
        <v>3054</v>
      </c>
      <c r="H131" s="17" t="s">
        <v>3050</v>
      </c>
      <c r="I131" s="52"/>
      <c r="J131" s="52"/>
      <c r="K131" s="62">
        <v>328</v>
      </c>
      <c r="L131" s="14" t="s">
        <v>2156</v>
      </c>
      <c r="M131" s="37" t="s">
        <v>2071</v>
      </c>
      <c r="AC131" t="s">
        <v>50</v>
      </c>
      <c r="AD131" t="s">
        <v>23</v>
      </c>
      <c r="AE131" t="s">
        <v>45</v>
      </c>
      <c r="AF131" t="s">
        <v>24</v>
      </c>
      <c r="AG131" t="s">
        <v>2</v>
      </c>
      <c r="AH131" t="s">
        <v>7</v>
      </c>
      <c r="AI131" t="s">
        <v>2571</v>
      </c>
      <c r="AJ131" t="s">
        <v>2567</v>
      </c>
      <c r="AK131" t="s">
        <v>2576</v>
      </c>
      <c r="AL131" t="s">
        <v>26</v>
      </c>
      <c r="AM131" t="s">
        <v>50</v>
      </c>
      <c r="AP131" t="s">
        <v>9</v>
      </c>
      <c r="AQ131" t="s">
        <v>2593</v>
      </c>
    </row>
    <row r="132" spans="1:43" x14ac:dyDescent="0.35">
      <c r="A132" s="31" t="s">
        <v>7</v>
      </c>
      <c r="B132" s="16">
        <v>76</v>
      </c>
      <c r="C132" s="31" t="s">
        <v>7</v>
      </c>
      <c r="D132" s="17" t="s">
        <v>2157</v>
      </c>
      <c r="E132" s="17"/>
      <c r="F132" s="17" t="s">
        <v>3047</v>
      </c>
      <c r="G132" s="14" t="s">
        <v>3055</v>
      </c>
      <c r="H132" s="17" t="s">
        <v>3049</v>
      </c>
      <c r="I132" s="52"/>
      <c r="J132" s="52"/>
      <c r="K132" s="62">
        <v>351</v>
      </c>
      <c r="L132" s="14" t="s">
        <v>2158</v>
      </c>
      <c r="M132" s="37" t="s">
        <v>2071</v>
      </c>
      <c r="AC132" t="s">
        <v>50</v>
      </c>
      <c r="AD132" t="s">
        <v>23</v>
      </c>
      <c r="AE132" t="s">
        <v>45</v>
      </c>
      <c r="AF132" t="s">
        <v>24</v>
      </c>
      <c r="AG132" t="s">
        <v>2</v>
      </c>
      <c r="AH132" t="s">
        <v>7</v>
      </c>
      <c r="AI132" t="s">
        <v>2571</v>
      </c>
      <c r="AJ132" t="s">
        <v>2567</v>
      </c>
      <c r="AK132" t="s">
        <v>2577</v>
      </c>
      <c r="AL132" t="s">
        <v>26</v>
      </c>
      <c r="AM132" t="s">
        <v>50</v>
      </c>
      <c r="AP132" t="s">
        <v>9</v>
      </c>
      <c r="AQ132" t="s">
        <v>2595</v>
      </c>
    </row>
    <row r="133" spans="1:43" x14ac:dyDescent="0.35">
      <c r="A133" s="31" t="s">
        <v>7</v>
      </c>
      <c r="B133" s="16">
        <v>89</v>
      </c>
      <c r="C133" s="31" t="s">
        <v>7</v>
      </c>
      <c r="D133" s="17" t="s">
        <v>2159</v>
      </c>
      <c r="E133" s="17"/>
      <c r="F133" s="17" t="s">
        <v>3047</v>
      </c>
      <c r="G133" s="14" t="s">
        <v>3055</v>
      </c>
      <c r="H133" s="17" t="s">
        <v>3049</v>
      </c>
      <c r="I133" s="52"/>
      <c r="J133" s="52"/>
      <c r="K133" s="62">
        <v>505</v>
      </c>
      <c r="L133" s="14" t="s">
        <v>2160</v>
      </c>
      <c r="M133" s="37" t="s">
        <v>2071</v>
      </c>
      <c r="AC133" t="s">
        <v>50</v>
      </c>
      <c r="AD133" t="s">
        <v>23</v>
      </c>
      <c r="AE133" t="s">
        <v>45</v>
      </c>
      <c r="AF133" t="s">
        <v>24</v>
      </c>
      <c r="AG133" t="s">
        <v>2</v>
      </c>
      <c r="AH133" t="s">
        <v>7</v>
      </c>
      <c r="AI133" t="s">
        <v>2571</v>
      </c>
      <c r="AJ133" t="s">
        <v>2567</v>
      </c>
      <c r="AK133" t="s">
        <v>2578</v>
      </c>
      <c r="AL133" t="s">
        <v>26</v>
      </c>
      <c r="AM133" t="s">
        <v>50</v>
      </c>
      <c r="AP133" t="s">
        <v>3</v>
      </c>
      <c r="AQ133" t="s">
        <v>2568</v>
      </c>
    </row>
    <row r="134" spans="1:43" x14ac:dyDescent="0.35">
      <c r="A134" s="31" t="s">
        <v>7</v>
      </c>
      <c r="B134" s="16">
        <v>93</v>
      </c>
      <c r="C134" s="31" t="s">
        <v>7</v>
      </c>
      <c r="D134" s="17" t="s">
        <v>2161</v>
      </c>
      <c r="E134" s="17"/>
      <c r="F134" s="17" t="s">
        <v>3047</v>
      </c>
      <c r="G134" s="14" t="s">
        <v>3054</v>
      </c>
      <c r="H134" s="17" t="s">
        <v>3050</v>
      </c>
      <c r="I134" s="52"/>
      <c r="J134" s="52"/>
      <c r="K134" s="62">
        <v>517</v>
      </c>
      <c r="L134" s="14" t="s">
        <v>2162</v>
      </c>
      <c r="M134" s="37" t="s">
        <v>2071</v>
      </c>
      <c r="AC134" t="s">
        <v>50</v>
      </c>
      <c r="AD134" t="s">
        <v>23</v>
      </c>
      <c r="AE134" t="s">
        <v>45</v>
      </c>
      <c r="AF134" t="s">
        <v>24</v>
      </c>
      <c r="AG134" t="s">
        <v>2</v>
      </c>
      <c r="AH134" t="s">
        <v>7</v>
      </c>
      <c r="AI134" t="s">
        <v>2571</v>
      </c>
      <c r="AJ134" t="s">
        <v>2567</v>
      </c>
      <c r="AK134" t="s">
        <v>2579</v>
      </c>
      <c r="AL134" t="s">
        <v>26</v>
      </c>
      <c r="AM134" t="s">
        <v>50</v>
      </c>
      <c r="AP134" t="s">
        <v>11</v>
      </c>
      <c r="AQ134" t="s">
        <v>2615</v>
      </c>
    </row>
    <row r="135" spans="1:43" x14ac:dyDescent="0.35">
      <c r="A135" s="31" t="s">
        <v>7</v>
      </c>
      <c r="B135" s="16">
        <v>106</v>
      </c>
      <c r="C135" s="31" t="s">
        <v>7</v>
      </c>
      <c r="D135" s="17" t="s">
        <v>2163</v>
      </c>
      <c r="E135" s="17"/>
      <c r="F135" s="17" t="s">
        <v>3047</v>
      </c>
      <c r="G135" s="14" t="s">
        <v>3054</v>
      </c>
      <c r="H135" s="17" t="s">
        <v>3050</v>
      </c>
      <c r="I135" s="52"/>
      <c r="J135" s="52"/>
      <c r="K135" s="62">
        <v>555</v>
      </c>
      <c r="L135" s="14" t="s">
        <v>2164</v>
      </c>
      <c r="M135" s="37" t="s">
        <v>2071</v>
      </c>
      <c r="AC135" t="s">
        <v>50</v>
      </c>
      <c r="AD135" t="s">
        <v>23</v>
      </c>
      <c r="AE135" t="s">
        <v>45</v>
      </c>
      <c r="AF135" t="s">
        <v>24</v>
      </c>
      <c r="AG135" t="s">
        <v>2</v>
      </c>
      <c r="AH135" t="s">
        <v>7</v>
      </c>
      <c r="AI135" t="s">
        <v>2571</v>
      </c>
      <c r="AJ135" t="s">
        <v>2567</v>
      </c>
      <c r="AK135" t="s">
        <v>2580</v>
      </c>
      <c r="AL135" t="s">
        <v>26</v>
      </c>
      <c r="AM135" t="s">
        <v>50</v>
      </c>
      <c r="AP135" t="s">
        <v>11</v>
      </c>
      <c r="AQ135" t="s">
        <v>2619</v>
      </c>
    </row>
    <row r="136" spans="1:43" x14ac:dyDescent="0.35">
      <c r="A136" s="31" t="s">
        <v>7</v>
      </c>
      <c r="B136" s="16">
        <v>108</v>
      </c>
      <c r="C136" s="31" t="s">
        <v>7</v>
      </c>
      <c r="D136" s="17" t="s">
        <v>2165</v>
      </c>
      <c r="E136" s="17"/>
      <c r="F136" s="17" t="s">
        <v>3047</v>
      </c>
      <c r="G136" s="14" t="s">
        <v>3055</v>
      </c>
      <c r="H136" s="17" t="s">
        <v>3049</v>
      </c>
      <c r="I136" s="52"/>
      <c r="J136" s="52"/>
      <c r="K136" s="62">
        <v>562</v>
      </c>
      <c r="L136" s="14" t="s">
        <v>2166</v>
      </c>
      <c r="M136" s="37" t="s">
        <v>2071</v>
      </c>
      <c r="AC136" t="s">
        <v>50</v>
      </c>
      <c r="AD136" t="s">
        <v>23</v>
      </c>
      <c r="AE136" t="s">
        <v>45</v>
      </c>
      <c r="AF136" t="s">
        <v>24</v>
      </c>
      <c r="AG136" t="s">
        <v>2</v>
      </c>
      <c r="AH136" t="s">
        <v>7</v>
      </c>
      <c r="AI136" t="s">
        <v>2571</v>
      </c>
      <c r="AJ136" t="s">
        <v>2567</v>
      </c>
      <c r="AK136" t="s">
        <v>2572</v>
      </c>
      <c r="AL136" t="s">
        <v>26</v>
      </c>
      <c r="AM136" t="s">
        <v>50</v>
      </c>
      <c r="AP136" t="s">
        <v>11</v>
      </c>
      <c r="AQ136" t="s">
        <v>2617</v>
      </c>
    </row>
    <row r="137" spans="1:43" x14ac:dyDescent="0.35">
      <c r="A137" s="31" t="s">
        <v>7</v>
      </c>
      <c r="B137" s="16">
        <v>119</v>
      </c>
      <c r="C137" s="31" t="s">
        <v>7</v>
      </c>
      <c r="D137" s="17" t="s">
        <v>2167</v>
      </c>
      <c r="E137" s="17"/>
      <c r="F137" s="17" t="s">
        <v>3047</v>
      </c>
      <c r="G137" s="14" t="s">
        <v>3102</v>
      </c>
      <c r="H137" s="17"/>
      <c r="I137" s="52"/>
      <c r="J137" s="52"/>
      <c r="K137" s="62">
        <v>1069</v>
      </c>
      <c r="L137" s="14" t="s">
        <v>2168</v>
      </c>
      <c r="M137" s="37" t="s">
        <v>2071</v>
      </c>
      <c r="AC137" t="s">
        <v>277</v>
      </c>
      <c r="AD137" t="s">
        <v>46</v>
      </c>
      <c r="AF137" t="s">
        <v>2570</v>
      </c>
      <c r="AG137" t="s">
        <v>2</v>
      </c>
      <c r="AH137" t="s">
        <v>7</v>
      </c>
      <c r="AI137" t="s">
        <v>2571</v>
      </c>
      <c r="AJ137" t="s">
        <v>2567</v>
      </c>
      <c r="AK137" t="s">
        <v>2572</v>
      </c>
      <c r="AL137" t="s">
        <v>2573</v>
      </c>
      <c r="AM137" t="s">
        <v>277</v>
      </c>
      <c r="AP137" t="s">
        <v>11</v>
      </c>
      <c r="AQ137" t="s">
        <v>2618</v>
      </c>
    </row>
    <row r="138" spans="1:43" x14ac:dyDescent="0.35">
      <c r="A138" s="31" t="s">
        <v>7</v>
      </c>
      <c r="B138" s="16">
        <v>120</v>
      </c>
      <c r="C138" s="31" t="s">
        <v>7</v>
      </c>
      <c r="D138" s="17" t="s">
        <v>2169</v>
      </c>
      <c r="E138" s="17"/>
      <c r="F138" s="17" t="s">
        <v>3047</v>
      </c>
      <c r="G138" s="14" t="s">
        <v>3055</v>
      </c>
      <c r="H138" s="17" t="s">
        <v>3050</v>
      </c>
      <c r="I138" s="52"/>
      <c r="J138" s="52"/>
      <c r="K138" s="62">
        <v>1073</v>
      </c>
      <c r="L138" s="14" t="s">
        <v>2170</v>
      </c>
      <c r="M138" s="37" t="s">
        <v>2071</v>
      </c>
      <c r="AC138" t="s">
        <v>53</v>
      </c>
      <c r="AD138" t="s">
        <v>47</v>
      </c>
      <c r="AF138" t="s">
        <v>2581</v>
      </c>
      <c r="AG138" t="s">
        <v>2</v>
      </c>
      <c r="AH138" t="s">
        <v>7</v>
      </c>
      <c r="AI138" t="s">
        <v>2571</v>
      </c>
      <c r="AJ138" t="s">
        <v>2567</v>
      </c>
      <c r="AK138" t="s">
        <v>2574</v>
      </c>
      <c r="AL138" t="s">
        <v>52</v>
      </c>
      <c r="AM138" t="s">
        <v>53</v>
      </c>
      <c r="AP138" t="s">
        <v>19</v>
      </c>
      <c r="AQ138" t="s">
        <v>2646</v>
      </c>
    </row>
    <row r="139" spans="1:43" x14ac:dyDescent="0.35">
      <c r="A139" s="31" t="s">
        <v>7</v>
      </c>
      <c r="B139" s="16">
        <v>128</v>
      </c>
      <c r="C139" s="31" t="s">
        <v>7</v>
      </c>
      <c r="D139" s="17" t="s">
        <v>2171</v>
      </c>
      <c r="E139" s="17"/>
      <c r="F139" s="17" t="s">
        <v>3047</v>
      </c>
      <c r="G139" s="14" t="s">
        <v>3056</v>
      </c>
      <c r="H139" s="17" t="s">
        <v>3051</v>
      </c>
      <c r="I139" s="52"/>
      <c r="J139" s="52"/>
      <c r="K139" s="62">
        <v>1098</v>
      </c>
      <c r="L139" s="14" t="s">
        <v>2172</v>
      </c>
      <c r="M139" s="37" t="s">
        <v>2071</v>
      </c>
      <c r="AC139" t="s">
        <v>1078</v>
      </c>
      <c r="AD139" t="s">
        <v>2587</v>
      </c>
      <c r="AE139" t="s">
        <v>2588</v>
      </c>
      <c r="AF139" t="s">
        <v>56</v>
      </c>
      <c r="AG139" t="s">
        <v>4</v>
      </c>
      <c r="AH139" t="s">
        <v>9</v>
      </c>
      <c r="AI139" t="s">
        <v>2589</v>
      </c>
      <c r="AJ139" t="s">
        <v>2567</v>
      </c>
      <c r="AK139" t="s">
        <v>2590</v>
      </c>
      <c r="AL139" t="s">
        <v>2591</v>
      </c>
      <c r="AM139" t="s">
        <v>1078</v>
      </c>
    </row>
    <row r="140" spans="1:43" x14ac:dyDescent="0.35">
      <c r="A140" s="31" t="s">
        <v>7</v>
      </c>
      <c r="B140" s="16">
        <v>134</v>
      </c>
      <c r="C140" s="31" t="s">
        <v>7</v>
      </c>
      <c r="D140" s="17" t="s">
        <v>2173</v>
      </c>
      <c r="E140" s="17"/>
      <c r="F140" s="17" t="s">
        <v>3047</v>
      </c>
      <c r="G140" s="14" t="s">
        <v>3054</v>
      </c>
      <c r="H140" s="17" t="s">
        <v>3050</v>
      </c>
      <c r="I140" s="52"/>
      <c r="J140" s="52"/>
      <c r="K140" s="62">
        <v>1116</v>
      </c>
      <c r="L140" s="14" t="s">
        <v>2174</v>
      </c>
      <c r="M140" s="37" t="s">
        <v>2071</v>
      </c>
      <c r="AC140" t="s">
        <v>1078</v>
      </c>
      <c r="AD140" t="s">
        <v>2587</v>
      </c>
      <c r="AE140" t="s">
        <v>2588</v>
      </c>
      <c r="AF140" t="s">
        <v>56</v>
      </c>
      <c r="AG140" t="s">
        <v>4</v>
      </c>
      <c r="AH140" t="s">
        <v>9</v>
      </c>
      <c r="AI140" t="s">
        <v>2589</v>
      </c>
      <c r="AJ140" t="s">
        <v>2567</v>
      </c>
      <c r="AK140" t="s">
        <v>2592</v>
      </c>
      <c r="AL140" t="s">
        <v>2591</v>
      </c>
      <c r="AM140" t="s">
        <v>1078</v>
      </c>
    </row>
    <row r="141" spans="1:43" x14ac:dyDescent="0.35">
      <c r="A141" s="31" t="s">
        <v>7</v>
      </c>
      <c r="B141" s="16">
        <v>141</v>
      </c>
      <c r="C141" s="31" t="s">
        <v>7</v>
      </c>
      <c r="D141" s="17" t="s">
        <v>2175</v>
      </c>
      <c r="E141" s="17"/>
      <c r="F141" s="17" t="s">
        <v>3047</v>
      </c>
      <c r="G141" s="14" t="s">
        <v>3054</v>
      </c>
      <c r="H141" s="17" t="s">
        <v>3050</v>
      </c>
      <c r="I141" s="52"/>
      <c r="J141" s="52"/>
      <c r="K141" s="62">
        <v>1135</v>
      </c>
      <c r="L141" s="14" t="s">
        <v>2176</v>
      </c>
      <c r="M141" s="37" t="s">
        <v>2071</v>
      </c>
      <c r="AC141" t="s">
        <v>453</v>
      </c>
      <c r="AD141" t="s">
        <v>2587</v>
      </c>
      <c r="AE141" t="s">
        <v>2588</v>
      </c>
      <c r="AF141" t="s">
        <v>56</v>
      </c>
      <c r="AG141" t="s">
        <v>4</v>
      </c>
      <c r="AH141" t="s">
        <v>9</v>
      </c>
      <c r="AI141" t="s">
        <v>2589</v>
      </c>
      <c r="AJ141" t="s">
        <v>2567</v>
      </c>
      <c r="AK141" t="s">
        <v>2593</v>
      </c>
      <c r="AL141" t="s">
        <v>2594</v>
      </c>
      <c r="AM141" t="s">
        <v>453</v>
      </c>
    </row>
    <row r="142" spans="1:43" x14ac:dyDescent="0.35">
      <c r="A142" s="31" t="s">
        <v>7</v>
      </c>
      <c r="B142" s="16">
        <v>158</v>
      </c>
      <c r="C142" s="31" t="s">
        <v>7</v>
      </c>
      <c r="D142" s="17" t="s">
        <v>2177</v>
      </c>
      <c r="E142" s="17"/>
      <c r="F142" s="17" t="s">
        <v>3047</v>
      </c>
      <c r="G142" s="14" t="s">
        <v>3054</v>
      </c>
      <c r="H142" s="17" t="s">
        <v>3050</v>
      </c>
      <c r="I142" s="52"/>
      <c r="J142" s="52"/>
      <c r="K142" s="62">
        <v>1288</v>
      </c>
      <c r="L142" s="14" t="s">
        <v>2178</v>
      </c>
      <c r="M142" s="37" t="s">
        <v>2071</v>
      </c>
      <c r="AC142" t="s">
        <v>453</v>
      </c>
      <c r="AD142" t="s">
        <v>2587</v>
      </c>
      <c r="AE142" t="s">
        <v>2588</v>
      </c>
      <c r="AF142" t="s">
        <v>56</v>
      </c>
      <c r="AG142" t="s">
        <v>4</v>
      </c>
      <c r="AH142" t="s">
        <v>9</v>
      </c>
      <c r="AI142" t="s">
        <v>2589</v>
      </c>
      <c r="AJ142" t="s">
        <v>2567</v>
      </c>
      <c r="AK142" t="s">
        <v>2595</v>
      </c>
      <c r="AL142" t="s">
        <v>2594</v>
      </c>
      <c r="AM142" t="s">
        <v>453</v>
      </c>
    </row>
    <row r="143" spans="1:43" x14ac:dyDescent="0.35">
      <c r="A143" s="31" t="s">
        <v>7</v>
      </c>
      <c r="B143" s="16">
        <v>169</v>
      </c>
      <c r="C143" s="31" t="s">
        <v>7</v>
      </c>
      <c r="D143" s="17" t="s">
        <v>2179</v>
      </c>
      <c r="E143" s="17"/>
      <c r="F143" s="17" t="s">
        <v>3047</v>
      </c>
      <c r="G143" s="14" t="s">
        <v>3055</v>
      </c>
      <c r="H143" s="17" t="s">
        <v>3052</v>
      </c>
      <c r="I143" s="52"/>
      <c r="J143" s="52"/>
      <c r="K143" s="62">
        <v>1322</v>
      </c>
      <c r="L143" s="14" t="s">
        <v>2180</v>
      </c>
      <c r="M143" s="37" t="s">
        <v>2071</v>
      </c>
      <c r="AC143" t="s">
        <v>455</v>
      </c>
      <c r="AD143" t="s">
        <v>2596</v>
      </c>
      <c r="AE143" t="s">
        <v>2597</v>
      </c>
      <c r="AF143" t="s">
        <v>56</v>
      </c>
      <c r="AG143" t="s">
        <v>4</v>
      </c>
      <c r="AH143" t="s">
        <v>9</v>
      </c>
      <c r="AI143" t="s">
        <v>2589</v>
      </c>
      <c r="AJ143" t="s">
        <v>2567</v>
      </c>
      <c r="AK143" t="s">
        <v>2593</v>
      </c>
      <c r="AL143" t="s">
        <v>2598</v>
      </c>
      <c r="AM143" t="s">
        <v>455</v>
      </c>
    </row>
    <row r="144" spans="1:43" x14ac:dyDescent="0.35">
      <c r="A144" s="31" t="s">
        <v>7</v>
      </c>
      <c r="B144" s="16">
        <v>182</v>
      </c>
      <c r="C144" s="31" t="s">
        <v>7</v>
      </c>
      <c r="D144" s="17" t="s">
        <v>2181</v>
      </c>
      <c r="E144" s="17"/>
      <c r="F144" s="17" t="s">
        <v>3047</v>
      </c>
      <c r="G144" s="14" t="s">
        <v>3055</v>
      </c>
      <c r="H144" s="17" t="s">
        <v>3049</v>
      </c>
      <c r="I144" s="52"/>
      <c r="J144" s="52"/>
      <c r="K144" s="62">
        <v>1360</v>
      </c>
      <c r="L144" s="14" t="s">
        <v>2182</v>
      </c>
      <c r="M144" s="37" t="s">
        <v>2071</v>
      </c>
      <c r="AC144" t="s">
        <v>455</v>
      </c>
      <c r="AD144" t="s">
        <v>2596</v>
      </c>
      <c r="AE144" t="s">
        <v>2597</v>
      </c>
      <c r="AF144" t="s">
        <v>56</v>
      </c>
      <c r="AG144" t="s">
        <v>4</v>
      </c>
      <c r="AH144" t="s">
        <v>9</v>
      </c>
      <c r="AI144" t="s">
        <v>2589</v>
      </c>
      <c r="AJ144" t="s">
        <v>2567</v>
      </c>
      <c r="AK144" t="s">
        <v>2595</v>
      </c>
      <c r="AL144" t="s">
        <v>2598</v>
      </c>
      <c r="AM144" t="s">
        <v>455</v>
      </c>
    </row>
    <row r="145" spans="1:39" x14ac:dyDescent="0.35">
      <c r="A145" s="31" t="s">
        <v>7</v>
      </c>
      <c r="B145" s="16">
        <v>182</v>
      </c>
      <c r="C145" s="31" t="s">
        <v>7</v>
      </c>
      <c r="D145" s="17" t="s">
        <v>2183</v>
      </c>
      <c r="E145" s="17"/>
      <c r="F145" s="17" t="s">
        <v>3047</v>
      </c>
      <c r="G145" s="14" t="s">
        <v>3054</v>
      </c>
      <c r="H145" s="17" t="s">
        <v>3050</v>
      </c>
      <c r="I145" s="52"/>
      <c r="J145" s="52"/>
      <c r="K145" s="62">
        <v>1361</v>
      </c>
      <c r="L145" s="14" t="s">
        <v>2184</v>
      </c>
      <c r="M145" s="37" t="s">
        <v>2071</v>
      </c>
      <c r="AC145" t="s">
        <v>105</v>
      </c>
      <c r="AD145" t="s">
        <v>39</v>
      </c>
      <c r="AF145" t="s">
        <v>56</v>
      </c>
      <c r="AG145" t="s">
        <v>4</v>
      </c>
      <c r="AH145" t="s">
        <v>3</v>
      </c>
      <c r="AI145" t="s">
        <v>2566</v>
      </c>
      <c r="AJ145" t="s">
        <v>2567</v>
      </c>
      <c r="AK145" t="s">
        <v>2568</v>
      </c>
      <c r="AL145" t="s">
        <v>2569</v>
      </c>
      <c r="AM145" t="s">
        <v>105</v>
      </c>
    </row>
    <row r="146" spans="1:39" x14ac:dyDescent="0.35">
      <c r="A146" s="31" t="s">
        <v>7</v>
      </c>
      <c r="B146" s="16">
        <v>212</v>
      </c>
      <c r="C146" s="31" t="s">
        <v>7</v>
      </c>
      <c r="D146" s="17" t="s">
        <v>2185</v>
      </c>
      <c r="E146" s="17"/>
      <c r="F146" s="17" t="s">
        <v>3047</v>
      </c>
      <c r="G146" s="14" t="s">
        <v>3054</v>
      </c>
      <c r="H146" s="17" t="s">
        <v>3050</v>
      </c>
      <c r="I146" s="52"/>
      <c r="J146" s="52"/>
      <c r="K146" s="62">
        <v>1563</v>
      </c>
      <c r="L146" s="14" t="s">
        <v>2186</v>
      </c>
      <c r="M146" s="37" t="s">
        <v>2071</v>
      </c>
      <c r="AC146" t="s">
        <v>567</v>
      </c>
      <c r="AD146" t="s">
        <v>2612</v>
      </c>
      <c r="AE146" t="s">
        <v>2613</v>
      </c>
      <c r="AF146" t="s">
        <v>56</v>
      </c>
      <c r="AG146" t="s">
        <v>4</v>
      </c>
      <c r="AH146" t="s">
        <v>11</v>
      </c>
      <c r="AI146" t="s">
        <v>2614</v>
      </c>
      <c r="AJ146" t="s">
        <v>2567</v>
      </c>
      <c r="AK146" t="s">
        <v>2615</v>
      </c>
      <c r="AL146" t="s">
        <v>2616</v>
      </c>
      <c r="AM146" t="s">
        <v>567</v>
      </c>
    </row>
    <row r="147" spans="1:39" x14ac:dyDescent="0.35">
      <c r="A147" s="31" t="s">
        <v>7</v>
      </c>
      <c r="B147" s="16">
        <v>220</v>
      </c>
      <c r="C147" s="31" t="s">
        <v>7</v>
      </c>
      <c r="D147" s="17" t="s">
        <v>2187</v>
      </c>
      <c r="E147" s="17"/>
      <c r="F147" s="17" t="s">
        <v>3047</v>
      </c>
      <c r="G147" s="14" t="s">
        <v>3053</v>
      </c>
      <c r="H147" s="17" t="s">
        <v>3049</v>
      </c>
      <c r="I147" s="52"/>
      <c r="J147" s="52"/>
      <c r="K147" s="62">
        <v>1586</v>
      </c>
      <c r="L147" s="14" t="s">
        <v>2188</v>
      </c>
      <c r="M147" s="37" t="s">
        <v>2071</v>
      </c>
      <c r="AC147" t="s">
        <v>533</v>
      </c>
      <c r="AD147" t="s">
        <v>2623</v>
      </c>
      <c r="AE147" t="s">
        <v>2624</v>
      </c>
      <c r="AF147" t="s">
        <v>56</v>
      </c>
      <c r="AG147" t="s">
        <v>4</v>
      </c>
      <c r="AH147" t="s">
        <v>11</v>
      </c>
      <c r="AI147" t="s">
        <v>2614</v>
      </c>
      <c r="AJ147" t="s">
        <v>2567</v>
      </c>
      <c r="AK147" t="s">
        <v>2615</v>
      </c>
      <c r="AL147" t="s">
        <v>2625</v>
      </c>
      <c r="AM147" t="s">
        <v>533</v>
      </c>
    </row>
    <row r="148" spans="1:39" x14ac:dyDescent="0.35">
      <c r="A148" s="31" t="s">
        <v>7</v>
      </c>
      <c r="B148" s="16">
        <v>221</v>
      </c>
      <c r="C148" s="31" t="s">
        <v>7</v>
      </c>
      <c r="D148" s="17" t="s">
        <v>2189</v>
      </c>
      <c r="E148" s="17"/>
      <c r="F148" s="17" t="s">
        <v>3047</v>
      </c>
      <c r="G148" s="14" t="s">
        <v>3054</v>
      </c>
      <c r="H148" s="17" t="s">
        <v>3051</v>
      </c>
      <c r="I148" s="52"/>
      <c r="J148" s="52"/>
      <c r="K148" s="62">
        <v>1590</v>
      </c>
      <c r="L148" s="14" t="s">
        <v>2190</v>
      </c>
      <c r="M148" s="37" t="s">
        <v>2071</v>
      </c>
      <c r="AC148" t="s">
        <v>533</v>
      </c>
      <c r="AD148" t="s">
        <v>2623</v>
      </c>
      <c r="AE148" t="s">
        <v>2624</v>
      </c>
      <c r="AF148" t="s">
        <v>56</v>
      </c>
      <c r="AG148" t="s">
        <v>4</v>
      </c>
      <c r="AH148" t="s">
        <v>11</v>
      </c>
      <c r="AI148" t="s">
        <v>2614</v>
      </c>
      <c r="AJ148" t="s">
        <v>2567</v>
      </c>
      <c r="AK148" t="s">
        <v>2619</v>
      </c>
      <c r="AL148" t="s">
        <v>2625</v>
      </c>
      <c r="AM148" t="s">
        <v>533</v>
      </c>
    </row>
    <row r="149" spans="1:39" x14ac:dyDescent="0.35">
      <c r="A149" s="31" t="s">
        <v>7</v>
      </c>
      <c r="B149" s="16">
        <v>261</v>
      </c>
      <c r="C149" s="31" t="s">
        <v>7</v>
      </c>
      <c r="D149" s="17" t="s">
        <v>2191</v>
      </c>
      <c r="E149" s="17"/>
      <c r="F149" s="17" t="s">
        <v>3047</v>
      </c>
      <c r="G149" s="14" t="s">
        <v>3055</v>
      </c>
      <c r="H149" s="17" t="s">
        <v>3050</v>
      </c>
      <c r="I149" s="52"/>
      <c r="J149" s="52"/>
      <c r="K149" s="62">
        <v>1945</v>
      </c>
      <c r="L149" s="14" t="s">
        <v>2192</v>
      </c>
      <c r="M149" s="37" t="s">
        <v>2071</v>
      </c>
      <c r="AC149" t="s">
        <v>517</v>
      </c>
      <c r="AD149" t="s">
        <v>2620</v>
      </c>
      <c r="AE149" t="s">
        <v>2621</v>
      </c>
      <c r="AF149" t="s">
        <v>56</v>
      </c>
      <c r="AG149" t="s">
        <v>4</v>
      </c>
      <c r="AH149" t="s">
        <v>11</v>
      </c>
      <c r="AI149" t="s">
        <v>2614</v>
      </c>
      <c r="AJ149" t="s">
        <v>2567</v>
      </c>
      <c r="AK149" t="s">
        <v>2615</v>
      </c>
      <c r="AL149" t="s">
        <v>2622</v>
      </c>
      <c r="AM149" t="s">
        <v>517</v>
      </c>
    </row>
    <row r="150" spans="1:39" x14ac:dyDescent="0.35">
      <c r="A150" s="31" t="s">
        <v>7</v>
      </c>
      <c r="B150" s="16">
        <v>262</v>
      </c>
      <c r="C150" s="31" t="s">
        <v>7</v>
      </c>
      <c r="D150" s="17" t="s">
        <v>2193</v>
      </c>
      <c r="E150" s="17"/>
      <c r="F150" s="17" t="s">
        <v>3047</v>
      </c>
      <c r="G150" s="14" t="s">
        <v>3055</v>
      </c>
      <c r="H150" s="17" t="s">
        <v>3049</v>
      </c>
      <c r="I150" s="52"/>
      <c r="J150" s="52"/>
      <c r="K150" s="62">
        <v>1950</v>
      </c>
      <c r="L150" s="14" t="s">
        <v>2194</v>
      </c>
      <c r="M150" s="37" t="s">
        <v>2071</v>
      </c>
      <c r="AC150" t="s">
        <v>517</v>
      </c>
      <c r="AD150" t="s">
        <v>2620</v>
      </c>
      <c r="AE150" t="s">
        <v>2621</v>
      </c>
      <c r="AF150" t="s">
        <v>56</v>
      </c>
      <c r="AG150" t="s">
        <v>4</v>
      </c>
      <c r="AH150" t="s">
        <v>11</v>
      </c>
      <c r="AI150" t="s">
        <v>2614</v>
      </c>
      <c r="AJ150" t="s">
        <v>2567</v>
      </c>
      <c r="AK150" t="s">
        <v>2619</v>
      </c>
      <c r="AL150" t="s">
        <v>2622</v>
      </c>
      <c r="AM150" t="s">
        <v>517</v>
      </c>
    </row>
    <row r="151" spans="1:39" x14ac:dyDescent="0.35">
      <c r="A151" s="31" t="s">
        <v>7</v>
      </c>
      <c r="B151" s="16">
        <v>268</v>
      </c>
      <c r="C151" s="31" t="s">
        <v>7</v>
      </c>
      <c r="D151" s="17" t="s">
        <v>2195</v>
      </c>
      <c r="E151" s="17"/>
      <c r="F151" s="17" t="s">
        <v>3047</v>
      </c>
      <c r="G151" s="14" t="s">
        <v>3054</v>
      </c>
      <c r="H151" s="17" t="s">
        <v>3050</v>
      </c>
      <c r="I151" s="52"/>
      <c r="J151" s="52"/>
      <c r="K151" s="62">
        <v>1968</v>
      </c>
      <c r="L151" s="14" t="s">
        <v>2196</v>
      </c>
      <c r="M151" s="37" t="s">
        <v>2071</v>
      </c>
      <c r="AC151" t="s">
        <v>55</v>
      </c>
      <c r="AD151" t="s">
        <v>48</v>
      </c>
      <c r="AF151" t="s">
        <v>2581</v>
      </c>
      <c r="AG151" t="s">
        <v>2</v>
      </c>
      <c r="AH151" t="s">
        <v>11</v>
      </c>
      <c r="AI151" t="s">
        <v>2614</v>
      </c>
      <c r="AJ151" t="s">
        <v>2567</v>
      </c>
      <c r="AK151" t="s">
        <v>2615</v>
      </c>
      <c r="AL151" t="s">
        <v>54</v>
      </c>
      <c r="AM151" t="s">
        <v>55</v>
      </c>
    </row>
    <row r="152" spans="1:39" x14ac:dyDescent="0.35">
      <c r="A152" s="31" t="s">
        <v>7</v>
      </c>
      <c r="B152" s="16">
        <v>301</v>
      </c>
      <c r="C152" s="31" t="s">
        <v>7</v>
      </c>
      <c r="D152" s="17" t="s">
        <v>2197</v>
      </c>
      <c r="E152" s="17"/>
      <c r="F152" s="17" t="s">
        <v>3047</v>
      </c>
      <c r="G152" s="14" t="s">
        <v>3054</v>
      </c>
      <c r="H152" s="17" t="s">
        <v>3050</v>
      </c>
      <c r="I152" s="52"/>
      <c r="J152" s="52"/>
      <c r="K152" s="62">
        <v>2266</v>
      </c>
      <c r="L152" s="14" t="s">
        <v>2198</v>
      </c>
      <c r="M152" s="37" t="s">
        <v>2071</v>
      </c>
      <c r="AC152" t="s">
        <v>55</v>
      </c>
      <c r="AD152" t="s">
        <v>48</v>
      </c>
      <c r="AF152" t="s">
        <v>2581</v>
      </c>
      <c r="AG152" t="s">
        <v>2</v>
      </c>
      <c r="AH152" t="s">
        <v>11</v>
      </c>
      <c r="AI152" t="s">
        <v>2614</v>
      </c>
      <c r="AJ152" t="s">
        <v>2567</v>
      </c>
      <c r="AK152" t="s">
        <v>2617</v>
      </c>
      <c r="AL152" t="s">
        <v>54</v>
      </c>
      <c r="AM152" t="s">
        <v>55</v>
      </c>
    </row>
    <row r="153" spans="1:39" x14ac:dyDescent="0.35">
      <c r="A153" s="31" t="s">
        <v>7</v>
      </c>
      <c r="B153" s="16">
        <v>324</v>
      </c>
      <c r="C153" s="31" t="s">
        <v>7</v>
      </c>
      <c r="D153" s="17" t="s">
        <v>2199</v>
      </c>
      <c r="E153" s="17"/>
      <c r="F153" s="17" t="s">
        <v>3047</v>
      </c>
      <c r="G153" s="14" t="s">
        <v>3054</v>
      </c>
      <c r="H153" s="17" t="s">
        <v>3050</v>
      </c>
      <c r="I153" s="52"/>
      <c r="J153" s="52"/>
      <c r="K153" s="62">
        <v>2422</v>
      </c>
      <c r="L153" s="14" t="s">
        <v>2200</v>
      </c>
      <c r="M153" s="37" t="s">
        <v>2071</v>
      </c>
      <c r="AC153" t="s">
        <v>55</v>
      </c>
      <c r="AD153" t="s">
        <v>48</v>
      </c>
      <c r="AF153" t="s">
        <v>2581</v>
      </c>
      <c r="AG153" t="s">
        <v>2</v>
      </c>
      <c r="AH153" t="s">
        <v>11</v>
      </c>
      <c r="AI153" t="s">
        <v>2614</v>
      </c>
      <c r="AJ153" t="s">
        <v>2567</v>
      </c>
      <c r="AK153" t="s">
        <v>2618</v>
      </c>
      <c r="AL153" t="s">
        <v>54</v>
      </c>
      <c r="AM153" t="s">
        <v>55</v>
      </c>
    </row>
    <row r="154" spans="1:39" x14ac:dyDescent="0.35">
      <c r="A154" s="31" t="s">
        <v>7</v>
      </c>
      <c r="B154" s="16">
        <v>332</v>
      </c>
      <c r="C154" s="31" t="s">
        <v>7</v>
      </c>
      <c r="D154" s="17" t="s">
        <v>2201</v>
      </c>
      <c r="E154" s="17"/>
      <c r="F154" s="17" t="s">
        <v>3047</v>
      </c>
      <c r="G154" s="14" t="s">
        <v>3054</v>
      </c>
      <c r="H154" s="17" t="s">
        <v>3050</v>
      </c>
      <c r="I154" s="52"/>
      <c r="J154" s="52"/>
      <c r="K154" s="62">
        <v>2448</v>
      </c>
      <c r="L154" s="14" t="s">
        <v>2202</v>
      </c>
      <c r="M154" s="37" t="s">
        <v>2071</v>
      </c>
      <c r="AC154" t="s">
        <v>55</v>
      </c>
      <c r="AD154" t="s">
        <v>48</v>
      </c>
      <c r="AF154" t="s">
        <v>2581</v>
      </c>
      <c r="AG154" t="s">
        <v>2</v>
      </c>
      <c r="AH154" t="s">
        <v>11</v>
      </c>
      <c r="AI154" t="s">
        <v>2614</v>
      </c>
      <c r="AJ154" t="s">
        <v>2567</v>
      </c>
      <c r="AK154" t="s">
        <v>2619</v>
      </c>
      <c r="AL154" t="s">
        <v>54</v>
      </c>
      <c r="AM154" t="s">
        <v>55</v>
      </c>
    </row>
    <row r="155" spans="1:39" x14ac:dyDescent="0.35">
      <c r="A155" s="31" t="s">
        <v>7</v>
      </c>
      <c r="B155" s="16">
        <v>376</v>
      </c>
      <c r="C155" s="31" t="s">
        <v>7</v>
      </c>
      <c r="D155" s="17" t="s">
        <v>2203</v>
      </c>
      <c r="E155" s="17"/>
      <c r="F155" s="17" t="s">
        <v>3047</v>
      </c>
      <c r="G155" s="14" t="s">
        <v>3054</v>
      </c>
      <c r="H155" s="17" t="s">
        <v>3050</v>
      </c>
      <c r="I155" s="52"/>
      <c r="J155" s="52"/>
      <c r="K155" s="62">
        <v>2578</v>
      </c>
      <c r="L155" s="14" t="s">
        <v>2204</v>
      </c>
      <c r="M155" s="37" t="s">
        <v>2071</v>
      </c>
      <c r="AC155" t="s">
        <v>1356</v>
      </c>
      <c r="AD155" t="s">
        <v>40</v>
      </c>
      <c r="AF155" t="s">
        <v>56</v>
      </c>
      <c r="AG155" t="s">
        <v>4</v>
      </c>
      <c r="AH155" t="s">
        <v>19</v>
      </c>
      <c r="AI155" t="s">
        <v>2645</v>
      </c>
      <c r="AJ155" t="s">
        <v>2567</v>
      </c>
      <c r="AK155" t="s">
        <v>2646</v>
      </c>
      <c r="AL155" t="s">
        <v>2647</v>
      </c>
      <c r="AM155" t="s">
        <v>1356</v>
      </c>
    </row>
    <row r="156" spans="1:39" x14ac:dyDescent="0.35">
      <c r="A156" s="31" t="s">
        <v>7</v>
      </c>
      <c r="B156" s="16">
        <v>398</v>
      </c>
      <c r="C156" s="31" t="s">
        <v>7</v>
      </c>
      <c r="D156" s="17" t="s">
        <v>2205</v>
      </c>
      <c r="E156" s="17"/>
      <c r="F156" s="17" t="s">
        <v>3047</v>
      </c>
      <c r="G156" s="14" t="s">
        <v>3055</v>
      </c>
      <c r="H156" s="17" t="s">
        <v>3049</v>
      </c>
      <c r="I156" s="52"/>
      <c r="J156" s="52"/>
      <c r="K156" s="62">
        <v>2864</v>
      </c>
      <c r="L156" s="14" t="s">
        <v>2206</v>
      </c>
      <c r="M156" s="37" t="s">
        <v>2071</v>
      </c>
    </row>
    <row r="157" spans="1:39" x14ac:dyDescent="0.35">
      <c r="A157" s="31" t="s">
        <v>7</v>
      </c>
      <c r="B157" s="16">
        <v>409</v>
      </c>
      <c r="C157" s="31" t="s">
        <v>7</v>
      </c>
      <c r="D157" s="17" t="s">
        <v>2207</v>
      </c>
      <c r="E157" s="17"/>
      <c r="F157" s="17" t="s">
        <v>3047</v>
      </c>
      <c r="G157" s="14" t="s">
        <v>3054</v>
      </c>
      <c r="H157" s="17" t="s">
        <v>3050</v>
      </c>
      <c r="I157" s="52"/>
      <c r="J157" s="52"/>
      <c r="K157" s="62">
        <v>2898</v>
      </c>
      <c r="L157" s="14" t="s">
        <v>2208</v>
      </c>
      <c r="M157" s="37" t="s">
        <v>2071</v>
      </c>
    </row>
    <row r="158" spans="1:39" x14ac:dyDescent="0.35">
      <c r="A158" s="31" t="s">
        <v>7</v>
      </c>
      <c r="B158" s="16">
        <v>414</v>
      </c>
      <c r="C158" s="31" t="s">
        <v>7</v>
      </c>
      <c r="D158" s="17" t="s">
        <v>2209</v>
      </c>
      <c r="E158" s="17"/>
      <c r="F158" s="17" t="s">
        <v>3047</v>
      </c>
      <c r="G158" s="14" t="s">
        <v>3054</v>
      </c>
      <c r="H158" s="17" t="s">
        <v>3049</v>
      </c>
      <c r="I158" s="52"/>
      <c r="J158" s="52"/>
      <c r="K158" s="62">
        <v>2912</v>
      </c>
      <c r="L158" s="14" t="s">
        <v>2210</v>
      </c>
      <c r="M158" s="37" t="s">
        <v>2071</v>
      </c>
    </row>
    <row r="159" spans="1:39" x14ac:dyDescent="0.35">
      <c r="A159" s="31" t="s">
        <v>7</v>
      </c>
      <c r="B159" s="16">
        <v>418</v>
      </c>
      <c r="C159" s="31" t="s">
        <v>7</v>
      </c>
      <c r="D159" s="17" t="s">
        <v>2211</v>
      </c>
      <c r="E159" s="17"/>
      <c r="F159" s="17" t="s">
        <v>3047</v>
      </c>
      <c r="G159" s="14" t="s">
        <v>3054</v>
      </c>
      <c r="H159" s="17" t="s">
        <v>3050</v>
      </c>
      <c r="I159" s="52"/>
      <c r="J159" s="52"/>
      <c r="K159" s="62">
        <v>2924</v>
      </c>
      <c r="L159" s="14" t="s">
        <v>2212</v>
      </c>
      <c r="M159" s="37" t="s">
        <v>2071</v>
      </c>
    </row>
    <row r="160" spans="1:39" x14ac:dyDescent="0.35">
      <c r="A160" s="31" t="s">
        <v>7</v>
      </c>
      <c r="B160" s="16">
        <v>433</v>
      </c>
      <c r="C160" s="31" t="s">
        <v>7</v>
      </c>
      <c r="D160" s="17" t="s">
        <v>2213</v>
      </c>
      <c r="E160" s="17"/>
      <c r="F160" s="17" t="s">
        <v>3047</v>
      </c>
      <c r="G160" s="14" t="s">
        <v>3055</v>
      </c>
      <c r="H160" s="17" t="s">
        <v>3049</v>
      </c>
      <c r="I160" s="52"/>
      <c r="J160" s="52"/>
      <c r="K160" s="62">
        <v>2968</v>
      </c>
      <c r="L160" s="14" t="s">
        <v>2214</v>
      </c>
      <c r="M160" s="37" t="s">
        <v>2071</v>
      </c>
    </row>
    <row r="161" spans="1:13" x14ac:dyDescent="0.35">
      <c r="A161" s="31" t="s">
        <v>7</v>
      </c>
      <c r="B161" s="16">
        <v>433</v>
      </c>
      <c r="C161" s="31" t="s">
        <v>7</v>
      </c>
      <c r="D161" s="17" t="s">
        <v>2215</v>
      </c>
      <c r="E161" s="17"/>
      <c r="F161" s="17" t="s">
        <v>3047</v>
      </c>
      <c r="G161" s="14" t="s">
        <v>3054</v>
      </c>
      <c r="H161" s="17" t="s">
        <v>3050</v>
      </c>
      <c r="I161" s="52"/>
      <c r="J161" s="52"/>
      <c r="K161" s="62">
        <v>2969</v>
      </c>
      <c r="L161" s="14" t="s">
        <v>2216</v>
      </c>
      <c r="M161" s="37" t="s">
        <v>2071</v>
      </c>
    </row>
    <row r="162" spans="1:13" x14ac:dyDescent="0.35">
      <c r="A162" s="31" t="s">
        <v>7</v>
      </c>
      <c r="B162" s="16">
        <v>458</v>
      </c>
      <c r="C162" s="31" t="s">
        <v>7</v>
      </c>
      <c r="D162" s="17" t="s">
        <v>2217</v>
      </c>
      <c r="E162" s="17"/>
      <c r="F162" s="17" t="s">
        <v>3047</v>
      </c>
      <c r="G162" s="14" t="s">
        <v>3055</v>
      </c>
      <c r="H162" s="17" t="s">
        <v>3049</v>
      </c>
      <c r="I162" s="52"/>
      <c r="J162" s="52"/>
      <c r="K162" s="62">
        <v>3044</v>
      </c>
      <c r="L162" s="14" t="s">
        <v>2218</v>
      </c>
      <c r="M162" s="37" t="s">
        <v>2071</v>
      </c>
    </row>
    <row r="163" spans="1:13" x14ac:dyDescent="0.35">
      <c r="A163" s="31" t="s">
        <v>7</v>
      </c>
      <c r="B163" s="16">
        <v>470</v>
      </c>
      <c r="C163" s="31" t="s">
        <v>7</v>
      </c>
      <c r="D163" s="17" t="s">
        <v>2219</v>
      </c>
      <c r="E163" s="17"/>
      <c r="F163" s="17" t="s">
        <v>3047</v>
      </c>
      <c r="G163" s="14" t="s">
        <v>3055</v>
      </c>
      <c r="H163" s="17" t="s">
        <v>3049</v>
      </c>
      <c r="I163" s="52"/>
      <c r="J163" s="52"/>
      <c r="K163" s="62">
        <v>3080</v>
      </c>
      <c r="L163" s="14" t="s">
        <v>2220</v>
      </c>
      <c r="M163" s="37" t="s">
        <v>2071</v>
      </c>
    </row>
    <row r="164" spans="1:13" x14ac:dyDescent="0.35">
      <c r="A164" s="31" t="s">
        <v>7</v>
      </c>
      <c r="B164" s="16">
        <v>475</v>
      </c>
      <c r="C164" s="31" t="s">
        <v>7</v>
      </c>
      <c r="D164" s="17" t="s">
        <v>2221</v>
      </c>
      <c r="E164" s="17"/>
      <c r="F164" s="17" t="s">
        <v>3047</v>
      </c>
      <c r="G164" s="14" t="s">
        <v>3055</v>
      </c>
      <c r="H164" s="17" t="s">
        <v>3049</v>
      </c>
      <c r="I164" s="52"/>
      <c r="J164" s="52"/>
      <c r="K164" s="62">
        <v>3188</v>
      </c>
      <c r="L164" s="14" t="s">
        <v>2222</v>
      </c>
      <c r="M164" s="37" t="s">
        <v>2071</v>
      </c>
    </row>
    <row r="165" spans="1:13" x14ac:dyDescent="0.35">
      <c r="A165" s="31" t="s">
        <v>7</v>
      </c>
      <c r="B165" s="16">
        <v>505</v>
      </c>
      <c r="C165" s="31" t="s">
        <v>7</v>
      </c>
      <c r="D165" s="17" t="s">
        <v>2223</v>
      </c>
      <c r="E165" s="17"/>
      <c r="F165" s="17" t="s">
        <v>3047</v>
      </c>
      <c r="G165" s="14" t="s">
        <v>3055</v>
      </c>
      <c r="H165" s="17" t="s">
        <v>3049</v>
      </c>
      <c r="I165" s="52"/>
      <c r="J165" s="52"/>
      <c r="K165" s="62">
        <v>3278</v>
      </c>
      <c r="L165" s="14" t="s">
        <v>2224</v>
      </c>
      <c r="M165" s="37" t="s">
        <v>2071</v>
      </c>
    </row>
    <row r="166" spans="1:13" x14ac:dyDescent="0.35">
      <c r="A166" s="31" t="s">
        <v>7</v>
      </c>
      <c r="B166" s="16">
        <v>515</v>
      </c>
      <c r="C166" s="31" t="s">
        <v>7</v>
      </c>
      <c r="D166" s="17" t="s">
        <v>2225</v>
      </c>
      <c r="E166" s="17"/>
      <c r="F166" s="17" t="s">
        <v>3047</v>
      </c>
      <c r="G166" s="14" t="s">
        <v>3054</v>
      </c>
      <c r="H166" s="17" t="s">
        <v>3051</v>
      </c>
      <c r="I166" s="52"/>
      <c r="J166" s="52"/>
      <c r="K166" s="62">
        <v>3307</v>
      </c>
      <c r="L166" s="14" t="s">
        <v>2226</v>
      </c>
      <c r="M166" s="37" t="s">
        <v>2071</v>
      </c>
    </row>
    <row r="167" spans="1:13" x14ac:dyDescent="0.35">
      <c r="A167" s="31" t="s">
        <v>7</v>
      </c>
      <c r="B167" s="16">
        <v>518</v>
      </c>
      <c r="C167" s="31" t="s">
        <v>7</v>
      </c>
      <c r="D167" s="17" t="s">
        <v>2227</v>
      </c>
      <c r="E167" s="17"/>
      <c r="F167" s="17" t="s">
        <v>3047</v>
      </c>
      <c r="G167" s="14" t="s">
        <v>3055</v>
      </c>
      <c r="H167" s="17" t="s">
        <v>3049</v>
      </c>
      <c r="I167" s="52"/>
      <c r="J167" s="52"/>
      <c r="K167" s="62">
        <v>3317</v>
      </c>
      <c r="L167" s="14" t="s">
        <v>2228</v>
      </c>
      <c r="M167" s="37" t="s">
        <v>2071</v>
      </c>
    </row>
    <row r="168" spans="1:13" x14ac:dyDescent="0.35">
      <c r="A168" s="31" t="s">
        <v>7</v>
      </c>
      <c r="B168" s="16">
        <v>550</v>
      </c>
      <c r="C168" s="31" t="s">
        <v>7</v>
      </c>
      <c r="D168" s="17" t="s">
        <v>2229</v>
      </c>
      <c r="E168" s="17"/>
      <c r="F168" s="17" t="s">
        <v>3047</v>
      </c>
      <c r="G168" s="14" t="s">
        <v>3054</v>
      </c>
      <c r="H168" s="17" t="s">
        <v>3050</v>
      </c>
      <c r="I168" s="52"/>
      <c r="J168" s="52"/>
      <c r="K168" s="62">
        <v>3500</v>
      </c>
      <c r="L168" s="14" t="s">
        <v>2230</v>
      </c>
      <c r="M168" s="37" t="s">
        <v>2071</v>
      </c>
    </row>
    <row r="169" spans="1:13" x14ac:dyDescent="0.35">
      <c r="A169" s="31" t="s">
        <v>7</v>
      </c>
      <c r="B169" s="16">
        <v>556</v>
      </c>
      <c r="C169" s="31" t="s">
        <v>7</v>
      </c>
      <c r="D169" s="17" t="s">
        <v>2231</v>
      </c>
      <c r="E169" s="17"/>
      <c r="F169" s="17" t="s">
        <v>3047</v>
      </c>
      <c r="G169" s="14" t="s">
        <v>3055</v>
      </c>
      <c r="H169" s="17" t="s">
        <v>3049</v>
      </c>
      <c r="I169" s="52"/>
      <c r="J169" s="52"/>
      <c r="K169" s="62">
        <v>3518</v>
      </c>
      <c r="L169" s="14" t="s">
        <v>2232</v>
      </c>
      <c r="M169" s="37" t="s">
        <v>2071</v>
      </c>
    </row>
    <row r="170" spans="1:13" x14ac:dyDescent="0.35">
      <c r="A170" s="31" t="s">
        <v>7</v>
      </c>
      <c r="B170" s="16">
        <v>564</v>
      </c>
      <c r="C170" s="31" t="s">
        <v>7</v>
      </c>
      <c r="D170" s="17" t="s">
        <v>2233</v>
      </c>
      <c r="E170" s="17"/>
      <c r="F170" s="17" t="s">
        <v>3047</v>
      </c>
      <c r="G170" s="14" t="s">
        <v>3054</v>
      </c>
      <c r="H170" s="17" t="s">
        <v>3050</v>
      </c>
      <c r="I170" s="52"/>
      <c r="J170" s="52"/>
      <c r="K170" s="62">
        <v>3543</v>
      </c>
      <c r="L170" s="14" t="s">
        <v>2234</v>
      </c>
      <c r="M170" s="37" t="s">
        <v>2071</v>
      </c>
    </row>
    <row r="171" spans="1:13" x14ac:dyDescent="0.35">
      <c r="A171" s="31" t="s">
        <v>7</v>
      </c>
      <c r="B171" s="16">
        <v>565</v>
      </c>
      <c r="C171" s="31" t="s">
        <v>7</v>
      </c>
      <c r="D171" s="17" t="s">
        <v>2235</v>
      </c>
      <c r="E171" s="17"/>
      <c r="F171" s="17" t="s">
        <v>3047</v>
      </c>
      <c r="G171" s="14" t="s">
        <v>3055</v>
      </c>
      <c r="H171" s="17" t="s">
        <v>3049</v>
      </c>
      <c r="I171" s="52"/>
      <c r="J171" s="52"/>
      <c r="K171" s="62">
        <v>3547</v>
      </c>
      <c r="L171" s="14" t="s">
        <v>2236</v>
      </c>
      <c r="M171" s="37" t="s">
        <v>2071</v>
      </c>
    </row>
    <row r="172" spans="1:13" x14ac:dyDescent="0.35">
      <c r="A172" s="31" t="s">
        <v>7</v>
      </c>
      <c r="B172" s="16">
        <v>582</v>
      </c>
      <c r="C172" s="31" t="s">
        <v>7</v>
      </c>
      <c r="D172" s="17" t="s">
        <v>2237</v>
      </c>
      <c r="E172" s="17"/>
      <c r="F172" s="17" t="s">
        <v>3047</v>
      </c>
      <c r="G172" s="14" t="s">
        <v>3054</v>
      </c>
      <c r="H172" s="17" t="s">
        <v>3050</v>
      </c>
      <c r="I172" s="52"/>
      <c r="J172" s="52"/>
      <c r="K172" s="62">
        <v>3596</v>
      </c>
      <c r="L172" s="14" t="s">
        <v>2238</v>
      </c>
      <c r="M172" s="37" t="s">
        <v>2071</v>
      </c>
    </row>
    <row r="173" spans="1:13" x14ac:dyDescent="0.35">
      <c r="A173" s="31" t="s">
        <v>7</v>
      </c>
      <c r="B173" s="16">
        <v>5</v>
      </c>
      <c r="C173" s="31" t="s">
        <v>7</v>
      </c>
      <c r="D173" s="17" t="s">
        <v>1403</v>
      </c>
      <c r="E173" s="17"/>
      <c r="F173" s="17" t="s">
        <v>3047</v>
      </c>
      <c r="G173" s="14" t="s">
        <v>3054</v>
      </c>
      <c r="H173" s="17" t="s">
        <v>3051</v>
      </c>
      <c r="I173" s="52"/>
      <c r="J173" s="52"/>
      <c r="K173" s="62">
        <v>13</v>
      </c>
      <c r="L173" s="14" t="s">
        <v>1404</v>
      </c>
      <c r="M173" s="34" t="s">
        <v>1384</v>
      </c>
    </row>
    <row r="174" spans="1:13" x14ac:dyDescent="0.35">
      <c r="A174" s="31" t="s">
        <v>7</v>
      </c>
      <c r="B174" s="16">
        <v>7</v>
      </c>
      <c r="C174" s="31" t="s">
        <v>7</v>
      </c>
      <c r="D174" s="17" t="s">
        <v>1405</v>
      </c>
      <c r="E174" s="17"/>
      <c r="F174" s="17" t="s">
        <v>3047</v>
      </c>
      <c r="G174" s="14" t="s">
        <v>3056</v>
      </c>
      <c r="H174" s="17" t="s">
        <v>3051</v>
      </c>
      <c r="I174" s="52"/>
      <c r="J174" s="52"/>
      <c r="K174" s="62">
        <v>19</v>
      </c>
      <c r="L174" s="14" t="s">
        <v>1406</v>
      </c>
      <c r="M174" s="34" t="s">
        <v>1384</v>
      </c>
    </row>
    <row r="175" spans="1:13" x14ac:dyDescent="0.35">
      <c r="A175" s="31" t="s">
        <v>7</v>
      </c>
      <c r="B175" s="16">
        <v>33</v>
      </c>
      <c r="C175" s="31" t="s">
        <v>7</v>
      </c>
      <c r="D175" s="17" t="s">
        <v>1407</v>
      </c>
      <c r="E175" s="17"/>
      <c r="F175" s="17" t="s">
        <v>3047</v>
      </c>
      <c r="G175" s="14" t="s">
        <v>3055</v>
      </c>
      <c r="H175" s="17" t="s">
        <v>3050</v>
      </c>
      <c r="I175" s="52"/>
      <c r="J175" s="52"/>
      <c r="K175" s="62">
        <v>99</v>
      </c>
      <c r="L175" s="14" t="s">
        <v>1408</v>
      </c>
      <c r="M175" s="34" t="s">
        <v>1384</v>
      </c>
    </row>
    <row r="176" spans="1:13" x14ac:dyDescent="0.35">
      <c r="A176" s="31" t="s">
        <v>7</v>
      </c>
      <c r="B176" s="16">
        <v>34</v>
      </c>
      <c r="C176" s="31" t="s">
        <v>7</v>
      </c>
      <c r="D176" s="17" t="s">
        <v>1409</v>
      </c>
      <c r="E176" s="17"/>
      <c r="F176" s="17" t="s">
        <v>3047</v>
      </c>
      <c r="G176" s="14" t="s">
        <v>3055</v>
      </c>
      <c r="H176" s="17" t="s">
        <v>3049</v>
      </c>
      <c r="I176" s="52"/>
      <c r="J176" s="52"/>
      <c r="K176" s="62">
        <v>102</v>
      </c>
      <c r="L176" s="14" t="s">
        <v>1410</v>
      </c>
      <c r="M176" s="34" t="s">
        <v>1384</v>
      </c>
    </row>
    <row r="177" spans="1:13" x14ac:dyDescent="0.35">
      <c r="A177" s="31" t="s">
        <v>7</v>
      </c>
      <c r="B177" s="16">
        <v>35</v>
      </c>
      <c r="C177" s="31" t="s">
        <v>7</v>
      </c>
      <c r="D177" s="17" t="s">
        <v>1411</v>
      </c>
      <c r="E177" s="17"/>
      <c r="F177" s="17" t="s">
        <v>3047</v>
      </c>
      <c r="G177" s="14" t="s">
        <v>3054</v>
      </c>
      <c r="H177" s="17" t="s">
        <v>3050</v>
      </c>
      <c r="I177" s="52"/>
      <c r="J177" s="52"/>
      <c r="K177" s="62">
        <v>103</v>
      </c>
      <c r="L177" s="14" t="s">
        <v>1412</v>
      </c>
      <c r="M177" s="34" t="s">
        <v>1384</v>
      </c>
    </row>
    <row r="178" spans="1:13" x14ac:dyDescent="0.35">
      <c r="A178" s="31" t="s">
        <v>7</v>
      </c>
      <c r="B178" s="16">
        <v>53</v>
      </c>
      <c r="C178" s="31" t="s">
        <v>7</v>
      </c>
      <c r="D178" s="17" t="s">
        <v>1413</v>
      </c>
      <c r="E178" s="17"/>
      <c r="F178" s="17" t="s">
        <v>3047</v>
      </c>
      <c r="G178" s="14" t="s">
        <v>3056</v>
      </c>
      <c r="H178" s="17" t="s">
        <v>3051</v>
      </c>
      <c r="I178" s="52"/>
      <c r="J178" s="52"/>
      <c r="K178" s="62">
        <v>281</v>
      </c>
      <c r="L178" s="14" t="s">
        <v>1414</v>
      </c>
      <c r="M178" s="34" t="s">
        <v>1384</v>
      </c>
    </row>
    <row r="179" spans="1:13" x14ac:dyDescent="0.35">
      <c r="A179" s="31" t="s">
        <v>7</v>
      </c>
      <c r="B179" s="16">
        <v>70</v>
      </c>
      <c r="C179" s="31" t="s">
        <v>7</v>
      </c>
      <c r="D179" s="17" t="s">
        <v>70</v>
      </c>
      <c r="E179" s="17"/>
      <c r="F179" s="17" t="s">
        <v>37</v>
      </c>
      <c r="G179" s="14" t="s">
        <v>3054</v>
      </c>
      <c r="H179" s="17" t="s">
        <v>3050</v>
      </c>
      <c r="I179" s="52"/>
      <c r="J179" s="52"/>
      <c r="K179" s="62">
        <v>331</v>
      </c>
      <c r="L179" s="14" t="s">
        <v>1415</v>
      </c>
      <c r="M179" s="34" t="s">
        <v>1384</v>
      </c>
    </row>
    <row r="180" spans="1:13" x14ac:dyDescent="0.35">
      <c r="A180" s="31" t="s">
        <v>7</v>
      </c>
      <c r="B180" s="16">
        <v>77</v>
      </c>
      <c r="C180" s="31" t="s">
        <v>7</v>
      </c>
      <c r="D180" s="17" t="s">
        <v>1416</v>
      </c>
      <c r="E180" s="17"/>
      <c r="F180" s="17" t="s">
        <v>3047</v>
      </c>
      <c r="G180" s="14" t="s">
        <v>3054</v>
      </c>
      <c r="H180" s="17" t="s">
        <v>3050</v>
      </c>
      <c r="I180" s="52"/>
      <c r="J180" s="52"/>
      <c r="K180" s="62">
        <v>352</v>
      </c>
      <c r="L180" s="14" t="s">
        <v>1417</v>
      </c>
      <c r="M180" s="34" t="s">
        <v>1384</v>
      </c>
    </row>
    <row r="181" spans="1:13" x14ac:dyDescent="0.35">
      <c r="A181" s="31" t="s">
        <v>7</v>
      </c>
      <c r="B181" s="16">
        <v>88</v>
      </c>
      <c r="C181" s="31" t="s">
        <v>7</v>
      </c>
      <c r="D181" s="17" t="s">
        <v>1418</v>
      </c>
      <c r="E181" s="17"/>
      <c r="F181" s="17" t="s">
        <v>3047</v>
      </c>
      <c r="G181" s="14" t="s">
        <v>3054</v>
      </c>
      <c r="H181" s="17" t="s">
        <v>3050</v>
      </c>
      <c r="I181" s="52"/>
      <c r="J181" s="52"/>
      <c r="K181" s="62">
        <v>387</v>
      </c>
      <c r="L181" s="14" t="s">
        <v>1419</v>
      </c>
      <c r="M181" s="34" t="s">
        <v>1384</v>
      </c>
    </row>
    <row r="182" spans="1:13" x14ac:dyDescent="0.35">
      <c r="A182" s="31" t="s">
        <v>7</v>
      </c>
      <c r="B182" s="16">
        <v>105</v>
      </c>
      <c r="C182" s="31" t="s">
        <v>7</v>
      </c>
      <c r="D182" s="17" t="s">
        <v>1420</v>
      </c>
      <c r="E182" s="17"/>
      <c r="F182" s="17" t="s">
        <v>3047</v>
      </c>
      <c r="G182" s="14" t="s">
        <v>3056</v>
      </c>
      <c r="H182" s="17" t="s">
        <v>3051</v>
      </c>
      <c r="I182" s="52"/>
      <c r="J182" s="52"/>
      <c r="K182" s="62">
        <v>551</v>
      </c>
      <c r="L182" s="14" t="s">
        <v>1421</v>
      </c>
      <c r="M182" s="34" t="s">
        <v>1384</v>
      </c>
    </row>
    <row r="183" spans="1:13" x14ac:dyDescent="0.35">
      <c r="A183" s="31" t="s">
        <v>7</v>
      </c>
      <c r="B183" s="16">
        <v>105</v>
      </c>
      <c r="C183" s="31" t="s">
        <v>7</v>
      </c>
      <c r="D183" s="17" t="s">
        <v>1422</v>
      </c>
      <c r="E183" s="17"/>
      <c r="F183" s="17" t="s">
        <v>3047</v>
      </c>
      <c r="G183" s="14" t="s">
        <v>3054</v>
      </c>
      <c r="H183" s="17" t="s">
        <v>3050</v>
      </c>
      <c r="I183" s="52"/>
      <c r="J183" s="52"/>
      <c r="K183" s="62">
        <v>552</v>
      </c>
      <c r="L183" s="14" t="s">
        <v>1423</v>
      </c>
      <c r="M183" s="34" t="s">
        <v>1384</v>
      </c>
    </row>
    <row r="184" spans="1:13" x14ac:dyDescent="0.35">
      <c r="A184" s="31" t="s">
        <v>7</v>
      </c>
      <c r="B184" s="16">
        <v>110</v>
      </c>
      <c r="C184" s="31" t="s">
        <v>7</v>
      </c>
      <c r="D184" s="17" t="s">
        <v>1424</v>
      </c>
      <c r="E184" s="17"/>
      <c r="F184" s="17" t="s">
        <v>3047</v>
      </c>
      <c r="G184" s="14" t="s">
        <v>3054</v>
      </c>
      <c r="H184" s="17" t="s">
        <v>3050</v>
      </c>
      <c r="I184" s="52"/>
      <c r="J184" s="52"/>
      <c r="K184" s="62">
        <v>567</v>
      </c>
      <c r="L184" s="14" t="s">
        <v>1425</v>
      </c>
      <c r="M184" s="34" t="s">
        <v>1384</v>
      </c>
    </row>
    <row r="185" spans="1:13" x14ac:dyDescent="0.35">
      <c r="A185" s="31" t="s">
        <v>7</v>
      </c>
      <c r="B185" s="16">
        <v>124</v>
      </c>
      <c r="C185" s="31" t="s">
        <v>7</v>
      </c>
      <c r="D185" s="17" t="s">
        <v>1426</v>
      </c>
      <c r="E185" s="17"/>
      <c r="F185" s="17" t="s">
        <v>3047</v>
      </c>
      <c r="G185" s="14" t="s">
        <v>3056</v>
      </c>
      <c r="H185" s="17" t="s">
        <v>3051</v>
      </c>
      <c r="I185" s="52"/>
      <c r="J185" s="52"/>
      <c r="K185" s="62">
        <v>1085</v>
      </c>
      <c r="L185" s="14" t="s">
        <v>1427</v>
      </c>
      <c r="M185" s="34" t="s">
        <v>1384</v>
      </c>
    </row>
    <row r="186" spans="1:13" x14ac:dyDescent="0.35">
      <c r="A186" s="31" t="s">
        <v>7</v>
      </c>
      <c r="B186" s="16">
        <v>138</v>
      </c>
      <c r="C186" s="31" t="s">
        <v>7</v>
      </c>
      <c r="D186" s="17" t="s">
        <v>1428</v>
      </c>
      <c r="E186" s="17"/>
      <c r="F186" s="17" t="s">
        <v>3047</v>
      </c>
      <c r="G186" s="14" t="s">
        <v>3054</v>
      </c>
      <c r="H186" s="17" t="s">
        <v>3050</v>
      </c>
      <c r="I186" s="52"/>
      <c r="J186" s="52"/>
      <c r="K186" s="62">
        <v>1128</v>
      </c>
      <c r="L186" s="14" t="s">
        <v>1429</v>
      </c>
      <c r="M186" s="34" t="s">
        <v>1384</v>
      </c>
    </row>
    <row r="187" spans="1:13" x14ac:dyDescent="0.35">
      <c r="A187" s="31" t="s">
        <v>7</v>
      </c>
      <c r="B187" s="16">
        <v>139</v>
      </c>
      <c r="C187" s="31" t="s">
        <v>7</v>
      </c>
      <c r="D187" s="17" t="s">
        <v>1430</v>
      </c>
      <c r="E187" s="17"/>
      <c r="F187" s="17" t="s">
        <v>3047</v>
      </c>
      <c r="G187" s="14" t="s">
        <v>3056</v>
      </c>
      <c r="H187" s="17" t="s">
        <v>3051</v>
      </c>
      <c r="I187" s="52"/>
      <c r="J187" s="52"/>
      <c r="K187" s="62">
        <v>1129</v>
      </c>
      <c r="L187" s="14" t="s">
        <v>1431</v>
      </c>
      <c r="M187" s="34" t="s">
        <v>1384</v>
      </c>
    </row>
    <row r="188" spans="1:13" x14ac:dyDescent="0.35">
      <c r="A188" s="31" t="s">
        <v>7</v>
      </c>
      <c r="B188" s="16">
        <v>168</v>
      </c>
      <c r="C188" s="31" t="s">
        <v>7</v>
      </c>
      <c r="D188" s="17" t="s">
        <v>1432</v>
      </c>
      <c r="E188" s="17"/>
      <c r="F188" s="17" t="s">
        <v>3047</v>
      </c>
      <c r="G188" s="14" t="s">
        <v>3054</v>
      </c>
      <c r="H188" s="17" t="s">
        <v>3050</v>
      </c>
      <c r="I188" s="52"/>
      <c r="J188" s="52"/>
      <c r="K188" s="62">
        <v>1317</v>
      </c>
      <c r="L188" s="14" t="s">
        <v>1433</v>
      </c>
      <c r="M188" s="34" t="s">
        <v>1384</v>
      </c>
    </row>
    <row r="189" spans="1:13" x14ac:dyDescent="0.35">
      <c r="A189" s="31" t="s">
        <v>7</v>
      </c>
      <c r="B189" s="16">
        <v>177</v>
      </c>
      <c r="C189" s="31" t="s">
        <v>7</v>
      </c>
      <c r="D189" s="17" t="s">
        <v>1434</v>
      </c>
      <c r="E189" s="17"/>
      <c r="F189" s="17" t="s">
        <v>3047</v>
      </c>
      <c r="G189" s="14" t="s">
        <v>3054</v>
      </c>
      <c r="H189" s="17" t="s">
        <v>3050</v>
      </c>
      <c r="I189" s="52"/>
      <c r="J189" s="52"/>
      <c r="K189" s="62">
        <v>1345</v>
      </c>
      <c r="L189" s="14" t="s">
        <v>1435</v>
      </c>
      <c r="M189" s="34" t="s">
        <v>1384</v>
      </c>
    </row>
    <row r="190" spans="1:13" x14ac:dyDescent="0.35">
      <c r="A190" s="31" t="s">
        <v>7</v>
      </c>
      <c r="B190" s="16">
        <v>199</v>
      </c>
      <c r="C190" s="31" t="s">
        <v>7</v>
      </c>
      <c r="D190" s="17" t="s">
        <v>1436</v>
      </c>
      <c r="E190" s="17"/>
      <c r="F190" s="17" t="s">
        <v>3047</v>
      </c>
      <c r="G190" s="14" t="s">
        <v>3055</v>
      </c>
      <c r="H190" s="17" t="s">
        <v>3049</v>
      </c>
      <c r="I190" s="52"/>
      <c r="J190" s="52"/>
      <c r="K190" s="62">
        <v>1411</v>
      </c>
      <c r="L190" s="14" t="s">
        <v>1437</v>
      </c>
      <c r="M190" s="34" t="s">
        <v>1384</v>
      </c>
    </row>
    <row r="191" spans="1:13" x14ac:dyDescent="0.35">
      <c r="A191" s="31" t="s">
        <v>7</v>
      </c>
      <c r="B191" s="16">
        <v>212</v>
      </c>
      <c r="C191" s="31" t="s">
        <v>7</v>
      </c>
      <c r="D191" s="17" t="s">
        <v>1438</v>
      </c>
      <c r="E191" s="17"/>
      <c r="F191" s="17" t="s">
        <v>3047</v>
      </c>
      <c r="G191" s="14" t="s">
        <v>3055</v>
      </c>
      <c r="H191" s="17" t="s">
        <v>3049</v>
      </c>
      <c r="I191" s="52"/>
      <c r="J191" s="52"/>
      <c r="K191" s="62">
        <v>1565</v>
      </c>
      <c r="L191" s="14" t="s">
        <v>1439</v>
      </c>
      <c r="M191" s="34" t="s">
        <v>1384</v>
      </c>
    </row>
    <row r="192" spans="1:13" x14ac:dyDescent="0.35">
      <c r="A192" s="31" t="s">
        <v>7</v>
      </c>
      <c r="B192" s="16">
        <v>222</v>
      </c>
      <c r="C192" s="31" t="s">
        <v>7</v>
      </c>
      <c r="D192" s="17" t="s">
        <v>1440</v>
      </c>
      <c r="E192" s="17"/>
      <c r="F192" s="17" t="s">
        <v>3047</v>
      </c>
      <c r="G192" s="14" t="s">
        <v>3054</v>
      </c>
      <c r="H192" s="17" t="s">
        <v>3050</v>
      </c>
      <c r="I192" s="52"/>
      <c r="J192" s="52"/>
      <c r="K192" s="62">
        <v>1593</v>
      </c>
      <c r="L192" s="14" t="s">
        <v>1441</v>
      </c>
      <c r="M192" s="34" t="s">
        <v>1384</v>
      </c>
    </row>
    <row r="193" spans="1:13" x14ac:dyDescent="0.35">
      <c r="A193" s="31" t="s">
        <v>7</v>
      </c>
      <c r="B193" s="16">
        <v>233</v>
      </c>
      <c r="C193" s="31" t="s">
        <v>7</v>
      </c>
      <c r="D193" s="17" t="s">
        <v>1442</v>
      </c>
      <c r="E193" s="17"/>
      <c r="F193" s="17" t="s">
        <v>3047</v>
      </c>
      <c r="G193" s="14" t="s">
        <v>3055</v>
      </c>
      <c r="H193" s="17" t="s">
        <v>3050</v>
      </c>
      <c r="I193" s="52"/>
      <c r="J193" s="52"/>
      <c r="K193" s="62">
        <v>1626</v>
      </c>
      <c r="L193" s="14" t="s">
        <v>1443</v>
      </c>
      <c r="M193" s="34" t="s">
        <v>1384</v>
      </c>
    </row>
    <row r="194" spans="1:13" x14ac:dyDescent="0.35">
      <c r="A194" s="31" t="s">
        <v>7</v>
      </c>
      <c r="B194" s="16">
        <v>236</v>
      </c>
      <c r="C194" s="31" t="s">
        <v>7</v>
      </c>
      <c r="D194" s="17" t="s">
        <v>1444</v>
      </c>
      <c r="E194" s="17"/>
      <c r="F194" s="17" t="s">
        <v>3047</v>
      </c>
      <c r="G194" s="14" t="s">
        <v>3055</v>
      </c>
      <c r="H194" s="17" t="s">
        <v>3049</v>
      </c>
      <c r="I194" s="52"/>
      <c r="J194" s="52"/>
      <c r="K194" s="62">
        <v>1636</v>
      </c>
      <c r="L194" s="14" t="s">
        <v>1445</v>
      </c>
      <c r="M194" s="34" t="s">
        <v>1384</v>
      </c>
    </row>
    <row r="195" spans="1:13" x14ac:dyDescent="0.35">
      <c r="A195" s="31" t="s">
        <v>7</v>
      </c>
      <c r="B195" s="16">
        <v>248</v>
      </c>
      <c r="C195" s="31" t="s">
        <v>7</v>
      </c>
      <c r="D195" s="17" t="s">
        <v>1446</v>
      </c>
      <c r="E195" s="17"/>
      <c r="F195" s="17" t="s">
        <v>3047</v>
      </c>
      <c r="G195" s="14" t="s">
        <v>3055</v>
      </c>
      <c r="H195" s="17" t="s">
        <v>3049</v>
      </c>
      <c r="I195" s="52"/>
      <c r="J195" s="52"/>
      <c r="K195" s="62">
        <v>1907</v>
      </c>
      <c r="L195" s="14" t="s">
        <v>1447</v>
      </c>
      <c r="M195" s="34" t="s">
        <v>1384</v>
      </c>
    </row>
    <row r="196" spans="1:13" x14ac:dyDescent="0.35">
      <c r="A196" s="31" t="s">
        <v>7</v>
      </c>
      <c r="B196" s="16">
        <v>251</v>
      </c>
      <c r="C196" s="31" t="s">
        <v>7</v>
      </c>
      <c r="D196" s="17" t="s">
        <v>1448</v>
      </c>
      <c r="E196" s="17"/>
      <c r="F196" s="17" t="s">
        <v>3047</v>
      </c>
      <c r="G196" s="14" t="s">
        <v>3055</v>
      </c>
      <c r="H196" s="17" t="s">
        <v>3052</v>
      </c>
      <c r="I196" s="52"/>
      <c r="J196" s="52"/>
      <c r="K196" s="62">
        <v>1916</v>
      </c>
      <c r="L196" s="14" t="s">
        <v>1449</v>
      </c>
      <c r="M196" s="34" t="s">
        <v>1384</v>
      </c>
    </row>
    <row r="197" spans="1:13" x14ac:dyDescent="0.35">
      <c r="A197" s="31" t="s">
        <v>7</v>
      </c>
      <c r="B197" s="16">
        <v>258</v>
      </c>
      <c r="C197" s="31" t="s">
        <v>7</v>
      </c>
      <c r="D197" s="17" t="s">
        <v>1450</v>
      </c>
      <c r="E197" s="17"/>
      <c r="F197" s="17" t="s">
        <v>3047</v>
      </c>
      <c r="G197" s="14" t="s">
        <v>3054</v>
      </c>
      <c r="H197" s="17" t="s">
        <v>3050</v>
      </c>
      <c r="I197" s="52"/>
      <c r="J197" s="52"/>
      <c r="K197" s="62">
        <v>1937</v>
      </c>
      <c r="L197" s="14" t="s">
        <v>1451</v>
      </c>
      <c r="M197" s="34" t="s">
        <v>1384</v>
      </c>
    </row>
    <row r="198" spans="1:13" x14ac:dyDescent="0.35">
      <c r="A198" s="31" t="s">
        <v>7</v>
      </c>
      <c r="B198" s="16">
        <v>276</v>
      </c>
      <c r="C198" s="31" t="s">
        <v>7</v>
      </c>
      <c r="D198" s="17" t="s">
        <v>1452</v>
      </c>
      <c r="E198" s="17"/>
      <c r="F198" s="17" t="s">
        <v>3047</v>
      </c>
      <c r="G198" s="14" t="s">
        <v>3055</v>
      </c>
      <c r="H198" s="17" t="s">
        <v>3049</v>
      </c>
      <c r="I198" s="52"/>
      <c r="J198" s="52"/>
      <c r="K198" s="62">
        <v>1991</v>
      </c>
      <c r="L198" s="14" t="s">
        <v>1453</v>
      </c>
      <c r="M198" s="34" t="s">
        <v>1384</v>
      </c>
    </row>
    <row r="199" spans="1:13" x14ac:dyDescent="0.35">
      <c r="A199" s="31" t="s">
        <v>7</v>
      </c>
      <c r="B199" s="16">
        <v>287</v>
      </c>
      <c r="C199" s="31" t="s">
        <v>7</v>
      </c>
      <c r="D199" s="17" t="s">
        <v>1454</v>
      </c>
      <c r="E199" s="17"/>
      <c r="F199" s="17" t="s">
        <v>3047</v>
      </c>
      <c r="G199" s="14" t="s">
        <v>3054</v>
      </c>
      <c r="H199" s="17" t="s">
        <v>3051</v>
      </c>
      <c r="I199" s="52"/>
      <c r="J199" s="52"/>
      <c r="K199" s="62">
        <v>2224</v>
      </c>
      <c r="L199" s="14" t="s">
        <v>1455</v>
      </c>
      <c r="M199" s="34" t="s">
        <v>1384</v>
      </c>
    </row>
    <row r="200" spans="1:13" x14ac:dyDescent="0.35">
      <c r="A200" s="31" t="s">
        <v>7</v>
      </c>
      <c r="B200" s="16">
        <v>298</v>
      </c>
      <c r="C200" s="31" t="s">
        <v>7</v>
      </c>
      <c r="D200" s="17" t="s">
        <v>1456</v>
      </c>
      <c r="E200" s="17"/>
      <c r="F200" s="17" t="s">
        <v>3047</v>
      </c>
      <c r="G200" s="14" t="s">
        <v>3054</v>
      </c>
      <c r="H200" s="17" t="s">
        <v>3050</v>
      </c>
      <c r="I200" s="52"/>
      <c r="J200" s="52"/>
      <c r="K200" s="62">
        <v>22565</v>
      </c>
      <c r="L200" s="14" t="s">
        <v>1457</v>
      </c>
      <c r="M200" s="34" t="s">
        <v>1384</v>
      </c>
    </row>
    <row r="201" spans="1:13" x14ac:dyDescent="0.35">
      <c r="A201" s="31" t="s">
        <v>7</v>
      </c>
      <c r="B201" s="16">
        <v>353</v>
      </c>
      <c r="C201" s="31" t="s">
        <v>7</v>
      </c>
      <c r="D201" s="17" t="s">
        <v>1458</v>
      </c>
      <c r="E201" s="17"/>
      <c r="F201" s="17" t="s">
        <v>3047</v>
      </c>
      <c r="G201" s="14" t="s">
        <v>3054</v>
      </c>
      <c r="H201" s="17" t="s">
        <v>3050</v>
      </c>
      <c r="I201" s="52"/>
      <c r="J201" s="52"/>
      <c r="K201" s="62">
        <v>2510</v>
      </c>
      <c r="L201" s="14" t="s">
        <v>1459</v>
      </c>
      <c r="M201" s="34" t="s">
        <v>1384</v>
      </c>
    </row>
    <row r="202" spans="1:13" x14ac:dyDescent="0.35">
      <c r="A202" s="31" t="s">
        <v>7</v>
      </c>
      <c r="B202" s="16">
        <v>357</v>
      </c>
      <c r="C202" s="31" t="s">
        <v>7</v>
      </c>
      <c r="D202" s="17" t="s">
        <v>1460</v>
      </c>
      <c r="E202" s="17"/>
      <c r="F202" s="17" t="s">
        <v>3047</v>
      </c>
      <c r="G202" s="14" t="s">
        <v>3055</v>
      </c>
      <c r="H202" s="17" t="s">
        <v>3052</v>
      </c>
      <c r="I202" s="52"/>
      <c r="J202" s="52"/>
      <c r="K202" s="62">
        <v>2522</v>
      </c>
      <c r="L202" s="14" t="s">
        <v>1461</v>
      </c>
      <c r="M202" s="34" t="s">
        <v>1384</v>
      </c>
    </row>
    <row r="203" spans="1:13" x14ac:dyDescent="0.35">
      <c r="A203" s="31" t="s">
        <v>7</v>
      </c>
      <c r="B203" s="16">
        <v>392</v>
      </c>
      <c r="C203" s="31" t="s">
        <v>7</v>
      </c>
      <c r="D203" s="17" t="s">
        <v>1462</v>
      </c>
      <c r="E203" s="17"/>
      <c r="F203" s="17" t="s">
        <v>3047</v>
      </c>
      <c r="G203" s="14" t="s">
        <v>3053</v>
      </c>
      <c r="H203" s="17" t="s">
        <v>3051</v>
      </c>
      <c r="I203" s="52"/>
      <c r="J203" s="52"/>
      <c r="K203" s="62">
        <v>2628</v>
      </c>
      <c r="L203" s="14" t="s">
        <v>1463</v>
      </c>
      <c r="M203" s="34" t="s">
        <v>1384</v>
      </c>
    </row>
    <row r="204" spans="1:13" x14ac:dyDescent="0.35">
      <c r="A204" s="31" t="s">
        <v>7</v>
      </c>
      <c r="B204" s="16">
        <v>432</v>
      </c>
      <c r="C204" s="31" t="s">
        <v>7</v>
      </c>
      <c r="D204" s="17" t="s">
        <v>1464</v>
      </c>
      <c r="E204" s="17"/>
      <c r="F204" s="17" t="s">
        <v>3047</v>
      </c>
      <c r="G204" s="14" t="s">
        <v>3055</v>
      </c>
      <c r="H204" s="17" t="s">
        <v>3049</v>
      </c>
      <c r="I204" s="52"/>
      <c r="J204" s="52"/>
      <c r="K204" s="62">
        <v>2965</v>
      </c>
      <c r="L204" s="14" t="s">
        <v>1465</v>
      </c>
      <c r="M204" s="34" t="s">
        <v>1384</v>
      </c>
    </row>
    <row r="205" spans="1:13" x14ac:dyDescent="0.35">
      <c r="A205" s="31" t="s">
        <v>7</v>
      </c>
      <c r="B205" s="16">
        <v>447</v>
      </c>
      <c r="C205" s="31" t="s">
        <v>7</v>
      </c>
      <c r="D205" s="17" t="s">
        <v>1466</v>
      </c>
      <c r="E205" s="17"/>
      <c r="F205" s="17" t="s">
        <v>3047</v>
      </c>
      <c r="G205" s="14" t="s">
        <v>3055</v>
      </c>
      <c r="H205" s="17" t="s">
        <v>3049</v>
      </c>
      <c r="I205" s="52"/>
      <c r="J205" s="52"/>
      <c r="K205" s="62">
        <v>3012</v>
      </c>
      <c r="L205" s="14" t="s">
        <v>1467</v>
      </c>
      <c r="M205" s="34" t="s">
        <v>1384</v>
      </c>
    </row>
    <row r="206" spans="1:13" x14ac:dyDescent="0.35">
      <c r="A206" s="31" t="s">
        <v>7</v>
      </c>
      <c r="B206" s="16">
        <v>451</v>
      </c>
      <c r="C206" s="31" t="s">
        <v>7</v>
      </c>
      <c r="D206" s="17" t="s">
        <v>1468</v>
      </c>
      <c r="E206" s="17"/>
      <c r="F206" s="17" t="s">
        <v>3047</v>
      </c>
      <c r="G206" s="14" t="s">
        <v>3055</v>
      </c>
      <c r="H206" s="17" t="s">
        <v>3049</v>
      </c>
      <c r="I206" s="52"/>
      <c r="J206" s="52"/>
      <c r="K206" s="62">
        <v>3023</v>
      </c>
      <c r="L206" s="14" t="s">
        <v>1469</v>
      </c>
      <c r="M206" s="34" t="s">
        <v>1384</v>
      </c>
    </row>
    <row r="207" spans="1:13" x14ac:dyDescent="0.35">
      <c r="A207" s="31" t="s">
        <v>7</v>
      </c>
      <c r="B207" s="16">
        <v>469</v>
      </c>
      <c r="C207" s="31" t="s">
        <v>7</v>
      </c>
      <c r="D207" s="17" t="s">
        <v>1470</v>
      </c>
      <c r="E207" s="17"/>
      <c r="F207" s="17" t="s">
        <v>3047</v>
      </c>
      <c r="G207" s="14" t="s">
        <v>3054</v>
      </c>
      <c r="H207" s="17" t="s">
        <v>3049</v>
      </c>
      <c r="I207" s="52"/>
      <c r="J207" s="52"/>
      <c r="K207" s="62">
        <v>3078</v>
      </c>
      <c r="L207" s="14" t="s">
        <v>1471</v>
      </c>
      <c r="M207" s="34" t="s">
        <v>1384</v>
      </c>
    </row>
    <row r="208" spans="1:13" x14ac:dyDescent="0.35">
      <c r="A208" s="31" t="s">
        <v>7</v>
      </c>
      <c r="B208" s="16">
        <v>474</v>
      </c>
      <c r="C208" s="31" t="s">
        <v>7</v>
      </c>
      <c r="D208" s="17" t="s">
        <v>1472</v>
      </c>
      <c r="E208" s="17"/>
      <c r="F208" s="17" t="s">
        <v>3047</v>
      </c>
      <c r="G208" s="14" t="s">
        <v>3055</v>
      </c>
      <c r="H208" s="17" t="s">
        <v>3049</v>
      </c>
      <c r="I208" s="52"/>
      <c r="J208" s="52"/>
      <c r="K208" s="62">
        <v>3185</v>
      </c>
      <c r="L208" s="14" t="s">
        <v>1473</v>
      </c>
      <c r="M208" s="34" t="s">
        <v>1384</v>
      </c>
    </row>
    <row r="209" spans="1:13" x14ac:dyDescent="0.35">
      <c r="A209" s="31" t="s">
        <v>7</v>
      </c>
      <c r="B209" s="16">
        <v>495</v>
      </c>
      <c r="C209" s="31" t="s">
        <v>7</v>
      </c>
      <c r="D209" s="17" t="s">
        <v>1474</v>
      </c>
      <c r="E209" s="17"/>
      <c r="F209" s="17" t="s">
        <v>3047</v>
      </c>
      <c r="G209" s="14" t="s">
        <v>3055</v>
      </c>
      <c r="H209" s="17" t="s">
        <v>3049</v>
      </c>
      <c r="I209" s="52"/>
      <c r="J209" s="52"/>
      <c r="K209" s="62">
        <v>3284</v>
      </c>
      <c r="L209" s="14" t="s">
        <v>1475</v>
      </c>
      <c r="M209" s="34" t="s">
        <v>1384</v>
      </c>
    </row>
    <row r="210" spans="1:13" x14ac:dyDescent="0.35">
      <c r="A210" s="31" t="s">
        <v>7</v>
      </c>
      <c r="B210" s="16">
        <v>514</v>
      </c>
      <c r="C210" s="31" t="s">
        <v>7</v>
      </c>
      <c r="D210" s="17" t="s">
        <v>1476</v>
      </c>
      <c r="E210" s="17"/>
      <c r="F210" s="17" t="s">
        <v>3047</v>
      </c>
      <c r="G210" s="14" t="s">
        <v>3054</v>
      </c>
      <c r="H210" s="17" t="s">
        <v>3050</v>
      </c>
      <c r="I210" s="52"/>
      <c r="J210" s="52"/>
      <c r="K210" s="62">
        <v>3303</v>
      </c>
      <c r="L210" s="14" t="s">
        <v>1477</v>
      </c>
      <c r="M210" s="34" t="s">
        <v>1384</v>
      </c>
    </row>
    <row r="211" spans="1:13" x14ac:dyDescent="0.35">
      <c r="A211" s="31" t="s">
        <v>7</v>
      </c>
      <c r="B211" s="16">
        <v>519</v>
      </c>
      <c r="C211" s="31" t="s">
        <v>7</v>
      </c>
      <c r="D211" s="17" t="s">
        <v>1478</v>
      </c>
      <c r="E211" s="17"/>
      <c r="F211" s="17" t="s">
        <v>3047</v>
      </c>
      <c r="G211" s="14" t="s">
        <v>3054</v>
      </c>
      <c r="H211" s="17" t="s">
        <v>3050</v>
      </c>
      <c r="I211" s="52"/>
      <c r="J211" s="52"/>
      <c r="K211" s="62">
        <v>3318</v>
      </c>
      <c r="L211" s="14" t="s">
        <v>1479</v>
      </c>
      <c r="M211" s="34" t="s">
        <v>1384</v>
      </c>
    </row>
    <row r="212" spans="1:13" x14ac:dyDescent="0.35">
      <c r="A212" s="31" t="s">
        <v>7</v>
      </c>
      <c r="B212" s="16">
        <v>535</v>
      </c>
      <c r="C212" s="31" t="s">
        <v>7</v>
      </c>
      <c r="D212" s="17" t="s">
        <v>1480</v>
      </c>
      <c r="E212" s="17"/>
      <c r="F212" s="17" t="s">
        <v>3047</v>
      </c>
      <c r="G212" s="14" t="s">
        <v>3055</v>
      </c>
      <c r="H212" s="17" t="s">
        <v>3049</v>
      </c>
      <c r="I212" s="52"/>
      <c r="J212" s="52"/>
      <c r="K212" s="62">
        <v>3366</v>
      </c>
      <c r="L212" s="14" t="s">
        <v>1481</v>
      </c>
      <c r="M212" s="34" t="s">
        <v>1384</v>
      </c>
    </row>
    <row r="213" spans="1:13" x14ac:dyDescent="0.35">
      <c r="A213" s="31" t="s">
        <v>7</v>
      </c>
      <c r="B213" s="16">
        <v>541</v>
      </c>
      <c r="C213" s="31" t="s">
        <v>7</v>
      </c>
      <c r="D213" s="17" t="s">
        <v>1482</v>
      </c>
      <c r="E213" s="17"/>
      <c r="F213" s="17" t="s">
        <v>3047</v>
      </c>
      <c r="G213" s="14" t="s">
        <v>3054</v>
      </c>
      <c r="H213" s="17" t="s">
        <v>3051</v>
      </c>
      <c r="I213" s="52"/>
      <c r="J213" s="52"/>
      <c r="K213" s="62">
        <v>3386</v>
      </c>
      <c r="L213" s="14" t="s">
        <v>1483</v>
      </c>
      <c r="M213" s="34" t="s">
        <v>1384</v>
      </c>
    </row>
    <row r="214" spans="1:13" x14ac:dyDescent="0.35">
      <c r="A214" s="31" t="s">
        <v>7</v>
      </c>
      <c r="B214" s="16">
        <v>547</v>
      </c>
      <c r="C214" s="31" t="s">
        <v>7</v>
      </c>
      <c r="D214" s="17" t="s">
        <v>1484</v>
      </c>
      <c r="E214" s="17"/>
      <c r="F214" s="17" t="s">
        <v>3047</v>
      </c>
      <c r="G214" s="14" t="s">
        <v>3055</v>
      </c>
      <c r="H214" s="17" t="s">
        <v>3049</v>
      </c>
      <c r="I214" s="52"/>
      <c r="J214" s="52"/>
      <c r="K214" s="62">
        <v>3402</v>
      </c>
      <c r="L214" s="14" t="s">
        <v>1485</v>
      </c>
      <c r="M214" s="34" t="s">
        <v>1384</v>
      </c>
    </row>
    <row r="215" spans="1:13" x14ac:dyDescent="0.35">
      <c r="A215" s="31" t="s">
        <v>7</v>
      </c>
      <c r="B215" s="16">
        <v>564</v>
      </c>
      <c r="C215" s="31" t="s">
        <v>7</v>
      </c>
      <c r="D215" s="17" t="s">
        <v>1486</v>
      </c>
      <c r="E215" s="17"/>
      <c r="F215" s="17" t="s">
        <v>3047</v>
      </c>
      <c r="G215" s="14" t="s">
        <v>3055</v>
      </c>
      <c r="H215" s="17" t="s">
        <v>3049</v>
      </c>
      <c r="I215" s="52"/>
      <c r="J215" s="52"/>
      <c r="K215" s="62">
        <v>3524</v>
      </c>
      <c r="L215" s="14" t="s">
        <v>1487</v>
      </c>
      <c r="M215" s="34" t="s">
        <v>1384</v>
      </c>
    </row>
    <row r="216" spans="1:13" x14ac:dyDescent="0.35">
      <c r="A216" s="31" t="s">
        <v>7</v>
      </c>
      <c r="B216" s="16">
        <v>578</v>
      </c>
      <c r="C216" s="31" t="s">
        <v>7</v>
      </c>
      <c r="D216" s="17" t="s">
        <v>1488</v>
      </c>
      <c r="E216" s="17"/>
      <c r="F216" s="17" t="s">
        <v>3047</v>
      </c>
      <c r="G216" s="14" t="s">
        <v>3054</v>
      </c>
      <c r="H216" s="17" t="s">
        <v>3050</v>
      </c>
      <c r="I216" s="52"/>
      <c r="J216" s="52"/>
      <c r="K216" s="62">
        <v>3586</v>
      </c>
      <c r="L216" s="14" t="s">
        <v>1489</v>
      </c>
      <c r="M216" s="34" t="s">
        <v>1384</v>
      </c>
    </row>
    <row r="217" spans="1:13" x14ac:dyDescent="0.35">
      <c r="A217" s="31" t="s">
        <v>7</v>
      </c>
      <c r="B217" s="33">
        <v>42554</v>
      </c>
      <c r="C217" s="31" t="s">
        <v>7</v>
      </c>
      <c r="D217" s="17" t="s">
        <v>1490</v>
      </c>
      <c r="E217" s="17"/>
      <c r="F217" s="17" t="s">
        <v>3047</v>
      </c>
      <c r="G217" s="14" t="s">
        <v>3055</v>
      </c>
      <c r="H217" s="17" t="s">
        <v>3052</v>
      </c>
      <c r="I217" s="52"/>
      <c r="J217" s="52"/>
      <c r="K217" s="62">
        <v>1870</v>
      </c>
      <c r="L217" s="14" t="s">
        <v>1491</v>
      </c>
      <c r="M217" s="34" t="s">
        <v>1384</v>
      </c>
    </row>
    <row r="218" spans="1:13" x14ac:dyDescent="0.35">
      <c r="A218" s="31" t="s">
        <v>7</v>
      </c>
      <c r="B218" s="16">
        <v>1</v>
      </c>
      <c r="C218" s="31" t="s">
        <v>7</v>
      </c>
      <c r="D218" s="17" t="s">
        <v>234</v>
      </c>
      <c r="E218" s="17"/>
      <c r="F218" s="17" t="s">
        <v>3047</v>
      </c>
      <c r="G218" s="14" t="s">
        <v>3053</v>
      </c>
      <c r="H218" s="17" t="s">
        <v>3054</v>
      </c>
      <c r="I218" s="52"/>
      <c r="J218" s="52"/>
      <c r="K218" s="62">
        <v>1</v>
      </c>
      <c r="L218" s="14" t="s">
        <v>235</v>
      </c>
      <c r="M218" s="19" t="s">
        <v>80</v>
      </c>
    </row>
    <row r="219" spans="1:13" x14ac:dyDescent="0.35">
      <c r="A219" s="31" t="s">
        <v>7</v>
      </c>
      <c r="B219" s="16">
        <v>9</v>
      </c>
      <c r="C219" s="31" t="s">
        <v>7</v>
      </c>
      <c r="D219" s="17" t="s">
        <v>236</v>
      </c>
      <c r="E219" s="17"/>
      <c r="F219" s="17" t="s">
        <v>3047</v>
      </c>
      <c r="G219" s="14" t="s">
        <v>3055</v>
      </c>
      <c r="H219" s="17" t="s">
        <v>3053</v>
      </c>
      <c r="I219" s="52"/>
      <c r="J219" s="52"/>
      <c r="K219" s="62">
        <v>26</v>
      </c>
      <c r="L219" s="14" t="s">
        <v>237</v>
      </c>
      <c r="M219" s="19" t="s">
        <v>80</v>
      </c>
    </row>
    <row r="220" spans="1:13" x14ac:dyDescent="0.35">
      <c r="A220" s="31" t="s">
        <v>7</v>
      </c>
      <c r="B220" s="16">
        <v>13</v>
      </c>
      <c r="C220" s="31" t="s">
        <v>7</v>
      </c>
      <c r="D220" s="17" t="s">
        <v>238</v>
      </c>
      <c r="E220" s="17"/>
      <c r="F220" s="17" t="s">
        <v>3047</v>
      </c>
      <c r="G220" s="14" t="s">
        <v>3079</v>
      </c>
      <c r="H220" s="17" t="s">
        <v>3056</v>
      </c>
      <c r="I220" s="52"/>
      <c r="J220" s="52"/>
      <c r="K220" s="62">
        <v>-3828</v>
      </c>
      <c r="L220" s="14" t="s">
        <v>239</v>
      </c>
      <c r="M220" s="19" t="s">
        <v>80</v>
      </c>
    </row>
    <row r="221" spans="1:13" x14ac:dyDescent="0.35">
      <c r="A221" s="31" t="s">
        <v>7</v>
      </c>
      <c r="B221" s="16">
        <v>15</v>
      </c>
      <c r="C221" s="31" t="s">
        <v>7</v>
      </c>
      <c r="D221" s="17" t="s">
        <v>240</v>
      </c>
      <c r="E221" s="17"/>
      <c r="F221" s="17" t="s">
        <v>3047</v>
      </c>
      <c r="G221" s="14" t="s">
        <v>3080</v>
      </c>
      <c r="H221" s="17" t="s">
        <v>3055</v>
      </c>
      <c r="I221" s="52"/>
      <c r="J221" s="52"/>
      <c r="K221" s="62">
        <v>-3826</v>
      </c>
      <c r="L221" s="14" t="s">
        <v>241</v>
      </c>
      <c r="M221" s="19" t="s">
        <v>80</v>
      </c>
    </row>
    <row r="222" spans="1:13" x14ac:dyDescent="0.35">
      <c r="A222" s="31" t="s">
        <v>7</v>
      </c>
      <c r="B222" s="16">
        <v>21</v>
      </c>
      <c r="C222" s="31" t="s">
        <v>7</v>
      </c>
      <c r="D222" s="17" t="s">
        <v>242</v>
      </c>
      <c r="E222" s="17"/>
      <c r="F222" s="17" t="s">
        <v>3047</v>
      </c>
      <c r="G222" s="14" t="s">
        <v>3054</v>
      </c>
      <c r="H222" s="17" t="s">
        <v>3053</v>
      </c>
      <c r="I222" s="52"/>
      <c r="J222" s="52"/>
      <c r="K222" s="62">
        <v>139</v>
      </c>
      <c r="L222" s="14" t="s">
        <v>243</v>
      </c>
      <c r="M222" s="19" t="s">
        <v>80</v>
      </c>
    </row>
    <row r="223" spans="1:13" x14ac:dyDescent="0.35">
      <c r="A223" s="31" t="s">
        <v>7</v>
      </c>
      <c r="B223" s="16">
        <v>22</v>
      </c>
      <c r="C223" s="31" t="s">
        <v>7</v>
      </c>
      <c r="D223" s="17" t="s">
        <v>244</v>
      </c>
      <c r="E223" s="17"/>
      <c r="F223" s="17" t="s">
        <v>3047</v>
      </c>
      <c r="G223" s="14" t="s">
        <v>3066</v>
      </c>
      <c r="H223" s="17"/>
      <c r="I223" s="52"/>
      <c r="J223" s="52"/>
      <c r="K223" s="62">
        <v>63</v>
      </c>
      <c r="L223" s="14" t="s">
        <v>245</v>
      </c>
      <c r="M223" s="19" t="s">
        <v>80</v>
      </c>
    </row>
    <row r="224" spans="1:13" x14ac:dyDescent="0.35">
      <c r="A224" s="31" t="s">
        <v>7</v>
      </c>
      <c r="B224" s="16">
        <v>31</v>
      </c>
      <c r="C224" s="31" t="s">
        <v>7</v>
      </c>
      <c r="D224" s="17" t="s">
        <v>246</v>
      </c>
      <c r="E224" s="17"/>
      <c r="F224" s="17" t="s">
        <v>3047</v>
      </c>
      <c r="G224" s="14" t="s">
        <v>3086</v>
      </c>
      <c r="H224" s="17"/>
      <c r="I224" s="52"/>
      <c r="J224" s="52"/>
      <c r="K224" s="62">
        <v>90</v>
      </c>
      <c r="L224" s="14" t="s">
        <v>247</v>
      </c>
      <c r="M224" s="19" t="s">
        <v>80</v>
      </c>
    </row>
    <row r="225" spans="1:13" x14ac:dyDescent="0.35">
      <c r="A225" s="31" t="s">
        <v>7</v>
      </c>
      <c r="B225" s="16">
        <v>35</v>
      </c>
      <c r="C225" s="31" t="s">
        <v>7</v>
      </c>
      <c r="D225" s="17" t="s">
        <v>248</v>
      </c>
      <c r="E225" s="17"/>
      <c r="F225" s="17" t="s">
        <v>3047</v>
      </c>
      <c r="G225" s="14" t="s">
        <v>3064</v>
      </c>
      <c r="H225" s="17"/>
      <c r="I225" s="52"/>
      <c r="J225" s="52"/>
      <c r="K225" s="62">
        <v>102</v>
      </c>
      <c r="L225" s="14" t="s">
        <v>249</v>
      </c>
      <c r="M225" s="19" t="s">
        <v>80</v>
      </c>
    </row>
    <row r="226" spans="1:13" x14ac:dyDescent="0.35">
      <c r="A226" s="31" t="s">
        <v>7</v>
      </c>
      <c r="B226" s="16">
        <v>52</v>
      </c>
      <c r="C226" s="31" t="s">
        <v>7</v>
      </c>
      <c r="D226" s="17" t="s">
        <v>250</v>
      </c>
      <c r="E226" s="17"/>
      <c r="F226" s="17" t="s">
        <v>3047</v>
      </c>
      <c r="G226" s="14" t="s">
        <v>3068</v>
      </c>
      <c r="H226" s="17"/>
      <c r="I226" s="52"/>
      <c r="J226" s="52"/>
      <c r="K226" s="62">
        <v>277</v>
      </c>
      <c r="L226" s="14" t="s">
        <v>251</v>
      </c>
      <c r="M226" s="19" t="s">
        <v>80</v>
      </c>
    </row>
    <row r="227" spans="1:13" x14ac:dyDescent="0.35">
      <c r="A227" s="31" t="s">
        <v>7</v>
      </c>
      <c r="B227" s="16">
        <v>79</v>
      </c>
      <c r="C227" s="31" t="s">
        <v>7</v>
      </c>
      <c r="D227" s="17" t="s">
        <v>252</v>
      </c>
      <c r="E227" s="17"/>
      <c r="F227" s="17" t="s">
        <v>3047</v>
      </c>
      <c r="G227" s="14" t="s">
        <v>3103</v>
      </c>
      <c r="H227" s="17"/>
      <c r="I227" s="52"/>
      <c r="J227" s="52"/>
      <c r="K227" s="62">
        <v>357</v>
      </c>
      <c r="L227" s="14" t="s">
        <v>253</v>
      </c>
      <c r="M227" s="19" t="s">
        <v>80</v>
      </c>
    </row>
    <row r="228" spans="1:13" x14ac:dyDescent="0.35">
      <c r="A228" s="31" t="s">
        <v>7</v>
      </c>
      <c r="B228" s="16">
        <v>82</v>
      </c>
      <c r="C228" s="31" t="s">
        <v>7</v>
      </c>
      <c r="D228" s="17" t="s">
        <v>254</v>
      </c>
      <c r="E228" s="17"/>
      <c r="F228" s="17" t="s">
        <v>3047</v>
      </c>
      <c r="G228" s="14" t="s">
        <v>3064</v>
      </c>
      <c r="H228" s="17"/>
      <c r="I228" s="52"/>
      <c r="J228" s="52"/>
      <c r="K228" s="62">
        <v>366</v>
      </c>
      <c r="L228" s="14" t="s">
        <v>255</v>
      </c>
      <c r="M228" s="19" t="s">
        <v>80</v>
      </c>
    </row>
    <row r="229" spans="1:13" x14ac:dyDescent="0.35">
      <c r="A229" s="31" t="s">
        <v>7</v>
      </c>
      <c r="B229" s="16">
        <v>86</v>
      </c>
      <c r="C229" s="31" t="s">
        <v>7</v>
      </c>
      <c r="D229" s="17" t="s">
        <v>256</v>
      </c>
      <c r="E229" s="17"/>
      <c r="F229" s="17" t="s">
        <v>3047</v>
      </c>
      <c r="G229" s="14" t="s">
        <v>3064</v>
      </c>
      <c r="H229" s="17"/>
      <c r="I229" s="52"/>
      <c r="J229" s="52"/>
      <c r="K229" s="62">
        <v>378</v>
      </c>
      <c r="L229" s="14" t="s">
        <v>257</v>
      </c>
      <c r="M229" s="19" t="s">
        <v>80</v>
      </c>
    </row>
    <row r="230" spans="1:13" x14ac:dyDescent="0.35">
      <c r="A230" s="31" t="s">
        <v>7</v>
      </c>
      <c r="B230" s="16">
        <v>89</v>
      </c>
      <c r="C230" s="31" t="s">
        <v>7</v>
      </c>
      <c r="D230" s="17" t="s">
        <v>258</v>
      </c>
      <c r="E230" s="17"/>
      <c r="F230" s="17" t="s">
        <v>3047</v>
      </c>
      <c r="G230" s="14" t="s">
        <v>3056</v>
      </c>
      <c r="H230" s="17" t="s">
        <v>3055</v>
      </c>
      <c r="I230" s="52"/>
      <c r="J230" s="52"/>
      <c r="K230" s="62">
        <v>389</v>
      </c>
      <c r="L230" s="14" t="s">
        <v>259</v>
      </c>
      <c r="M230" s="19" t="s">
        <v>80</v>
      </c>
    </row>
    <row r="231" spans="1:13" x14ac:dyDescent="0.35">
      <c r="A231" s="31" t="s">
        <v>7</v>
      </c>
      <c r="B231" s="16">
        <v>89</v>
      </c>
      <c r="C231" s="31" t="s">
        <v>7</v>
      </c>
      <c r="D231" s="17" t="s">
        <v>258</v>
      </c>
      <c r="E231" s="17"/>
      <c r="F231" s="17" t="s">
        <v>3047</v>
      </c>
      <c r="G231" s="14" t="s">
        <v>3053</v>
      </c>
      <c r="H231" s="17" t="s">
        <v>3055</v>
      </c>
      <c r="I231" s="52"/>
      <c r="J231" s="52"/>
      <c r="K231" s="62">
        <v>586</v>
      </c>
      <c r="L231" s="14" t="s">
        <v>260</v>
      </c>
      <c r="M231" s="19" t="s">
        <v>80</v>
      </c>
    </row>
    <row r="232" spans="1:13" x14ac:dyDescent="0.35">
      <c r="A232" s="31" t="s">
        <v>7</v>
      </c>
      <c r="B232" s="16">
        <v>100</v>
      </c>
      <c r="C232" s="31" t="s">
        <v>7</v>
      </c>
      <c r="D232" s="17" t="s">
        <v>261</v>
      </c>
      <c r="E232" s="17"/>
      <c r="F232" s="17" t="s">
        <v>3047</v>
      </c>
      <c r="G232" s="14" t="s">
        <v>3064</v>
      </c>
      <c r="H232" s="17"/>
      <c r="I232" s="52"/>
      <c r="J232" s="52"/>
      <c r="K232" s="62">
        <v>537</v>
      </c>
      <c r="L232" s="14" t="s">
        <v>262</v>
      </c>
      <c r="M232" s="19" t="s">
        <v>80</v>
      </c>
    </row>
    <row r="233" spans="1:13" x14ac:dyDescent="0.35">
      <c r="A233" s="31" t="s">
        <v>7</v>
      </c>
      <c r="B233" s="16">
        <v>110</v>
      </c>
      <c r="C233" s="31" t="s">
        <v>7</v>
      </c>
      <c r="D233" s="17" t="s">
        <v>263</v>
      </c>
      <c r="E233" s="17" t="s">
        <v>45</v>
      </c>
      <c r="F233" s="17" t="s">
        <v>23</v>
      </c>
      <c r="G233" s="14" t="s">
        <v>3055</v>
      </c>
      <c r="H233" s="17" t="s">
        <v>3056</v>
      </c>
      <c r="I233" s="52"/>
      <c r="J233" s="52"/>
      <c r="K233" s="62">
        <v>566</v>
      </c>
      <c r="L233" s="14" t="s">
        <v>264</v>
      </c>
      <c r="M233" s="19" t="s">
        <v>80</v>
      </c>
    </row>
    <row r="234" spans="1:13" x14ac:dyDescent="0.35">
      <c r="A234" s="31" t="s">
        <v>7</v>
      </c>
      <c r="B234" s="16">
        <v>116</v>
      </c>
      <c r="C234" s="31" t="s">
        <v>7</v>
      </c>
      <c r="D234" s="17" t="s">
        <v>265</v>
      </c>
      <c r="E234" s="17"/>
      <c r="F234" s="17" t="s">
        <v>3047</v>
      </c>
      <c r="G234" s="14" t="s">
        <v>3055</v>
      </c>
      <c r="H234" s="17" t="s">
        <v>3053</v>
      </c>
      <c r="I234" s="52"/>
      <c r="J234" s="52"/>
      <c r="K234" s="62">
        <v>585</v>
      </c>
      <c r="L234" s="14" t="s">
        <v>266</v>
      </c>
      <c r="M234" s="19" t="s">
        <v>80</v>
      </c>
    </row>
    <row r="235" spans="1:13" x14ac:dyDescent="0.35">
      <c r="A235" s="31" t="s">
        <v>7</v>
      </c>
      <c r="B235" s="16">
        <v>118</v>
      </c>
      <c r="C235" s="31" t="s">
        <v>7</v>
      </c>
      <c r="D235" s="17" t="s">
        <v>267</v>
      </c>
      <c r="E235" s="17"/>
      <c r="F235" s="17" t="s">
        <v>3047</v>
      </c>
      <c r="G235" s="14" t="s">
        <v>3065</v>
      </c>
      <c r="H235" s="17"/>
      <c r="I235" s="52"/>
      <c r="J235" s="52"/>
      <c r="K235" s="62">
        <v>1064</v>
      </c>
      <c r="L235" s="14" t="s">
        <v>268</v>
      </c>
      <c r="M235" s="19" t="s">
        <v>80</v>
      </c>
    </row>
    <row r="236" spans="1:13" x14ac:dyDescent="0.35">
      <c r="A236" s="31" t="s">
        <v>7</v>
      </c>
      <c r="B236" s="16">
        <v>121</v>
      </c>
      <c r="C236" s="31" t="s">
        <v>7</v>
      </c>
      <c r="D236" s="17" t="s">
        <v>269</v>
      </c>
      <c r="E236" s="17"/>
      <c r="F236" s="17" t="s">
        <v>3047</v>
      </c>
      <c r="G236" s="14" t="s">
        <v>3065</v>
      </c>
      <c r="H236" s="17"/>
      <c r="I236" s="52"/>
      <c r="J236" s="52"/>
      <c r="K236" s="62">
        <v>1075</v>
      </c>
      <c r="L236" s="14" t="s">
        <v>270</v>
      </c>
      <c r="M236" s="19" t="s">
        <v>80</v>
      </c>
    </row>
    <row r="237" spans="1:13" x14ac:dyDescent="0.35">
      <c r="A237" s="31" t="s">
        <v>7</v>
      </c>
      <c r="B237" s="16">
        <v>125</v>
      </c>
      <c r="C237" s="31" t="s">
        <v>7</v>
      </c>
      <c r="D237" s="17" t="s">
        <v>271</v>
      </c>
      <c r="E237" s="17"/>
      <c r="F237" s="17" t="s">
        <v>3047</v>
      </c>
      <c r="G237" s="14" t="s">
        <v>3055</v>
      </c>
      <c r="H237" s="17" t="s">
        <v>3056</v>
      </c>
      <c r="I237" s="52"/>
      <c r="J237" s="52"/>
      <c r="K237" s="62">
        <v>1087</v>
      </c>
      <c r="L237" s="14" t="s">
        <v>272</v>
      </c>
      <c r="M237" s="19" t="s">
        <v>80</v>
      </c>
    </row>
    <row r="238" spans="1:13" x14ac:dyDescent="0.35">
      <c r="A238" s="31" t="s">
        <v>7</v>
      </c>
      <c r="B238" s="16">
        <v>127</v>
      </c>
      <c r="C238" s="31" t="s">
        <v>7</v>
      </c>
      <c r="D238" s="17" t="s">
        <v>273</v>
      </c>
      <c r="E238" s="17"/>
      <c r="F238" s="17" t="s">
        <v>3047</v>
      </c>
      <c r="G238" s="14" t="s">
        <v>3104</v>
      </c>
      <c r="H238" s="17"/>
      <c r="I238" s="52"/>
      <c r="J238" s="52"/>
      <c r="K238" s="62">
        <v>1094</v>
      </c>
      <c r="L238" s="14" t="s">
        <v>274</v>
      </c>
      <c r="M238" s="19" t="s">
        <v>80</v>
      </c>
    </row>
    <row r="239" spans="1:13" x14ac:dyDescent="0.35">
      <c r="A239" s="31" t="s">
        <v>7</v>
      </c>
      <c r="B239" s="16">
        <v>130</v>
      </c>
      <c r="C239" s="31" t="s">
        <v>7</v>
      </c>
      <c r="D239" s="17" t="s">
        <v>275</v>
      </c>
      <c r="E239" s="17"/>
      <c r="F239" s="17" t="s">
        <v>3047</v>
      </c>
      <c r="G239" s="14" t="s">
        <v>3105</v>
      </c>
      <c r="H239" s="17"/>
      <c r="I239" s="52"/>
      <c r="J239" s="52"/>
      <c r="K239" s="62">
        <v>1098</v>
      </c>
      <c r="L239" s="14" t="s">
        <v>276</v>
      </c>
      <c r="M239" s="19" t="s">
        <v>80</v>
      </c>
    </row>
    <row r="240" spans="1:13" x14ac:dyDescent="0.35">
      <c r="A240" s="31" t="s">
        <v>7</v>
      </c>
      <c r="B240" s="16">
        <v>155</v>
      </c>
      <c r="C240" s="31" t="s">
        <v>7</v>
      </c>
      <c r="D240" s="17" t="s">
        <v>277</v>
      </c>
      <c r="E240" s="17">
        <v>0</v>
      </c>
      <c r="F240" s="17" t="s">
        <v>46</v>
      </c>
      <c r="G240" s="14" t="s">
        <v>3054</v>
      </c>
      <c r="H240" s="17" t="s">
        <v>3053</v>
      </c>
      <c r="I240" s="52"/>
      <c r="J240" s="52"/>
      <c r="K240" s="62">
        <v>1277</v>
      </c>
      <c r="L240" s="14" t="s">
        <v>278</v>
      </c>
      <c r="M240" s="19" t="s">
        <v>80</v>
      </c>
    </row>
    <row r="241" spans="1:13" x14ac:dyDescent="0.35">
      <c r="A241" s="31" t="s">
        <v>7</v>
      </c>
      <c r="B241" s="16">
        <v>157</v>
      </c>
      <c r="C241" s="31" t="s">
        <v>7</v>
      </c>
      <c r="D241" s="17" t="s">
        <v>279</v>
      </c>
      <c r="E241" s="17"/>
      <c r="F241" s="17" t="s">
        <v>3047</v>
      </c>
      <c r="G241" s="14" t="s">
        <v>3106</v>
      </c>
      <c r="H241" s="17"/>
      <c r="I241" s="52"/>
      <c r="J241" s="52"/>
      <c r="K241" s="62">
        <v>1283</v>
      </c>
      <c r="L241" s="14" t="s">
        <v>280</v>
      </c>
      <c r="M241" s="19" t="s">
        <v>80</v>
      </c>
    </row>
    <row r="242" spans="1:13" x14ac:dyDescent="0.35">
      <c r="A242" s="31" t="s">
        <v>7</v>
      </c>
      <c r="B242" s="16">
        <v>198</v>
      </c>
      <c r="C242" s="31" t="s">
        <v>7</v>
      </c>
      <c r="D242" s="17" t="s">
        <v>281</v>
      </c>
      <c r="E242" s="17"/>
      <c r="F242" s="17" t="s">
        <v>3047</v>
      </c>
      <c r="G242" s="14" t="s">
        <v>3103</v>
      </c>
      <c r="H242" s="17"/>
      <c r="I242" s="52"/>
      <c r="J242" s="52"/>
      <c r="K242" s="62">
        <v>1407</v>
      </c>
      <c r="L242" s="14" t="s">
        <v>282</v>
      </c>
      <c r="M242" s="19" t="s">
        <v>80</v>
      </c>
    </row>
    <row r="243" spans="1:13" x14ac:dyDescent="0.35">
      <c r="A243" s="31" t="s">
        <v>7</v>
      </c>
      <c r="B243" s="16">
        <v>200</v>
      </c>
      <c r="C243" s="31" t="s">
        <v>7</v>
      </c>
      <c r="D243" s="17" t="s">
        <v>283</v>
      </c>
      <c r="E243" s="17"/>
      <c r="F243" s="17" t="s">
        <v>3047</v>
      </c>
      <c r="G243" s="14" t="s">
        <v>3054</v>
      </c>
      <c r="H243" s="17" t="s">
        <v>3053</v>
      </c>
      <c r="I243" s="52"/>
      <c r="J243" s="52"/>
      <c r="K243" s="62">
        <v>1637</v>
      </c>
      <c r="L243" s="14" t="s">
        <v>284</v>
      </c>
      <c r="M243" s="19" t="s">
        <v>80</v>
      </c>
    </row>
    <row r="244" spans="1:13" x14ac:dyDescent="0.35">
      <c r="A244" s="31" t="s">
        <v>7</v>
      </c>
      <c r="B244" s="16">
        <v>200</v>
      </c>
      <c r="C244" s="31" t="s">
        <v>7</v>
      </c>
      <c r="D244" s="17" t="s">
        <v>283</v>
      </c>
      <c r="E244" s="17"/>
      <c r="F244" s="17" t="s">
        <v>3047</v>
      </c>
      <c r="G244" s="14" t="s">
        <v>3054</v>
      </c>
      <c r="H244" s="17" t="s">
        <v>3055</v>
      </c>
      <c r="I244" s="52"/>
      <c r="J244" s="52"/>
      <c r="K244" s="62">
        <v>1637</v>
      </c>
      <c r="L244" s="14" t="s">
        <v>285</v>
      </c>
      <c r="M244" s="19" t="s">
        <v>80</v>
      </c>
    </row>
    <row r="245" spans="1:13" x14ac:dyDescent="0.35">
      <c r="A245" s="31" t="s">
        <v>7</v>
      </c>
      <c r="B245" s="16">
        <v>203</v>
      </c>
      <c r="C245" s="31" t="s">
        <v>7</v>
      </c>
      <c r="D245" s="17" t="s">
        <v>286</v>
      </c>
      <c r="E245" s="17"/>
      <c r="F245" s="17" t="s">
        <v>3047</v>
      </c>
      <c r="G245" s="14" t="s">
        <v>3066</v>
      </c>
      <c r="H245" s="17"/>
      <c r="I245" s="52"/>
      <c r="J245" s="52"/>
      <c r="K245" s="62">
        <v>1531</v>
      </c>
      <c r="L245" s="14" t="s">
        <v>287</v>
      </c>
      <c r="M245" s="19" t="s">
        <v>80</v>
      </c>
    </row>
    <row r="246" spans="1:13" x14ac:dyDescent="0.35">
      <c r="A246" s="31" t="s">
        <v>7</v>
      </c>
      <c r="B246" s="16">
        <v>226</v>
      </c>
      <c r="C246" s="31" t="s">
        <v>7</v>
      </c>
      <c r="D246" s="17" t="s">
        <v>288</v>
      </c>
      <c r="E246" s="17"/>
      <c r="F246" s="17" t="s">
        <v>3047</v>
      </c>
      <c r="G246" s="14" t="s">
        <v>0</v>
      </c>
      <c r="H246" s="17"/>
      <c r="I246" s="52"/>
      <c r="J246" s="52"/>
      <c r="K246" s="62">
        <v>1603</v>
      </c>
      <c r="L246" s="14" t="s">
        <v>289</v>
      </c>
      <c r="M246" s="19" t="s">
        <v>80</v>
      </c>
    </row>
    <row r="247" spans="1:13" x14ac:dyDescent="0.35">
      <c r="A247" s="31" t="s">
        <v>7</v>
      </c>
      <c r="B247" s="16">
        <v>237</v>
      </c>
      <c r="C247" s="31" t="s">
        <v>7</v>
      </c>
      <c r="D247" s="17" t="s">
        <v>290</v>
      </c>
      <c r="E247" s="17"/>
      <c r="F247" s="17" t="s">
        <v>3047</v>
      </c>
      <c r="G247" s="14" t="s">
        <v>3053</v>
      </c>
      <c r="H247" s="17" t="s">
        <v>3054</v>
      </c>
      <c r="I247" s="52"/>
      <c r="J247" s="52"/>
      <c r="K247" s="62">
        <v>1871</v>
      </c>
      <c r="L247" s="14" t="s">
        <v>291</v>
      </c>
      <c r="M247" s="19" t="s">
        <v>80</v>
      </c>
    </row>
    <row r="248" spans="1:13" x14ac:dyDescent="0.35">
      <c r="A248" s="31" t="s">
        <v>7</v>
      </c>
      <c r="B248" s="16">
        <v>253</v>
      </c>
      <c r="C248" s="31" t="s">
        <v>7</v>
      </c>
      <c r="D248" s="17" t="s">
        <v>292</v>
      </c>
      <c r="E248" s="17"/>
      <c r="F248" s="17" t="s">
        <v>3047</v>
      </c>
      <c r="G248" s="14" t="s">
        <v>3107</v>
      </c>
      <c r="H248" s="17"/>
      <c r="I248" s="52"/>
      <c r="J248" s="52"/>
      <c r="K248" s="62">
        <v>1923</v>
      </c>
      <c r="L248" s="14" t="s">
        <v>293</v>
      </c>
      <c r="M248" s="19" t="s">
        <v>80</v>
      </c>
    </row>
    <row r="249" spans="1:13" x14ac:dyDescent="0.35">
      <c r="A249" s="31" t="s">
        <v>7</v>
      </c>
      <c r="B249" s="16">
        <v>257</v>
      </c>
      <c r="C249" s="31" t="s">
        <v>7</v>
      </c>
      <c r="D249" s="17" t="s">
        <v>294</v>
      </c>
      <c r="E249" s="17"/>
      <c r="F249" s="17" t="s">
        <v>3047</v>
      </c>
      <c r="G249" s="14" t="s">
        <v>3087</v>
      </c>
      <c r="H249" s="17"/>
      <c r="I249" s="52"/>
      <c r="J249" s="52"/>
      <c r="K249" s="62">
        <v>1933</v>
      </c>
      <c r="L249" s="14" t="s">
        <v>295</v>
      </c>
      <c r="M249" s="19" t="s">
        <v>80</v>
      </c>
    </row>
    <row r="250" spans="1:13" x14ac:dyDescent="0.35">
      <c r="A250" s="31" t="s">
        <v>7</v>
      </c>
      <c r="B250" s="16">
        <v>259</v>
      </c>
      <c r="C250" s="31" t="s">
        <v>7</v>
      </c>
      <c r="D250" s="17" t="s">
        <v>296</v>
      </c>
      <c r="E250" s="17"/>
      <c r="F250" s="17" t="s">
        <v>3047</v>
      </c>
      <c r="G250" s="14" t="s">
        <v>3053</v>
      </c>
      <c r="H250" s="17" t="s">
        <v>3056</v>
      </c>
      <c r="I250" s="52"/>
      <c r="J250" s="52"/>
      <c r="K250" s="62">
        <v>1939</v>
      </c>
      <c r="L250" s="14" t="s">
        <v>297</v>
      </c>
      <c r="M250" s="19" t="s">
        <v>80</v>
      </c>
    </row>
    <row r="251" spans="1:13" x14ac:dyDescent="0.35">
      <c r="A251" s="31" t="s">
        <v>7</v>
      </c>
      <c r="B251" s="16">
        <v>272</v>
      </c>
      <c r="C251" s="31" t="s">
        <v>7</v>
      </c>
      <c r="D251" s="17" t="s">
        <v>298</v>
      </c>
      <c r="E251" s="17"/>
      <c r="F251" s="17" t="s">
        <v>3047</v>
      </c>
      <c r="G251" s="14" t="s">
        <v>3108</v>
      </c>
      <c r="H251" s="17"/>
      <c r="I251" s="52"/>
      <c r="J251" s="52"/>
      <c r="K251" s="62">
        <v>1977</v>
      </c>
      <c r="L251" s="14" t="s">
        <v>299</v>
      </c>
      <c r="M251" s="19" t="s">
        <v>80</v>
      </c>
    </row>
    <row r="252" spans="1:13" x14ac:dyDescent="0.35">
      <c r="A252" s="31" t="s">
        <v>7</v>
      </c>
      <c r="B252" s="16">
        <v>279</v>
      </c>
      <c r="C252" s="31" t="s">
        <v>7</v>
      </c>
      <c r="D252" s="17" t="s">
        <v>300</v>
      </c>
      <c r="E252" s="17"/>
      <c r="F252" s="17" t="s">
        <v>3047</v>
      </c>
      <c r="G252" s="14" t="s">
        <v>3054</v>
      </c>
      <c r="H252" s="17" t="s">
        <v>3055</v>
      </c>
      <c r="I252" s="52"/>
      <c r="J252" s="52"/>
      <c r="K252" s="62">
        <v>2198</v>
      </c>
      <c r="L252" s="14" t="s">
        <v>301</v>
      </c>
      <c r="M252" s="19" t="s">
        <v>80</v>
      </c>
    </row>
    <row r="253" spans="1:13" x14ac:dyDescent="0.35">
      <c r="A253" s="31" t="s">
        <v>7</v>
      </c>
      <c r="B253" s="16">
        <v>279</v>
      </c>
      <c r="C253" s="31" t="s">
        <v>7</v>
      </c>
      <c r="D253" s="17" t="s">
        <v>300</v>
      </c>
      <c r="E253" s="17"/>
      <c r="F253" s="17" t="s">
        <v>3047</v>
      </c>
      <c r="G253" s="14" t="s">
        <v>3054</v>
      </c>
      <c r="H253" s="17" t="s">
        <v>3053</v>
      </c>
      <c r="I253" s="52"/>
      <c r="J253" s="52"/>
      <c r="K253" s="62">
        <v>2297</v>
      </c>
      <c r="L253" s="14" t="s">
        <v>302</v>
      </c>
      <c r="M253" s="19" t="s">
        <v>80</v>
      </c>
    </row>
    <row r="254" spans="1:13" x14ac:dyDescent="0.35">
      <c r="A254" s="31" t="s">
        <v>7</v>
      </c>
      <c r="B254" s="16">
        <v>285</v>
      </c>
      <c r="C254" s="31" t="s">
        <v>7</v>
      </c>
      <c r="D254" s="17" t="s">
        <v>303</v>
      </c>
      <c r="E254" s="17"/>
      <c r="F254" s="17" t="s">
        <v>3047</v>
      </c>
      <c r="G254" s="14" t="s">
        <v>3069</v>
      </c>
      <c r="H254" s="17"/>
      <c r="I254" s="52"/>
      <c r="J254" s="52"/>
      <c r="K254" s="62">
        <v>2211</v>
      </c>
      <c r="L254" s="14" t="s">
        <v>304</v>
      </c>
      <c r="M254" s="19" t="s">
        <v>80</v>
      </c>
    </row>
    <row r="255" spans="1:13" x14ac:dyDescent="0.35">
      <c r="A255" s="31" t="s">
        <v>7</v>
      </c>
      <c r="B255" s="16">
        <v>294</v>
      </c>
      <c r="C255" s="31" t="s">
        <v>7</v>
      </c>
      <c r="D255" s="17" t="s">
        <v>305</v>
      </c>
      <c r="E255" s="17"/>
      <c r="F255" s="17" t="s">
        <v>3047</v>
      </c>
      <c r="G255" s="14" t="s">
        <v>3056</v>
      </c>
      <c r="H255" s="17" t="s">
        <v>3054</v>
      </c>
      <c r="I255" s="52"/>
      <c r="J255" s="52"/>
      <c r="K255" s="62">
        <v>2245</v>
      </c>
      <c r="L255" s="14" t="s">
        <v>306</v>
      </c>
      <c r="M255" s="19" t="s">
        <v>80</v>
      </c>
    </row>
    <row r="256" spans="1:13" x14ac:dyDescent="0.35">
      <c r="A256" s="31" t="s">
        <v>7</v>
      </c>
      <c r="B256" s="16">
        <v>300</v>
      </c>
      <c r="C256" s="31" t="s">
        <v>7</v>
      </c>
      <c r="D256" s="17" t="s">
        <v>307</v>
      </c>
      <c r="E256" s="17"/>
      <c r="F256" s="17" t="s">
        <v>3047</v>
      </c>
      <c r="G256" s="14" t="s">
        <v>3055</v>
      </c>
      <c r="H256" s="17" t="s">
        <v>3056</v>
      </c>
      <c r="I256" s="52"/>
      <c r="J256" s="52"/>
      <c r="K256" s="62">
        <v>2261</v>
      </c>
      <c r="L256" s="14" t="s">
        <v>308</v>
      </c>
      <c r="M256" s="19" t="s">
        <v>80</v>
      </c>
    </row>
    <row r="257" spans="1:13" x14ac:dyDescent="0.35">
      <c r="A257" s="31" t="s">
        <v>7</v>
      </c>
      <c r="B257" s="16">
        <v>301</v>
      </c>
      <c r="C257" s="31" t="s">
        <v>7</v>
      </c>
      <c r="D257" s="17" t="s">
        <v>309</v>
      </c>
      <c r="E257" s="17"/>
      <c r="F257" s="17" t="s">
        <v>3047</v>
      </c>
      <c r="G257" s="14" t="s">
        <v>3067</v>
      </c>
      <c r="H257" s="17"/>
      <c r="I257" s="52"/>
      <c r="J257" s="52"/>
      <c r="K257" s="62">
        <v>2264</v>
      </c>
      <c r="L257" s="14" t="s">
        <v>310</v>
      </c>
      <c r="M257" s="19" t="s">
        <v>80</v>
      </c>
    </row>
    <row r="258" spans="1:13" x14ac:dyDescent="0.35">
      <c r="A258" s="31" t="s">
        <v>7</v>
      </c>
      <c r="B258" s="16">
        <v>303</v>
      </c>
      <c r="C258" s="31" t="s">
        <v>7</v>
      </c>
      <c r="D258" s="17" t="s">
        <v>311</v>
      </c>
      <c r="E258" s="17"/>
      <c r="F258" s="17" t="s">
        <v>3047</v>
      </c>
      <c r="G258" s="14" t="s">
        <v>3070</v>
      </c>
      <c r="H258" s="17"/>
      <c r="I258" s="52"/>
      <c r="J258" s="52"/>
      <c r="K258" s="62">
        <v>2270</v>
      </c>
      <c r="L258" s="14" t="s">
        <v>312</v>
      </c>
      <c r="M258" s="19" t="s">
        <v>80</v>
      </c>
    </row>
    <row r="259" spans="1:13" x14ac:dyDescent="0.35">
      <c r="A259" s="31" t="s">
        <v>7</v>
      </c>
      <c r="B259" s="16">
        <v>304</v>
      </c>
      <c r="C259" s="31" t="s">
        <v>7</v>
      </c>
      <c r="D259" s="17" t="s">
        <v>313</v>
      </c>
      <c r="E259" s="17"/>
      <c r="F259" s="17" t="s">
        <v>3047</v>
      </c>
      <c r="G259" s="14" t="s">
        <v>3064</v>
      </c>
      <c r="H259" s="17"/>
      <c r="I259" s="52"/>
      <c r="J259" s="52"/>
      <c r="K259" s="62">
        <v>2272</v>
      </c>
      <c r="L259" s="14" t="s">
        <v>314</v>
      </c>
      <c r="M259" s="19" t="s">
        <v>80</v>
      </c>
    </row>
    <row r="260" spans="1:13" x14ac:dyDescent="0.35">
      <c r="A260" s="31" t="s">
        <v>7</v>
      </c>
      <c r="B260" s="16">
        <v>304</v>
      </c>
      <c r="C260" s="31" t="s">
        <v>7</v>
      </c>
      <c r="D260" s="17" t="s">
        <v>315</v>
      </c>
      <c r="E260" s="17"/>
      <c r="F260" s="17" t="s">
        <v>3047</v>
      </c>
      <c r="G260" s="14" t="s">
        <v>3054</v>
      </c>
      <c r="H260" s="17" t="s">
        <v>3053</v>
      </c>
      <c r="I260" s="52"/>
      <c r="J260" s="52"/>
      <c r="K260" s="62">
        <v>2274</v>
      </c>
      <c r="L260" s="14" t="s">
        <v>316</v>
      </c>
      <c r="M260" s="19" t="s">
        <v>80</v>
      </c>
    </row>
    <row r="261" spans="1:13" x14ac:dyDescent="0.35">
      <c r="A261" s="31" t="s">
        <v>7</v>
      </c>
      <c r="B261" s="16">
        <v>314</v>
      </c>
      <c r="C261" s="31" t="s">
        <v>7</v>
      </c>
      <c r="D261" s="17" t="s">
        <v>317</v>
      </c>
      <c r="E261" s="17"/>
      <c r="F261" s="17" t="s">
        <v>3047</v>
      </c>
      <c r="G261" s="14" t="s">
        <v>3055</v>
      </c>
      <c r="H261" s="17" t="s">
        <v>3053</v>
      </c>
      <c r="I261" s="52"/>
      <c r="J261" s="52"/>
      <c r="K261" s="62">
        <v>2394</v>
      </c>
      <c r="L261" s="14" t="s">
        <v>318</v>
      </c>
      <c r="M261" s="19" t="s">
        <v>80</v>
      </c>
    </row>
    <row r="262" spans="1:13" x14ac:dyDescent="0.35">
      <c r="A262" s="31" t="s">
        <v>7</v>
      </c>
      <c r="B262" s="16">
        <v>333</v>
      </c>
      <c r="C262" s="31" t="s">
        <v>7</v>
      </c>
      <c r="D262" s="17" t="s">
        <v>319</v>
      </c>
      <c r="E262" s="17"/>
      <c r="F262" s="17" t="s">
        <v>3047</v>
      </c>
      <c r="G262" s="14" t="s">
        <v>3065</v>
      </c>
      <c r="H262" s="17"/>
      <c r="I262" s="52"/>
      <c r="J262" s="52"/>
      <c r="K262" s="62">
        <v>2450</v>
      </c>
      <c r="L262" s="14" t="s">
        <v>320</v>
      </c>
      <c r="M262" s="19" t="s">
        <v>80</v>
      </c>
    </row>
    <row r="263" spans="1:13" x14ac:dyDescent="0.35">
      <c r="A263" s="31" t="s">
        <v>7</v>
      </c>
      <c r="B263" s="16">
        <v>337</v>
      </c>
      <c r="C263" s="31" t="s">
        <v>7</v>
      </c>
      <c r="D263" s="17" t="s">
        <v>321</v>
      </c>
      <c r="E263" s="17"/>
      <c r="F263" s="17" t="s">
        <v>3047</v>
      </c>
      <c r="G263" s="14" t="s">
        <v>3055</v>
      </c>
      <c r="H263" s="17" t="s">
        <v>3056</v>
      </c>
      <c r="I263" s="52"/>
      <c r="J263" s="52"/>
      <c r="K263" s="62">
        <v>2461</v>
      </c>
      <c r="L263" s="14" t="s">
        <v>322</v>
      </c>
      <c r="M263" s="19" t="s">
        <v>80</v>
      </c>
    </row>
    <row r="264" spans="1:13" x14ac:dyDescent="0.35">
      <c r="A264" s="31" t="s">
        <v>7</v>
      </c>
      <c r="B264" s="16">
        <v>340</v>
      </c>
      <c r="C264" s="31" t="s">
        <v>7</v>
      </c>
      <c r="D264" s="17" t="s">
        <v>323</v>
      </c>
      <c r="E264" s="17"/>
      <c r="F264" s="17" t="s">
        <v>3047</v>
      </c>
      <c r="G264" s="14" t="s">
        <v>3065</v>
      </c>
      <c r="H264" s="17"/>
      <c r="I264" s="52"/>
      <c r="J264" s="52"/>
      <c r="K264" s="62">
        <v>2466</v>
      </c>
      <c r="L264" s="14" t="s">
        <v>324</v>
      </c>
      <c r="M264" s="19" t="s">
        <v>80</v>
      </c>
    </row>
    <row r="265" spans="1:13" x14ac:dyDescent="0.35">
      <c r="A265" s="31" t="s">
        <v>7</v>
      </c>
      <c r="B265" s="16">
        <v>341</v>
      </c>
      <c r="C265" s="31" t="s">
        <v>7</v>
      </c>
      <c r="D265" s="17" t="s">
        <v>325</v>
      </c>
      <c r="E265" s="17"/>
      <c r="F265" s="17" t="s">
        <v>3047</v>
      </c>
      <c r="G265" s="14" t="s">
        <v>3055</v>
      </c>
      <c r="H265" s="17" t="s">
        <v>3056</v>
      </c>
      <c r="I265" s="52"/>
      <c r="J265" s="52"/>
      <c r="K265" s="62">
        <v>2473</v>
      </c>
      <c r="L265" s="14" t="s">
        <v>326</v>
      </c>
      <c r="M265" s="19" t="s">
        <v>80</v>
      </c>
    </row>
    <row r="266" spans="1:13" x14ac:dyDescent="0.35">
      <c r="A266" s="31" t="s">
        <v>7</v>
      </c>
      <c r="B266" s="16">
        <v>357</v>
      </c>
      <c r="C266" s="31" t="s">
        <v>7</v>
      </c>
      <c r="D266" s="17" t="s">
        <v>327</v>
      </c>
      <c r="E266" s="17"/>
      <c r="F266" s="17" t="s">
        <v>3047</v>
      </c>
      <c r="G266" s="14" t="s">
        <v>3064</v>
      </c>
      <c r="H266" s="17"/>
      <c r="I266" s="52"/>
      <c r="J266" s="52"/>
      <c r="K266" s="62">
        <v>2522</v>
      </c>
      <c r="L266" s="14" t="s">
        <v>328</v>
      </c>
      <c r="M266" s="19" t="s">
        <v>80</v>
      </c>
    </row>
    <row r="267" spans="1:13" x14ac:dyDescent="0.35">
      <c r="A267" s="31" t="s">
        <v>7</v>
      </c>
      <c r="B267" s="16">
        <v>358</v>
      </c>
      <c r="C267" s="31" t="s">
        <v>7</v>
      </c>
      <c r="D267" s="17" t="s">
        <v>329</v>
      </c>
      <c r="E267" s="17"/>
      <c r="F267" s="17" t="s">
        <v>3047</v>
      </c>
      <c r="G267" s="14" t="s">
        <v>3055</v>
      </c>
      <c r="H267" s="17" t="s">
        <v>3056</v>
      </c>
      <c r="I267" s="52"/>
      <c r="J267" s="52"/>
      <c r="K267" s="62">
        <v>2524</v>
      </c>
      <c r="L267" s="14" t="s">
        <v>330</v>
      </c>
      <c r="M267" s="19" t="s">
        <v>80</v>
      </c>
    </row>
    <row r="268" spans="1:13" x14ac:dyDescent="0.35">
      <c r="A268" s="31" t="s">
        <v>7</v>
      </c>
      <c r="B268" s="16">
        <v>366</v>
      </c>
      <c r="C268" s="31" t="s">
        <v>7</v>
      </c>
      <c r="D268" s="17" t="s">
        <v>331</v>
      </c>
      <c r="E268" s="17"/>
      <c r="F268" s="17" t="s">
        <v>3047</v>
      </c>
      <c r="G268" s="14" t="s">
        <v>3104</v>
      </c>
      <c r="H268" s="17"/>
      <c r="I268" s="52"/>
      <c r="J268" s="52"/>
      <c r="K268" s="62">
        <v>2548</v>
      </c>
      <c r="L268" s="14" t="s">
        <v>332</v>
      </c>
      <c r="M268" s="19" t="s">
        <v>80</v>
      </c>
    </row>
    <row r="269" spans="1:13" x14ac:dyDescent="0.35">
      <c r="A269" s="31" t="s">
        <v>7</v>
      </c>
      <c r="B269" s="16">
        <v>382</v>
      </c>
      <c r="C269" s="31" t="s">
        <v>7</v>
      </c>
      <c r="D269" s="17" t="s">
        <v>53</v>
      </c>
      <c r="E269" s="17">
        <v>0</v>
      </c>
      <c r="F269" s="17" t="s">
        <v>47</v>
      </c>
      <c r="G269" s="14" t="s">
        <v>3088</v>
      </c>
      <c r="H269" s="17"/>
      <c r="I269" s="52"/>
      <c r="J269" s="52"/>
      <c r="K269" s="62">
        <v>2596</v>
      </c>
      <c r="L269" s="14" t="s">
        <v>333</v>
      </c>
      <c r="M269" s="19" t="s">
        <v>80</v>
      </c>
    </row>
    <row r="270" spans="1:13" x14ac:dyDescent="0.35">
      <c r="A270" s="31" t="s">
        <v>7</v>
      </c>
      <c r="B270" s="16">
        <v>386</v>
      </c>
      <c r="C270" s="31" t="s">
        <v>7</v>
      </c>
      <c r="D270" s="17" t="s">
        <v>334</v>
      </c>
      <c r="E270" s="17"/>
      <c r="F270" s="17" t="s">
        <v>3047</v>
      </c>
      <c r="G270" s="14" t="s">
        <v>3054</v>
      </c>
      <c r="H270" s="17" t="s">
        <v>3053</v>
      </c>
      <c r="I270" s="52"/>
      <c r="J270" s="52"/>
      <c r="K270" s="62">
        <v>2609</v>
      </c>
      <c r="L270" s="14" t="s">
        <v>335</v>
      </c>
      <c r="M270" s="19" t="s">
        <v>80</v>
      </c>
    </row>
    <row r="271" spans="1:13" x14ac:dyDescent="0.35">
      <c r="A271" s="31" t="s">
        <v>7</v>
      </c>
      <c r="B271" s="16">
        <v>394</v>
      </c>
      <c r="C271" s="31" t="s">
        <v>7</v>
      </c>
      <c r="D271" s="17" t="s">
        <v>336</v>
      </c>
      <c r="E271" s="17"/>
      <c r="F271" s="17" t="s">
        <v>3047</v>
      </c>
      <c r="G271" s="14" t="s">
        <v>3065</v>
      </c>
      <c r="H271" s="17"/>
      <c r="I271" s="52"/>
      <c r="J271" s="52"/>
      <c r="K271" s="62">
        <v>2632</v>
      </c>
      <c r="L271" s="14" t="s">
        <v>337</v>
      </c>
      <c r="M271" s="19" t="s">
        <v>80</v>
      </c>
    </row>
    <row r="272" spans="1:13" x14ac:dyDescent="0.35">
      <c r="A272" s="31" t="s">
        <v>7</v>
      </c>
      <c r="B272" s="16">
        <v>401</v>
      </c>
      <c r="C272" s="31" t="s">
        <v>7</v>
      </c>
      <c r="D272" s="17" t="s">
        <v>338</v>
      </c>
      <c r="E272" s="17"/>
      <c r="F272" s="17" t="s">
        <v>3047</v>
      </c>
      <c r="G272" s="14" t="s">
        <v>3055</v>
      </c>
      <c r="H272" s="17" t="s">
        <v>3056</v>
      </c>
      <c r="I272" s="52"/>
      <c r="J272" s="52"/>
      <c r="K272" s="62">
        <v>2872</v>
      </c>
      <c r="L272" s="14" t="s">
        <v>339</v>
      </c>
      <c r="M272" s="19" t="s">
        <v>80</v>
      </c>
    </row>
    <row r="273" spans="1:13" x14ac:dyDescent="0.35">
      <c r="A273" s="31" t="s">
        <v>7</v>
      </c>
      <c r="B273" s="16">
        <v>411</v>
      </c>
      <c r="C273" s="31" t="s">
        <v>7</v>
      </c>
      <c r="D273" s="17" t="s">
        <v>340</v>
      </c>
      <c r="E273" s="17"/>
      <c r="F273" s="17" t="s">
        <v>3047</v>
      </c>
      <c r="G273" s="14" t="s">
        <v>3109</v>
      </c>
      <c r="H273" s="17"/>
      <c r="I273" s="52"/>
      <c r="J273" s="52"/>
      <c r="K273" s="62">
        <v>2902</v>
      </c>
      <c r="L273" s="14" t="s">
        <v>341</v>
      </c>
      <c r="M273" s="19" t="s">
        <v>80</v>
      </c>
    </row>
    <row r="274" spans="1:13" x14ac:dyDescent="0.35">
      <c r="A274" s="31" t="s">
        <v>7</v>
      </c>
      <c r="B274" s="16">
        <v>412</v>
      </c>
      <c r="C274" s="31" t="s">
        <v>7</v>
      </c>
      <c r="D274" s="17" t="s">
        <v>342</v>
      </c>
      <c r="E274" s="17"/>
      <c r="F274" s="17" t="s">
        <v>3047</v>
      </c>
      <c r="G274" s="14" t="s">
        <v>3067</v>
      </c>
      <c r="H274" s="17"/>
      <c r="I274" s="52"/>
      <c r="J274" s="52"/>
      <c r="K274" s="62">
        <v>2903</v>
      </c>
      <c r="L274" s="14" t="s">
        <v>343</v>
      </c>
      <c r="M274" s="19" t="s">
        <v>80</v>
      </c>
    </row>
    <row r="275" spans="1:13" x14ac:dyDescent="0.35">
      <c r="A275" s="31" t="s">
        <v>7</v>
      </c>
      <c r="B275" s="16">
        <v>415</v>
      </c>
      <c r="C275" s="31" t="s">
        <v>7</v>
      </c>
      <c r="D275" s="17" t="s">
        <v>344</v>
      </c>
      <c r="E275" s="17"/>
      <c r="F275" s="17" t="s">
        <v>3047</v>
      </c>
      <c r="G275" s="14" t="s">
        <v>3055</v>
      </c>
      <c r="H275" s="17" t="s">
        <v>3056</v>
      </c>
      <c r="I275" s="52"/>
      <c r="J275" s="52"/>
      <c r="K275" s="62">
        <v>2914</v>
      </c>
      <c r="L275" s="14" t="s">
        <v>345</v>
      </c>
      <c r="M275" s="19" t="s">
        <v>80</v>
      </c>
    </row>
    <row r="276" spans="1:13" x14ac:dyDescent="0.35">
      <c r="A276" s="31" t="s">
        <v>7</v>
      </c>
      <c r="B276" s="16">
        <v>418</v>
      </c>
      <c r="C276" s="31" t="s">
        <v>7</v>
      </c>
      <c r="D276" s="17" t="s">
        <v>346</v>
      </c>
      <c r="E276" s="17"/>
      <c r="F276" s="17" t="s">
        <v>3047</v>
      </c>
      <c r="G276" s="14" t="s">
        <v>3055</v>
      </c>
      <c r="H276" s="17" t="s">
        <v>3056</v>
      </c>
      <c r="I276" s="52"/>
      <c r="J276" s="52"/>
      <c r="K276" s="62">
        <v>2923</v>
      </c>
      <c r="L276" s="14" t="s">
        <v>347</v>
      </c>
      <c r="M276" s="19" t="s">
        <v>80</v>
      </c>
    </row>
    <row r="277" spans="1:13" x14ac:dyDescent="0.35">
      <c r="A277" s="31" t="s">
        <v>7</v>
      </c>
      <c r="B277" s="16">
        <v>441</v>
      </c>
      <c r="C277" s="31" t="s">
        <v>7</v>
      </c>
      <c r="D277" s="17" t="s">
        <v>348</v>
      </c>
      <c r="E277" s="17"/>
      <c r="F277" s="17" t="s">
        <v>3047</v>
      </c>
      <c r="G277" s="14" t="s">
        <v>0</v>
      </c>
      <c r="H277" s="17"/>
      <c r="I277" s="52"/>
      <c r="J277" s="52"/>
      <c r="K277" s="62">
        <v>2988</v>
      </c>
      <c r="L277" s="14" t="s">
        <v>349</v>
      </c>
      <c r="M277" s="19" t="s">
        <v>80</v>
      </c>
    </row>
    <row r="278" spans="1:13" x14ac:dyDescent="0.35">
      <c r="A278" s="31" t="s">
        <v>7</v>
      </c>
      <c r="B278" s="16">
        <v>466</v>
      </c>
      <c r="C278" s="31" t="s">
        <v>7</v>
      </c>
      <c r="D278" s="17" t="s">
        <v>350</v>
      </c>
      <c r="E278" s="17"/>
      <c r="F278" s="17" t="s">
        <v>3047</v>
      </c>
      <c r="G278" s="14" t="s">
        <v>3066</v>
      </c>
      <c r="H278" s="17"/>
      <c r="I278" s="52"/>
      <c r="J278" s="52"/>
      <c r="K278" s="62">
        <v>3066</v>
      </c>
      <c r="L278" s="14" t="s">
        <v>351</v>
      </c>
      <c r="M278" s="19" t="s">
        <v>80</v>
      </c>
    </row>
    <row r="279" spans="1:13" x14ac:dyDescent="0.35">
      <c r="A279" s="31" t="s">
        <v>7</v>
      </c>
      <c r="B279" s="16">
        <v>468</v>
      </c>
      <c r="C279" s="31" t="s">
        <v>7</v>
      </c>
      <c r="D279" s="17" t="s">
        <v>352</v>
      </c>
      <c r="E279" s="17"/>
      <c r="F279" s="17" t="s">
        <v>3047</v>
      </c>
      <c r="G279" s="14" t="s">
        <v>3055</v>
      </c>
      <c r="H279" s="17" t="s">
        <v>3056</v>
      </c>
      <c r="I279" s="52"/>
      <c r="J279" s="52"/>
      <c r="K279" s="62">
        <v>3073</v>
      </c>
      <c r="L279" s="14" t="s">
        <v>353</v>
      </c>
      <c r="M279" s="19" t="s">
        <v>80</v>
      </c>
    </row>
    <row r="280" spans="1:13" x14ac:dyDescent="0.35">
      <c r="A280" s="31" t="s">
        <v>7</v>
      </c>
      <c r="B280" s="16">
        <v>474</v>
      </c>
      <c r="C280" s="31" t="s">
        <v>7</v>
      </c>
      <c r="D280" s="17" t="s">
        <v>354</v>
      </c>
      <c r="E280" s="17"/>
      <c r="F280" s="17" t="s">
        <v>3047</v>
      </c>
      <c r="G280" s="14" t="s">
        <v>3107</v>
      </c>
      <c r="H280" s="17"/>
      <c r="I280" s="52"/>
      <c r="J280" s="52"/>
      <c r="K280" s="62">
        <v>3183</v>
      </c>
      <c r="L280" s="14" t="s">
        <v>355</v>
      </c>
      <c r="M280" s="19" t="s">
        <v>80</v>
      </c>
    </row>
    <row r="281" spans="1:13" x14ac:dyDescent="0.35">
      <c r="A281" s="31" t="s">
        <v>7</v>
      </c>
      <c r="B281" s="16">
        <v>493</v>
      </c>
      <c r="C281" s="31" t="s">
        <v>7</v>
      </c>
      <c r="D281" s="17" t="s">
        <v>356</v>
      </c>
      <c r="E281" s="17"/>
      <c r="F281" s="17" t="s">
        <v>3047</v>
      </c>
      <c r="G281" s="14" t="s">
        <v>3055</v>
      </c>
      <c r="H281" s="17" t="s">
        <v>3056</v>
      </c>
      <c r="I281" s="52"/>
      <c r="J281" s="52"/>
      <c r="K281" s="62">
        <v>3240</v>
      </c>
      <c r="L281" s="14" t="s">
        <v>357</v>
      </c>
      <c r="M281" s="19" t="s">
        <v>80</v>
      </c>
    </row>
    <row r="282" spans="1:13" x14ac:dyDescent="0.35">
      <c r="A282" s="31" t="s">
        <v>7</v>
      </c>
      <c r="B282" s="16">
        <v>498</v>
      </c>
      <c r="C282" s="31" t="s">
        <v>7</v>
      </c>
      <c r="D282" s="17" t="s">
        <v>358</v>
      </c>
      <c r="E282" s="17"/>
      <c r="F282" s="17" t="s">
        <v>3047</v>
      </c>
      <c r="G282" s="14" t="s">
        <v>3110</v>
      </c>
      <c r="H282" s="17"/>
      <c r="I282" s="52"/>
      <c r="J282" s="52"/>
      <c r="K282" s="62">
        <v>3257</v>
      </c>
      <c r="L282" s="14" t="s">
        <v>359</v>
      </c>
      <c r="M282" s="19" t="s">
        <v>80</v>
      </c>
    </row>
    <row r="283" spans="1:13" x14ac:dyDescent="0.35">
      <c r="A283" s="31" t="s">
        <v>7</v>
      </c>
      <c r="B283" s="16">
        <v>503</v>
      </c>
      <c r="C283" s="31" t="s">
        <v>7</v>
      </c>
      <c r="D283" s="17" t="s">
        <v>360</v>
      </c>
      <c r="E283" s="17"/>
      <c r="F283" s="17" t="s">
        <v>3047</v>
      </c>
      <c r="G283" s="14" t="s">
        <v>3055</v>
      </c>
      <c r="H283" s="17" t="s">
        <v>3056</v>
      </c>
      <c r="I283" s="52"/>
      <c r="J283" s="52"/>
      <c r="K283" s="62">
        <v>3270</v>
      </c>
      <c r="L283" s="14" t="s">
        <v>361</v>
      </c>
      <c r="M283" s="19" t="s">
        <v>80</v>
      </c>
    </row>
    <row r="284" spans="1:13" x14ac:dyDescent="0.35">
      <c r="A284" s="31" t="s">
        <v>7</v>
      </c>
      <c r="B284" s="16">
        <v>521</v>
      </c>
      <c r="C284" s="31" t="s">
        <v>7</v>
      </c>
      <c r="D284" s="17" t="s">
        <v>362</v>
      </c>
      <c r="E284" s="17"/>
      <c r="F284" s="17" t="s">
        <v>3047</v>
      </c>
      <c r="G284" s="14" t="s">
        <v>3054</v>
      </c>
      <c r="H284" s="17" t="s">
        <v>3053</v>
      </c>
      <c r="I284" s="52"/>
      <c r="J284" s="52"/>
      <c r="K284" s="62">
        <v>3325</v>
      </c>
      <c r="L284" s="14" t="s">
        <v>363</v>
      </c>
      <c r="M284" s="19" t="s">
        <v>80</v>
      </c>
    </row>
    <row r="285" spans="1:13" x14ac:dyDescent="0.35">
      <c r="A285" s="31" t="s">
        <v>7</v>
      </c>
      <c r="B285" s="16" t="s">
        <v>125</v>
      </c>
      <c r="C285" s="31" t="s">
        <v>7</v>
      </c>
      <c r="D285" s="17" t="s">
        <v>364</v>
      </c>
      <c r="E285" s="17"/>
      <c r="F285" s="17" t="s">
        <v>3047</v>
      </c>
      <c r="G285" s="14" t="s">
        <v>2653</v>
      </c>
      <c r="H285" s="17"/>
      <c r="I285" s="52"/>
      <c r="J285" s="52"/>
      <c r="K285" s="62">
        <v>-95</v>
      </c>
      <c r="L285" s="14" t="s">
        <v>365</v>
      </c>
      <c r="M285" s="19" t="s">
        <v>80</v>
      </c>
    </row>
    <row r="286" spans="1:13" x14ac:dyDescent="0.35">
      <c r="A286" s="31" t="s">
        <v>7</v>
      </c>
      <c r="B286" s="16" t="s">
        <v>366</v>
      </c>
      <c r="C286" s="31" t="s">
        <v>7</v>
      </c>
      <c r="D286" s="17" t="s">
        <v>367</v>
      </c>
      <c r="E286" s="17"/>
      <c r="F286" s="17" t="s">
        <v>3047</v>
      </c>
      <c r="G286" s="14"/>
      <c r="H286" s="17"/>
      <c r="I286" s="52"/>
      <c r="J286" s="52"/>
      <c r="K286" s="62"/>
      <c r="L286" s="14"/>
      <c r="M286" s="19" t="s">
        <v>80</v>
      </c>
    </row>
    <row r="287" spans="1:13" x14ac:dyDescent="0.35">
      <c r="A287" s="31" t="s">
        <v>7</v>
      </c>
      <c r="B287" s="16" t="s">
        <v>368</v>
      </c>
      <c r="C287" s="31" t="s">
        <v>7</v>
      </c>
      <c r="D287" s="17" t="s">
        <v>369</v>
      </c>
      <c r="E287" s="17"/>
      <c r="F287" s="17" t="s">
        <v>3047</v>
      </c>
      <c r="G287" s="14"/>
      <c r="H287" s="17"/>
      <c r="I287" s="52"/>
      <c r="J287" s="52"/>
      <c r="K287" s="62">
        <v>3162</v>
      </c>
      <c r="L287" s="14" t="s">
        <v>370</v>
      </c>
      <c r="M287" s="19" t="s">
        <v>80</v>
      </c>
    </row>
    <row r="288" spans="1:13" x14ac:dyDescent="0.35">
      <c r="A288" s="31" t="s">
        <v>7</v>
      </c>
      <c r="B288" s="16" t="s">
        <v>371</v>
      </c>
      <c r="C288" s="31" t="s">
        <v>7</v>
      </c>
      <c r="D288" s="17" t="s">
        <v>372</v>
      </c>
      <c r="E288" s="17"/>
      <c r="F288" s="17" t="s">
        <v>3047</v>
      </c>
      <c r="G288" s="14" t="s">
        <v>3056</v>
      </c>
      <c r="H288" s="17" t="s">
        <v>3055</v>
      </c>
      <c r="I288" s="52"/>
      <c r="J288" s="52"/>
      <c r="K288" s="62">
        <v>2633</v>
      </c>
      <c r="L288" s="14" t="s">
        <v>373</v>
      </c>
      <c r="M288" s="19" t="s">
        <v>80</v>
      </c>
    </row>
    <row r="289" spans="1:13" ht="15" thickBot="1" x14ac:dyDescent="0.4">
      <c r="A289" s="32" t="s">
        <v>7</v>
      </c>
      <c r="B289" s="26" t="s">
        <v>374</v>
      </c>
      <c r="C289" s="32" t="s">
        <v>7</v>
      </c>
      <c r="D289" s="27" t="s">
        <v>375</v>
      </c>
      <c r="E289" s="17"/>
      <c r="F289" s="17" t="s">
        <v>3047</v>
      </c>
      <c r="G289" s="28" t="s">
        <v>3053</v>
      </c>
      <c r="H289" s="17" t="s">
        <v>3054</v>
      </c>
      <c r="I289" s="54"/>
      <c r="J289" s="54"/>
      <c r="K289" s="65">
        <v>3175</v>
      </c>
      <c r="L289" s="28" t="s">
        <v>376</v>
      </c>
      <c r="M289" s="29" t="s">
        <v>80</v>
      </c>
    </row>
    <row r="290" spans="1:13" x14ac:dyDescent="0.35">
      <c r="A290" s="15" t="s">
        <v>8</v>
      </c>
      <c r="B290" s="16">
        <v>119</v>
      </c>
      <c r="C290" s="15" t="s">
        <v>8</v>
      </c>
      <c r="D290" s="17" t="s">
        <v>2239</v>
      </c>
      <c r="E290" s="17"/>
      <c r="F290" s="17" t="s">
        <v>3047</v>
      </c>
      <c r="G290" s="14" t="s">
        <v>3056</v>
      </c>
      <c r="H290" s="17" t="s">
        <v>3051</v>
      </c>
      <c r="I290" s="52"/>
      <c r="J290" s="52"/>
      <c r="K290" s="62" t="s">
        <v>2746</v>
      </c>
      <c r="L290" s="14" t="s">
        <v>2240</v>
      </c>
      <c r="M290" s="37" t="s">
        <v>2071</v>
      </c>
    </row>
    <row r="291" spans="1:13" x14ac:dyDescent="0.35">
      <c r="A291" s="15" t="s">
        <v>8</v>
      </c>
      <c r="B291" s="16">
        <v>153</v>
      </c>
      <c r="C291" s="15" t="s">
        <v>8</v>
      </c>
      <c r="D291" s="17" t="s">
        <v>2241</v>
      </c>
      <c r="E291" s="17"/>
      <c r="F291" s="17" t="s">
        <v>3047</v>
      </c>
      <c r="G291" s="14" t="s">
        <v>3056</v>
      </c>
      <c r="H291" s="17" t="s">
        <v>3051</v>
      </c>
      <c r="I291" s="52"/>
      <c r="J291" s="52"/>
      <c r="K291" s="62" t="s">
        <v>2747</v>
      </c>
      <c r="L291" s="14" t="s">
        <v>2242</v>
      </c>
      <c r="M291" s="37" t="s">
        <v>2071</v>
      </c>
    </row>
    <row r="292" spans="1:13" x14ac:dyDescent="0.35">
      <c r="A292" s="15" t="s">
        <v>8</v>
      </c>
      <c r="B292" s="16">
        <v>182</v>
      </c>
      <c r="C292" s="15" t="s">
        <v>8</v>
      </c>
      <c r="D292" s="17" t="s">
        <v>2243</v>
      </c>
      <c r="E292" s="17"/>
      <c r="F292" s="17" t="s">
        <v>3047</v>
      </c>
      <c r="G292" s="14" t="s">
        <v>3053</v>
      </c>
      <c r="H292" s="17" t="s">
        <v>3052</v>
      </c>
      <c r="I292" s="52"/>
      <c r="J292" s="52"/>
      <c r="K292" s="62" t="s">
        <v>2748</v>
      </c>
      <c r="L292" s="14" t="s">
        <v>2244</v>
      </c>
      <c r="M292" s="37" t="s">
        <v>2071</v>
      </c>
    </row>
    <row r="293" spans="1:13" x14ac:dyDescent="0.35">
      <c r="A293" s="15" t="s">
        <v>8</v>
      </c>
      <c r="B293" s="16">
        <v>228</v>
      </c>
      <c r="C293" s="15" t="s">
        <v>8</v>
      </c>
      <c r="D293" s="17" t="s">
        <v>2245</v>
      </c>
      <c r="E293" s="17"/>
      <c r="F293" s="17" t="s">
        <v>3047</v>
      </c>
      <c r="G293" s="14" t="s">
        <v>3054</v>
      </c>
      <c r="H293" s="17" t="s">
        <v>3051</v>
      </c>
      <c r="I293" s="52"/>
      <c r="J293" s="52"/>
      <c r="K293" s="62" t="s">
        <v>2749</v>
      </c>
      <c r="L293" s="14" t="s">
        <v>2246</v>
      </c>
      <c r="M293" s="37" t="s">
        <v>2071</v>
      </c>
    </row>
    <row r="294" spans="1:13" x14ac:dyDescent="0.35">
      <c r="A294" s="15" t="s">
        <v>8</v>
      </c>
      <c r="B294" s="16">
        <v>275</v>
      </c>
      <c r="C294" s="15" t="s">
        <v>8</v>
      </c>
      <c r="D294" s="17" t="s">
        <v>2247</v>
      </c>
      <c r="E294" s="17"/>
      <c r="F294" s="17" t="s">
        <v>3047</v>
      </c>
      <c r="G294" s="14" t="s">
        <v>3056</v>
      </c>
      <c r="H294" s="17" t="s">
        <v>3051</v>
      </c>
      <c r="I294" s="52"/>
      <c r="J294" s="52"/>
      <c r="K294" s="62" t="s">
        <v>2750</v>
      </c>
      <c r="L294" s="14" t="s">
        <v>2248</v>
      </c>
      <c r="M294" s="37" t="s">
        <v>2071</v>
      </c>
    </row>
    <row r="295" spans="1:13" x14ac:dyDescent="0.35">
      <c r="A295" s="15" t="s">
        <v>8</v>
      </c>
      <c r="B295" s="16">
        <v>289</v>
      </c>
      <c r="C295" s="15" t="s">
        <v>8</v>
      </c>
      <c r="D295" s="17" t="s">
        <v>2249</v>
      </c>
      <c r="E295" s="17"/>
      <c r="F295" s="17" t="s">
        <v>3047</v>
      </c>
      <c r="G295" s="14" t="s">
        <v>3055</v>
      </c>
      <c r="H295" s="17" t="s">
        <v>3049</v>
      </c>
      <c r="I295" s="52"/>
      <c r="J295" s="52"/>
      <c r="K295" s="62" t="s">
        <v>2751</v>
      </c>
      <c r="L295" s="14" t="s">
        <v>2250</v>
      </c>
      <c r="M295" s="37" t="s">
        <v>2071</v>
      </c>
    </row>
    <row r="296" spans="1:13" x14ac:dyDescent="0.35">
      <c r="A296" s="15" t="s">
        <v>8</v>
      </c>
      <c r="B296" s="16">
        <v>419</v>
      </c>
      <c r="C296" s="15" t="s">
        <v>8</v>
      </c>
      <c r="D296" s="17" t="s">
        <v>2251</v>
      </c>
      <c r="E296" s="17"/>
      <c r="F296" s="17" t="s">
        <v>3047</v>
      </c>
      <c r="G296" s="14" t="s">
        <v>3055</v>
      </c>
      <c r="H296" s="17" t="s">
        <v>3049</v>
      </c>
      <c r="I296" s="52"/>
      <c r="J296" s="52"/>
      <c r="K296" s="62" t="s">
        <v>2754</v>
      </c>
      <c r="L296" s="14" t="s">
        <v>2252</v>
      </c>
      <c r="M296" s="37" t="s">
        <v>2071</v>
      </c>
    </row>
    <row r="297" spans="1:13" x14ac:dyDescent="0.35">
      <c r="A297" s="15" t="s">
        <v>8</v>
      </c>
      <c r="B297" s="16">
        <v>461</v>
      </c>
      <c r="C297" s="15" t="s">
        <v>8</v>
      </c>
      <c r="D297" s="17" t="s">
        <v>2253</v>
      </c>
      <c r="E297" s="17"/>
      <c r="F297" s="17" t="s">
        <v>3047</v>
      </c>
      <c r="G297" s="14" t="s">
        <v>3056</v>
      </c>
      <c r="H297" s="17" t="s">
        <v>3051</v>
      </c>
      <c r="I297" s="52"/>
      <c r="J297" s="52"/>
      <c r="K297" s="62" t="s">
        <v>2755</v>
      </c>
      <c r="L297" s="14" t="s">
        <v>2254</v>
      </c>
      <c r="M297" s="37" t="s">
        <v>2071</v>
      </c>
    </row>
    <row r="298" spans="1:13" ht="15" thickBot="1" x14ac:dyDescent="0.4">
      <c r="A298" s="25" t="s">
        <v>8</v>
      </c>
      <c r="B298" s="26">
        <v>488</v>
      </c>
      <c r="C298" s="25" t="s">
        <v>8</v>
      </c>
      <c r="D298" s="27" t="s">
        <v>2255</v>
      </c>
      <c r="E298" s="17"/>
      <c r="F298" s="17" t="s">
        <v>3047</v>
      </c>
      <c r="G298" s="28" t="s">
        <v>3053</v>
      </c>
      <c r="H298" s="17" t="s">
        <v>3049</v>
      </c>
      <c r="I298" s="54"/>
      <c r="J298" s="54"/>
      <c r="K298" s="65" t="s">
        <v>2756</v>
      </c>
      <c r="L298" s="28" t="s">
        <v>2256</v>
      </c>
      <c r="M298" s="69" t="s">
        <v>2071</v>
      </c>
    </row>
    <row r="299" spans="1:13" x14ac:dyDescent="0.35">
      <c r="A299" s="20" t="s">
        <v>8</v>
      </c>
      <c r="B299" s="21">
        <v>551</v>
      </c>
      <c r="C299" s="20" t="s">
        <v>8</v>
      </c>
      <c r="D299" s="22" t="s">
        <v>2257</v>
      </c>
      <c r="E299" s="17"/>
      <c r="F299" s="17" t="s">
        <v>3047</v>
      </c>
      <c r="G299" s="23" t="s">
        <v>3055</v>
      </c>
      <c r="H299" s="17" t="s">
        <v>3052</v>
      </c>
      <c r="I299" s="53"/>
      <c r="J299" s="53"/>
      <c r="K299" s="64" t="s">
        <v>2757</v>
      </c>
      <c r="L299" s="23" t="s">
        <v>2258</v>
      </c>
      <c r="M299" s="38" t="s">
        <v>2071</v>
      </c>
    </row>
    <row r="300" spans="1:13" x14ac:dyDescent="0.35">
      <c r="A300" s="15" t="s">
        <v>8</v>
      </c>
      <c r="B300" s="16">
        <v>674</v>
      </c>
      <c r="C300" s="15" t="s">
        <v>8</v>
      </c>
      <c r="D300" s="17" t="s">
        <v>2259</v>
      </c>
      <c r="E300" s="17"/>
      <c r="F300" s="17" t="s">
        <v>3047</v>
      </c>
      <c r="G300" s="14" t="s">
        <v>3053</v>
      </c>
      <c r="H300" s="17" t="s">
        <v>3051</v>
      </c>
      <c r="I300" s="52"/>
      <c r="J300" s="52"/>
      <c r="K300" s="62" t="s">
        <v>2758</v>
      </c>
      <c r="L300" s="14" t="s">
        <v>2260</v>
      </c>
      <c r="M300" s="37" t="s">
        <v>2071</v>
      </c>
    </row>
    <row r="301" spans="1:13" x14ac:dyDescent="0.35">
      <c r="A301" s="15" t="s">
        <v>8</v>
      </c>
      <c r="B301" s="16">
        <v>707</v>
      </c>
      <c r="C301" s="15" t="s">
        <v>8</v>
      </c>
      <c r="D301" s="17" t="s">
        <v>2261</v>
      </c>
      <c r="E301" s="17"/>
      <c r="F301" s="17" t="s">
        <v>3047</v>
      </c>
      <c r="G301" s="14" t="s">
        <v>3055</v>
      </c>
      <c r="H301" s="17" t="s">
        <v>3049</v>
      </c>
      <c r="I301" s="52"/>
      <c r="J301" s="52"/>
      <c r="K301" s="62" t="s">
        <v>2759</v>
      </c>
      <c r="L301" s="14" t="s">
        <v>2262</v>
      </c>
      <c r="M301" s="37" t="s">
        <v>2071</v>
      </c>
    </row>
    <row r="302" spans="1:13" x14ac:dyDescent="0.35">
      <c r="A302" s="15" t="s">
        <v>8</v>
      </c>
      <c r="B302" s="16">
        <v>716</v>
      </c>
      <c r="C302" s="15" t="s">
        <v>8</v>
      </c>
      <c r="D302" s="17" t="s">
        <v>2263</v>
      </c>
      <c r="E302" s="17"/>
      <c r="F302" s="17" t="s">
        <v>3047</v>
      </c>
      <c r="G302" s="14" t="s">
        <v>3055</v>
      </c>
      <c r="H302" s="17" t="s">
        <v>3049</v>
      </c>
      <c r="I302" s="52"/>
      <c r="J302" s="52"/>
      <c r="K302" s="62" t="s">
        <v>2760</v>
      </c>
      <c r="L302" s="14" t="s">
        <v>2264</v>
      </c>
      <c r="M302" s="37" t="s">
        <v>2071</v>
      </c>
    </row>
    <row r="303" spans="1:13" x14ac:dyDescent="0.35">
      <c r="A303" s="15" t="s">
        <v>8</v>
      </c>
      <c r="B303" s="16">
        <v>723</v>
      </c>
      <c r="C303" s="15" t="s">
        <v>8</v>
      </c>
      <c r="D303" s="17" t="s">
        <v>2265</v>
      </c>
      <c r="E303" s="17"/>
      <c r="F303" s="17" t="s">
        <v>3047</v>
      </c>
      <c r="G303" s="14" t="s">
        <v>3053</v>
      </c>
      <c r="H303" s="17" t="s">
        <v>3052</v>
      </c>
      <c r="I303" s="52"/>
      <c r="J303" s="52"/>
      <c r="K303" s="62" t="s">
        <v>2761</v>
      </c>
      <c r="L303" s="14" t="s">
        <v>2266</v>
      </c>
      <c r="M303" s="37" t="s">
        <v>2071</v>
      </c>
    </row>
    <row r="304" spans="1:13" x14ac:dyDescent="0.35">
      <c r="A304" s="15" t="s">
        <v>8</v>
      </c>
      <c r="B304" s="16">
        <v>755</v>
      </c>
      <c r="C304" s="15" t="s">
        <v>8</v>
      </c>
      <c r="D304" s="17" t="s">
        <v>2267</v>
      </c>
      <c r="E304" s="17"/>
      <c r="F304" s="17" t="s">
        <v>3047</v>
      </c>
      <c r="G304" s="14" t="s">
        <v>3055</v>
      </c>
      <c r="H304" s="17" t="s">
        <v>3049</v>
      </c>
      <c r="I304" s="52"/>
      <c r="J304" s="52"/>
      <c r="K304" s="62" t="s">
        <v>2762</v>
      </c>
      <c r="L304" s="14" t="s">
        <v>2268</v>
      </c>
      <c r="M304" s="37" t="s">
        <v>2071</v>
      </c>
    </row>
    <row r="305" spans="1:13" x14ac:dyDescent="0.35">
      <c r="A305" s="15" t="s">
        <v>8</v>
      </c>
      <c r="B305" s="16">
        <v>827</v>
      </c>
      <c r="C305" s="15" t="s">
        <v>8</v>
      </c>
      <c r="D305" s="17" t="s">
        <v>2269</v>
      </c>
      <c r="E305" s="17"/>
      <c r="F305" s="17" t="s">
        <v>3047</v>
      </c>
      <c r="G305" s="14" t="s">
        <v>3056</v>
      </c>
      <c r="H305" s="17" t="s">
        <v>3051</v>
      </c>
      <c r="I305" s="52"/>
      <c r="J305" s="52"/>
      <c r="K305" s="62" t="s">
        <v>2763</v>
      </c>
      <c r="L305" s="14" t="s">
        <v>2270</v>
      </c>
      <c r="M305" s="37" t="s">
        <v>2071</v>
      </c>
    </row>
    <row r="306" spans="1:13" x14ac:dyDescent="0.35">
      <c r="A306" s="15" t="s">
        <v>8</v>
      </c>
      <c r="B306" s="16">
        <v>871</v>
      </c>
      <c r="C306" s="15" t="s">
        <v>8</v>
      </c>
      <c r="D306" s="17" t="s">
        <v>2271</v>
      </c>
      <c r="E306" s="17"/>
      <c r="F306" s="17" t="s">
        <v>3047</v>
      </c>
      <c r="G306" s="14" t="s">
        <v>3053</v>
      </c>
      <c r="H306" s="17" t="s">
        <v>3052</v>
      </c>
      <c r="I306" s="52"/>
      <c r="J306" s="52"/>
      <c r="K306" s="62" t="s">
        <v>2764</v>
      </c>
      <c r="L306" s="14" t="s">
        <v>2272</v>
      </c>
      <c r="M306" s="37" t="s">
        <v>2071</v>
      </c>
    </row>
    <row r="307" spans="1:13" x14ac:dyDescent="0.35">
      <c r="A307" s="15" t="s">
        <v>8</v>
      </c>
      <c r="B307" s="16">
        <v>929</v>
      </c>
      <c r="C307" s="15" t="s">
        <v>8</v>
      </c>
      <c r="D307" s="17" t="s">
        <v>2273</v>
      </c>
      <c r="E307" s="17"/>
      <c r="F307" s="17" t="s">
        <v>3047</v>
      </c>
      <c r="G307" s="14" t="s">
        <v>3054</v>
      </c>
      <c r="H307" s="17" t="s">
        <v>3050</v>
      </c>
      <c r="I307" s="67"/>
      <c r="J307" s="67" t="e">
        <f>K308-K307</f>
        <v>#VALUE!</v>
      </c>
      <c r="K307" s="62">
        <v>73632</v>
      </c>
      <c r="L307" s="14" t="s">
        <v>2274</v>
      </c>
      <c r="M307" s="37" t="s">
        <v>2071</v>
      </c>
    </row>
    <row r="308" spans="1:13" x14ac:dyDescent="0.35">
      <c r="A308" s="15" t="s">
        <v>8</v>
      </c>
      <c r="B308" s="16">
        <v>953</v>
      </c>
      <c r="C308" s="15" t="s">
        <v>8</v>
      </c>
      <c r="D308" s="17" t="s">
        <v>2275</v>
      </c>
      <c r="E308" s="17"/>
      <c r="F308" s="17" t="s">
        <v>3047</v>
      </c>
      <c r="G308" s="14" t="s">
        <v>3056</v>
      </c>
      <c r="H308" s="17" t="s">
        <v>3051</v>
      </c>
      <c r="I308" s="52"/>
      <c r="J308" s="52"/>
      <c r="K308" s="62" t="s">
        <v>2765</v>
      </c>
      <c r="L308" s="14" t="s">
        <v>2276</v>
      </c>
      <c r="M308" s="37" t="s">
        <v>2071</v>
      </c>
    </row>
    <row r="309" spans="1:13" x14ac:dyDescent="0.35">
      <c r="A309" s="15" t="s">
        <v>8</v>
      </c>
      <c r="B309" s="16">
        <v>1151</v>
      </c>
      <c r="C309" s="15" t="s">
        <v>8</v>
      </c>
      <c r="D309" s="17" t="s">
        <v>2277</v>
      </c>
      <c r="E309" s="17"/>
      <c r="F309" s="17" t="s">
        <v>3047</v>
      </c>
      <c r="G309" s="14" t="s">
        <v>3054</v>
      </c>
      <c r="H309" s="17" t="s">
        <v>3050</v>
      </c>
      <c r="I309" s="52"/>
      <c r="J309" s="52"/>
      <c r="K309" s="62" t="s">
        <v>2766</v>
      </c>
      <c r="L309" s="14" t="s">
        <v>2278</v>
      </c>
      <c r="M309" s="37" t="s">
        <v>2071</v>
      </c>
    </row>
    <row r="310" spans="1:13" x14ac:dyDescent="0.35">
      <c r="A310" s="15" t="s">
        <v>8</v>
      </c>
      <c r="B310" s="16">
        <v>1216</v>
      </c>
      <c r="C310" s="15" t="s">
        <v>8</v>
      </c>
      <c r="D310" s="17" t="s">
        <v>2279</v>
      </c>
      <c r="E310" s="17"/>
      <c r="F310" s="17" t="s">
        <v>3047</v>
      </c>
      <c r="G310" s="14" t="s">
        <v>3053</v>
      </c>
      <c r="H310" s="17" t="s">
        <v>3052</v>
      </c>
      <c r="I310" s="52"/>
      <c r="J310" s="52"/>
      <c r="K310" s="62" t="s">
        <v>2767</v>
      </c>
      <c r="L310" s="14" t="s">
        <v>2280</v>
      </c>
      <c r="M310" s="37" t="s">
        <v>2071</v>
      </c>
    </row>
    <row r="311" spans="1:13" x14ac:dyDescent="0.35">
      <c r="A311" s="15" t="s">
        <v>8</v>
      </c>
      <c r="B311" s="16">
        <v>1262</v>
      </c>
      <c r="C311" s="15" t="s">
        <v>8</v>
      </c>
      <c r="D311" s="17" t="s">
        <v>2281</v>
      </c>
      <c r="E311" s="17"/>
      <c r="F311" s="17" t="s">
        <v>3047</v>
      </c>
      <c r="G311" s="14" t="s">
        <v>3055</v>
      </c>
      <c r="H311" s="17" t="s">
        <v>3052</v>
      </c>
      <c r="I311" s="52"/>
      <c r="J311" s="52"/>
      <c r="K311" s="62" t="s">
        <v>2768</v>
      </c>
      <c r="L311" s="14" t="s">
        <v>2282</v>
      </c>
      <c r="M311" s="37" t="s">
        <v>2071</v>
      </c>
    </row>
    <row r="312" spans="1:13" x14ac:dyDescent="0.35">
      <c r="A312" s="15" t="s">
        <v>8</v>
      </c>
      <c r="B312" s="16">
        <v>1398</v>
      </c>
      <c r="C312" s="15" t="s">
        <v>8</v>
      </c>
      <c r="D312" s="17" t="s">
        <v>2285</v>
      </c>
      <c r="E312" s="17"/>
      <c r="F312" s="17" t="s">
        <v>3047</v>
      </c>
      <c r="G312" s="14" t="s">
        <v>3056</v>
      </c>
      <c r="H312" s="17" t="s">
        <v>3052</v>
      </c>
      <c r="I312" s="67"/>
      <c r="J312" s="67" t="e">
        <f>K313-K312</f>
        <v>#VALUE!</v>
      </c>
      <c r="K312" s="62">
        <v>89100</v>
      </c>
      <c r="L312" s="14" t="s">
        <v>2286</v>
      </c>
      <c r="M312" s="37" t="s">
        <v>2071</v>
      </c>
    </row>
    <row r="313" spans="1:13" x14ac:dyDescent="0.35">
      <c r="A313" s="15" t="s">
        <v>8</v>
      </c>
      <c r="B313" s="16">
        <v>1398</v>
      </c>
      <c r="C313" s="15" t="s">
        <v>8</v>
      </c>
      <c r="D313" s="17" t="s">
        <v>2283</v>
      </c>
      <c r="E313" s="17"/>
      <c r="F313" s="17" t="s">
        <v>3047</v>
      </c>
      <c r="G313" s="14" t="s">
        <v>3054</v>
      </c>
      <c r="H313" s="17" t="s">
        <v>3050</v>
      </c>
      <c r="I313" s="52"/>
      <c r="J313" s="52"/>
      <c r="K313" s="62" t="s">
        <v>2769</v>
      </c>
      <c r="L313" s="14" t="s">
        <v>2284</v>
      </c>
      <c r="M313" s="37" t="s">
        <v>2071</v>
      </c>
    </row>
    <row r="314" spans="1:13" x14ac:dyDescent="0.35">
      <c r="A314" s="15" t="s">
        <v>8</v>
      </c>
      <c r="B314" s="16">
        <v>1420</v>
      </c>
      <c r="C314" s="15" t="s">
        <v>8</v>
      </c>
      <c r="D314" s="17" t="s">
        <v>2287</v>
      </c>
      <c r="E314" s="17"/>
      <c r="F314" s="17" t="s">
        <v>3047</v>
      </c>
      <c r="G314" s="14" t="s">
        <v>3054</v>
      </c>
      <c r="H314" s="17" t="s">
        <v>3050</v>
      </c>
      <c r="I314" s="52"/>
      <c r="J314" s="52"/>
      <c r="K314" s="62" t="s">
        <v>2770</v>
      </c>
      <c r="L314" s="14" t="s">
        <v>2288</v>
      </c>
      <c r="M314" s="37" t="s">
        <v>2071</v>
      </c>
    </row>
    <row r="315" spans="1:13" x14ac:dyDescent="0.35">
      <c r="A315" s="15" t="s">
        <v>8</v>
      </c>
      <c r="B315" s="16">
        <v>1423</v>
      </c>
      <c r="C315" s="15" t="s">
        <v>8</v>
      </c>
      <c r="D315" s="17" t="s">
        <v>2289</v>
      </c>
      <c r="E315" s="17"/>
      <c r="F315" s="17" t="s">
        <v>3047</v>
      </c>
      <c r="G315" s="14" t="s">
        <v>3054</v>
      </c>
      <c r="H315" s="17" t="s">
        <v>3050</v>
      </c>
      <c r="I315" s="52"/>
      <c r="J315" s="52"/>
      <c r="K315" s="62" t="s">
        <v>2771</v>
      </c>
      <c r="L315" s="14" t="s">
        <v>2290</v>
      </c>
      <c r="M315" s="37" t="s">
        <v>2071</v>
      </c>
    </row>
    <row r="316" spans="1:13" x14ac:dyDescent="0.35">
      <c r="A316" s="15" t="s">
        <v>8</v>
      </c>
      <c r="B316" s="16">
        <v>1430</v>
      </c>
      <c r="C316" s="15" t="s">
        <v>8</v>
      </c>
      <c r="D316" s="17" t="s">
        <v>2291</v>
      </c>
      <c r="E316" s="17"/>
      <c r="F316" s="17" t="s">
        <v>3047</v>
      </c>
      <c r="G316" s="14" t="s">
        <v>3055</v>
      </c>
      <c r="H316" s="17" t="s">
        <v>3049</v>
      </c>
      <c r="I316" s="52"/>
      <c r="J316" s="52"/>
      <c r="K316" s="62" t="s">
        <v>2772</v>
      </c>
      <c r="L316" s="14" t="s">
        <v>2292</v>
      </c>
      <c r="M316" s="37" t="s">
        <v>2071</v>
      </c>
    </row>
    <row r="317" spans="1:13" x14ac:dyDescent="0.35">
      <c r="A317" s="15" t="s">
        <v>8</v>
      </c>
      <c r="B317" s="16">
        <v>1446</v>
      </c>
      <c r="C317" s="15" t="s">
        <v>8</v>
      </c>
      <c r="D317" s="17" t="s">
        <v>2293</v>
      </c>
      <c r="E317" s="17"/>
      <c r="F317" s="17" t="s">
        <v>3047</v>
      </c>
      <c r="G317" s="14" t="s">
        <v>3055</v>
      </c>
      <c r="H317" s="17" t="s">
        <v>3049</v>
      </c>
      <c r="I317" s="52"/>
      <c r="J317" s="52"/>
      <c r="K317" s="62" t="s">
        <v>2773</v>
      </c>
      <c r="L317" s="14" t="s">
        <v>2294</v>
      </c>
      <c r="M317" s="37" t="s">
        <v>2071</v>
      </c>
    </row>
    <row r="318" spans="1:13" x14ac:dyDescent="0.35">
      <c r="A318" s="15" t="s">
        <v>8</v>
      </c>
      <c r="B318" s="16">
        <v>1450</v>
      </c>
      <c r="C318" s="15" t="s">
        <v>8</v>
      </c>
      <c r="D318" s="17" t="s">
        <v>2295</v>
      </c>
      <c r="E318" s="17"/>
      <c r="F318" s="17" t="s">
        <v>3047</v>
      </c>
      <c r="G318" s="14" t="s">
        <v>3054</v>
      </c>
      <c r="H318" s="17" t="s">
        <v>3050</v>
      </c>
      <c r="I318" s="52"/>
      <c r="J318" s="52"/>
      <c r="K318" s="62" t="s">
        <v>2774</v>
      </c>
      <c r="L318" s="14" t="s">
        <v>2296</v>
      </c>
      <c r="M318" s="37" t="s">
        <v>2071</v>
      </c>
    </row>
    <row r="319" spans="1:13" x14ac:dyDescent="0.35">
      <c r="A319" s="15" t="s">
        <v>8</v>
      </c>
      <c r="B319" s="16">
        <v>1514</v>
      </c>
      <c r="C319" s="15" t="s">
        <v>8</v>
      </c>
      <c r="D319" s="17" t="s">
        <v>2297</v>
      </c>
      <c r="E319" s="17"/>
      <c r="F319" s="17" t="s">
        <v>3047</v>
      </c>
      <c r="G319" s="14" t="s">
        <v>3054</v>
      </c>
      <c r="H319" s="17" t="s">
        <v>3050</v>
      </c>
      <c r="I319" s="52"/>
      <c r="J319" s="52"/>
      <c r="K319" s="62" t="s">
        <v>2775</v>
      </c>
      <c r="L319" s="14" t="s">
        <v>2298</v>
      </c>
      <c r="M319" s="37" t="s">
        <v>2071</v>
      </c>
    </row>
    <row r="320" spans="1:13" x14ac:dyDescent="0.35">
      <c r="A320" s="15" t="s">
        <v>8</v>
      </c>
      <c r="B320" s="16">
        <v>1542</v>
      </c>
      <c r="C320" s="15" t="s">
        <v>8</v>
      </c>
      <c r="D320" s="17" t="s">
        <v>2299</v>
      </c>
      <c r="E320" s="17"/>
      <c r="F320" s="17" t="s">
        <v>3047</v>
      </c>
      <c r="G320" s="14" t="s">
        <v>3055</v>
      </c>
      <c r="H320" s="17" t="s">
        <v>3049</v>
      </c>
      <c r="I320" s="52"/>
      <c r="J320" s="52"/>
      <c r="K320" s="62" t="s">
        <v>2776</v>
      </c>
      <c r="L320" s="14" t="s">
        <v>2300</v>
      </c>
      <c r="M320" s="37" t="s">
        <v>2071</v>
      </c>
    </row>
    <row r="321" spans="1:13" x14ac:dyDescent="0.35">
      <c r="A321" s="15" t="s">
        <v>8</v>
      </c>
      <c r="B321" s="16">
        <v>1624</v>
      </c>
      <c r="C321" s="15" t="s">
        <v>8</v>
      </c>
      <c r="D321" s="17" t="s">
        <v>2301</v>
      </c>
      <c r="E321" s="17"/>
      <c r="F321" s="17" t="s">
        <v>3047</v>
      </c>
      <c r="G321" s="14" t="s">
        <v>3055</v>
      </c>
      <c r="H321" s="17" t="s">
        <v>3050</v>
      </c>
      <c r="I321" s="52"/>
      <c r="J321" s="52"/>
      <c r="K321" s="62" t="s">
        <v>2730</v>
      </c>
      <c r="L321" s="14" t="s">
        <v>2302</v>
      </c>
      <c r="M321" s="37" t="s">
        <v>2071</v>
      </c>
    </row>
    <row r="322" spans="1:13" x14ac:dyDescent="0.35">
      <c r="A322" s="15" t="s">
        <v>8</v>
      </c>
      <c r="B322" s="16">
        <v>1628</v>
      </c>
      <c r="C322" s="15" t="s">
        <v>8</v>
      </c>
      <c r="D322" s="17" t="s">
        <v>2303</v>
      </c>
      <c r="E322" s="17"/>
      <c r="F322" s="17" t="s">
        <v>3047</v>
      </c>
      <c r="G322" s="14" t="s">
        <v>3054</v>
      </c>
      <c r="H322" s="17" t="s">
        <v>3051</v>
      </c>
      <c r="I322" s="52"/>
      <c r="J322" s="52"/>
      <c r="K322" s="62" t="s">
        <v>2731</v>
      </c>
      <c r="L322" s="14" t="s">
        <v>2304</v>
      </c>
      <c r="M322" s="37" t="s">
        <v>2071</v>
      </c>
    </row>
    <row r="323" spans="1:13" x14ac:dyDescent="0.35">
      <c r="A323" s="15" t="s">
        <v>8</v>
      </c>
      <c r="B323" s="16">
        <v>1637</v>
      </c>
      <c r="C323" s="15" t="s">
        <v>8</v>
      </c>
      <c r="D323" s="17" t="s">
        <v>2305</v>
      </c>
      <c r="E323" s="17"/>
      <c r="F323" s="17" t="s">
        <v>3047</v>
      </c>
      <c r="G323" s="14" t="s">
        <v>3053</v>
      </c>
      <c r="H323" s="17" t="s">
        <v>3052</v>
      </c>
      <c r="I323" s="52"/>
      <c r="J323" s="52"/>
      <c r="K323" s="62" t="s">
        <v>2732</v>
      </c>
      <c r="L323" s="14" t="s">
        <v>2306</v>
      </c>
      <c r="M323" s="37" t="s">
        <v>2071</v>
      </c>
    </row>
    <row r="324" spans="1:13" x14ac:dyDescent="0.35">
      <c r="A324" s="15" t="s">
        <v>8</v>
      </c>
      <c r="B324" s="16">
        <v>1646</v>
      </c>
      <c r="C324" s="15" t="s">
        <v>8</v>
      </c>
      <c r="D324" s="17" t="s">
        <v>2307</v>
      </c>
      <c r="E324" s="17"/>
      <c r="F324" s="17" t="s">
        <v>3047</v>
      </c>
      <c r="G324" s="14" t="s">
        <v>3056</v>
      </c>
      <c r="H324" s="17" t="s">
        <v>3051</v>
      </c>
      <c r="I324" s="52"/>
      <c r="J324" s="52"/>
      <c r="K324" s="62" t="s">
        <v>2733</v>
      </c>
      <c r="L324" s="14" t="s">
        <v>2308</v>
      </c>
      <c r="M324" s="37" t="s">
        <v>2071</v>
      </c>
    </row>
    <row r="325" spans="1:13" x14ac:dyDescent="0.35">
      <c r="A325" s="15" t="s">
        <v>8</v>
      </c>
      <c r="B325" s="16">
        <v>1647</v>
      </c>
      <c r="C325" s="15" t="s">
        <v>8</v>
      </c>
      <c r="D325" s="17" t="s">
        <v>2309</v>
      </c>
      <c r="E325" s="17"/>
      <c r="F325" s="17" t="s">
        <v>3047</v>
      </c>
      <c r="G325" s="14" t="s">
        <v>3056</v>
      </c>
      <c r="H325" s="17" t="s">
        <v>3050</v>
      </c>
      <c r="I325" s="52"/>
      <c r="J325" s="52"/>
      <c r="K325" s="62" t="s">
        <v>2734</v>
      </c>
      <c r="L325" s="14" t="s">
        <v>2310</v>
      </c>
      <c r="M325" s="37" t="s">
        <v>2071</v>
      </c>
    </row>
    <row r="326" spans="1:13" x14ac:dyDescent="0.35">
      <c r="A326" s="15" t="s">
        <v>8</v>
      </c>
      <c r="B326" s="16">
        <v>1819</v>
      </c>
      <c r="C326" s="15" t="s">
        <v>8</v>
      </c>
      <c r="D326" s="17" t="s">
        <v>2311</v>
      </c>
      <c r="E326" s="17"/>
      <c r="F326" s="17" t="s">
        <v>3047</v>
      </c>
      <c r="G326" s="14" t="s">
        <v>3056</v>
      </c>
      <c r="H326" s="17" t="s">
        <v>3051</v>
      </c>
      <c r="I326" s="52"/>
      <c r="J326" s="52"/>
      <c r="K326" s="62" t="s">
        <v>2735</v>
      </c>
      <c r="L326" s="14" t="s">
        <v>2312</v>
      </c>
      <c r="M326" s="37" t="s">
        <v>2071</v>
      </c>
    </row>
    <row r="327" spans="1:13" x14ac:dyDescent="0.35">
      <c r="A327" s="15" t="s">
        <v>8</v>
      </c>
      <c r="B327" s="16">
        <v>1870</v>
      </c>
      <c r="C327" s="15" t="s">
        <v>8</v>
      </c>
      <c r="D327" s="17" t="s">
        <v>2313</v>
      </c>
      <c r="E327" s="17"/>
      <c r="F327" s="17" t="s">
        <v>3047</v>
      </c>
      <c r="G327" s="14" t="s">
        <v>3054</v>
      </c>
      <c r="H327" s="17" t="s">
        <v>3049</v>
      </c>
      <c r="I327" s="52"/>
      <c r="J327" s="52"/>
      <c r="K327" s="62" t="s">
        <v>2736</v>
      </c>
      <c r="L327" s="14" t="s">
        <v>2314</v>
      </c>
      <c r="M327" s="37" t="s">
        <v>2071</v>
      </c>
    </row>
    <row r="328" spans="1:13" x14ac:dyDescent="0.35">
      <c r="A328" s="15" t="s">
        <v>8</v>
      </c>
      <c r="B328" s="16">
        <v>2005</v>
      </c>
      <c r="C328" s="15" t="s">
        <v>8</v>
      </c>
      <c r="D328" s="17" t="s">
        <v>2315</v>
      </c>
      <c r="E328" s="17"/>
      <c r="F328" s="17" t="s">
        <v>3047</v>
      </c>
      <c r="G328" s="14" t="s">
        <v>3055</v>
      </c>
      <c r="H328" s="17" t="s">
        <v>3049</v>
      </c>
      <c r="I328" s="52"/>
      <c r="J328" s="52"/>
      <c r="K328" s="62" t="s">
        <v>2737</v>
      </c>
      <c r="L328" s="14" t="s">
        <v>2316</v>
      </c>
      <c r="M328" s="37" t="s">
        <v>2071</v>
      </c>
    </row>
    <row r="329" spans="1:13" x14ac:dyDescent="0.35">
      <c r="A329" s="15" t="s">
        <v>8</v>
      </c>
      <c r="B329" s="16">
        <v>2018</v>
      </c>
      <c r="C329" s="15" t="s">
        <v>8</v>
      </c>
      <c r="D329" s="17" t="s">
        <v>2317</v>
      </c>
      <c r="E329" s="17"/>
      <c r="F329" s="17" t="s">
        <v>3047</v>
      </c>
      <c r="G329" s="14" t="s">
        <v>3055</v>
      </c>
      <c r="H329" s="17" t="s">
        <v>3049</v>
      </c>
      <c r="I329" s="52"/>
      <c r="J329" s="52"/>
      <c r="K329" s="62" t="s">
        <v>2738</v>
      </c>
      <c r="L329" s="14" t="s">
        <v>2318</v>
      </c>
      <c r="M329" s="37" t="s">
        <v>2071</v>
      </c>
    </row>
    <row r="330" spans="1:13" x14ac:dyDescent="0.35">
      <c r="A330" s="15" t="s">
        <v>8</v>
      </c>
      <c r="B330" s="16">
        <v>2081</v>
      </c>
      <c r="C330" s="15" t="s">
        <v>8</v>
      </c>
      <c r="D330" s="17" t="s">
        <v>2319</v>
      </c>
      <c r="E330" s="17"/>
      <c r="F330" s="17" t="s">
        <v>3047</v>
      </c>
      <c r="G330" s="14" t="s">
        <v>3053</v>
      </c>
      <c r="H330" s="17" t="s">
        <v>3052</v>
      </c>
      <c r="I330" s="52"/>
      <c r="J330" s="52"/>
      <c r="K330" s="62" t="s">
        <v>2739</v>
      </c>
      <c r="L330" s="14" t="s">
        <v>2320</v>
      </c>
      <c r="M330" s="37" t="s">
        <v>2071</v>
      </c>
    </row>
    <row r="331" spans="1:13" x14ac:dyDescent="0.35">
      <c r="A331" s="15" t="s">
        <v>8</v>
      </c>
      <c r="B331" s="16">
        <v>2108</v>
      </c>
      <c r="C331" s="15" t="s">
        <v>8</v>
      </c>
      <c r="D331" s="17" t="s">
        <v>2321</v>
      </c>
      <c r="E331" s="17"/>
      <c r="F331" s="17" t="s">
        <v>3047</v>
      </c>
      <c r="G331" s="14" t="s">
        <v>3054</v>
      </c>
      <c r="H331" s="17" t="s">
        <v>3050</v>
      </c>
      <c r="I331" s="52"/>
      <c r="J331" s="52"/>
      <c r="K331" s="62" t="s">
        <v>2740</v>
      </c>
      <c r="L331" s="14" t="s">
        <v>2322</v>
      </c>
      <c r="M331" s="37" t="s">
        <v>2071</v>
      </c>
    </row>
    <row r="332" spans="1:13" x14ac:dyDescent="0.35">
      <c r="A332" s="15" t="s">
        <v>8</v>
      </c>
      <c r="B332" s="16">
        <v>2170</v>
      </c>
      <c r="C332" s="15" t="s">
        <v>8</v>
      </c>
      <c r="D332" s="17" t="s">
        <v>2323</v>
      </c>
      <c r="E332" s="17"/>
      <c r="F332" s="17" t="s">
        <v>3047</v>
      </c>
      <c r="G332" s="14" t="s">
        <v>3055</v>
      </c>
      <c r="H332" s="17" t="s">
        <v>3050</v>
      </c>
      <c r="I332" s="52"/>
      <c r="J332" s="52"/>
      <c r="K332" s="62" t="s">
        <v>2741</v>
      </c>
      <c r="L332" s="14" t="s">
        <v>2324</v>
      </c>
      <c r="M332" s="37" t="s">
        <v>2071</v>
      </c>
    </row>
    <row r="333" spans="1:13" x14ac:dyDescent="0.35">
      <c r="A333" s="15" t="s">
        <v>8</v>
      </c>
      <c r="B333" s="16">
        <v>2385</v>
      </c>
      <c r="C333" s="15" t="s">
        <v>8</v>
      </c>
      <c r="D333" s="17" t="s">
        <v>2325</v>
      </c>
      <c r="E333" s="17"/>
      <c r="F333" s="17" t="s">
        <v>3047</v>
      </c>
      <c r="G333" s="14" t="s">
        <v>3053</v>
      </c>
      <c r="H333" s="17" t="s">
        <v>3052</v>
      </c>
      <c r="I333" s="52"/>
      <c r="J333" s="52"/>
      <c r="K333" s="62" t="s">
        <v>2742</v>
      </c>
      <c r="L333" s="14" t="s">
        <v>2326</v>
      </c>
      <c r="M333" s="37" t="s">
        <v>2071</v>
      </c>
    </row>
    <row r="334" spans="1:13" x14ac:dyDescent="0.35">
      <c r="A334" s="15" t="s">
        <v>8</v>
      </c>
      <c r="B334" s="16">
        <v>2395</v>
      </c>
      <c r="C334" s="15" t="s">
        <v>8</v>
      </c>
      <c r="D334" s="17" t="s">
        <v>2327</v>
      </c>
      <c r="E334" s="17"/>
      <c r="F334" s="17" t="s">
        <v>3047</v>
      </c>
      <c r="G334" s="14" t="s">
        <v>3054</v>
      </c>
      <c r="H334" s="17" t="s">
        <v>3050</v>
      </c>
      <c r="I334" s="52"/>
      <c r="J334" s="52"/>
      <c r="K334" s="62" t="s">
        <v>2743</v>
      </c>
      <c r="L334" s="14" t="s">
        <v>2328</v>
      </c>
      <c r="M334" s="37" t="s">
        <v>2071</v>
      </c>
    </row>
    <row r="335" spans="1:13" x14ac:dyDescent="0.35">
      <c r="A335" s="15" t="s">
        <v>8</v>
      </c>
      <c r="B335" s="16">
        <v>2397</v>
      </c>
      <c r="C335" s="15" t="s">
        <v>8</v>
      </c>
      <c r="D335" s="17" t="s">
        <v>2329</v>
      </c>
      <c r="E335" s="17"/>
      <c r="F335" s="17" t="s">
        <v>3047</v>
      </c>
      <c r="G335" s="14" t="s">
        <v>3056</v>
      </c>
      <c r="H335" s="17" t="s">
        <v>3051</v>
      </c>
      <c r="I335" s="52"/>
      <c r="J335" s="52"/>
      <c r="K335" s="62" t="s">
        <v>2744</v>
      </c>
      <c r="L335" s="14" t="s">
        <v>2330</v>
      </c>
      <c r="M335" s="37" t="s">
        <v>2071</v>
      </c>
    </row>
    <row r="336" spans="1:13" x14ac:dyDescent="0.35">
      <c r="A336" s="15" t="s">
        <v>8</v>
      </c>
      <c r="B336" s="16">
        <v>2432</v>
      </c>
      <c r="C336" s="15" t="s">
        <v>8</v>
      </c>
      <c r="D336" s="17" t="s">
        <v>2331</v>
      </c>
      <c r="E336" s="17"/>
      <c r="F336" s="17" t="s">
        <v>3047</v>
      </c>
      <c r="G336" s="14" t="s">
        <v>3055</v>
      </c>
      <c r="H336" s="17" t="s">
        <v>3052</v>
      </c>
      <c r="I336" s="52"/>
      <c r="J336" s="52"/>
      <c r="K336" s="62" t="s">
        <v>2745</v>
      </c>
      <c r="L336" s="14" t="s">
        <v>2332</v>
      </c>
      <c r="M336" s="37" t="s">
        <v>2071</v>
      </c>
    </row>
    <row r="337" spans="1:13" x14ac:dyDescent="0.35">
      <c r="A337" s="15" t="s">
        <v>8</v>
      </c>
      <c r="B337" s="16">
        <v>3012</v>
      </c>
      <c r="C337" s="15" t="s">
        <v>8</v>
      </c>
      <c r="D337" s="17" t="s">
        <v>2333</v>
      </c>
      <c r="E337" s="17"/>
      <c r="F337" s="17" t="s">
        <v>3047</v>
      </c>
      <c r="G337" s="14" t="s">
        <v>3081</v>
      </c>
      <c r="H337" s="17"/>
      <c r="I337" s="52"/>
      <c r="J337" s="52"/>
      <c r="K337" s="62" t="s">
        <v>3022</v>
      </c>
      <c r="L337" s="14" t="s">
        <v>2334</v>
      </c>
      <c r="M337" s="37" t="s">
        <v>2071</v>
      </c>
    </row>
    <row r="338" spans="1:13" x14ac:dyDescent="0.35">
      <c r="A338" s="15" t="s">
        <v>8</v>
      </c>
      <c r="B338" s="33">
        <v>42623</v>
      </c>
      <c r="C338" s="15" t="s">
        <v>8</v>
      </c>
      <c r="D338" s="17" t="s">
        <v>2335</v>
      </c>
      <c r="E338" s="17"/>
      <c r="F338" s="17" t="s">
        <v>3047</v>
      </c>
      <c r="G338" s="14" t="s">
        <v>3054</v>
      </c>
      <c r="H338" s="17" t="s">
        <v>3050</v>
      </c>
      <c r="I338" s="52"/>
      <c r="J338" s="52"/>
      <c r="K338" s="62" t="s">
        <v>2752</v>
      </c>
      <c r="L338" s="14" t="s">
        <v>2336</v>
      </c>
      <c r="M338" s="37" t="s">
        <v>2071</v>
      </c>
    </row>
    <row r="339" spans="1:13" x14ac:dyDescent="0.35">
      <c r="A339" s="15" t="s">
        <v>8</v>
      </c>
      <c r="B339" s="33">
        <v>42647</v>
      </c>
      <c r="C339" s="15" t="s">
        <v>8</v>
      </c>
      <c r="D339" s="17" t="s">
        <v>2337</v>
      </c>
      <c r="E339" s="17"/>
      <c r="F339" s="17" t="s">
        <v>3047</v>
      </c>
      <c r="G339" s="14" t="s">
        <v>3053</v>
      </c>
      <c r="H339" s="17" t="s">
        <v>3052</v>
      </c>
      <c r="I339" s="52"/>
      <c r="J339" s="52"/>
      <c r="K339" s="62" t="s">
        <v>2753</v>
      </c>
      <c r="L339" s="14" t="s">
        <v>2338</v>
      </c>
      <c r="M339" s="37" t="s">
        <v>2071</v>
      </c>
    </row>
    <row r="340" spans="1:13" x14ac:dyDescent="0.35">
      <c r="A340" s="15" t="s">
        <v>8</v>
      </c>
      <c r="B340" s="16" t="s">
        <v>2339</v>
      </c>
      <c r="C340" s="15" t="s">
        <v>8</v>
      </c>
      <c r="D340" s="17" t="s">
        <v>2340</v>
      </c>
      <c r="E340" s="17"/>
      <c r="F340" s="17" t="s">
        <v>3047</v>
      </c>
      <c r="G340" s="14" t="s">
        <v>3081</v>
      </c>
      <c r="H340" s="17"/>
      <c r="I340" s="52"/>
      <c r="J340" s="52"/>
      <c r="K340" s="62" t="s">
        <v>3021</v>
      </c>
      <c r="L340" s="14" t="s">
        <v>2341</v>
      </c>
      <c r="M340" s="37" t="s">
        <v>2071</v>
      </c>
    </row>
    <row r="341" spans="1:13" x14ac:dyDescent="0.35">
      <c r="A341" s="15" t="s">
        <v>8</v>
      </c>
      <c r="B341" s="16" t="s">
        <v>2342</v>
      </c>
      <c r="C341" s="15" t="s">
        <v>8</v>
      </c>
      <c r="D341" s="17" t="s">
        <v>2343</v>
      </c>
      <c r="E341" s="17"/>
      <c r="F341" s="17" t="s">
        <v>3047</v>
      </c>
      <c r="G341" s="14" t="s">
        <v>3071</v>
      </c>
      <c r="H341" s="17"/>
      <c r="I341" s="52"/>
      <c r="J341" s="52"/>
      <c r="K341" s="62" t="s">
        <v>2661</v>
      </c>
      <c r="L341" s="14" t="s">
        <v>2344</v>
      </c>
      <c r="M341" s="37" t="s">
        <v>2071</v>
      </c>
    </row>
    <row r="342" spans="1:13" x14ac:dyDescent="0.35">
      <c r="A342" s="15" t="s">
        <v>8</v>
      </c>
      <c r="B342" s="16" t="s">
        <v>2345</v>
      </c>
      <c r="C342" s="15" t="s">
        <v>8</v>
      </c>
      <c r="D342" s="17" t="s">
        <v>2346</v>
      </c>
      <c r="E342" s="17"/>
      <c r="F342" s="17" t="s">
        <v>3047</v>
      </c>
      <c r="G342" s="14" t="s">
        <v>3081</v>
      </c>
      <c r="H342" s="17"/>
      <c r="I342" s="52"/>
      <c r="J342" s="52"/>
      <c r="K342" s="62" t="s">
        <v>3020</v>
      </c>
      <c r="L342" s="14" t="s">
        <v>2347</v>
      </c>
      <c r="M342" s="37" t="s">
        <v>2071</v>
      </c>
    </row>
    <row r="343" spans="1:13" x14ac:dyDescent="0.35">
      <c r="A343" s="15" t="s">
        <v>8</v>
      </c>
      <c r="B343" s="16">
        <v>-44</v>
      </c>
      <c r="C343" s="15" t="s">
        <v>8</v>
      </c>
      <c r="D343" s="17" t="s">
        <v>1492</v>
      </c>
      <c r="E343" s="17"/>
      <c r="F343" s="17" t="s">
        <v>3047</v>
      </c>
      <c r="G343" s="14" t="s">
        <v>3054</v>
      </c>
      <c r="H343" s="17" t="s">
        <v>3049</v>
      </c>
      <c r="I343" s="52"/>
      <c r="J343" s="52"/>
      <c r="K343" s="62" t="s">
        <v>2698</v>
      </c>
      <c r="L343" s="14" t="s">
        <v>1493</v>
      </c>
      <c r="M343" s="34" t="s">
        <v>1384</v>
      </c>
    </row>
    <row r="344" spans="1:13" x14ac:dyDescent="0.35">
      <c r="A344" s="15" t="s">
        <v>8</v>
      </c>
      <c r="B344" s="16">
        <v>-30</v>
      </c>
      <c r="C344" s="15" t="s">
        <v>8</v>
      </c>
      <c r="D344" s="17" t="s">
        <v>1494</v>
      </c>
      <c r="E344" s="17"/>
      <c r="F344" s="17" t="s">
        <v>3047</v>
      </c>
      <c r="G344" s="14" t="s">
        <v>3054</v>
      </c>
      <c r="H344" s="17" t="s">
        <v>3051</v>
      </c>
      <c r="I344" s="52"/>
      <c r="J344" s="52"/>
      <c r="K344" s="62" t="s">
        <v>2699</v>
      </c>
      <c r="L344" s="14" t="s">
        <v>1495</v>
      </c>
      <c r="M344" s="34" t="s">
        <v>1384</v>
      </c>
    </row>
    <row r="345" spans="1:13" x14ac:dyDescent="0.35">
      <c r="A345" s="15" t="s">
        <v>8</v>
      </c>
      <c r="B345" s="16">
        <v>10</v>
      </c>
      <c r="C345" s="15" t="s">
        <v>8</v>
      </c>
      <c r="D345" s="17" t="s">
        <v>1496</v>
      </c>
      <c r="E345" s="17"/>
      <c r="F345" s="17" t="s">
        <v>3047</v>
      </c>
      <c r="G345" s="14" t="s">
        <v>3054</v>
      </c>
      <c r="H345" s="17" t="s">
        <v>3050</v>
      </c>
      <c r="I345" s="52"/>
      <c r="J345" s="52"/>
      <c r="K345" s="62" t="s">
        <v>2700</v>
      </c>
      <c r="L345" s="14" t="s">
        <v>1497</v>
      </c>
      <c r="M345" s="34" t="s">
        <v>1384</v>
      </c>
    </row>
    <row r="346" spans="1:13" x14ac:dyDescent="0.35">
      <c r="A346" s="15" t="s">
        <v>8</v>
      </c>
      <c r="B346" s="16">
        <v>52</v>
      </c>
      <c r="C346" s="15" t="s">
        <v>8</v>
      </c>
      <c r="D346" s="17" t="s">
        <v>1498</v>
      </c>
      <c r="E346" s="17"/>
      <c r="F346" s="17" t="s">
        <v>3047</v>
      </c>
      <c r="G346" s="14" t="s">
        <v>3055</v>
      </c>
      <c r="H346" s="17" t="s">
        <v>3049</v>
      </c>
      <c r="I346" s="52"/>
      <c r="J346" s="52"/>
      <c r="K346" s="62" t="s">
        <v>2701</v>
      </c>
      <c r="L346" s="14" t="s">
        <v>1499</v>
      </c>
      <c r="M346" s="34" t="s">
        <v>1384</v>
      </c>
    </row>
    <row r="347" spans="1:13" x14ac:dyDescent="0.35">
      <c r="A347" s="15" t="s">
        <v>8</v>
      </c>
      <c r="B347" s="16">
        <v>211</v>
      </c>
      <c r="C347" s="15" t="s">
        <v>8</v>
      </c>
      <c r="D347" s="17" t="s">
        <v>1500</v>
      </c>
      <c r="E347" s="17"/>
      <c r="F347" s="17" t="s">
        <v>3047</v>
      </c>
      <c r="G347" s="14" t="s">
        <v>3055</v>
      </c>
      <c r="H347" s="17" t="s">
        <v>3049</v>
      </c>
      <c r="I347" s="52"/>
      <c r="J347" s="52"/>
      <c r="K347" s="62" t="s">
        <v>2692</v>
      </c>
      <c r="L347" s="14" t="s">
        <v>1501</v>
      </c>
      <c r="M347" s="34" t="s">
        <v>1384</v>
      </c>
    </row>
    <row r="348" spans="1:13" x14ac:dyDescent="0.35">
      <c r="A348" s="15" t="s">
        <v>8</v>
      </c>
      <c r="B348" s="16">
        <v>313</v>
      </c>
      <c r="C348" s="15" t="s">
        <v>8</v>
      </c>
      <c r="D348" s="17" t="s">
        <v>1502</v>
      </c>
      <c r="E348" s="17"/>
      <c r="F348" s="17" t="s">
        <v>3047</v>
      </c>
      <c r="G348" s="14" t="s">
        <v>3053</v>
      </c>
      <c r="H348" s="17" t="s">
        <v>3052</v>
      </c>
      <c r="I348" s="52"/>
      <c r="J348" s="52"/>
      <c r="K348" s="62" t="s">
        <v>2726</v>
      </c>
      <c r="L348" s="14" t="s">
        <v>1503</v>
      </c>
      <c r="M348" s="34" t="s">
        <v>1384</v>
      </c>
    </row>
    <row r="349" spans="1:13" x14ac:dyDescent="0.35">
      <c r="A349" s="15" t="s">
        <v>8</v>
      </c>
      <c r="B349" s="16">
        <v>334</v>
      </c>
      <c r="C349" s="15" t="s">
        <v>8</v>
      </c>
      <c r="D349" s="17" t="s">
        <v>1504</v>
      </c>
      <c r="E349" s="17"/>
      <c r="F349" s="17" t="s">
        <v>3047</v>
      </c>
      <c r="G349" s="14" t="s">
        <v>3054</v>
      </c>
      <c r="H349" s="17" t="s">
        <v>3050</v>
      </c>
      <c r="I349" s="52"/>
      <c r="J349" s="52"/>
      <c r="K349" s="62" t="s">
        <v>2693</v>
      </c>
      <c r="L349" s="14" t="s">
        <v>1505</v>
      </c>
      <c r="M349" s="34" t="s">
        <v>1384</v>
      </c>
    </row>
    <row r="350" spans="1:13" x14ac:dyDescent="0.35">
      <c r="A350" s="15" t="s">
        <v>8</v>
      </c>
      <c r="B350" s="16">
        <v>336</v>
      </c>
      <c r="C350" s="15" t="s">
        <v>8</v>
      </c>
      <c r="D350" s="17" t="s">
        <v>1506</v>
      </c>
      <c r="E350" s="17"/>
      <c r="F350" s="17" t="s">
        <v>3047</v>
      </c>
      <c r="G350" s="14" t="s">
        <v>3056</v>
      </c>
      <c r="H350" s="17" t="s">
        <v>3050</v>
      </c>
      <c r="I350" s="52"/>
      <c r="J350" s="52"/>
      <c r="K350" s="62" t="s">
        <v>2728</v>
      </c>
      <c r="L350" s="14" t="s">
        <v>1507</v>
      </c>
      <c r="M350" s="34" t="s">
        <v>1384</v>
      </c>
    </row>
    <row r="351" spans="1:13" x14ac:dyDescent="0.35">
      <c r="A351" s="15" t="s">
        <v>8</v>
      </c>
      <c r="B351" s="16">
        <v>363</v>
      </c>
      <c r="C351" s="15" t="s">
        <v>8</v>
      </c>
      <c r="D351" s="17" t="s">
        <v>1508</v>
      </c>
      <c r="E351" s="17"/>
      <c r="F351" s="17" t="s">
        <v>3047</v>
      </c>
      <c r="G351" s="14" t="s">
        <v>3053</v>
      </c>
      <c r="H351" s="17" t="s">
        <v>3052</v>
      </c>
      <c r="I351" s="52"/>
      <c r="J351" s="52"/>
      <c r="K351" s="62" t="s">
        <v>2694</v>
      </c>
      <c r="L351" s="14" t="s">
        <v>1509</v>
      </c>
      <c r="M351" s="34" t="s">
        <v>1384</v>
      </c>
    </row>
    <row r="352" spans="1:13" x14ac:dyDescent="0.35">
      <c r="A352" s="15" t="s">
        <v>8</v>
      </c>
      <c r="B352" s="16">
        <v>366</v>
      </c>
      <c r="C352" s="15" t="s">
        <v>8</v>
      </c>
      <c r="D352" s="17" t="s">
        <v>1510</v>
      </c>
      <c r="E352" s="17"/>
      <c r="F352" s="17" t="s">
        <v>3047</v>
      </c>
      <c r="G352" s="14" t="s">
        <v>3054</v>
      </c>
      <c r="H352" s="17" t="s">
        <v>3050</v>
      </c>
      <c r="I352" s="52"/>
      <c r="J352" s="52"/>
      <c r="K352" s="62" t="s">
        <v>2695</v>
      </c>
      <c r="L352" s="14" t="s">
        <v>1511</v>
      </c>
      <c r="M352" s="34" t="s">
        <v>1384</v>
      </c>
    </row>
    <row r="353" spans="1:13" x14ac:dyDescent="0.35">
      <c r="A353" s="15" t="s">
        <v>8</v>
      </c>
      <c r="B353" s="16">
        <v>387</v>
      </c>
      <c r="C353" s="15" t="s">
        <v>8</v>
      </c>
      <c r="D353" s="17" t="s">
        <v>1512</v>
      </c>
      <c r="E353" s="17"/>
      <c r="F353" s="17" t="s">
        <v>3047</v>
      </c>
      <c r="G353" s="14" t="s">
        <v>3055</v>
      </c>
      <c r="H353" s="17" t="s">
        <v>3049</v>
      </c>
      <c r="I353" s="52"/>
      <c r="J353" s="52"/>
      <c r="K353" s="62" t="s">
        <v>2676</v>
      </c>
      <c r="L353" s="14" t="s">
        <v>1513</v>
      </c>
      <c r="M353" s="34" t="s">
        <v>1384</v>
      </c>
    </row>
    <row r="354" spans="1:13" x14ac:dyDescent="0.35">
      <c r="A354" s="15" t="s">
        <v>8</v>
      </c>
      <c r="B354" s="16">
        <v>506</v>
      </c>
      <c r="C354" s="15" t="s">
        <v>8</v>
      </c>
      <c r="D354" s="17" t="s">
        <v>63</v>
      </c>
      <c r="E354" s="17"/>
      <c r="F354" s="17" t="s">
        <v>31</v>
      </c>
      <c r="G354" s="14" t="s">
        <v>3054</v>
      </c>
      <c r="H354" s="17" t="s">
        <v>3050</v>
      </c>
      <c r="I354" s="52"/>
      <c r="J354" s="52"/>
      <c r="K354" s="62" t="s">
        <v>2696</v>
      </c>
      <c r="L354" s="14" t="s">
        <v>1514</v>
      </c>
      <c r="M354" s="34" t="s">
        <v>1384</v>
      </c>
    </row>
    <row r="355" spans="1:13" x14ac:dyDescent="0.35">
      <c r="A355" s="15" t="s">
        <v>8</v>
      </c>
      <c r="B355" s="16">
        <v>544</v>
      </c>
      <c r="C355" s="15" t="s">
        <v>8</v>
      </c>
      <c r="D355" s="17" t="s">
        <v>1515</v>
      </c>
      <c r="E355" s="17"/>
      <c r="F355" s="17" t="s">
        <v>3047</v>
      </c>
      <c r="G355" s="14" t="s">
        <v>3053</v>
      </c>
      <c r="H355" s="17" t="s">
        <v>3052</v>
      </c>
      <c r="I355" s="52"/>
      <c r="J355" s="52"/>
      <c r="K355" s="62" t="s">
        <v>2697</v>
      </c>
      <c r="L355" s="14" t="s">
        <v>1516</v>
      </c>
      <c r="M355" s="34" t="s">
        <v>1384</v>
      </c>
    </row>
    <row r="356" spans="1:13" x14ac:dyDescent="0.35">
      <c r="A356" s="15" t="s">
        <v>8</v>
      </c>
      <c r="B356" s="16">
        <v>616</v>
      </c>
      <c r="C356" s="15" t="s">
        <v>8</v>
      </c>
      <c r="D356" s="17" t="s">
        <v>1517</v>
      </c>
      <c r="E356" s="17"/>
      <c r="F356" s="17" t="s">
        <v>3047</v>
      </c>
      <c r="G356" s="14" t="s">
        <v>3053</v>
      </c>
      <c r="H356" s="17" t="s">
        <v>3052</v>
      </c>
      <c r="I356" s="67"/>
      <c r="J356" s="67" t="e">
        <f>K357-K356</f>
        <v>#VALUE!</v>
      </c>
      <c r="K356" s="62">
        <v>54889</v>
      </c>
      <c r="L356" s="14" t="s">
        <v>1518</v>
      </c>
      <c r="M356" s="34" t="s">
        <v>1384</v>
      </c>
    </row>
    <row r="357" spans="1:13" x14ac:dyDescent="0.35">
      <c r="A357" s="15" t="s">
        <v>8</v>
      </c>
      <c r="B357" s="16">
        <v>712</v>
      </c>
      <c r="C357" s="15" t="s">
        <v>8</v>
      </c>
      <c r="D357" s="17" t="s">
        <v>1519</v>
      </c>
      <c r="E357" s="17"/>
      <c r="F357" s="17" t="s">
        <v>3047</v>
      </c>
      <c r="G357" s="14" t="s">
        <v>3053</v>
      </c>
      <c r="H357" s="17" t="s">
        <v>3052</v>
      </c>
      <c r="I357" s="52"/>
      <c r="J357" s="52"/>
      <c r="K357" s="62" t="s">
        <v>2702</v>
      </c>
      <c r="L357" s="14" t="s">
        <v>1520</v>
      </c>
      <c r="M357" s="34" t="s">
        <v>1384</v>
      </c>
    </row>
    <row r="358" spans="1:13" x14ac:dyDescent="0.35">
      <c r="A358" s="15" t="s">
        <v>8</v>
      </c>
      <c r="B358" s="16">
        <v>793</v>
      </c>
      <c r="C358" s="15" t="s">
        <v>8</v>
      </c>
      <c r="D358" s="17" t="s">
        <v>1521</v>
      </c>
      <c r="E358" s="17"/>
      <c r="F358" s="17" t="s">
        <v>3047</v>
      </c>
      <c r="G358" s="14" t="s">
        <v>3054</v>
      </c>
      <c r="H358" s="17" t="s">
        <v>3049</v>
      </c>
      <c r="I358" s="52"/>
      <c r="J358" s="52"/>
      <c r="K358" s="62" t="s">
        <v>2703</v>
      </c>
      <c r="L358" s="14" t="s">
        <v>1522</v>
      </c>
      <c r="M358" s="34" t="s">
        <v>1384</v>
      </c>
    </row>
    <row r="359" spans="1:13" x14ac:dyDescent="0.35">
      <c r="A359" s="15" t="s">
        <v>8</v>
      </c>
      <c r="B359" s="16">
        <v>810</v>
      </c>
      <c r="C359" s="15" t="s">
        <v>8</v>
      </c>
      <c r="D359" s="17" t="s">
        <v>1523</v>
      </c>
      <c r="E359" s="17"/>
      <c r="F359" s="17" t="s">
        <v>3047</v>
      </c>
      <c r="G359" s="14" t="s">
        <v>3053</v>
      </c>
      <c r="H359" s="17" t="s">
        <v>3052</v>
      </c>
      <c r="I359" s="52"/>
      <c r="J359" s="52"/>
      <c r="K359" s="62" t="s">
        <v>2704</v>
      </c>
      <c r="L359" s="14" t="s">
        <v>1524</v>
      </c>
      <c r="M359" s="34" t="s">
        <v>1384</v>
      </c>
    </row>
    <row r="360" spans="1:13" x14ac:dyDescent="0.35">
      <c r="A360" s="15" t="s">
        <v>8</v>
      </c>
      <c r="B360" s="16">
        <v>923</v>
      </c>
      <c r="C360" s="15" t="s">
        <v>8</v>
      </c>
      <c r="D360" s="17" t="s">
        <v>1525</v>
      </c>
      <c r="E360" s="17"/>
      <c r="F360" s="17" t="s">
        <v>3047</v>
      </c>
      <c r="G360" s="14" t="s">
        <v>3054</v>
      </c>
      <c r="H360" s="17" t="s">
        <v>3051</v>
      </c>
      <c r="I360" s="52"/>
      <c r="J360" s="52"/>
      <c r="K360" s="62" t="s">
        <v>2705</v>
      </c>
      <c r="L360" s="14" t="s">
        <v>1526</v>
      </c>
      <c r="M360" s="34" t="s">
        <v>1384</v>
      </c>
    </row>
    <row r="361" spans="1:13" x14ac:dyDescent="0.35">
      <c r="A361" s="15" t="s">
        <v>8</v>
      </c>
      <c r="B361" s="16">
        <v>930</v>
      </c>
      <c r="C361" s="15" t="s">
        <v>8</v>
      </c>
      <c r="D361" s="17" t="s">
        <v>1527</v>
      </c>
      <c r="E361" s="17"/>
      <c r="F361" s="17" t="s">
        <v>3047</v>
      </c>
      <c r="G361" s="14" t="s">
        <v>3053</v>
      </c>
      <c r="H361" s="17" t="s">
        <v>3052</v>
      </c>
      <c r="I361" s="52"/>
      <c r="J361" s="52"/>
      <c r="K361" s="62" t="s">
        <v>2706</v>
      </c>
      <c r="L361" s="14" t="s">
        <v>1528</v>
      </c>
      <c r="M361" s="34" t="s">
        <v>1384</v>
      </c>
    </row>
    <row r="362" spans="1:13" x14ac:dyDescent="0.35">
      <c r="A362" s="15" t="s">
        <v>8</v>
      </c>
      <c r="B362" s="16">
        <v>973</v>
      </c>
      <c r="C362" s="15" t="s">
        <v>8</v>
      </c>
      <c r="D362" s="17" t="s">
        <v>1529</v>
      </c>
      <c r="E362" s="17"/>
      <c r="F362" s="17" t="s">
        <v>3047</v>
      </c>
      <c r="G362" s="14" t="s">
        <v>3054</v>
      </c>
      <c r="H362" s="17" t="s">
        <v>3050</v>
      </c>
      <c r="I362" s="52"/>
      <c r="J362" s="52"/>
      <c r="K362" s="62" t="s">
        <v>2707</v>
      </c>
      <c r="L362" s="14" t="s">
        <v>1530</v>
      </c>
      <c r="M362" s="34" t="s">
        <v>1384</v>
      </c>
    </row>
    <row r="363" spans="1:13" x14ac:dyDescent="0.35">
      <c r="A363" s="15" t="s">
        <v>8</v>
      </c>
      <c r="B363" s="16">
        <v>1006</v>
      </c>
      <c r="C363" s="15" t="s">
        <v>8</v>
      </c>
      <c r="D363" s="17" t="s">
        <v>1531</v>
      </c>
      <c r="E363" s="17"/>
      <c r="F363" s="17" t="s">
        <v>3047</v>
      </c>
      <c r="G363" s="14" t="s">
        <v>3053</v>
      </c>
      <c r="H363" s="17" t="s">
        <v>3052</v>
      </c>
      <c r="I363" s="52"/>
      <c r="J363" s="52"/>
      <c r="K363" s="62" t="s">
        <v>2708</v>
      </c>
      <c r="L363" s="14" t="s">
        <v>1532</v>
      </c>
      <c r="M363" s="34" t="s">
        <v>1384</v>
      </c>
    </row>
    <row r="364" spans="1:13" x14ac:dyDescent="0.35">
      <c r="A364" s="15" t="s">
        <v>8</v>
      </c>
      <c r="B364" s="16">
        <v>1067</v>
      </c>
      <c r="C364" s="15" t="s">
        <v>8</v>
      </c>
      <c r="D364" s="17" t="s">
        <v>1533</v>
      </c>
      <c r="E364" s="17"/>
      <c r="F364" s="17" t="s">
        <v>3047</v>
      </c>
      <c r="G364" s="14" t="s">
        <v>3054</v>
      </c>
      <c r="H364" s="17" t="s">
        <v>3050</v>
      </c>
      <c r="I364" s="52"/>
      <c r="J364" s="52"/>
      <c r="K364" s="62" t="s">
        <v>2709</v>
      </c>
      <c r="L364" s="14" t="s">
        <v>1534</v>
      </c>
      <c r="M364" s="34" t="s">
        <v>1384</v>
      </c>
    </row>
    <row r="365" spans="1:13" x14ac:dyDescent="0.35">
      <c r="A365" s="15" t="s">
        <v>8</v>
      </c>
      <c r="B365" s="16">
        <v>1096</v>
      </c>
      <c r="C365" s="15" t="s">
        <v>8</v>
      </c>
      <c r="D365" s="17" t="s">
        <v>1535</v>
      </c>
      <c r="E365" s="17"/>
      <c r="F365" s="17" t="s">
        <v>3047</v>
      </c>
      <c r="G365" s="14" t="s">
        <v>3055</v>
      </c>
      <c r="H365" s="17" t="s">
        <v>3052</v>
      </c>
      <c r="I365" s="52"/>
      <c r="J365" s="52"/>
      <c r="K365" s="62" t="s">
        <v>2710</v>
      </c>
      <c r="L365" s="14" t="s">
        <v>1536</v>
      </c>
      <c r="M365" s="34" t="s">
        <v>1384</v>
      </c>
    </row>
    <row r="366" spans="1:13" x14ac:dyDescent="0.35">
      <c r="A366" s="15" t="s">
        <v>8</v>
      </c>
      <c r="B366" s="16">
        <v>1111</v>
      </c>
      <c r="C366" s="15" t="s">
        <v>8</v>
      </c>
      <c r="D366" s="17" t="s">
        <v>1537</v>
      </c>
      <c r="E366" s="17"/>
      <c r="F366" s="17" t="s">
        <v>3047</v>
      </c>
      <c r="G366" s="14" t="s">
        <v>3054</v>
      </c>
      <c r="H366" s="17" t="s">
        <v>3049</v>
      </c>
      <c r="I366" s="52"/>
      <c r="J366" s="52"/>
      <c r="K366" s="62" t="s">
        <v>2711</v>
      </c>
      <c r="L366" s="14" t="s">
        <v>1538</v>
      </c>
      <c r="M366" s="34" t="s">
        <v>1384</v>
      </c>
    </row>
    <row r="367" spans="1:13" x14ac:dyDescent="0.35">
      <c r="A367" s="15" t="s">
        <v>8</v>
      </c>
      <c r="B367" s="16">
        <v>1114</v>
      </c>
      <c r="C367" s="15" t="s">
        <v>8</v>
      </c>
      <c r="D367" s="17" t="s">
        <v>1539</v>
      </c>
      <c r="E367" s="17"/>
      <c r="F367" s="17" t="s">
        <v>3047</v>
      </c>
      <c r="G367" s="14" t="s">
        <v>3053</v>
      </c>
      <c r="H367" s="17" t="s">
        <v>3052</v>
      </c>
      <c r="I367" s="52"/>
      <c r="J367" s="52"/>
      <c r="K367" s="62" t="s">
        <v>2712</v>
      </c>
      <c r="L367" s="14" t="s">
        <v>1540</v>
      </c>
      <c r="M367" s="34" t="s">
        <v>1384</v>
      </c>
    </row>
    <row r="368" spans="1:13" x14ac:dyDescent="0.35">
      <c r="A368" s="15" t="s">
        <v>8</v>
      </c>
      <c r="B368" s="16">
        <v>1122</v>
      </c>
      <c r="C368" s="15" t="s">
        <v>8</v>
      </c>
      <c r="D368" s="17" t="s">
        <v>1541</v>
      </c>
      <c r="E368" s="17"/>
      <c r="F368" s="17" t="s">
        <v>3047</v>
      </c>
      <c r="G368" s="14" t="s">
        <v>3053</v>
      </c>
      <c r="H368" s="17" t="s">
        <v>3052</v>
      </c>
      <c r="I368" s="52"/>
      <c r="J368" s="52"/>
      <c r="K368" s="62" t="s">
        <v>2713</v>
      </c>
      <c r="L368" s="14" t="s">
        <v>1542</v>
      </c>
      <c r="M368" s="34" t="s">
        <v>1384</v>
      </c>
    </row>
    <row r="369" spans="1:13" x14ac:dyDescent="0.35">
      <c r="A369" s="15" t="s">
        <v>8</v>
      </c>
      <c r="B369" s="16">
        <v>1165</v>
      </c>
      <c r="C369" s="15" t="s">
        <v>8</v>
      </c>
      <c r="D369" s="17" t="s">
        <v>1543</v>
      </c>
      <c r="E369" s="17"/>
      <c r="F369" s="17" t="s">
        <v>3047</v>
      </c>
      <c r="G369" s="14" t="s">
        <v>3056</v>
      </c>
      <c r="H369" s="17" t="s">
        <v>3051</v>
      </c>
      <c r="I369" s="52"/>
      <c r="J369" s="52"/>
      <c r="K369" s="62" t="s">
        <v>2714</v>
      </c>
      <c r="L369" s="14" t="s">
        <v>1544</v>
      </c>
      <c r="M369" s="34" t="s">
        <v>1384</v>
      </c>
    </row>
    <row r="370" spans="1:13" x14ac:dyDescent="0.35">
      <c r="A370" s="15" t="s">
        <v>8</v>
      </c>
      <c r="B370" s="16">
        <v>1192</v>
      </c>
      <c r="C370" s="15" t="s">
        <v>8</v>
      </c>
      <c r="D370" s="17" t="s">
        <v>1545</v>
      </c>
      <c r="E370" s="17"/>
      <c r="F370" s="17" t="s">
        <v>3047</v>
      </c>
      <c r="G370" s="14" t="s">
        <v>3053</v>
      </c>
      <c r="H370" s="17" t="s">
        <v>3052</v>
      </c>
      <c r="I370" s="52"/>
      <c r="J370" s="52"/>
      <c r="K370" s="62" t="s">
        <v>2715</v>
      </c>
      <c r="L370" s="14" t="s">
        <v>1546</v>
      </c>
      <c r="M370" s="34" t="s">
        <v>1384</v>
      </c>
    </row>
    <row r="371" spans="1:13" x14ac:dyDescent="0.35">
      <c r="A371" s="15" t="s">
        <v>8</v>
      </c>
      <c r="B371" s="16">
        <v>1228</v>
      </c>
      <c r="C371" s="15" t="s">
        <v>8</v>
      </c>
      <c r="D371" s="17" t="s">
        <v>1547</v>
      </c>
      <c r="E371" s="17"/>
      <c r="F371" s="17" t="s">
        <v>3047</v>
      </c>
      <c r="G371" s="14" t="s">
        <v>3054</v>
      </c>
      <c r="H371" s="17" t="s">
        <v>3051</v>
      </c>
      <c r="I371" s="52"/>
      <c r="J371" s="52"/>
      <c r="K371" s="62" t="s">
        <v>2716</v>
      </c>
      <c r="L371" s="14" t="s">
        <v>1548</v>
      </c>
      <c r="M371" s="34" t="s">
        <v>1384</v>
      </c>
    </row>
    <row r="372" spans="1:13" x14ac:dyDescent="0.35">
      <c r="A372" s="15" t="s">
        <v>8</v>
      </c>
      <c r="B372" s="16">
        <v>1325</v>
      </c>
      <c r="C372" s="15" t="s">
        <v>8</v>
      </c>
      <c r="D372" s="17" t="s">
        <v>1549</v>
      </c>
      <c r="E372" s="17"/>
      <c r="F372" s="17" t="s">
        <v>3047</v>
      </c>
      <c r="G372" s="14" t="s">
        <v>3054</v>
      </c>
      <c r="H372" s="17" t="s">
        <v>3050</v>
      </c>
      <c r="I372" s="52"/>
      <c r="J372" s="52"/>
      <c r="K372" s="62" t="s">
        <v>2718</v>
      </c>
      <c r="L372" s="14" t="s">
        <v>1550</v>
      </c>
      <c r="M372" s="34" t="s">
        <v>1384</v>
      </c>
    </row>
    <row r="373" spans="1:13" x14ac:dyDescent="0.35">
      <c r="A373" s="15" t="s">
        <v>8</v>
      </c>
      <c r="B373" s="16">
        <v>1371</v>
      </c>
      <c r="C373" s="15" t="s">
        <v>8</v>
      </c>
      <c r="D373" s="17" t="s">
        <v>1551</v>
      </c>
      <c r="E373" s="17"/>
      <c r="F373" s="17" t="s">
        <v>3047</v>
      </c>
      <c r="G373" s="14" t="s">
        <v>3053</v>
      </c>
      <c r="H373" s="17" t="s">
        <v>3052</v>
      </c>
      <c r="I373" s="52"/>
      <c r="J373" s="52"/>
      <c r="K373" s="62" t="s">
        <v>2719</v>
      </c>
      <c r="L373" s="14" t="s">
        <v>1552</v>
      </c>
      <c r="M373" s="34" t="s">
        <v>1384</v>
      </c>
    </row>
    <row r="374" spans="1:13" x14ac:dyDescent="0.35">
      <c r="A374" s="15" t="s">
        <v>8</v>
      </c>
      <c r="B374" s="16">
        <v>1410</v>
      </c>
      <c r="C374" s="15" t="s">
        <v>8</v>
      </c>
      <c r="D374" s="17" t="s">
        <v>1553</v>
      </c>
      <c r="E374" s="17"/>
      <c r="F374" s="17" t="s">
        <v>3047</v>
      </c>
      <c r="G374" s="14" t="s">
        <v>3055</v>
      </c>
      <c r="H374" s="17" t="s">
        <v>3049</v>
      </c>
      <c r="I374" s="52"/>
      <c r="J374" s="52"/>
      <c r="K374" s="62" t="s">
        <v>2720</v>
      </c>
      <c r="L374" s="14" t="s">
        <v>1554</v>
      </c>
      <c r="M374" s="34" t="s">
        <v>1384</v>
      </c>
    </row>
    <row r="375" spans="1:13" x14ac:dyDescent="0.35">
      <c r="A375" s="15" t="s">
        <v>8</v>
      </c>
      <c r="B375" s="16">
        <v>1441</v>
      </c>
      <c r="C375" s="15" t="s">
        <v>8</v>
      </c>
      <c r="D375" s="17" t="s">
        <v>1555</v>
      </c>
      <c r="E375" s="17"/>
      <c r="F375" s="17" t="s">
        <v>3047</v>
      </c>
      <c r="G375" s="14" t="s">
        <v>3055</v>
      </c>
      <c r="H375" s="17" t="s">
        <v>3049</v>
      </c>
      <c r="I375" s="52"/>
      <c r="J375" s="52"/>
      <c r="K375" s="62" t="s">
        <v>2722</v>
      </c>
      <c r="L375" s="14" t="s">
        <v>1556</v>
      </c>
      <c r="M375" s="34" t="s">
        <v>1384</v>
      </c>
    </row>
    <row r="376" spans="1:13" x14ac:dyDescent="0.35">
      <c r="A376" s="15" t="s">
        <v>8</v>
      </c>
      <c r="B376" s="16">
        <v>1442</v>
      </c>
      <c r="C376" s="15" t="s">
        <v>8</v>
      </c>
      <c r="D376" s="17" t="s">
        <v>1557</v>
      </c>
      <c r="E376" s="17"/>
      <c r="F376" s="17" t="s">
        <v>3047</v>
      </c>
      <c r="G376" s="14" t="s">
        <v>3054</v>
      </c>
      <c r="H376" s="17" t="s">
        <v>3051</v>
      </c>
      <c r="I376" s="52"/>
      <c r="J376" s="52"/>
      <c r="K376" s="62" t="s">
        <v>2723</v>
      </c>
      <c r="L376" s="14" t="s">
        <v>1558</v>
      </c>
      <c r="M376" s="34" t="s">
        <v>1384</v>
      </c>
    </row>
    <row r="377" spans="1:13" x14ac:dyDescent="0.35">
      <c r="A377" s="15" t="s">
        <v>8</v>
      </c>
      <c r="B377" s="16">
        <v>1468</v>
      </c>
      <c r="C377" s="15" t="s">
        <v>8</v>
      </c>
      <c r="D377" s="17" t="s">
        <v>1559</v>
      </c>
      <c r="E377" s="17"/>
      <c r="F377" s="17" t="s">
        <v>3047</v>
      </c>
      <c r="G377" s="14" t="s">
        <v>3053</v>
      </c>
      <c r="H377" s="17" t="s">
        <v>3052</v>
      </c>
      <c r="I377" s="52"/>
      <c r="J377" s="52"/>
      <c r="K377" s="62" t="s">
        <v>2724</v>
      </c>
      <c r="L377" s="14" t="s">
        <v>1560</v>
      </c>
      <c r="M377" s="34" t="s">
        <v>1384</v>
      </c>
    </row>
    <row r="378" spans="1:13" x14ac:dyDescent="0.35">
      <c r="A378" s="15" t="s">
        <v>8</v>
      </c>
      <c r="B378" s="16">
        <v>1483</v>
      </c>
      <c r="C378" s="15" t="s">
        <v>8</v>
      </c>
      <c r="D378" s="17" t="s">
        <v>1561</v>
      </c>
      <c r="E378" s="17"/>
      <c r="F378" s="17" t="s">
        <v>3047</v>
      </c>
      <c r="G378" s="14" t="s">
        <v>3054</v>
      </c>
      <c r="H378" s="17" t="s">
        <v>3050</v>
      </c>
      <c r="I378" s="52"/>
      <c r="J378" s="52"/>
      <c r="K378" s="62" t="s">
        <v>2725</v>
      </c>
      <c r="L378" s="14" t="s">
        <v>1562</v>
      </c>
      <c r="M378" s="34" t="s">
        <v>1384</v>
      </c>
    </row>
    <row r="379" spans="1:13" x14ac:dyDescent="0.35">
      <c r="A379" s="15" t="s">
        <v>8</v>
      </c>
      <c r="B379" s="16">
        <v>1613</v>
      </c>
      <c r="C379" s="15" t="s">
        <v>8</v>
      </c>
      <c r="D379" s="17" t="s">
        <v>1563</v>
      </c>
      <c r="E379" s="17"/>
      <c r="F379" s="17" t="s">
        <v>3047</v>
      </c>
      <c r="G379" s="14" t="s">
        <v>3056</v>
      </c>
      <c r="H379" s="17" t="s">
        <v>3051</v>
      </c>
      <c r="I379" s="52"/>
      <c r="J379" s="52"/>
      <c r="K379" s="62" t="s">
        <v>2729</v>
      </c>
      <c r="L379" s="14" t="s">
        <v>1564</v>
      </c>
      <c r="M379" s="34" t="s">
        <v>1384</v>
      </c>
    </row>
    <row r="380" spans="1:13" x14ac:dyDescent="0.35">
      <c r="A380" s="15" t="s">
        <v>8</v>
      </c>
      <c r="B380" s="16">
        <v>1725</v>
      </c>
      <c r="C380" s="15" t="s">
        <v>8</v>
      </c>
      <c r="D380" s="17" t="s">
        <v>1565</v>
      </c>
      <c r="E380" s="17"/>
      <c r="F380" s="17" t="s">
        <v>3047</v>
      </c>
      <c r="G380" s="14" t="s">
        <v>3054</v>
      </c>
      <c r="H380" s="17" t="s">
        <v>3050</v>
      </c>
      <c r="I380" s="52"/>
      <c r="J380" s="52"/>
      <c r="K380" s="62" t="s">
        <v>2668</v>
      </c>
      <c r="L380" s="14" t="s">
        <v>1566</v>
      </c>
      <c r="M380" s="34" t="s">
        <v>1384</v>
      </c>
    </row>
    <row r="381" spans="1:13" x14ac:dyDescent="0.35">
      <c r="A381" s="15" t="s">
        <v>8</v>
      </c>
      <c r="B381" s="16">
        <v>1728</v>
      </c>
      <c r="C381" s="15" t="s">
        <v>8</v>
      </c>
      <c r="D381" s="17" t="s">
        <v>1567</v>
      </c>
      <c r="E381" s="17"/>
      <c r="F381" s="17" t="s">
        <v>3047</v>
      </c>
      <c r="G381" s="14" t="s">
        <v>3054</v>
      </c>
      <c r="H381" s="17" t="s">
        <v>3050</v>
      </c>
      <c r="I381" s="52"/>
      <c r="J381" s="52"/>
      <c r="K381" s="62" t="s">
        <v>2669</v>
      </c>
      <c r="L381" s="14" t="s">
        <v>1568</v>
      </c>
      <c r="M381" s="34" t="s">
        <v>1384</v>
      </c>
    </row>
    <row r="382" spans="1:13" x14ac:dyDescent="0.35">
      <c r="A382" s="15" t="s">
        <v>8</v>
      </c>
      <c r="B382" s="16">
        <v>1728</v>
      </c>
      <c r="C382" s="15" t="s">
        <v>8</v>
      </c>
      <c r="D382" s="17" t="s">
        <v>1569</v>
      </c>
      <c r="E382" s="17"/>
      <c r="F382" s="17" t="s">
        <v>3047</v>
      </c>
      <c r="G382" s="14" t="s">
        <v>3054</v>
      </c>
      <c r="H382" s="17" t="s">
        <v>3049</v>
      </c>
      <c r="I382" s="52"/>
      <c r="J382" s="52"/>
      <c r="K382" s="62" t="s">
        <v>2669</v>
      </c>
      <c r="L382" s="14" t="s">
        <v>1570</v>
      </c>
      <c r="M382" s="34" t="s">
        <v>1384</v>
      </c>
    </row>
    <row r="383" spans="1:13" x14ac:dyDescent="0.35">
      <c r="A383" s="15" t="s">
        <v>8</v>
      </c>
      <c r="B383" s="16">
        <v>1795</v>
      </c>
      <c r="C383" s="15" t="s">
        <v>8</v>
      </c>
      <c r="D383" s="17" t="s">
        <v>1571</v>
      </c>
      <c r="E383" s="17"/>
      <c r="F383" s="17" t="s">
        <v>3047</v>
      </c>
      <c r="G383" s="14" t="s">
        <v>3054</v>
      </c>
      <c r="H383" s="17" t="s">
        <v>3049</v>
      </c>
      <c r="I383" s="52"/>
      <c r="J383" s="52"/>
      <c r="K383" s="62" t="s">
        <v>2670</v>
      </c>
      <c r="L383" s="14" t="s">
        <v>1572</v>
      </c>
      <c r="M383" s="34" t="s">
        <v>1384</v>
      </c>
    </row>
    <row r="384" spans="1:13" x14ac:dyDescent="0.35">
      <c r="A384" s="15" t="s">
        <v>8</v>
      </c>
      <c r="B384" s="16">
        <v>1823</v>
      </c>
      <c r="C384" s="15" t="s">
        <v>8</v>
      </c>
      <c r="D384" s="17" t="s">
        <v>1573</v>
      </c>
      <c r="E384" s="17"/>
      <c r="F384" s="17" t="s">
        <v>3047</v>
      </c>
      <c r="G384" s="14" t="s">
        <v>3055</v>
      </c>
      <c r="H384" s="17" t="s">
        <v>3050</v>
      </c>
      <c r="I384" s="52"/>
      <c r="J384" s="52"/>
      <c r="K384" s="62" t="s">
        <v>2671</v>
      </c>
      <c r="L384" s="14" t="s">
        <v>1574</v>
      </c>
      <c r="M384" s="34" t="s">
        <v>1384</v>
      </c>
    </row>
    <row r="385" spans="1:13" x14ac:dyDescent="0.35">
      <c r="A385" s="15" t="s">
        <v>8</v>
      </c>
      <c r="B385" s="16">
        <v>1869</v>
      </c>
      <c r="C385" s="15" t="s">
        <v>8</v>
      </c>
      <c r="D385" s="17" t="s">
        <v>1575</v>
      </c>
      <c r="E385" s="17"/>
      <c r="F385" s="17" t="s">
        <v>3047</v>
      </c>
      <c r="G385" s="14" t="s">
        <v>3053</v>
      </c>
      <c r="H385" s="17" t="s">
        <v>3052</v>
      </c>
      <c r="I385" s="52"/>
      <c r="J385" s="52"/>
      <c r="K385" s="62" t="s">
        <v>2673</v>
      </c>
      <c r="L385" s="14" t="s">
        <v>1576</v>
      </c>
      <c r="M385" s="34" t="s">
        <v>1384</v>
      </c>
    </row>
    <row r="386" spans="1:13" x14ac:dyDescent="0.35">
      <c r="A386" s="15" t="s">
        <v>8</v>
      </c>
      <c r="B386" s="16">
        <v>1869</v>
      </c>
      <c r="C386" s="15" t="s">
        <v>8</v>
      </c>
      <c r="D386" s="17" t="s">
        <v>1577</v>
      </c>
      <c r="E386" s="17"/>
      <c r="F386" s="17" t="s">
        <v>3047</v>
      </c>
      <c r="G386" s="14" t="s">
        <v>3056</v>
      </c>
      <c r="H386" s="17" t="s">
        <v>3051</v>
      </c>
      <c r="I386" s="52"/>
      <c r="J386" s="52"/>
      <c r="K386" s="62" t="s">
        <v>2674</v>
      </c>
      <c r="L386" s="14" t="s">
        <v>1578</v>
      </c>
      <c r="M386" s="34" t="s">
        <v>1384</v>
      </c>
    </row>
    <row r="387" spans="1:13" x14ac:dyDescent="0.35">
      <c r="A387" s="15" t="s">
        <v>8</v>
      </c>
      <c r="B387" s="16">
        <v>1874</v>
      </c>
      <c r="C387" s="15" t="s">
        <v>8</v>
      </c>
      <c r="D387" s="17" t="s">
        <v>1579</v>
      </c>
      <c r="E387" s="17"/>
      <c r="F387" s="17" t="s">
        <v>3047</v>
      </c>
      <c r="G387" s="14" t="s">
        <v>3054</v>
      </c>
      <c r="H387" s="17" t="s">
        <v>3049</v>
      </c>
      <c r="I387" s="52"/>
      <c r="J387" s="52"/>
      <c r="K387" s="62" t="s">
        <v>2675</v>
      </c>
      <c r="L387" s="14" t="s">
        <v>1580</v>
      </c>
      <c r="M387" s="34" t="s">
        <v>1384</v>
      </c>
    </row>
    <row r="388" spans="1:13" x14ac:dyDescent="0.35">
      <c r="A388" s="15" t="s">
        <v>8</v>
      </c>
      <c r="B388" s="16">
        <v>1941</v>
      </c>
      <c r="C388" s="15" t="s">
        <v>8</v>
      </c>
      <c r="D388" s="17" t="s">
        <v>1581</v>
      </c>
      <c r="E388" s="17"/>
      <c r="F388" s="17" t="s">
        <v>3047</v>
      </c>
      <c r="G388" s="14" t="s">
        <v>3054</v>
      </c>
      <c r="H388" s="17" t="s">
        <v>3050</v>
      </c>
      <c r="I388" s="52"/>
      <c r="J388" s="52"/>
      <c r="K388" s="62" t="s">
        <v>2677</v>
      </c>
      <c r="L388" s="14" t="s">
        <v>1582</v>
      </c>
      <c r="M388" s="34" t="s">
        <v>1384</v>
      </c>
    </row>
    <row r="389" spans="1:13" x14ac:dyDescent="0.35">
      <c r="A389" s="15" t="s">
        <v>8</v>
      </c>
      <c r="B389" s="16">
        <v>2006</v>
      </c>
      <c r="C389" s="15" t="s">
        <v>8</v>
      </c>
      <c r="D389" s="17" t="s">
        <v>1583</v>
      </c>
      <c r="E389" s="17"/>
      <c r="F389" s="17" t="s">
        <v>3047</v>
      </c>
      <c r="G389" s="14" t="s">
        <v>3056</v>
      </c>
      <c r="H389" s="17" t="s">
        <v>3051</v>
      </c>
      <c r="I389" s="52"/>
      <c r="J389" s="52"/>
      <c r="K389" s="62" t="s">
        <v>2678</v>
      </c>
      <c r="L389" s="14" t="s">
        <v>1584</v>
      </c>
      <c r="M389" s="34" t="s">
        <v>1384</v>
      </c>
    </row>
    <row r="390" spans="1:13" x14ac:dyDescent="0.35">
      <c r="A390" s="15" t="s">
        <v>8</v>
      </c>
      <c r="B390" s="16">
        <v>2012</v>
      </c>
      <c r="C390" s="15" t="s">
        <v>8</v>
      </c>
      <c r="D390" s="17" t="s">
        <v>1585</v>
      </c>
      <c r="E390" s="17"/>
      <c r="F390" s="17" t="s">
        <v>3047</v>
      </c>
      <c r="G390" s="14" t="s">
        <v>3056</v>
      </c>
      <c r="H390" s="17" t="s">
        <v>3051</v>
      </c>
      <c r="I390" s="52"/>
      <c r="J390" s="52"/>
      <c r="K390" s="62" t="s">
        <v>2679</v>
      </c>
      <c r="L390" s="14" t="s">
        <v>1586</v>
      </c>
      <c r="M390" s="34" t="s">
        <v>1384</v>
      </c>
    </row>
    <row r="391" spans="1:13" x14ac:dyDescent="0.35">
      <c r="A391" s="15" t="s">
        <v>8</v>
      </c>
      <c r="B391" s="16">
        <v>2031</v>
      </c>
      <c r="C391" s="15" t="s">
        <v>8</v>
      </c>
      <c r="D391" s="17" t="s">
        <v>1587</v>
      </c>
      <c r="E391" s="17"/>
      <c r="F391" s="17" t="s">
        <v>3047</v>
      </c>
      <c r="G391" s="14" t="s">
        <v>3053</v>
      </c>
      <c r="H391" s="17" t="s">
        <v>3049</v>
      </c>
      <c r="I391" s="52"/>
      <c r="J391" s="52"/>
      <c r="K391" s="62" t="s">
        <v>2680</v>
      </c>
      <c r="L391" s="14" t="s">
        <v>1588</v>
      </c>
      <c r="M391" s="34" t="s">
        <v>1384</v>
      </c>
    </row>
    <row r="392" spans="1:13" x14ac:dyDescent="0.35">
      <c r="A392" s="15" t="s">
        <v>8</v>
      </c>
      <c r="B392" s="16">
        <v>2139</v>
      </c>
      <c r="C392" s="15" t="s">
        <v>8</v>
      </c>
      <c r="D392" s="17" t="s">
        <v>1589</v>
      </c>
      <c r="E392" s="17"/>
      <c r="F392" s="17" t="s">
        <v>3047</v>
      </c>
      <c r="G392" s="14" t="s">
        <v>3056</v>
      </c>
      <c r="H392" s="17" t="s">
        <v>3050</v>
      </c>
      <c r="I392" s="52"/>
      <c r="J392" s="52"/>
      <c r="K392" s="62" t="s">
        <v>2681</v>
      </c>
      <c r="L392" s="14" t="s">
        <v>1590</v>
      </c>
      <c r="M392" s="34" t="s">
        <v>1384</v>
      </c>
    </row>
    <row r="393" spans="1:13" x14ac:dyDescent="0.35">
      <c r="A393" s="15" t="s">
        <v>8</v>
      </c>
      <c r="B393" s="16">
        <v>2141</v>
      </c>
      <c r="C393" s="15" t="s">
        <v>8</v>
      </c>
      <c r="D393" s="17" t="s">
        <v>1591</v>
      </c>
      <c r="E393" s="17"/>
      <c r="F393" s="17" t="s">
        <v>3047</v>
      </c>
      <c r="G393" s="14" t="s">
        <v>3055</v>
      </c>
      <c r="H393" s="17" t="s">
        <v>3049</v>
      </c>
      <c r="I393" s="52"/>
      <c r="J393" s="52"/>
      <c r="K393" s="62" t="s">
        <v>2682</v>
      </c>
      <c r="L393" s="14" t="s">
        <v>1592</v>
      </c>
      <c r="M393" s="34" t="s">
        <v>1384</v>
      </c>
    </row>
    <row r="394" spans="1:13" x14ac:dyDescent="0.35">
      <c r="A394" s="15" t="s">
        <v>8</v>
      </c>
      <c r="B394" s="16">
        <v>2143</v>
      </c>
      <c r="C394" s="15" t="s">
        <v>8</v>
      </c>
      <c r="D394" s="17" t="s">
        <v>64</v>
      </c>
      <c r="E394" s="17"/>
      <c r="F394" s="17" t="s">
        <v>32</v>
      </c>
      <c r="G394" s="14" t="s">
        <v>3054</v>
      </c>
      <c r="H394" s="17" t="s">
        <v>3050</v>
      </c>
      <c r="I394" s="52"/>
      <c r="J394" s="52"/>
      <c r="K394" s="62" t="s">
        <v>2683</v>
      </c>
      <c r="L394" s="14" t="s">
        <v>1593</v>
      </c>
      <c r="M394" s="34" t="s">
        <v>1384</v>
      </c>
    </row>
    <row r="395" spans="1:13" x14ac:dyDescent="0.35">
      <c r="A395" s="15" t="s">
        <v>8</v>
      </c>
      <c r="B395" s="16">
        <v>2175</v>
      </c>
      <c r="C395" s="15" t="s">
        <v>8</v>
      </c>
      <c r="D395" s="17" t="s">
        <v>1594</v>
      </c>
      <c r="E395" s="17"/>
      <c r="F395" s="17" t="s">
        <v>3047</v>
      </c>
      <c r="G395" s="14" t="s">
        <v>3054</v>
      </c>
      <c r="H395" s="17" t="s">
        <v>3051</v>
      </c>
      <c r="I395" s="52"/>
      <c r="J395" s="52"/>
      <c r="K395" s="62" t="s">
        <v>2684</v>
      </c>
      <c r="L395" s="14" t="s">
        <v>1595</v>
      </c>
      <c r="M395" s="34" t="s">
        <v>1384</v>
      </c>
    </row>
    <row r="396" spans="1:13" x14ac:dyDescent="0.35">
      <c r="A396" s="15" t="s">
        <v>8</v>
      </c>
      <c r="B396" s="16">
        <v>2189</v>
      </c>
      <c r="C396" s="15" t="s">
        <v>8</v>
      </c>
      <c r="D396" s="17" t="s">
        <v>1596</v>
      </c>
      <c r="E396" s="17"/>
      <c r="F396" s="17" t="s">
        <v>3047</v>
      </c>
      <c r="G396" s="14" t="s">
        <v>3053</v>
      </c>
      <c r="H396" s="17" t="s">
        <v>3052</v>
      </c>
      <c r="I396" s="52"/>
      <c r="J396" s="52"/>
      <c r="K396" s="62" t="s">
        <v>2685</v>
      </c>
      <c r="L396" s="14" t="s">
        <v>1597</v>
      </c>
      <c r="M396" s="34" t="s">
        <v>1384</v>
      </c>
    </row>
    <row r="397" spans="1:13" x14ac:dyDescent="0.35">
      <c r="A397" s="15" t="s">
        <v>8</v>
      </c>
      <c r="B397" s="16">
        <v>2356</v>
      </c>
      <c r="C397" s="15" t="s">
        <v>8</v>
      </c>
      <c r="D397" s="17" t="s">
        <v>1598</v>
      </c>
      <c r="E397" s="17"/>
      <c r="F397" s="17" t="s">
        <v>3047</v>
      </c>
      <c r="G397" s="14" t="s">
        <v>3055</v>
      </c>
      <c r="H397" s="17" t="s">
        <v>3049</v>
      </c>
      <c r="I397" s="52"/>
      <c r="J397" s="52"/>
      <c r="K397" s="62" t="s">
        <v>2687</v>
      </c>
      <c r="L397" s="14" t="s">
        <v>1599</v>
      </c>
      <c r="M397" s="34" t="s">
        <v>1384</v>
      </c>
    </row>
    <row r="398" spans="1:13" x14ac:dyDescent="0.35">
      <c r="A398" s="15" t="s">
        <v>8</v>
      </c>
      <c r="B398" s="16">
        <v>2385</v>
      </c>
      <c r="C398" s="15" t="s">
        <v>8</v>
      </c>
      <c r="D398" s="17" t="s">
        <v>1600</v>
      </c>
      <c r="E398" s="17"/>
      <c r="F398" s="17" t="s">
        <v>3047</v>
      </c>
      <c r="G398" s="14" t="s">
        <v>3054</v>
      </c>
      <c r="H398" s="17" t="s">
        <v>3050</v>
      </c>
      <c r="I398" s="52"/>
      <c r="J398" s="52"/>
      <c r="K398" s="62" t="s">
        <v>2688</v>
      </c>
      <c r="L398" s="14" t="s">
        <v>1601</v>
      </c>
      <c r="M398" s="34" t="s">
        <v>1384</v>
      </c>
    </row>
    <row r="399" spans="1:13" x14ac:dyDescent="0.35">
      <c r="A399" s="15" t="s">
        <v>8</v>
      </c>
      <c r="B399" s="16">
        <v>2390</v>
      </c>
      <c r="C399" s="15" t="s">
        <v>8</v>
      </c>
      <c r="D399" s="17" t="s">
        <v>1602</v>
      </c>
      <c r="E399" s="17"/>
      <c r="F399" s="17" t="s">
        <v>3047</v>
      </c>
      <c r="G399" s="14" t="s">
        <v>3054</v>
      </c>
      <c r="H399" s="17" t="s">
        <v>3050</v>
      </c>
      <c r="I399" s="52"/>
      <c r="J399" s="52"/>
      <c r="K399" s="62" t="s">
        <v>2689</v>
      </c>
      <c r="L399" s="14" t="s">
        <v>1603</v>
      </c>
      <c r="M399" s="34" t="s">
        <v>1384</v>
      </c>
    </row>
    <row r="400" spans="1:13" x14ac:dyDescent="0.35">
      <c r="A400" s="15" t="s">
        <v>8</v>
      </c>
      <c r="B400" s="16">
        <v>2439</v>
      </c>
      <c r="C400" s="15" t="s">
        <v>8</v>
      </c>
      <c r="D400" s="17" t="s">
        <v>1604</v>
      </c>
      <c r="E400" s="17"/>
      <c r="F400" s="17" t="s">
        <v>3047</v>
      </c>
      <c r="G400" s="14" t="s">
        <v>3055</v>
      </c>
      <c r="H400" s="17" t="s">
        <v>3050</v>
      </c>
      <c r="I400" s="52"/>
      <c r="J400" s="52"/>
      <c r="K400" s="62" t="s">
        <v>2690</v>
      </c>
      <c r="L400" s="14" t="s">
        <v>1605</v>
      </c>
      <c r="M400" s="34" t="s">
        <v>1384</v>
      </c>
    </row>
    <row r="401" spans="1:13" x14ac:dyDescent="0.35">
      <c r="A401" s="15" t="s">
        <v>8</v>
      </c>
      <c r="B401" s="16">
        <v>2466</v>
      </c>
      <c r="C401" s="15" t="s">
        <v>8</v>
      </c>
      <c r="D401" s="17" t="s">
        <v>1606</v>
      </c>
      <c r="E401" s="17"/>
      <c r="F401" s="17" t="s">
        <v>3047</v>
      </c>
      <c r="G401" s="14" t="s">
        <v>3056</v>
      </c>
      <c r="H401" s="17" t="s">
        <v>3050</v>
      </c>
      <c r="I401" s="52"/>
      <c r="J401" s="52"/>
      <c r="K401" s="62" t="s">
        <v>2691</v>
      </c>
      <c r="L401" s="14" t="s">
        <v>1607</v>
      </c>
      <c r="M401" s="34" t="s">
        <v>1384</v>
      </c>
    </row>
    <row r="402" spans="1:13" x14ac:dyDescent="0.35">
      <c r="A402" s="15" t="s">
        <v>8</v>
      </c>
      <c r="B402" s="16">
        <v>2490</v>
      </c>
      <c r="C402" s="15" t="s">
        <v>8</v>
      </c>
      <c r="D402" s="17" t="s">
        <v>1608</v>
      </c>
      <c r="E402" s="17"/>
      <c r="F402" s="17" t="s">
        <v>3047</v>
      </c>
      <c r="G402" s="14" t="s">
        <v>3089</v>
      </c>
      <c r="H402" s="17"/>
      <c r="I402" s="52"/>
      <c r="J402" s="52"/>
      <c r="K402" s="62" t="s">
        <v>3017</v>
      </c>
      <c r="L402" s="14" t="s">
        <v>1609</v>
      </c>
      <c r="M402" s="34" t="s">
        <v>1384</v>
      </c>
    </row>
    <row r="403" spans="1:13" x14ac:dyDescent="0.35">
      <c r="A403" s="15" t="s">
        <v>8</v>
      </c>
      <c r="B403" s="16">
        <v>3214</v>
      </c>
      <c r="C403" s="15" t="s">
        <v>8</v>
      </c>
      <c r="D403" s="17" t="s">
        <v>1610</v>
      </c>
      <c r="E403" s="17"/>
      <c r="F403" s="17" t="s">
        <v>3047</v>
      </c>
      <c r="G403" s="14" t="s">
        <v>3054</v>
      </c>
      <c r="H403" s="17" t="s">
        <v>3050</v>
      </c>
      <c r="I403" s="52"/>
      <c r="J403" s="52"/>
      <c r="K403" s="62" t="s">
        <v>2727</v>
      </c>
      <c r="L403" s="14" t="s">
        <v>1611</v>
      </c>
      <c r="M403" s="34" t="s">
        <v>1384</v>
      </c>
    </row>
    <row r="404" spans="1:13" x14ac:dyDescent="0.35">
      <c r="A404" s="15" t="s">
        <v>8</v>
      </c>
      <c r="B404" s="16" t="s">
        <v>1612</v>
      </c>
      <c r="C404" s="15" t="s">
        <v>8</v>
      </c>
      <c r="D404" s="17" t="s">
        <v>1613</v>
      </c>
      <c r="E404" s="17"/>
      <c r="F404" s="17" t="s">
        <v>3047</v>
      </c>
      <c r="G404" s="14" t="s">
        <v>3111</v>
      </c>
      <c r="H404" s="17"/>
      <c r="I404" s="52"/>
      <c r="J404" s="52"/>
      <c r="K404" s="62" t="s">
        <v>3018</v>
      </c>
      <c r="L404" s="14" t="s">
        <v>1614</v>
      </c>
      <c r="M404" s="34" t="s">
        <v>1384</v>
      </c>
    </row>
    <row r="405" spans="1:13" x14ac:dyDescent="0.35">
      <c r="A405" s="15" t="s">
        <v>8</v>
      </c>
      <c r="B405" s="16" t="s">
        <v>1615</v>
      </c>
      <c r="C405" s="15" t="s">
        <v>8</v>
      </c>
      <c r="D405" s="17" t="s">
        <v>1616</v>
      </c>
      <c r="E405" s="17"/>
      <c r="F405" s="17" t="s">
        <v>3047</v>
      </c>
      <c r="G405" s="14" t="s">
        <v>3081</v>
      </c>
      <c r="H405" s="17"/>
      <c r="I405" s="52"/>
      <c r="J405" s="52"/>
      <c r="K405" s="62" t="s">
        <v>3019</v>
      </c>
      <c r="L405" s="14" t="s">
        <v>1617</v>
      </c>
      <c r="M405" s="34" t="s">
        <v>1384</v>
      </c>
    </row>
    <row r="406" spans="1:13" x14ac:dyDescent="0.35">
      <c r="A406" s="15" t="s">
        <v>8</v>
      </c>
      <c r="B406" s="16" t="s">
        <v>1618</v>
      </c>
      <c r="C406" s="15" t="s">
        <v>8</v>
      </c>
      <c r="D406" s="17" t="s">
        <v>1619</v>
      </c>
      <c r="E406" s="17"/>
      <c r="F406" s="17" t="s">
        <v>3047</v>
      </c>
      <c r="G406" s="14" t="s">
        <v>3055</v>
      </c>
      <c r="H406" s="17" t="s">
        <v>3049</v>
      </c>
      <c r="I406" s="52"/>
      <c r="J406" s="52"/>
      <c r="K406" s="62" t="s">
        <v>2717</v>
      </c>
      <c r="L406" s="14" t="s">
        <v>1620</v>
      </c>
      <c r="M406" s="34" t="s">
        <v>1384</v>
      </c>
    </row>
    <row r="407" spans="1:13" x14ac:dyDescent="0.35">
      <c r="A407" s="15" t="s">
        <v>8</v>
      </c>
      <c r="B407" s="16" t="s">
        <v>1621</v>
      </c>
      <c r="C407" s="15" t="s">
        <v>8</v>
      </c>
      <c r="D407" s="17" t="s">
        <v>1622</v>
      </c>
      <c r="E407" s="17"/>
      <c r="F407" s="17" t="s">
        <v>3047</v>
      </c>
      <c r="G407" s="14" t="s">
        <v>3055</v>
      </c>
      <c r="H407" s="17" t="s">
        <v>3049</v>
      </c>
      <c r="I407" s="52"/>
      <c r="J407" s="52"/>
      <c r="K407" s="62" t="s">
        <v>2721</v>
      </c>
      <c r="L407" s="14" t="s">
        <v>1623</v>
      </c>
      <c r="M407" s="34" t="s">
        <v>1384</v>
      </c>
    </row>
    <row r="408" spans="1:13" x14ac:dyDescent="0.35">
      <c r="A408" s="15" t="s">
        <v>8</v>
      </c>
      <c r="B408" s="16" t="s">
        <v>1624</v>
      </c>
      <c r="C408" s="15" t="s">
        <v>8</v>
      </c>
      <c r="D408" s="17" t="s">
        <v>1625</v>
      </c>
      <c r="E408" s="17"/>
      <c r="F408" s="17" t="s">
        <v>3047</v>
      </c>
      <c r="G408" s="14" t="s">
        <v>3053</v>
      </c>
      <c r="H408" s="17" t="s">
        <v>3052</v>
      </c>
      <c r="I408" s="52"/>
      <c r="J408" s="52"/>
      <c r="K408" s="62" t="s">
        <v>2672</v>
      </c>
      <c r="L408" s="14" t="s">
        <v>1626</v>
      </c>
      <c r="M408" s="34" t="s">
        <v>1384</v>
      </c>
    </row>
    <row r="409" spans="1:13" x14ac:dyDescent="0.35">
      <c r="A409" s="15" t="s">
        <v>8</v>
      </c>
      <c r="B409" s="16" t="s">
        <v>1627</v>
      </c>
      <c r="C409" s="15" t="s">
        <v>8</v>
      </c>
      <c r="D409" s="17" t="s">
        <v>1628</v>
      </c>
      <c r="E409" s="17"/>
      <c r="F409" s="17" t="s">
        <v>3047</v>
      </c>
      <c r="G409" s="14" t="s">
        <v>3056</v>
      </c>
      <c r="H409" s="17" t="s">
        <v>3050</v>
      </c>
      <c r="I409" s="52"/>
      <c r="J409" s="52"/>
      <c r="K409" s="62" t="s">
        <v>2686</v>
      </c>
      <c r="L409" s="14" t="s">
        <v>1629</v>
      </c>
      <c r="M409" s="34" t="s">
        <v>1384</v>
      </c>
    </row>
    <row r="410" spans="1:13" x14ac:dyDescent="0.35">
      <c r="A410" s="15" t="s">
        <v>8</v>
      </c>
      <c r="B410" s="16" t="s">
        <v>1630</v>
      </c>
      <c r="C410" s="15" t="s">
        <v>8</v>
      </c>
      <c r="D410" s="17" t="s">
        <v>1631</v>
      </c>
      <c r="E410" s="17"/>
      <c r="F410" s="17" t="s">
        <v>3047</v>
      </c>
      <c r="G410" s="14" t="s">
        <v>3081</v>
      </c>
      <c r="H410" s="17"/>
      <c r="I410" s="52"/>
      <c r="J410" s="52"/>
      <c r="K410" s="62" t="s">
        <v>3016</v>
      </c>
      <c r="L410" s="14" t="s">
        <v>1632</v>
      </c>
      <c r="M410" s="34" t="s">
        <v>1384</v>
      </c>
    </row>
    <row r="411" spans="1:13" x14ac:dyDescent="0.35">
      <c r="A411" s="15" t="s">
        <v>8</v>
      </c>
      <c r="B411" s="16">
        <v>1441</v>
      </c>
      <c r="C411" s="15" t="s">
        <v>8</v>
      </c>
      <c r="D411" s="17" t="s">
        <v>377</v>
      </c>
      <c r="E411" s="17"/>
      <c r="F411" s="17" t="s">
        <v>3047</v>
      </c>
      <c r="G411" s="14" t="s">
        <v>3055</v>
      </c>
      <c r="H411" s="17" t="s">
        <v>3054</v>
      </c>
      <c r="I411" s="67"/>
      <c r="J411" s="67">
        <f>K412-K411</f>
        <v>0</v>
      </c>
      <c r="K411" s="62">
        <v>90424</v>
      </c>
      <c r="L411" s="14" t="s">
        <v>378</v>
      </c>
      <c r="M411" s="19" t="s">
        <v>80</v>
      </c>
    </row>
    <row r="412" spans="1:13" x14ac:dyDescent="0.35">
      <c r="A412" s="15" t="s">
        <v>8</v>
      </c>
      <c r="B412" s="16">
        <v>1441</v>
      </c>
      <c r="C412" s="15" t="s">
        <v>8</v>
      </c>
      <c r="D412" s="17" t="s">
        <v>379</v>
      </c>
      <c r="E412" s="17"/>
      <c r="F412" s="17" t="s">
        <v>3047</v>
      </c>
      <c r="G412" s="14" t="s">
        <v>3055</v>
      </c>
      <c r="H412" s="17" t="s">
        <v>3056</v>
      </c>
      <c r="I412" s="67"/>
      <c r="J412" s="67">
        <f>K413-K412</f>
        <v>1</v>
      </c>
      <c r="K412" s="62">
        <v>90424</v>
      </c>
      <c r="L412" s="14" t="s">
        <v>380</v>
      </c>
      <c r="M412" s="19" t="s">
        <v>80</v>
      </c>
    </row>
    <row r="413" spans="1:13" x14ac:dyDescent="0.35">
      <c r="A413" s="15" t="s">
        <v>8</v>
      </c>
      <c r="B413" s="16">
        <v>1441</v>
      </c>
      <c r="C413" s="15" t="s">
        <v>8</v>
      </c>
      <c r="D413" s="17" t="s">
        <v>381</v>
      </c>
      <c r="E413" s="17"/>
      <c r="F413" s="17" t="s">
        <v>3047</v>
      </c>
      <c r="G413" s="14" t="s">
        <v>3054</v>
      </c>
      <c r="H413" s="17" t="s">
        <v>3053</v>
      </c>
      <c r="I413" s="67"/>
      <c r="J413" s="67">
        <f>K414-K413</f>
        <v>10679</v>
      </c>
      <c r="K413" s="62">
        <v>90425</v>
      </c>
      <c r="L413" s="14" t="s">
        <v>382</v>
      </c>
      <c r="M413" s="19" t="s">
        <v>80</v>
      </c>
    </row>
    <row r="414" spans="1:13" x14ac:dyDescent="0.35">
      <c r="A414" s="15" t="s">
        <v>8</v>
      </c>
      <c r="B414" s="16">
        <v>1699</v>
      </c>
      <c r="C414" s="15" t="s">
        <v>8</v>
      </c>
      <c r="D414" s="17" t="s">
        <v>383</v>
      </c>
      <c r="E414" s="17"/>
      <c r="F414" s="17" t="s">
        <v>3047</v>
      </c>
      <c r="G414" s="14" t="s">
        <v>3053</v>
      </c>
      <c r="H414" s="17" t="s">
        <v>3056</v>
      </c>
      <c r="I414" s="67"/>
      <c r="J414" s="67">
        <f>K415-K414</f>
        <v>19286</v>
      </c>
      <c r="K414" s="62">
        <v>101104</v>
      </c>
      <c r="L414" s="14" t="s">
        <v>384</v>
      </c>
      <c r="M414" s="19" t="s">
        <v>80</v>
      </c>
    </row>
    <row r="415" spans="1:13" x14ac:dyDescent="0.35">
      <c r="A415" s="55" t="s">
        <v>8</v>
      </c>
      <c r="B415" s="56">
        <v>2019</v>
      </c>
      <c r="C415" s="55" t="s">
        <v>8</v>
      </c>
      <c r="D415" s="57" t="s">
        <v>385</v>
      </c>
      <c r="E415" s="17" t="s">
        <v>2583</v>
      </c>
      <c r="F415" s="17" t="s">
        <v>2582</v>
      </c>
      <c r="G415" s="59" t="s">
        <v>3054</v>
      </c>
      <c r="H415" s="17" t="s">
        <v>3053</v>
      </c>
      <c r="I415" s="58"/>
      <c r="J415" s="58"/>
      <c r="K415" s="63">
        <v>120390</v>
      </c>
      <c r="L415" s="59" t="s">
        <v>386</v>
      </c>
      <c r="M415" s="60" t="s">
        <v>80</v>
      </c>
    </row>
    <row r="416" spans="1:13" x14ac:dyDescent="0.35">
      <c r="A416" s="15" t="s">
        <v>8</v>
      </c>
      <c r="B416" s="16">
        <v>2020</v>
      </c>
      <c r="C416" s="15" t="s">
        <v>8</v>
      </c>
      <c r="D416" s="17" t="s">
        <v>387</v>
      </c>
      <c r="E416" s="17"/>
      <c r="F416" s="17" t="s">
        <v>3047</v>
      </c>
      <c r="G416" s="14" t="s">
        <v>3056</v>
      </c>
      <c r="H416" s="17" t="s">
        <v>3055</v>
      </c>
      <c r="I416" s="62"/>
      <c r="J416" s="62">
        <f>K416-K415</f>
        <v>4</v>
      </c>
      <c r="K416" s="62">
        <v>120394</v>
      </c>
      <c r="L416" s="14" t="s">
        <v>388</v>
      </c>
      <c r="M416" s="19" t="s">
        <v>80</v>
      </c>
    </row>
    <row r="417" spans="1:13" x14ac:dyDescent="0.35">
      <c r="A417" s="15" t="s">
        <v>9</v>
      </c>
      <c r="B417" s="16">
        <v>14</v>
      </c>
      <c r="C417" s="15" t="s">
        <v>9</v>
      </c>
      <c r="D417" s="17" t="s">
        <v>2348</v>
      </c>
      <c r="E417" s="17"/>
      <c r="F417" s="17" t="s">
        <v>3047</v>
      </c>
      <c r="G417" s="14" t="s">
        <v>3055</v>
      </c>
      <c r="H417" s="17" t="s">
        <v>3049</v>
      </c>
      <c r="I417" s="52"/>
      <c r="J417" s="52"/>
      <c r="K417" s="62" t="s">
        <v>2796</v>
      </c>
      <c r="L417" s="14" t="s">
        <v>2349</v>
      </c>
      <c r="M417" s="37" t="s">
        <v>2071</v>
      </c>
    </row>
    <row r="418" spans="1:13" x14ac:dyDescent="0.35">
      <c r="A418" s="15" t="s">
        <v>9</v>
      </c>
      <c r="B418" s="16">
        <v>17</v>
      </c>
      <c r="C418" s="15" t="s">
        <v>9</v>
      </c>
      <c r="D418" s="17" t="s">
        <v>2350</v>
      </c>
      <c r="E418" s="17"/>
      <c r="F418" s="17" t="s">
        <v>3047</v>
      </c>
      <c r="G418" s="14" t="s">
        <v>3055</v>
      </c>
      <c r="H418" s="17" t="s">
        <v>3049</v>
      </c>
      <c r="I418" s="52"/>
      <c r="J418" s="52"/>
      <c r="K418" s="62" t="s">
        <v>2797</v>
      </c>
      <c r="L418" s="14" t="s">
        <v>2351</v>
      </c>
      <c r="M418" s="37" t="s">
        <v>2071</v>
      </c>
    </row>
    <row r="419" spans="1:13" x14ac:dyDescent="0.35">
      <c r="A419" s="15" t="s">
        <v>9</v>
      </c>
      <c r="B419" s="16">
        <v>18</v>
      </c>
      <c r="C419" s="15" t="s">
        <v>9</v>
      </c>
      <c r="D419" s="17" t="s">
        <v>2352</v>
      </c>
      <c r="E419" s="17"/>
      <c r="F419" s="17" t="s">
        <v>3047</v>
      </c>
      <c r="G419" s="14" t="s">
        <v>3055</v>
      </c>
      <c r="H419" s="17" t="s">
        <v>3049</v>
      </c>
      <c r="I419" s="52"/>
      <c r="J419" s="52"/>
      <c r="K419" s="62" t="s">
        <v>2798</v>
      </c>
      <c r="L419" s="14" t="s">
        <v>2353</v>
      </c>
      <c r="M419" s="37" t="s">
        <v>2071</v>
      </c>
    </row>
    <row r="420" spans="1:13" x14ac:dyDescent="0.35">
      <c r="A420" s="15" t="s">
        <v>9</v>
      </c>
      <c r="B420" s="16">
        <v>30</v>
      </c>
      <c r="C420" s="15" t="s">
        <v>9</v>
      </c>
      <c r="D420" s="17" t="s">
        <v>2354</v>
      </c>
      <c r="E420" s="17"/>
      <c r="F420" s="17" t="s">
        <v>3047</v>
      </c>
      <c r="G420" s="14" t="s">
        <v>3053</v>
      </c>
      <c r="H420" s="17" t="s">
        <v>3052</v>
      </c>
      <c r="I420" s="52"/>
      <c r="J420" s="52"/>
      <c r="K420" s="62" t="s">
        <v>2799</v>
      </c>
      <c r="L420" s="14" t="s">
        <v>2355</v>
      </c>
      <c r="M420" s="37" t="s">
        <v>2071</v>
      </c>
    </row>
    <row r="421" spans="1:13" x14ac:dyDescent="0.35">
      <c r="A421" s="15" t="s">
        <v>9</v>
      </c>
      <c r="B421" s="16">
        <v>39</v>
      </c>
      <c r="C421" s="15" t="s">
        <v>9</v>
      </c>
      <c r="D421" s="17" t="s">
        <v>2356</v>
      </c>
      <c r="E421" s="17"/>
      <c r="F421" s="17" t="s">
        <v>3047</v>
      </c>
      <c r="G421" s="14" t="s">
        <v>3054</v>
      </c>
      <c r="H421" s="17" t="s">
        <v>3050</v>
      </c>
      <c r="I421" s="52"/>
      <c r="J421" s="52"/>
      <c r="K421" s="62" t="s">
        <v>2800</v>
      </c>
      <c r="L421" s="14" t="s">
        <v>2357</v>
      </c>
      <c r="M421" s="37" t="s">
        <v>2071</v>
      </c>
    </row>
    <row r="422" spans="1:13" x14ac:dyDescent="0.35">
      <c r="A422" s="15" t="s">
        <v>9</v>
      </c>
      <c r="B422" s="16">
        <v>82</v>
      </c>
      <c r="C422" s="15" t="s">
        <v>9</v>
      </c>
      <c r="D422" s="17" t="s">
        <v>2358</v>
      </c>
      <c r="E422" s="17"/>
      <c r="F422" s="17" t="s">
        <v>3047</v>
      </c>
      <c r="G422" s="14" t="s">
        <v>3056</v>
      </c>
      <c r="H422" s="17" t="s">
        <v>3051</v>
      </c>
      <c r="I422" s="52"/>
      <c r="J422" s="52"/>
      <c r="K422" s="62" t="s">
        <v>2786</v>
      </c>
      <c r="L422" s="14" t="s">
        <v>2359</v>
      </c>
      <c r="M422" s="37" t="s">
        <v>2071</v>
      </c>
    </row>
    <row r="423" spans="1:13" x14ac:dyDescent="0.35">
      <c r="A423" s="15" t="s">
        <v>9</v>
      </c>
      <c r="B423" s="16">
        <v>86</v>
      </c>
      <c r="C423" s="15" t="s">
        <v>9</v>
      </c>
      <c r="D423" s="17" t="s">
        <v>2360</v>
      </c>
      <c r="E423" s="17"/>
      <c r="F423" s="17" t="s">
        <v>3047</v>
      </c>
      <c r="G423" s="14" t="s">
        <v>3054</v>
      </c>
      <c r="H423" s="17" t="s">
        <v>3050</v>
      </c>
      <c r="I423" s="52"/>
      <c r="J423" s="52"/>
      <c r="K423" s="62" t="s">
        <v>2801</v>
      </c>
      <c r="L423" s="14" t="s">
        <v>2361</v>
      </c>
      <c r="M423" s="37" t="s">
        <v>2071</v>
      </c>
    </row>
    <row r="424" spans="1:13" x14ac:dyDescent="0.35">
      <c r="A424" s="15" t="s">
        <v>9</v>
      </c>
      <c r="B424" s="16">
        <v>176</v>
      </c>
      <c r="C424" s="15" t="s">
        <v>9</v>
      </c>
      <c r="D424" s="17" t="s">
        <v>2362</v>
      </c>
      <c r="E424" s="17"/>
      <c r="F424" s="17" t="s">
        <v>3047</v>
      </c>
      <c r="G424" s="14" t="s">
        <v>3054</v>
      </c>
      <c r="H424" s="17" t="s">
        <v>3050</v>
      </c>
      <c r="I424" s="52"/>
      <c r="J424" s="52"/>
      <c r="K424" s="62" t="s">
        <v>2784</v>
      </c>
      <c r="L424" s="14" t="s">
        <v>2363</v>
      </c>
      <c r="M424" s="37" t="s">
        <v>2071</v>
      </c>
    </row>
    <row r="425" spans="1:13" ht="15" thickBot="1" x14ac:dyDescent="0.4">
      <c r="A425" s="25" t="s">
        <v>9</v>
      </c>
      <c r="B425" s="26">
        <v>178</v>
      </c>
      <c r="C425" s="25" t="s">
        <v>9</v>
      </c>
      <c r="D425" s="27" t="s">
        <v>2364</v>
      </c>
      <c r="E425" s="17"/>
      <c r="F425" s="17" t="s">
        <v>3047</v>
      </c>
      <c r="G425" s="28" t="s">
        <v>3054</v>
      </c>
      <c r="H425" s="17" t="s">
        <v>3050</v>
      </c>
      <c r="I425" s="54"/>
      <c r="J425" s="54"/>
      <c r="K425" s="65" t="s">
        <v>2785</v>
      </c>
      <c r="L425" s="28" t="s">
        <v>2365</v>
      </c>
      <c r="M425" s="69" t="s">
        <v>2071</v>
      </c>
    </row>
    <row r="426" spans="1:13" x14ac:dyDescent="0.35">
      <c r="A426" s="15" t="s">
        <v>9</v>
      </c>
      <c r="B426" s="16">
        <v>200</v>
      </c>
      <c r="C426" s="15" t="s">
        <v>9</v>
      </c>
      <c r="D426" s="17" t="s">
        <v>2368</v>
      </c>
      <c r="E426" s="17"/>
      <c r="F426" s="17" t="s">
        <v>3047</v>
      </c>
      <c r="G426" s="14" t="s">
        <v>3055</v>
      </c>
      <c r="H426" s="17" t="s">
        <v>3049</v>
      </c>
      <c r="I426" s="52"/>
      <c r="J426" s="52"/>
      <c r="K426" s="62" t="s">
        <v>2787</v>
      </c>
      <c r="L426" s="14" t="s">
        <v>2369</v>
      </c>
      <c r="M426" s="37" t="s">
        <v>2071</v>
      </c>
    </row>
    <row r="427" spans="1:13" x14ac:dyDescent="0.35">
      <c r="A427" s="15" t="s">
        <v>9</v>
      </c>
      <c r="B427" s="16">
        <v>200</v>
      </c>
      <c r="C427" s="15" t="s">
        <v>9</v>
      </c>
      <c r="D427" s="17" t="s">
        <v>2366</v>
      </c>
      <c r="E427" s="17"/>
      <c r="F427" s="17" t="s">
        <v>3047</v>
      </c>
      <c r="G427" s="14" t="s">
        <v>3054</v>
      </c>
      <c r="H427" s="17" t="s">
        <v>3050</v>
      </c>
      <c r="I427" s="52"/>
      <c r="J427" s="52"/>
      <c r="K427" s="62" t="s">
        <v>2802</v>
      </c>
      <c r="L427" s="14" t="s">
        <v>2367</v>
      </c>
      <c r="M427" s="37" t="s">
        <v>2071</v>
      </c>
    </row>
    <row r="428" spans="1:13" x14ac:dyDescent="0.35">
      <c r="A428" s="15" t="s">
        <v>9</v>
      </c>
      <c r="B428" s="16">
        <v>202</v>
      </c>
      <c r="C428" s="15" t="s">
        <v>9</v>
      </c>
      <c r="D428" s="17" t="s">
        <v>2370</v>
      </c>
      <c r="E428" s="17"/>
      <c r="F428" s="17" t="s">
        <v>3047</v>
      </c>
      <c r="G428" s="14" t="s">
        <v>3055</v>
      </c>
      <c r="H428" s="17" t="s">
        <v>3049</v>
      </c>
      <c r="I428" s="52"/>
      <c r="J428" s="52"/>
      <c r="K428" s="62" t="s">
        <v>2803</v>
      </c>
      <c r="L428" s="14" t="s">
        <v>2371</v>
      </c>
      <c r="M428" s="37" t="s">
        <v>2071</v>
      </c>
    </row>
    <row r="429" spans="1:13" x14ac:dyDescent="0.35">
      <c r="A429" s="15" t="s">
        <v>9</v>
      </c>
      <c r="B429" s="16">
        <v>213</v>
      </c>
      <c r="C429" s="15" t="s">
        <v>9</v>
      </c>
      <c r="D429" s="17" t="s">
        <v>2372</v>
      </c>
      <c r="E429" s="17"/>
      <c r="F429" s="17" t="s">
        <v>3047</v>
      </c>
      <c r="G429" s="14" t="s">
        <v>3054</v>
      </c>
      <c r="H429" s="17" t="s">
        <v>3050</v>
      </c>
      <c r="I429" s="52"/>
      <c r="J429" s="52"/>
      <c r="K429" s="62" t="s">
        <v>2804</v>
      </c>
      <c r="L429" s="14" t="s">
        <v>2373</v>
      </c>
      <c r="M429" s="37" t="s">
        <v>2071</v>
      </c>
    </row>
    <row r="430" spans="1:13" x14ac:dyDescent="0.35">
      <c r="A430" s="15" t="s">
        <v>9</v>
      </c>
      <c r="B430" s="16">
        <v>224</v>
      </c>
      <c r="C430" s="15" t="s">
        <v>9</v>
      </c>
      <c r="D430" s="17" t="s">
        <v>2374</v>
      </c>
      <c r="E430" s="17"/>
      <c r="F430" s="17" t="s">
        <v>3047</v>
      </c>
      <c r="G430" s="14" t="s">
        <v>3056</v>
      </c>
      <c r="H430" s="17" t="s">
        <v>3052</v>
      </c>
      <c r="I430" s="52"/>
      <c r="J430" s="52"/>
      <c r="K430" s="62" t="s">
        <v>2805</v>
      </c>
      <c r="L430" s="14" t="s">
        <v>2375</v>
      </c>
      <c r="M430" s="37" t="s">
        <v>2071</v>
      </c>
    </row>
    <row r="431" spans="1:13" x14ac:dyDescent="0.35">
      <c r="A431" s="15" t="s">
        <v>9</v>
      </c>
      <c r="B431" s="16">
        <v>227</v>
      </c>
      <c r="C431" s="15" t="s">
        <v>9</v>
      </c>
      <c r="D431" s="17" t="s">
        <v>2376</v>
      </c>
      <c r="E431" s="17"/>
      <c r="F431" s="17" t="s">
        <v>3047</v>
      </c>
      <c r="G431" s="14" t="s">
        <v>3053</v>
      </c>
      <c r="H431" s="17" t="s">
        <v>3052</v>
      </c>
      <c r="I431" s="52"/>
      <c r="J431" s="52"/>
      <c r="K431" s="62" t="s">
        <v>2788</v>
      </c>
      <c r="L431" s="14" t="s">
        <v>2377</v>
      </c>
      <c r="M431" s="37" t="s">
        <v>2071</v>
      </c>
    </row>
    <row r="432" spans="1:13" x14ac:dyDescent="0.35">
      <c r="A432" s="15" t="s">
        <v>9</v>
      </c>
      <c r="B432" s="16">
        <v>230</v>
      </c>
      <c r="C432" s="15" t="s">
        <v>9</v>
      </c>
      <c r="D432" s="17" t="s">
        <v>2378</v>
      </c>
      <c r="E432" s="17"/>
      <c r="F432" s="17" t="s">
        <v>3047</v>
      </c>
      <c r="G432" s="14" t="s">
        <v>3053</v>
      </c>
      <c r="H432" s="17" t="s">
        <v>3052</v>
      </c>
      <c r="I432" s="52"/>
      <c r="J432" s="52"/>
      <c r="K432" s="62" t="s">
        <v>2806</v>
      </c>
      <c r="L432" s="14" t="s">
        <v>2379</v>
      </c>
      <c r="M432" s="37" t="s">
        <v>2071</v>
      </c>
    </row>
    <row r="433" spans="1:13" x14ac:dyDescent="0.35">
      <c r="A433" s="15" t="s">
        <v>9</v>
      </c>
      <c r="B433" s="16">
        <v>239</v>
      </c>
      <c r="C433" s="15" t="s">
        <v>9</v>
      </c>
      <c r="D433" s="17" t="s">
        <v>2380</v>
      </c>
      <c r="E433" s="17"/>
      <c r="F433" s="17" t="s">
        <v>3047</v>
      </c>
      <c r="G433" s="14" t="s">
        <v>3054</v>
      </c>
      <c r="H433" s="17" t="s">
        <v>3050</v>
      </c>
      <c r="I433" s="52"/>
      <c r="J433" s="52"/>
      <c r="K433" s="62" t="s">
        <v>2789</v>
      </c>
      <c r="L433" s="14" t="s">
        <v>2381</v>
      </c>
      <c r="M433" s="37" t="s">
        <v>2071</v>
      </c>
    </row>
    <row r="434" spans="1:13" x14ac:dyDescent="0.35">
      <c r="A434" s="15" t="s">
        <v>9</v>
      </c>
      <c r="B434" s="16">
        <v>255</v>
      </c>
      <c r="C434" s="15" t="s">
        <v>9</v>
      </c>
      <c r="D434" s="17" t="s">
        <v>2382</v>
      </c>
      <c r="E434" s="17"/>
      <c r="F434" s="17" t="s">
        <v>3047</v>
      </c>
      <c r="G434" s="14" t="s">
        <v>3056</v>
      </c>
      <c r="H434" s="17" t="s">
        <v>3051</v>
      </c>
      <c r="I434" s="52"/>
      <c r="J434" s="52"/>
      <c r="K434" s="62" t="s">
        <v>2790</v>
      </c>
      <c r="L434" s="14" t="s">
        <v>2383</v>
      </c>
      <c r="M434" s="37" t="s">
        <v>2071</v>
      </c>
    </row>
    <row r="435" spans="1:13" x14ac:dyDescent="0.35">
      <c r="A435" s="15" t="s">
        <v>9</v>
      </c>
      <c r="B435" s="16">
        <v>266</v>
      </c>
      <c r="C435" s="15" t="s">
        <v>9</v>
      </c>
      <c r="D435" s="17" t="s">
        <v>2384</v>
      </c>
      <c r="E435" s="17"/>
      <c r="F435" s="17" t="s">
        <v>3047</v>
      </c>
      <c r="G435" s="14" t="s">
        <v>3054</v>
      </c>
      <c r="H435" s="17" t="s">
        <v>3050</v>
      </c>
      <c r="I435" s="52"/>
      <c r="J435" s="52"/>
      <c r="K435" s="62" t="s">
        <v>2791</v>
      </c>
      <c r="L435" s="14" t="s">
        <v>2385</v>
      </c>
      <c r="M435" s="37" t="s">
        <v>2071</v>
      </c>
    </row>
    <row r="436" spans="1:13" x14ac:dyDescent="0.35">
      <c r="A436" s="15" t="s">
        <v>9</v>
      </c>
      <c r="B436" s="16">
        <v>270</v>
      </c>
      <c r="C436" s="15" t="s">
        <v>9</v>
      </c>
      <c r="D436" s="17" t="s">
        <v>2386</v>
      </c>
      <c r="E436" s="17"/>
      <c r="F436" s="17" t="s">
        <v>3047</v>
      </c>
      <c r="G436" s="14" t="s">
        <v>3054</v>
      </c>
      <c r="H436" s="17" t="s">
        <v>3050</v>
      </c>
      <c r="I436" s="52"/>
      <c r="J436" s="52"/>
      <c r="K436" s="62" t="s">
        <v>2792</v>
      </c>
      <c r="L436" s="14" t="s">
        <v>2387</v>
      </c>
      <c r="M436" s="37" t="s">
        <v>2071</v>
      </c>
    </row>
    <row r="437" spans="1:13" x14ac:dyDescent="0.35">
      <c r="A437" s="15" t="s">
        <v>9</v>
      </c>
      <c r="B437" s="16">
        <v>285</v>
      </c>
      <c r="C437" s="15" t="s">
        <v>9</v>
      </c>
      <c r="D437" s="17" t="s">
        <v>2388</v>
      </c>
      <c r="E437" s="17"/>
      <c r="F437" s="17" t="s">
        <v>3047</v>
      </c>
      <c r="G437" s="14" t="s">
        <v>3054</v>
      </c>
      <c r="H437" s="17" t="s">
        <v>3050</v>
      </c>
      <c r="I437" s="52"/>
      <c r="J437" s="52"/>
      <c r="K437" s="62" t="s">
        <v>2807</v>
      </c>
      <c r="L437" s="14" t="s">
        <v>2389</v>
      </c>
      <c r="M437" s="37" t="s">
        <v>2071</v>
      </c>
    </row>
    <row r="438" spans="1:13" x14ac:dyDescent="0.35">
      <c r="A438" s="15" t="s">
        <v>9</v>
      </c>
      <c r="B438" s="16">
        <v>285</v>
      </c>
      <c r="C438" s="15" t="s">
        <v>9</v>
      </c>
      <c r="D438" s="17" t="s">
        <v>2390</v>
      </c>
      <c r="E438" s="17"/>
      <c r="F438" s="17" t="s">
        <v>3047</v>
      </c>
      <c r="G438" s="14" t="s">
        <v>3055</v>
      </c>
      <c r="H438" s="17" t="s">
        <v>3049</v>
      </c>
      <c r="I438" s="52"/>
      <c r="J438" s="52"/>
      <c r="K438" s="62" t="s">
        <v>2808</v>
      </c>
      <c r="L438" s="14" t="s">
        <v>2391</v>
      </c>
      <c r="M438" s="37" t="s">
        <v>2071</v>
      </c>
    </row>
    <row r="439" spans="1:13" x14ac:dyDescent="0.35">
      <c r="A439" s="15" t="s">
        <v>9</v>
      </c>
      <c r="B439" s="16">
        <v>289</v>
      </c>
      <c r="C439" s="15" t="s">
        <v>9</v>
      </c>
      <c r="D439" s="17" t="s">
        <v>2392</v>
      </c>
      <c r="E439" s="17"/>
      <c r="F439" s="17" t="s">
        <v>3047</v>
      </c>
      <c r="G439" s="14" t="s">
        <v>3056</v>
      </c>
      <c r="H439" s="17" t="s">
        <v>3051</v>
      </c>
      <c r="I439" s="52"/>
      <c r="J439" s="52"/>
      <c r="K439" s="62" t="s">
        <v>2809</v>
      </c>
      <c r="L439" s="14" t="s">
        <v>2393</v>
      </c>
      <c r="M439" s="37" t="s">
        <v>2071</v>
      </c>
    </row>
    <row r="440" spans="1:13" x14ac:dyDescent="0.35">
      <c r="A440" s="15" t="s">
        <v>9</v>
      </c>
      <c r="B440" s="16">
        <v>301</v>
      </c>
      <c r="C440" s="15" t="s">
        <v>9</v>
      </c>
      <c r="D440" s="17" t="s">
        <v>2394</v>
      </c>
      <c r="E440" s="17"/>
      <c r="F440" s="17" t="s">
        <v>3047</v>
      </c>
      <c r="G440" s="14" t="s">
        <v>3054</v>
      </c>
      <c r="H440" s="17" t="s">
        <v>3050</v>
      </c>
      <c r="I440" s="52"/>
      <c r="J440" s="52"/>
      <c r="K440" s="62" t="s">
        <v>2793</v>
      </c>
      <c r="L440" s="14" t="s">
        <v>2395</v>
      </c>
      <c r="M440" s="37" t="s">
        <v>2071</v>
      </c>
    </row>
    <row r="441" spans="1:13" x14ac:dyDescent="0.35">
      <c r="A441" s="15" t="s">
        <v>9</v>
      </c>
      <c r="B441" s="16">
        <v>318</v>
      </c>
      <c r="C441" s="15" t="s">
        <v>9</v>
      </c>
      <c r="D441" s="17" t="s">
        <v>71</v>
      </c>
      <c r="E441" s="17"/>
      <c r="F441" s="17" t="s">
        <v>38</v>
      </c>
      <c r="G441" s="14" t="s">
        <v>3055</v>
      </c>
      <c r="H441" s="17" t="s">
        <v>3049</v>
      </c>
      <c r="I441" s="52"/>
      <c r="J441" s="52"/>
      <c r="K441" s="62" t="s">
        <v>2810</v>
      </c>
      <c r="L441" s="14" t="s">
        <v>2396</v>
      </c>
      <c r="M441" s="37" t="s">
        <v>2071</v>
      </c>
    </row>
    <row r="442" spans="1:13" x14ac:dyDescent="0.35">
      <c r="A442" s="15" t="s">
        <v>9</v>
      </c>
      <c r="B442" s="16">
        <v>370</v>
      </c>
      <c r="C442" s="15" t="s">
        <v>9</v>
      </c>
      <c r="D442" s="17" t="s">
        <v>2397</v>
      </c>
      <c r="E442" s="17"/>
      <c r="F442" s="17" t="s">
        <v>3047</v>
      </c>
      <c r="G442" s="14" t="s">
        <v>3055</v>
      </c>
      <c r="H442" s="17" t="s">
        <v>3049</v>
      </c>
      <c r="I442" s="52"/>
      <c r="J442" s="52"/>
      <c r="K442" s="62" t="s">
        <v>2811</v>
      </c>
      <c r="L442" s="14" t="s">
        <v>2398</v>
      </c>
      <c r="M442" s="37" t="s">
        <v>2071</v>
      </c>
    </row>
    <row r="443" spans="1:13" x14ac:dyDescent="0.35">
      <c r="A443" s="15" t="s">
        <v>9</v>
      </c>
      <c r="B443" s="16">
        <v>647</v>
      </c>
      <c r="C443" s="15" t="s">
        <v>9</v>
      </c>
      <c r="D443" s="17" t="s">
        <v>2399</v>
      </c>
      <c r="E443" s="17"/>
      <c r="F443" s="17" t="s">
        <v>3047</v>
      </c>
      <c r="G443" s="14" t="s">
        <v>3056</v>
      </c>
      <c r="H443" s="17" t="s">
        <v>3051</v>
      </c>
      <c r="I443" s="52"/>
      <c r="J443" s="52"/>
      <c r="K443" s="62" t="s">
        <v>2782</v>
      </c>
      <c r="L443" s="14" t="s">
        <v>2400</v>
      </c>
      <c r="M443" s="37" t="s">
        <v>2071</v>
      </c>
    </row>
    <row r="444" spans="1:13" x14ac:dyDescent="0.35">
      <c r="A444" s="15" t="s">
        <v>9</v>
      </c>
      <c r="B444" s="16">
        <v>653</v>
      </c>
      <c r="C444" s="15" t="s">
        <v>9</v>
      </c>
      <c r="D444" s="17" t="s">
        <v>2401</v>
      </c>
      <c r="E444" s="17"/>
      <c r="F444" s="17" t="s">
        <v>3047</v>
      </c>
      <c r="G444" s="14" t="s">
        <v>3056</v>
      </c>
      <c r="H444" s="17" t="s">
        <v>3051</v>
      </c>
      <c r="I444" s="52"/>
      <c r="J444" s="52"/>
      <c r="K444" s="62" t="s">
        <v>2783</v>
      </c>
      <c r="L444" s="14" t="s">
        <v>2402</v>
      </c>
      <c r="M444" s="37" t="s">
        <v>2071</v>
      </c>
    </row>
    <row r="445" spans="1:13" x14ac:dyDescent="0.35">
      <c r="A445" s="15" t="s">
        <v>9</v>
      </c>
      <c r="B445" s="16">
        <v>1025</v>
      </c>
      <c r="C445" s="15" t="s">
        <v>9</v>
      </c>
      <c r="D445" s="17" t="s">
        <v>2403</v>
      </c>
      <c r="E445" s="17"/>
      <c r="F445" s="17" t="s">
        <v>3047</v>
      </c>
      <c r="G445" s="14" t="s">
        <v>3055</v>
      </c>
      <c r="H445" s="17" t="s">
        <v>3049</v>
      </c>
      <c r="I445" s="52"/>
      <c r="J445" s="52"/>
      <c r="K445" s="62" t="s">
        <v>2794</v>
      </c>
      <c r="L445" s="14" t="s">
        <v>2404</v>
      </c>
      <c r="M445" s="37" t="s">
        <v>2071</v>
      </c>
    </row>
    <row r="446" spans="1:13" x14ac:dyDescent="0.35">
      <c r="A446" s="15" t="s">
        <v>9</v>
      </c>
      <c r="B446" s="16">
        <v>1029</v>
      </c>
      <c r="C446" s="15" t="s">
        <v>9</v>
      </c>
      <c r="D446" s="17" t="s">
        <v>2405</v>
      </c>
      <c r="E446" s="17"/>
      <c r="F446" s="17" t="s">
        <v>3047</v>
      </c>
      <c r="G446" s="14" t="s">
        <v>3054</v>
      </c>
      <c r="H446" s="17" t="s">
        <v>3050</v>
      </c>
      <c r="I446" s="52"/>
      <c r="J446" s="52"/>
      <c r="K446" s="62" t="s">
        <v>2795</v>
      </c>
      <c r="L446" s="14" t="s">
        <v>2406</v>
      </c>
      <c r="M446" s="37" t="s">
        <v>2071</v>
      </c>
    </row>
    <row r="447" spans="1:13" x14ac:dyDescent="0.35">
      <c r="A447" s="15" t="s">
        <v>9</v>
      </c>
      <c r="B447" s="16">
        <v>75</v>
      </c>
      <c r="C447" s="15" t="s">
        <v>9</v>
      </c>
      <c r="D447" s="17" t="s">
        <v>1633</v>
      </c>
      <c r="E447" s="17"/>
      <c r="F447" s="17" t="s">
        <v>3047</v>
      </c>
      <c r="G447" s="14" t="s">
        <v>3056</v>
      </c>
      <c r="H447" s="17" t="s">
        <v>3051</v>
      </c>
      <c r="I447" s="52"/>
      <c r="J447" s="52"/>
      <c r="K447" s="62" t="s">
        <v>2779</v>
      </c>
      <c r="L447" s="14" t="s">
        <v>1634</v>
      </c>
      <c r="M447" s="34" t="s">
        <v>1384</v>
      </c>
    </row>
    <row r="448" spans="1:13" x14ac:dyDescent="0.35">
      <c r="A448" s="15" t="s">
        <v>9</v>
      </c>
      <c r="B448" s="16">
        <v>144</v>
      </c>
      <c r="C448" s="15" t="s">
        <v>9</v>
      </c>
      <c r="D448" s="17" t="s">
        <v>1635</v>
      </c>
      <c r="E448" s="17"/>
      <c r="F448" s="17" t="s">
        <v>3047</v>
      </c>
      <c r="G448" s="14" t="s">
        <v>3053</v>
      </c>
      <c r="H448" s="17" t="s">
        <v>3049</v>
      </c>
      <c r="I448" s="52"/>
      <c r="J448" s="52"/>
      <c r="K448" s="62" t="s">
        <v>2777</v>
      </c>
      <c r="L448" s="14" t="s">
        <v>1636</v>
      </c>
      <c r="M448" s="34" t="s">
        <v>1384</v>
      </c>
    </row>
    <row r="449" spans="1:13" x14ac:dyDescent="0.35">
      <c r="A449" s="15" t="s">
        <v>9</v>
      </c>
      <c r="B449" s="16">
        <v>152</v>
      </c>
      <c r="C449" s="15" t="s">
        <v>9</v>
      </c>
      <c r="D449" s="17" t="s">
        <v>1637</v>
      </c>
      <c r="E449" s="17"/>
      <c r="F449" s="17" t="s">
        <v>3047</v>
      </c>
      <c r="G449" s="14" t="s">
        <v>3054</v>
      </c>
      <c r="H449" s="17" t="s">
        <v>3050</v>
      </c>
      <c r="I449" s="52"/>
      <c r="J449" s="52"/>
      <c r="K449" s="62" t="s">
        <v>2778</v>
      </c>
      <c r="L449" s="14" t="s">
        <v>1638</v>
      </c>
      <c r="M449" s="34" t="s">
        <v>1384</v>
      </c>
    </row>
    <row r="450" spans="1:13" x14ac:dyDescent="0.35">
      <c r="A450" s="15" t="s">
        <v>9</v>
      </c>
      <c r="B450" s="16">
        <v>287</v>
      </c>
      <c r="C450" s="15" t="s">
        <v>9</v>
      </c>
      <c r="D450" s="17" t="s">
        <v>1639</v>
      </c>
      <c r="E450" s="17"/>
      <c r="F450" s="17" t="s">
        <v>3047</v>
      </c>
      <c r="G450" s="14" t="s">
        <v>3054</v>
      </c>
      <c r="H450" s="17" t="s">
        <v>3050</v>
      </c>
      <c r="I450" s="52"/>
      <c r="J450" s="52"/>
      <c r="K450" s="62" t="s">
        <v>2780</v>
      </c>
      <c r="L450" s="14" t="s">
        <v>1640</v>
      </c>
      <c r="M450" s="34" t="s">
        <v>1384</v>
      </c>
    </row>
    <row r="451" spans="1:13" x14ac:dyDescent="0.35">
      <c r="A451" s="15" t="s">
        <v>9</v>
      </c>
      <c r="B451" s="16">
        <v>297</v>
      </c>
      <c r="C451" s="15" t="s">
        <v>9</v>
      </c>
      <c r="D451" s="17" t="s">
        <v>1641</v>
      </c>
      <c r="E451" s="17"/>
      <c r="F451" s="17" t="s">
        <v>3047</v>
      </c>
      <c r="G451" s="14" t="s">
        <v>3055</v>
      </c>
      <c r="H451" s="17" t="s">
        <v>3049</v>
      </c>
      <c r="I451" s="52"/>
      <c r="J451" s="52"/>
      <c r="K451" s="62" t="s">
        <v>2781</v>
      </c>
      <c r="L451" s="14" t="s">
        <v>1642</v>
      </c>
      <c r="M451" s="34" t="s">
        <v>1384</v>
      </c>
    </row>
    <row r="452" spans="1:13" x14ac:dyDescent="0.35">
      <c r="A452" s="15" t="s">
        <v>9</v>
      </c>
      <c r="B452" s="16">
        <v>461</v>
      </c>
      <c r="C452" s="15" t="s">
        <v>9</v>
      </c>
      <c r="D452" s="17" t="s">
        <v>1643</v>
      </c>
      <c r="E452" s="17"/>
      <c r="F452" s="17" t="s">
        <v>3047</v>
      </c>
      <c r="G452" s="14" t="s">
        <v>3053</v>
      </c>
      <c r="H452" s="17" t="s">
        <v>3049</v>
      </c>
      <c r="I452" s="52"/>
      <c r="J452" s="52"/>
      <c r="K452" s="62" t="s">
        <v>2777</v>
      </c>
      <c r="L452" s="14" t="s">
        <v>1636</v>
      </c>
      <c r="M452" s="34" t="s">
        <v>1384</v>
      </c>
    </row>
    <row r="453" spans="1:13" x14ac:dyDescent="0.35">
      <c r="A453" s="15" t="s">
        <v>9</v>
      </c>
      <c r="B453" s="16" t="s">
        <v>1644</v>
      </c>
      <c r="C453" s="15" t="s">
        <v>9</v>
      </c>
      <c r="D453" s="17" t="s">
        <v>1645</v>
      </c>
      <c r="E453" s="17"/>
      <c r="F453" s="17" t="s">
        <v>3047</v>
      </c>
      <c r="G453" s="14" t="s">
        <v>3112</v>
      </c>
      <c r="H453" s="17"/>
      <c r="I453" s="52"/>
      <c r="J453" s="52"/>
      <c r="K453" s="62" t="s">
        <v>3024</v>
      </c>
      <c r="L453" s="14" t="s">
        <v>1646</v>
      </c>
      <c r="M453" s="34" t="s">
        <v>1384</v>
      </c>
    </row>
    <row r="454" spans="1:13" x14ac:dyDescent="0.35">
      <c r="A454" s="15" t="s">
        <v>9</v>
      </c>
      <c r="B454" s="16">
        <v>5</v>
      </c>
      <c r="C454" s="15" t="s">
        <v>9</v>
      </c>
      <c r="D454" s="17" t="s">
        <v>389</v>
      </c>
      <c r="E454" s="17"/>
      <c r="F454" s="17" t="s">
        <v>3047</v>
      </c>
      <c r="G454" s="14" t="s">
        <v>3054</v>
      </c>
      <c r="H454" s="17" t="s">
        <v>3053</v>
      </c>
      <c r="I454" s="52"/>
      <c r="J454" s="52"/>
      <c r="K454" s="62">
        <v>75756</v>
      </c>
      <c r="L454" s="14" t="s">
        <v>390</v>
      </c>
      <c r="M454" s="19" t="s">
        <v>80</v>
      </c>
    </row>
    <row r="455" spans="1:13" x14ac:dyDescent="0.35">
      <c r="A455" s="15" t="s">
        <v>9</v>
      </c>
      <c r="B455" s="16">
        <v>5</v>
      </c>
      <c r="C455" s="15" t="s">
        <v>9</v>
      </c>
      <c r="D455" s="17" t="s">
        <v>391</v>
      </c>
      <c r="E455" s="17"/>
      <c r="F455" s="17" t="s">
        <v>3047</v>
      </c>
      <c r="G455" s="14" t="s">
        <v>3054</v>
      </c>
      <c r="H455" s="17" t="s">
        <v>3056</v>
      </c>
      <c r="I455" s="52"/>
      <c r="J455" s="52"/>
      <c r="K455" s="62">
        <v>75756</v>
      </c>
      <c r="L455" s="14" t="s">
        <v>392</v>
      </c>
      <c r="M455" s="19" t="s">
        <v>80</v>
      </c>
    </row>
    <row r="456" spans="1:13" x14ac:dyDescent="0.35">
      <c r="A456" s="15" t="s">
        <v>9</v>
      </c>
      <c r="B456" s="16">
        <v>103</v>
      </c>
      <c r="C456" s="15" t="s">
        <v>9</v>
      </c>
      <c r="D456" s="17" t="s">
        <v>393</v>
      </c>
      <c r="E456" s="17"/>
      <c r="F456" s="17" t="s">
        <v>3047</v>
      </c>
      <c r="G456" s="14" t="s">
        <v>3054</v>
      </c>
      <c r="H456" s="17" t="s">
        <v>3053</v>
      </c>
      <c r="I456" s="52"/>
      <c r="J456" s="52"/>
      <c r="K456" s="62">
        <v>123806</v>
      </c>
      <c r="L456" s="14" t="s">
        <v>394</v>
      </c>
      <c r="M456" s="19" t="s">
        <v>80</v>
      </c>
    </row>
    <row r="457" spans="1:13" x14ac:dyDescent="0.35">
      <c r="A457" s="15" t="s">
        <v>9</v>
      </c>
      <c r="B457" s="16">
        <v>257</v>
      </c>
      <c r="C457" s="15" t="s">
        <v>9</v>
      </c>
      <c r="D457" s="17" t="s">
        <v>395</v>
      </c>
      <c r="E457" s="17"/>
      <c r="F457" s="17" t="s">
        <v>3047</v>
      </c>
      <c r="G457" s="14" t="s">
        <v>3053</v>
      </c>
      <c r="H457" s="17" t="s">
        <v>3055</v>
      </c>
      <c r="I457" s="52"/>
      <c r="J457" s="52"/>
      <c r="K457" s="62">
        <v>110018</v>
      </c>
      <c r="L457" s="14" t="s">
        <v>396</v>
      </c>
      <c r="M457" s="19" t="s">
        <v>80</v>
      </c>
    </row>
    <row r="458" spans="1:13" x14ac:dyDescent="0.35">
      <c r="A458" s="15" t="s">
        <v>9</v>
      </c>
      <c r="B458" s="16">
        <v>260</v>
      </c>
      <c r="C458" s="15" t="s">
        <v>9</v>
      </c>
      <c r="D458" s="17" t="s">
        <v>397</v>
      </c>
      <c r="E458" s="17"/>
      <c r="F458" s="17" t="s">
        <v>3047</v>
      </c>
      <c r="G458" s="14" t="s">
        <v>3053</v>
      </c>
      <c r="H458" s="17" t="s">
        <v>3054</v>
      </c>
      <c r="I458" s="52"/>
      <c r="J458" s="52"/>
      <c r="K458" s="62">
        <v>110026</v>
      </c>
      <c r="L458" s="14" t="s">
        <v>398</v>
      </c>
      <c r="M458" s="19" t="s">
        <v>80</v>
      </c>
    </row>
    <row r="459" spans="1:13" x14ac:dyDescent="0.35">
      <c r="A459" s="15" t="s">
        <v>9</v>
      </c>
      <c r="B459" s="16">
        <v>266</v>
      </c>
      <c r="C459" s="15" t="s">
        <v>9</v>
      </c>
      <c r="D459" s="17" t="s">
        <v>399</v>
      </c>
      <c r="E459" s="17"/>
      <c r="F459" s="17" t="s">
        <v>3047</v>
      </c>
      <c r="G459" s="14" t="s">
        <v>3055</v>
      </c>
      <c r="H459" s="17" t="s">
        <v>3054</v>
      </c>
      <c r="I459" s="52"/>
      <c r="J459" s="52"/>
      <c r="K459" s="62">
        <v>110044</v>
      </c>
      <c r="L459" s="14" t="s">
        <v>400</v>
      </c>
      <c r="M459" s="19" t="s">
        <v>80</v>
      </c>
    </row>
    <row r="460" spans="1:13" x14ac:dyDescent="0.35">
      <c r="A460" s="15" t="s">
        <v>9</v>
      </c>
      <c r="B460" s="16">
        <v>272</v>
      </c>
      <c r="C460" s="15" t="s">
        <v>9</v>
      </c>
      <c r="D460" s="17" t="s">
        <v>401</v>
      </c>
      <c r="E460" s="17"/>
      <c r="F460" s="17" t="s">
        <v>3047</v>
      </c>
      <c r="G460" s="14" t="s">
        <v>3054</v>
      </c>
      <c r="H460" s="17" t="s">
        <v>3056</v>
      </c>
      <c r="I460" s="52"/>
      <c r="J460" s="52"/>
      <c r="K460" s="62">
        <v>110063</v>
      </c>
      <c r="L460" s="14" t="s">
        <v>402</v>
      </c>
      <c r="M460" s="19" t="s">
        <v>80</v>
      </c>
    </row>
    <row r="461" spans="1:13" x14ac:dyDescent="0.35">
      <c r="A461" s="15" t="s">
        <v>9</v>
      </c>
      <c r="B461" s="16">
        <v>273</v>
      </c>
      <c r="C461" s="15" t="s">
        <v>9</v>
      </c>
      <c r="D461" s="17" t="s">
        <v>403</v>
      </c>
      <c r="E461" s="17"/>
      <c r="F461" s="17" t="s">
        <v>3047</v>
      </c>
      <c r="G461" s="14" t="s">
        <v>3054</v>
      </c>
      <c r="H461" s="17" t="s">
        <v>3053</v>
      </c>
      <c r="I461" s="52"/>
      <c r="J461" s="52"/>
      <c r="K461" s="62">
        <v>110065</v>
      </c>
      <c r="L461" s="14" t="s">
        <v>404</v>
      </c>
      <c r="M461" s="19" t="s">
        <v>80</v>
      </c>
    </row>
    <row r="462" spans="1:13" x14ac:dyDescent="0.35">
      <c r="A462" s="15" t="s">
        <v>9</v>
      </c>
      <c r="B462" s="16">
        <v>279</v>
      </c>
      <c r="C462" s="15" t="s">
        <v>9</v>
      </c>
      <c r="D462" s="17" t="s">
        <v>405</v>
      </c>
      <c r="E462" s="17"/>
      <c r="F462" s="17" t="s">
        <v>3047</v>
      </c>
      <c r="G462" s="14" t="s">
        <v>3056</v>
      </c>
      <c r="H462" s="17" t="s">
        <v>3054</v>
      </c>
      <c r="I462" s="52"/>
      <c r="J462" s="52"/>
      <c r="K462" s="62">
        <v>123725</v>
      </c>
      <c r="L462" s="14" t="s">
        <v>406</v>
      </c>
      <c r="M462" s="19" t="s">
        <v>80</v>
      </c>
    </row>
    <row r="463" spans="1:13" x14ac:dyDescent="0.35">
      <c r="A463" s="15" t="s">
        <v>9</v>
      </c>
      <c r="B463" s="16">
        <v>284</v>
      </c>
      <c r="C463" s="15" t="s">
        <v>9</v>
      </c>
      <c r="D463" s="17" t="s">
        <v>407</v>
      </c>
      <c r="E463" s="17"/>
      <c r="F463" s="17" t="s">
        <v>3047</v>
      </c>
      <c r="G463" s="14" t="s">
        <v>3056</v>
      </c>
      <c r="H463" s="17" t="s">
        <v>3055</v>
      </c>
      <c r="I463" s="52"/>
      <c r="J463" s="52"/>
      <c r="K463" s="62">
        <v>123740</v>
      </c>
      <c r="L463" s="14" t="s">
        <v>408</v>
      </c>
      <c r="M463" s="19" t="s">
        <v>80</v>
      </c>
    </row>
    <row r="464" spans="1:13" x14ac:dyDescent="0.35">
      <c r="A464" s="15" t="s">
        <v>9</v>
      </c>
      <c r="B464" s="16">
        <v>296</v>
      </c>
      <c r="C464" s="15" t="s">
        <v>9</v>
      </c>
      <c r="D464" s="17" t="s">
        <v>409</v>
      </c>
      <c r="E464" s="17"/>
      <c r="F464" s="17" t="s">
        <v>3047</v>
      </c>
      <c r="G464" s="14" t="s">
        <v>3053</v>
      </c>
      <c r="H464" s="17" t="s">
        <v>3055</v>
      </c>
      <c r="I464" s="52"/>
      <c r="J464" s="52"/>
      <c r="K464" s="62">
        <v>123774</v>
      </c>
      <c r="L464" s="14" t="s">
        <v>410</v>
      </c>
      <c r="M464" s="19" t="s">
        <v>80</v>
      </c>
    </row>
    <row r="465" spans="1:13" x14ac:dyDescent="0.35">
      <c r="A465" s="15" t="s">
        <v>9</v>
      </c>
      <c r="B465" s="16">
        <v>296</v>
      </c>
      <c r="C465" s="15" t="s">
        <v>9</v>
      </c>
      <c r="D465" s="17" t="s">
        <v>411</v>
      </c>
      <c r="E465" s="17"/>
      <c r="F465" s="17" t="s">
        <v>3047</v>
      </c>
      <c r="G465" s="14" t="s">
        <v>3056</v>
      </c>
      <c r="H465" s="17" t="s">
        <v>3055</v>
      </c>
      <c r="I465" s="52"/>
      <c r="J465" s="52"/>
      <c r="K465" s="62">
        <v>123776</v>
      </c>
      <c r="L465" s="14" t="s">
        <v>412</v>
      </c>
      <c r="M465" s="19" t="s">
        <v>80</v>
      </c>
    </row>
    <row r="466" spans="1:13" x14ac:dyDescent="0.35">
      <c r="A466" s="15" t="s">
        <v>9</v>
      </c>
      <c r="B466" s="16">
        <v>301</v>
      </c>
      <c r="C466" s="15" t="s">
        <v>9</v>
      </c>
      <c r="D466" s="17" t="s">
        <v>413</v>
      </c>
      <c r="E466" s="17"/>
      <c r="F466" s="17" t="s">
        <v>3047</v>
      </c>
      <c r="G466" s="14" t="s">
        <v>3055</v>
      </c>
      <c r="H466" s="17" t="s">
        <v>3053</v>
      </c>
      <c r="I466" s="52"/>
      <c r="J466" s="52"/>
      <c r="K466" s="62">
        <v>123789</v>
      </c>
      <c r="L466" s="14" t="s">
        <v>414</v>
      </c>
      <c r="M466" s="19" t="s">
        <v>80</v>
      </c>
    </row>
    <row r="467" spans="1:13" x14ac:dyDescent="0.35">
      <c r="A467" s="15" t="s">
        <v>9</v>
      </c>
      <c r="B467" s="16">
        <v>301</v>
      </c>
      <c r="C467" s="15" t="s">
        <v>9</v>
      </c>
      <c r="D467" s="17" t="s">
        <v>415</v>
      </c>
      <c r="E467" s="17"/>
      <c r="F467" s="17" t="s">
        <v>3047</v>
      </c>
      <c r="G467" s="14" t="s">
        <v>3055</v>
      </c>
      <c r="H467" s="17" t="s">
        <v>3056</v>
      </c>
      <c r="I467" s="52"/>
      <c r="J467" s="52"/>
      <c r="K467" s="62">
        <v>123789</v>
      </c>
      <c r="L467" s="14" t="s">
        <v>416</v>
      </c>
      <c r="M467" s="19" t="s">
        <v>80</v>
      </c>
    </row>
    <row r="468" spans="1:13" x14ac:dyDescent="0.35">
      <c r="A468" s="15" t="s">
        <v>9</v>
      </c>
      <c r="B468" s="16">
        <v>301</v>
      </c>
      <c r="C468" s="15" t="s">
        <v>9</v>
      </c>
      <c r="D468" s="17" t="s">
        <v>417</v>
      </c>
      <c r="E468" s="17"/>
      <c r="F468" s="17" t="s">
        <v>3047</v>
      </c>
      <c r="G468" s="14" t="s">
        <v>3055</v>
      </c>
      <c r="H468" s="17" t="s">
        <v>3056</v>
      </c>
      <c r="I468" s="52"/>
      <c r="J468" s="52"/>
      <c r="K468" s="62">
        <v>123790</v>
      </c>
      <c r="L468" s="14" t="s">
        <v>418</v>
      </c>
      <c r="M468" s="19" t="s">
        <v>80</v>
      </c>
    </row>
    <row r="469" spans="1:13" x14ac:dyDescent="0.35">
      <c r="A469" s="15" t="s">
        <v>9</v>
      </c>
      <c r="B469" s="16">
        <v>303</v>
      </c>
      <c r="C469" s="15" t="s">
        <v>9</v>
      </c>
      <c r="D469" s="17" t="s">
        <v>419</v>
      </c>
      <c r="E469" s="17"/>
      <c r="F469" s="17" t="s">
        <v>3047</v>
      </c>
      <c r="G469" s="14" t="s">
        <v>3054</v>
      </c>
      <c r="H469" s="17" t="s">
        <v>3056</v>
      </c>
      <c r="I469" s="52"/>
      <c r="J469" s="52"/>
      <c r="K469" s="62">
        <v>123796</v>
      </c>
      <c r="L469" s="14" t="s">
        <v>420</v>
      </c>
      <c r="M469" s="19" t="s">
        <v>80</v>
      </c>
    </row>
    <row r="470" spans="1:13" x14ac:dyDescent="0.35">
      <c r="A470" s="15" t="s">
        <v>9</v>
      </c>
      <c r="B470" s="16">
        <v>305</v>
      </c>
      <c r="C470" s="15" t="s">
        <v>9</v>
      </c>
      <c r="D470" s="17" t="s">
        <v>421</v>
      </c>
      <c r="E470" s="17"/>
      <c r="F470" s="17" t="s">
        <v>3047</v>
      </c>
      <c r="G470" s="14" t="s">
        <v>3054</v>
      </c>
      <c r="H470" s="17" t="s">
        <v>3053</v>
      </c>
      <c r="I470" s="52"/>
      <c r="J470" s="52"/>
      <c r="K470" s="62">
        <v>123802</v>
      </c>
      <c r="L470" s="14" t="s">
        <v>422</v>
      </c>
      <c r="M470" s="19" t="s">
        <v>80</v>
      </c>
    </row>
    <row r="471" spans="1:13" x14ac:dyDescent="0.35">
      <c r="A471" s="15" t="s">
        <v>9</v>
      </c>
      <c r="B471" s="16">
        <v>305</v>
      </c>
      <c r="C471" s="15" t="s">
        <v>9</v>
      </c>
      <c r="D471" s="17" t="s">
        <v>423</v>
      </c>
      <c r="E471" s="17"/>
      <c r="F471" s="17" t="s">
        <v>3047</v>
      </c>
      <c r="G471" s="14" t="s">
        <v>3054</v>
      </c>
      <c r="H471" s="17" t="s">
        <v>3056</v>
      </c>
      <c r="I471" s="52"/>
      <c r="J471" s="52"/>
      <c r="K471" s="62">
        <v>123802</v>
      </c>
      <c r="L471" s="14" t="s">
        <v>424</v>
      </c>
      <c r="M471" s="19" t="s">
        <v>80</v>
      </c>
    </row>
    <row r="472" spans="1:13" x14ac:dyDescent="0.35">
      <c r="A472" s="15" t="s">
        <v>9</v>
      </c>
      <c r="B472" s="16">
        <v>305</v>
      </c>
      <c r="C472" s="15" t="s">
        <v>9</v>
      </c>
      <c r="D472" s="17" t="s">
        <v>425</v>
      </c>
      <c r="E472" s="17"/>
      <c r="F472" s="17" t="s">
        <v>3047</v>
      </c>
      <c r="G472" s="14" t="s">
        <v>3056</v>
      </c>
      <c r="H472" s="17" t="s">
        <v>3055</v>
      </c>
      <c r="I472" s="52"/>
      <c r="J472" s="52"/>
      <c r="K472" s="62">
        <v>123803</v>
      </c>
      <c r="L472" s="14" t="s">
        <v>426</v>
      </c>
      <c r="M472" s="19" t="s">
        <v>80</v>
      </c>
    </row>
    <row r="473" spans="1:13" x14ac:dyDescent="0.35">
      <c r="A473" s="15" t="s">
        <v>9</v>
      </c>
      <c r="B473" s="16">
        <v>315</v>
      </c>
      <c r="C473" s="15" t="s">
        <v>9</v>
      </c>
      <c r="D473" s="17" t="s">
        <v>427</v>
      </c>
      <c r="E473" s="17"/>
      <c r="F473" s="17" t="s">
        <v>3047</v>
      </c>
      <c r="G473" s="14" t="s">
        <v>3056</v>
      </c>
      <c r="H473" s="17" t="s">
        <v>3054</v>
      </c>
      <c r="I473" s="52"/>
      <c r="J473" s="52"/>
      <c r="K473" s="62">
        <v>127672</v>
      </c>
      <c r="L473" s="14" t="s">
        <v>428</v>
      </c>
      <c r="M473" s="19" t="s">
        <v>80</v>
      </c>
    </row>
    <row r="474" spans="1:13" x14ac:dyDescent="0.35">
      <c r="A474" s="15" t="s">
        <v>9</v>
      </c>
      <c r="B474" s="16">
        <v>315</v>
      </c>
      <c r="C474" s="15" t="s">
        <v>9</v>
      </c>
      <c r="D474" s="17" t="s">
        <v>429</v>
      </c>
      <c r="E474" s="17"/>
      <c r="F474" s="17" t="s">
        <v>3047</v>
      </c>
      <c r="G474" s="14" t="s">
        <v>3054</v>
      </c>
      <c r="H474" s="17" t="s">
        <v>3053</v>
      </c>
      <c r="I474" s="52"/>
      <c r="J474" s="52"/>
      <c r="K474" s="62">
        <v>127673</v>
      </c>
      <c r="L474" s="14" t="s">
        <v>430</v>
      </c>
      <c r="M474" s="19" t="s">
        <v>80</v>
      </c>
    </row>
    <row r="475" spans="1:13" x14ac:dyDescent="0.35">
      <c r="A475" s="15" t="s">
        <v>9</v>
      </c>
      <c r="B475" s="16">
        <v>317</v>
      </c>
      <c r="C475" s="15" t="s">
        <v>9</v>
      </c>
      <c r="D475" s="17" t="s">
        <v>431</v>
      </c>
      <c r="E475" s="17"/>
      <c r="F475" s="17" t="s">
        <v>3047</v>
      </c>
      <c r="G475" s="14" t="s">
        <v>3053</v>
      </c>
      <c r="H475" s="17" t="s">
        <v>3056</v>
      </c>
      <c r="I475" s="52"/>
      <c r="J475" s="52"/>
      <c r="K475" s="62">
        <v>127678</v>
      </c>
      <c r="L475" s="14" t="s">
        <v>432</v>
      </c>
      <c r="M475" s="19" t="s">
        <v>80</v>
      </c>
    </row>
    <row r="476" spans="1:13" x14ac:dyDescent="0.35">
      <c r="A476" s="15" t="s">
        <v>9</v>
      </c>
      <c r="B476" s="16">
        <v>320</v>
      </c>
      <c r="C476" s="15" t="s">
        <v>9</v>
      </c>
      <c r="D476" s="17" t="s">
        <v>433</v>
      </c>
      <c r="E476" s="17"/>
      <c r="F476" s="17" t="s">
        <v>3047</v>
      </c>
      <c r="G476" s="14" t="s">
        <v>3055</v>
      </c>
      <c r="H476" s="17" t="s">
        <v>3056</v>
      </c>
      <c r="I476" s="52"/>
      <c r="J476" s="52"/>
      <c r="K476" s="62">
        <v>127687</v>
      </c>
      <c r="L476" s="14" t="s">
        <v>434</v>
      </c>
      <c r="M476" s="19" t="s">
        <v>80</v>
      </c>
    </row>
    <row r="477" spans="1:13" x14ac:dyDescent="0.35">
      <c r="A477" s="15" t="s">
        <v>9</v>
      </c>
      <c r="B477" s="16">
        <v>335</v>
      </c>
      <c r="C477" s="15" t="s">
        <v>9</v>
      </c>
      <c r="D477" s="17" t="s">
        <v>435</v>
      </c>
      <c r="E477" s="17"/>
      <c r="F477" s="17" t="s">
        <v>3047</v>
      </c>
      <c r="G477" s="14" t="s">
        <v>3054</v>
      </c>
      <c r="H477" s="17" t="s">
        <v>3053</v>
      </c>
      <c r="I477" s="52"/>
      <c r="J477" s="52"/>
      <c r="K477" s="62">
        <v>132033</v>
      </c>
      <c r="L477" s="14" t="s">
        <v>436</v>
      </c>
      <c r="M477" s="19" t="s">
        <v>80</v>
      </c>
    </row>
    <row r="478" spans="1:13" x14ac:dyDescent="0.35">
      <c r="A478" s="15" t="s">
        <v>9</v>
      </c>
      <c r="B478" s="16">
        <v>335</v>
      </c>
      <c r="C478" s="15" t="s">
        <v>9</v>
      </c>
      <c r="D478" s="17" t="s">
        <v>437</v>
      </c>
      <c r="E478" s="17"/>
      <c r="F478" s="17" t="s">
        <v>3047</v>
      </c>
      <c r="G478" s="14" t="s">
        <v>3054</v>
      </c>
      <c r="H478" s="17" t="s">
        <v>3056</v>
      </c>
      <c r="I478" s="52"/>
      <c r="J478" s="52"/>
      <c r="K478" s="62">
        <v>132034</v>
      </c>
      <c r="L478" s="14" t="s">
        <v>438</v>
      </c>
      <c r="M478" s="19" t="s">
        <v>80</v>
      </c>
    </row>
    <row r="479" spans="1:13" x14ac:dyDescent="0.35">
      <c r="A479" s="15" t="s">
        <v>9</v>
      </c>
      <c r="B479" s="16">
        <v>336</v>
      </c>
      <c r="C479" s="15" t="s">
        <v>9</v>
      </c>
      <c r="D479" s="17" t="s">
        <v>439</v>
      </c>
      <c r="E479" s="17"/>
      <c r="F479" s="17" t="s">
        <v>3047</v>
      </c>
      <c r="G479" s="14" t="s">
        <v>3053</v>
      </c>
      <c r="H479" s="17" t="s">
        <v>3054</v>
      </c>
      <c r="I479" s="52"/>
      <c r="J479" s="52"/>
      <c r="K479" s="62">
        <v>132037</v>
      </c>
      <c r="L479" s="14" t="s">
        <v>440</v>
      </c>
      <c r="M479" s="19" t="s">
        <v>80</v>
      </c>
    </row>
    <row r="480" spans="1:13" x14ac:dyDescent="0.35">
      <c r="A480" s="15" t="s">
        <v>9</v>
      </c>
      <c r="B480" s="16">
        <v>337</v>
      </c>
      <c r="C480" s="15" t="s">
        <v>9</v>
      </c>
      <c r="D480" s="17" t="s">
        <v>441</v>
      </c>
      <c r="E480" s="17"/>
      <c r="F480" s="17" t="s">
        <v>3047</v>
      </c>
      <c r="G480" s="14" t="s">
        <v>3054</v>
      </c>
      <c r="H480" s="17" t="s">
        <v>3053</v>
      </c>
      <c r="I480" s="52"/>
      <c r="J480" s="52"/>
      <c r="K480" s="62">
        <v>132039</v>
      </c>
      <c r="L480" s="14" t="s">
        <v>442</v>
      </c>
      <c r="M480" s="19" t="s">
        <v>80</v>
      </c>
    </row>
    <row r="481" spans="1:13" x14ac:dyDescent="0.35">
      <c r="A481" s="15" t="s">
        <v>9</v>
      </c>
      <c r="B481" s="16">
        <v>342</v>
      </c>
      <c r="C481" s="15" t="s">
        <v>9</v>
      </c>
      <c r="D481" s="17" t="s">
        <v>443</v>
      </c>
      <c r="E481" s="17"/>
      <c r="F481" s="17" t="s">
        <v>3047</v>
      </c>
      <c r="G481" s="14" t="s">
        <v>3053</v>
      </c>
      <c r="H481" s="17" t="s">
        <v>3056</v>
      </c>
      <c r="I481" s="52"/>
      <c r="J481" s="52"/>
      <c r="K481" s="62">
        <v>132055</v>
      </c>
      <c r="L481" s="14" t="s">
        <v>444</v>
      </c>
      <c r="M481" s="19" t="s">
        <v>80</v>
      </c>
    </row>
    <row r="482" spans="1:13" x14ac:dyDescent="0.35">
      <c r="A482" s="15" t="s">
        <v>9</v>
      </c>
      <c r="B482" s="16">
        <v>352</v>
      </c>
      <c r="C482" s="15" t="s">
        <v>9</v>
      </c>
      <c r="D482" s="17" t="s">
        <v>445</v>
      </c>
      <c r="E482" s="17"/>
      <c r="F482" s="17" t="s">
        <v>3047</v>
      </c>
      <c r="G482" s="14" t="s">
        <v>3055</v>
      </c>
      <c r="H482" s="17" t="s">
        <v>3056</v>
      </c>
      <c r="I482" s="52"/>
      <c r="J482" s="52"/>
      <c r="K482" s="62">
        <v>132085</v>
      </c>
      <c r="L482" s="14" t="s">
        <v>446</v>
      </c>
      <c r="M482" s="19" t="s">
        <v>80</v>
      </c>
    </row>
    <row r="483" spans="1:13" x14ac:dyDescent="0.35">
      <c r="A483" s="15" t="s">
        <v>9</v>
      </c>
      <c r="B483" s="16">
        <v>363</v>
      </c>
      <c r="C483" s="15" t="s">
        <v>9</v>
      </c>
      <c r="D483" s="17" t="s">
        <v>447</v>
      </c>
      <c r="E483" s="17"/>
      <c r="F483" s="17" t="s">
        <v>3047</v>
      </c>
      <c r="G483" s="14" t="s">
        <v>3054</v>
      </c>
      <c r="H483" s="17" t="s">
        <v>3053</v>
      </c>
      <c r="I483" s="52"/>
      <c r="J483" s="52"/>
      <c r="K483" s="62">
        <v>132117</v>
      </c>
      <c r="L483" s="14" t="s">
        <v>448</v>
      </c>
      <c r="M483" s="19" t="s">
        <v>80</v>
      </c>
    </row>
    <row r="484" spans="1:13" x14ac:dyDescent="0.35">
      <c r="A484" s="15" t="s">
        <v>9</v>
      </c>
      <c r="B484" s="16">
        <v>369</v>
      </c>
      <c r="C484" s="15" t="s">
        <v>9</v>
      </c>
      <c r="D484" s="17" t="s">
        <v>449</v>
      </c>
      <c r="E484" s="17"/>
      <c r="F484" s="17" t="s">
        <v>3047</v>
      </c>
      <c r="G484" s="14" t="s">
        <v>3053</v>
      </c>
      <c r="H484" s="17" t="s">
        <v>3056</v>
      </c>
      <c r="I484" s="52"/>
      <c r="J484" s="52"/>
      <c r="K484" s="62">
        <v>132136</v>
      </c>
      <c r="L484" s="14" t="s">
        <v>450</v>
      </c>
      <c r="M484" s="19" t="s">
        <v>80</v>
      </c>
    </row>
    <row r="485" spans="1:13" x14ac:dyDescent="0.35">
      <c r="A485" s="15" t="s">
        <v>9</v>
      </c>
      <c r="B485" s="16">
        <v>389</v>
      </c>
      <c r="C485" s="15" t="s">
        <v>9</v>
      </c>
      <c r="D485" s="17" t="s">
        <v>451</v>
      </c>
      <c r="E485" s="17"/>
      <c r="F485" s="17" t="s">
        <v>3047</v>
      </c>
      <c r="G485" s="14" t="s">
        <v>3054</v>
      </c>
      <c r="H485" s="17" t="s">
        <v>3053</v>
      </c>
      <c r="I485" s="52"/>
      <c r="J485" s="52"/>
      <c r="K485" s="62">
        <v>137420</v>
      </c>
      <c r="L485" s="14" t="s">
        <v>452</v>
      </c>
      <c r="M485" s="19" t="s">
        <v>80</v>
      </c>
    </row>
    <row r="486" spans="1:13" x14ac:dyDescent="0.35">
      <c r="A486" s="15" t="s">
        <v>9</v>
      </c>
      <c r="B486" s="16">
        <v>406</v>
      </c>
      <c r="C486" s="15" t="s">
        <v>9</v>
      </c>
      <c r="D486" s="17" t="s">
        <v>453</v>
      </c>
      <c r="E486" s="17" t="s">
        <v>2588</v>
      </c>
      <c r="F486" s="17" t="s">
        <v>2587</v>
      </c>
      <c r="G486" s="14" t="s">
        <v>3055</v>
      </c>
      <c r="H486" s="17" t="s">
        <v>3056</v>
      </c>
      <c r="I486" s="52"/>
      <c r="J486" s="52"/>
      <c r="K486" s="62">
        <v>137471</v>
      </c>
      <c r="L486" s="14" t="s">
        <v>454</v>
      </c>
      <c r="M486" s="19" t="s">
        <v>80</v>
      </c>
    </row>
    <row r="487" spans="1:13" x14ac:dyDescent="0.35">
      <c r="A487" s="15" t="s">
        <v>9</v>
      </c>
      <c r="B487" s="16">
        <v>424</v>
      </c>
      <c r="C487" s="15" t="s">
        <v>9</v>
      </c>
      <c r="D487" s="17" t="s">
        <v>455</v>
      </c>
      <c r="E487" s="17" t="s">
        <v>2597</v>
      </c>
      <c r="F487" s="17" t="s">
        <v>2596</v>
      </c>
      <c r="G487" s="14" t="s">
        <v>3055</v>
      </c>
      <c r="H487" s="17" t="s">
        <v>3053</v>
      </c>
      <c r="I487" s="52"/>
      <c r="J487" s="52"/>
      <c r="K487" s="62">
        <v>137525</v>
      </c>
      <c r="L487" s="14" t="s">
        <v>456</v>
      </c>
      <c r="M487" s="19" t="s">
        <v>80</v>
      </c>
    </row>
    <row r="488" spans="1:13" x14ac:dyDescent="0.35">
      <c r="A488" s="15" t="s">
        <v>9</v>
      </c>
      <c r="B488" s="16">
        <v>427</v>
      </c>
      <c r="C488" s="15" t="s">
        <v>9</v>
      </c>
      <c r="D488" s="17" t="s">
        <v>457</v>
      </c>
      <c r="E488" s="17"/>
      <c r="F488" s="17" t="s">
        <v>3047</v>
      </c>
      <c r="G488" s="14" t="s">
        <v>3055</v>
      </c>
      <c r="H488" s="17" t="s">
        <v>3056</v>
      </c>
      <c r="I488" s="52"/>
      <c r="J488" s="52"/>
      <c r="K488" s="62">
        <v>137535</v>
      </c>
      <c r="L488" s="14" t="s">
        <v>458</v>
      </c>
      <c r="M488" s="19" t="s">
        <v>80</v>
      </c>
    </row>
    <row r="489" spans="1:13" x14ac:dyDescent="0.35">
      <c r="A489" s="15" t="s">
        <v>9</v>
      </c>
      <c r="B489" s="16">
        <v>1011</v>
      </c>
      <c r="C489" s="15" t="s">
        <v>9</v>
      </c>
      <c r="D489" s="17" t="s">
        <v>459</v>
      </c>
      <c r="E489" s="17"/>
      <c r="F489" s="17" t="s">
        <v>3047</v>
      </c>
      <c r="G489" s="14" t="s">
        <v>3056</v>
      </c>
      <c r="H489" s="17" t="s">
        <v>3055</v>
      </c>
      <c r="I489" s="52"/>
      <c r="J489" s="52"/>
      <c r="K489" s="62">
        <v>123814</v>
      </c>
      <c r="L489" s="14" t="s">
        <v>460</v>
      </c>
      <c r="M489" s="19" t="s">
        <v>80</v>
      </c>
    </row>
    <row r="490" spans="1:13" x14ac:dyDescent="0.35">
      <c r="A490" s="15" t="s">
        <v>9</v>
      </c>
      <c r="B490" s="16">
        <v>1012</v>
      </c>
      <c r="C490" s="15" t="s">
        <v>9</v>
      </c>
      <c r="D490" s="17" t="s">
        <v>461</v>
      </c>
      <c r="E490" s="17"/>
      <c r="F490" s="17" t="s">
        <v>3047</v>
      </c>
      <c r="G490" s="14" t="s">
        <v>3055</v>
      </c>
      <c r="H490" s="17" t="s">
        <v>3056</v>
      </c>
      <c r="I490" s="52"/>
      <c r="J490" s="52"/>
      <c r="K490" s="62">
        <v>123815</v>
      </c>
      <c r="L490" s="14" t="s">
        <v>462</v>
      </c>
      <c r="M490" s="19" t="s">
        <v>80</v>
      </c>
    </row>
    <row r="491" spans="1:13" x14ac:dyDescent="0.35">
      <c r="A491" s="15" t="s">
        <v>9</v>
      </c>
      <c r="B491" s="16">
        <v>1013</v>
      </c>
      <c r="C491" s="15" t="s">
        <v>9</v>
      </c>
      <c r="D491" s="17" t="s">
        <v>463</v>
      </c>
      <c r="E491" s="17"/>
      <c r="F491" s="17" t="s">
        <v>3047</v>
      </c>
      <c r="G491" s="14" t="s">
        <v>3053</v>
      </c>
      <c r="H491" s="17" t="s">
        <v>3054</v>
      </c>
      <c r="I491" s="52"/>
      <c r="J491" s="52"/>
      <c r="K491" s="62">
        <v>123816</v>
      </c>
      <c r="L491" s="14" t="s">
        <v>464</v>
      </c>
      <c r="M491" s="19" t="s">
        <v>80</v>
      </c>
    </row>
    <row r="492" spans="1:13" x14ac:dyDescent="0.35">
      <c r="A492" s="15" t="s">
        <v>9</v>
      </c>
      <c r="B492" s="16">
        <v>1014</v>
      </c>
      <c r="C492" s="15" t="s">
        <v>9</v>
      </c>
      <c r="D492" s="17" t="s">
        <v>465</v>
      </c>
      <c r="E492" s="17"/>
      <c r="F492" s="17" t="s">
        <v>3047</v>
      </c>
      <c r="G492" s="14" t="s">
        <v>3055</v>
      </c>
      <c r="H492" s="17" t="s">
        <v>3056</v>
      </c>
      <c r="I492" s="52"/>
      <c r="J492" s="52"/>
      <c r="K492" s="62">
        <v>123817</v>
      </c>
      <c r="L492" s="14" t="s">
        <v>466</v>
      </c>
      <c r="M492" s="19" t="s">
        <v>80</v>
      </c>
    </row>
    <row r="493" spans="1:13" x14ac:dyDescent="0.35">
      <c r="A493" s="15" t="s">
        <v>9</v>
      </c>
      <c r="B493" s="16">
        <v>1016</v>
      </c>
      <c r="C493" s="15" t="s">
        <v>9</v>
      </c>
      <c r="D493" s="17" t="s">
        <v>467</v>
      </c>
      <c r="E493" s="17"/>
      <c r="F493" s="17" t="s">
        <v>3047</v>
      </c>
      <c r="G493" s="14" t="s">
        <v>3055</v>
      </c>
      <c r="H493" s="17" t="s">
        <v>3056</v>
      </c>
      <c r="I493" s="52"/>
      <c r="J493" s="52"/>
      <c r="K493" s="62">
        <v>123819</v>
      </c>
      <c r="L493" s="14" t="s">
        <v>468</v>
      </c>
      <c r="M493" s="19" t="s">
        <v>80</v>
      </c>
    </row>
    <row r="494" spans="1:13" x14ac:dyDescent="0.35">
      <c r="A494" s="15" t="s">
        <v>9</v>
      </c>
      <c r="B494" s="16">
        <v>1019</v>
      </c>
      <c r="C494" s="15" t="s">
        <v>9</v>
      </c>
      <c r="D494" s="17" t="s">
        <v>469</v>
      </c>
      <c r="E494" s="17"/>
      <c r="F494" s="17" t="s">
        <v>3047</v>
      </c>
      <c r="G494" s="14" t="s">
        <v>3055</v>
      </c>
      <c r="H494" s="17" t="s">
        <v>3054</v>
      </c>
      <c r="I494" s="52"/>
      <c r="J494" s="52"/>
      <c r="K494" s="62">
        <v>123822</v>
      </c>
      <c r="L494" s="14" t="s">
        <v>470</v>
      </c>
      <c r="M494" s="19" t="s">
        <v>80</v>
      </c>
    </row>
    <row r="495" spans="1:13" x14ac:dyDescent="0.35">
      <c r="A495" s="15" t="s">
        <v>9</v>
      </c>
      <c r="B495" s="16" t="s">
        <v>76</v>
      </c>
      <c r="C495" s="15" t="s">
        <v>9</v>
      </c>
      <c r="D495" s="17" t="s">
        <v>77</v>
      </c>
      <c r="E495" s="17"/>
      <c r="F495" s="17" t="s">
        <v>3047</v>
      </c>
      <c r="G495" s="14" t="e">
        <v>#N/A</v>
      </c>
      <c r="H495" s="17"/>
      <c r="I495" s="52"/>
      <c r="J495" s="52"/>
      <c r="K495" s="62" t="s">
        <v>2657</v>
      </c>
      <c r="L495" s="14" t="e">
        <v>#N/A</v>
      </c>
      <c r="M495" s="18" t="s">
        <v>80</v>
      </c>
    </row>
    <row r="496" spans="1:13" x14ac:dyDescent="0.35">
      <c r="A496" s="15" t="s">
        <v>9</v>
      </c>
      <c r="B496" s="16" t="s">
        <v>471</v>
      </c>
      <c r="C496" s="15" t="s">
        <v>9</v>
      </c>
      <c r="D496" s="17" t="s">
        <v>472</v>
      </c>
      <c r="E496" s="17"/>
      <c r="F496" s="17" t="s">
        <v>3047</v>
      </c>
      <c r="G496" s="14" t="s">
        <v>3113</v>
      </c>
      <c r="H496" s="17"/>
      <c r="I496" s="52"/>
      <c r="J496" s="52"/>
      <c r="K496" s="62" t="s">
        <v>3023</v>
      </c>
      <c r="L496" s="14" t="s">
        <v>473</v>
      </c>
      <c r="M496" s="19" t="s">
        <v>80</v>
      </c>
    </row>
    <row r="497" spans="1:13" x14ac:dyDescent="0.35">
      <c r="A497" s="15" t="s">
        <v>11</v>
      </c>
      <c r="B497" s="16">
        <v>16</v>
      </c>
      <c r="C497" s="15" t="s">
        <v>11</v>
      </c>
      <c r="D497" s="17" t="s">
        <v>2407</v>
      </c>
      <c r="E497" s="17"/>
      <c r="F497" s="17" t="s">
        <v>3047</v>
      </c>
      <c r="G497" s="14" t="s">
        <v>3054</v>
      </c>
      <c r="H497" s="17" t="s">
        <v>3050</v>
      </c>
      <c r="I497" s="52"/>
      <c r="J497" s="52"/>
      <c r="K497" s="62" t="s">
        <v>2870</v>
      </c>
      <c r="L497" s="14" t="s">
        <v>2408</v>
      </c>
      <c r="M497" s="37" t="s">
        <v>2071</v>
      </c>
    </row>
    <row r="498" spans="1:13" x14ac:dyDescent="0.35">
      <c r="A498" s="15" t="s">
        <v>11</v>
      </c>
      <c r="B498" s="16">
        <v>17</v>
      </c>
      <c r="C498" s="15" t="s">
        <v>11</v>
      </c>
      <c r="D498" s="17" t="s">
        <v>2409</v>
      </c>
      <c r="E498" s="17"/>
      <c r="F498" s="17" t="s">
        <v>3047</v>
      </c>
      <c r="G498" s="14" t="s">
        <v>3055</v>
      </c>
      <c r="H498" s="17" t="s">
        <v>3059</v>
      </c>
      <c r="I498" s="52"/>
      <c r="J498" s="52"/>
      <c r="K498" s="62">
        <v>289373</v>
      </c>
      <c r="L498" s="14" t="s">
        <v>2410</v>
      </c>
      <c r="M498" s="37" t="s">
        <v>2071</v>
      </c>
    </row>
    <row r="499" spans="1:13" x14ac:dyDescent="0.35">
      <c r="A499" s="15" t="s">
        <v>11</v>
      </c>
      <c r="B499" s="16">
        <v>37</v>
      </c>
      <c r="C499" s="15" t="s">
        <v>11</v>
      </c>
      <c r="D499" s="17" t="s">
        <v>2411</v>
      </c>
      <c r="E499" s="17"/>
      <c r="F499" s="17" t="s">
        <v>3047</v>
      </c>
      <c r="G499" s="14" t="s">
        <v>3054</v>
      </c>
      <c r="H499" s="17" t="s">
        <v>3050</v>
      </c>
      <c r="I499" s="52"/>
      <c r="J499" s="52"/>
      <c r="K499" s="62" t="s">
        <v>2871</v>
      </c>
      <c r="L499" s="14" t="s">
        <v>2412</v>
      </c>
      <c r="M499" s="37" t="s">
        <v>2071</v>
      </c>
    </row>
    <row r="500" spans="1:13" x14ac:dyDescent="0.35">
      <c r="A500" s="15" t="s">
        <v>11</v>
      </c>
      <c r="B500" s="16">
        <v>100</v>
      </c>
      <c r="C500" s="15" t="s">
        <v>11</v>
      </c>
      <c r="D500" s="17" t="s">
        <v>2413</v>
      </c>
      <c r="E500" s="17"/>
      <c r="F500" s="17" t="s">
        <v>3047</v>
      </c>
      <c r="G500" s="14" t="s">
        <v>3054</v>
      </c>
      <c r="H500" s="17" t="s">
        <v>3051</v>
      </c>
      <c r="I500" s="52"/>
      <c r="J500" s="52"/>
      <c r="K500" s="62" t="s">
        <v>2872</v>
      </c>
      <c r="L500" s="14" t="s">
        <v>2414</v>
      </c>
      <c r="M500" s="37" t="s">
        <v>2071</v>
      </c>
    </row>
    <row r="501" spans="1:13" x14ac:dyDescent="0.35">
      <c r="A501" s="15" t="s">
        <v>11</v>
      </c>
      <c r="B501" s="16">
        <v>124</v>
      </c>
      <c r="C501" s="15" t="s">
        <v>11</v>
      </c>
      <c r="D501" s="17" t="s">
        <v>2415</v>
      </c>
      <c r="E501" s="17"/>
      <c r="F501" s="17" t="s">
        <v>3047</v>
      </c>
      <c r="G501" s="14" t="s">
        <v>3055</v>
      </c>
      <c r="H501" s="17" t="s">
        <v>3049</v>
      </c>
      <c r="I501" s="52"/>
      <c r="J501" s="52"/>
      <c r="K501" s="62" t="s">
        <v>2873</v>
      </c>
      <c r="L501" s="14" t="s">
        <v>2416</v>
      </c>
      <c r="M501" s="37" t="s">
        <v>2071</v>
      </c>
    </row>
    <row r="502" spans="1:13" x14ac:dyDescent="0.35">
      <c r="A502" s="15" t="s">
        <v>11</v>
      </c>
      <c r="B502" s="16">
        <v>167</v>
      </c>
      <c r="C502" s="15" t="s">
        <v>11</v>
      </c>
      <c r="D502" s="17" t="s">
        <v>2417</v>
      </c>
      <c r="E502" s="17"/>
      <c r="F502" s="17" t="s">
        <v>3047</v>
      </c>
      <c r="G502" s="14" t="s">
        <v>3054</v>
      </c>
      <c r="H502" s="17" t="s">
        <v>3050</v>
      </c>
      <c r="I502" s="52"/>
      <c r="J502" s="52"/>
      <c r="K502" s="62" t="s">
        <v>2874</v>
      </c>
      <c r="L502" s="14" t="s">
        <v>2418</v>
      </c>
      <c r="M502" s="37" t="s">
        <v>2071</v>
      </c>
    </row>
    <row r="503" spans="1:13" x14ac:dyDescent="0.35">
      <c r="A503" s="15" t="s">
        <v>11</v>
      </c>
      <c r="B503" s="16">
        <v>174</v>
      </c>
      <c r="C503" s="15" t="s">
        <v>11</v>
      </c>
      <c r="D503" s="17" t="s">
        <v>2419</v>
      </c>
      <c r="E503" s="17"/>
      <c r="F503" s="17" t="s">
        <v>3047</v>
      </c>
      <c r="G503" s="14" t="s">
        <v>3055</v>
      </c>
      <c r="H503" s="17" t="s">
        <v>3049</v>
      </c>
      <c r="I503" s="52"/>
      <c r="J503" s="52"/>
      <c r="K503" s="62" t="s">
        <v>2875</v>
      </c>
      <c r="L503" s="14" t="s">
        <v>2420</v>
      </c>
      <c r="M503" s="37" t="s">
        <v>2071</v>
      </c>
    </row>
    <row r="504" spans="1:13" x14ac:dyDescent="0.35">
      <c r="A504" s="15" t="s">
        <v>11</v>
      </c>
      <c r="B504" s="16">
        <v>177</v>
      </c>
      <c r="C504" s="15" t="s">
        <v>11</v>
      </c>
      <c r="D504" s="17" t="s">
        <v>2421</v>
      </c>
      <c r="E504" s="17"/>
      <c r="F504" s="17" t="s">
        <v>3047</v>
      </c>
      <c r="G504" s="14" t="s">
        <v>3055</v>
      </c>
      <c r="H504" s="17" t="s">
        <v>3050</v>
      </c>
      <c r="I504" s="52"/>
      <c r="J504" s="52"/>
      <c r="K504" s="62" t="s">
        <v>2876</v>
      </c>
      <c r="L504" s="14" t="s">
        <v>2422</v>
      </c>
      <c r="M504" s="37" t="s">
        <v>2071</v>
      </c>
    </row>
    <row r="505" spans="1:13" x14ac:dyDescent="0.35">
      <c r="A505" s="15" t="s">
        <v>11</v>
      </c>
      <c r="B505" s="16">
        <v>238</v>
      </c>
      <c r="C505" s="15" t="s">
        <v>11</v>
      </c>
      <c r="D505" s="17" t="s">
        <v>2423</v>
      </c>
      <c r="E505" s="17"/>
      <c r="F505" s="17" t="s">
        <v>3047</v>
      </c>
      <c r="G505" s="14" t="s">
        <v>3055</v>
      </c>
      <c r="H505" s="17" t="s">
        <v>3049</v>
      </c>
      <c r="I505" s="52"/>
      <c r="J505" s="52"/>
      <c r="K505" s="62" t="s">
        <v>2840</v>
      </c>
      <c r="L505" s="14" t="s">
        <v>2424</v>
      </c>
      <c r="M505" s="37" t="s">
        <v>2071</v>
      </c>
    </row>
    <row r="506" spans="1:13" x14ac:dyDescent="0.35">
      <c r="A506" s="15" t="s">
        <v>11</v>
      </c>
      <c r="B506" s="16">
        <v>255</v>
      </c>
      <c r="C506" s="15" t="s">
        <v>11</v>
      </c>
      <c r="D506" s="17" t="s">
        <v>2425</v>
      </c>
      <c r="E506" s="17"/>
      <c r="F506" s="17" t="s">
        <v>3047</v>
      </c>
      <c r="G506" s="14" t="s">
        <v>3053</v>
      </c>
      <c r="H506" s="17" t="s">
        <v>3049</v>
      </c>
      <c r="I506" s="52"/>
      <c r="J506" s="52"/>
      <c r="K506" s="62" t="s">
        <v>2877</v>
      </c>
      <c r="L506" s="14" t="s">
        <v>2426</v>
      </c>
      <c r="M506" s="37" t="s">
        <v>2071</v>
      </c>
    </row>
    <row r="507" spans="1:13" x14ac:dyDescent="0.35">
      <c r="A507" s="15" t="s">
        <v>11</v>
      </c>
      <c r="B507" s="16">
        <v>261</v>
      </c>
      <c r="C507" s="15" t="s">
        <v>11</v>
      </c>
      <c r="D507" s="17" t="s">
        <v>2427</v>
      </c>
      <c r="E507" s="17"/>
      <c r="F507" s="17" t="s">
        <v>3047</v>
      </c>
      <c r="G507" s="14" t="s">
        <v>3053</v>
      </c>
      <c r="H507" s="17" t="s">
        <v>3052</v>
      </c>
      <c r="I507" s="52"/>
      <c r="J507" s="52"/>
      <c r="K507" s="62" t="s">
        <v>2878</v>
      </c>
      <c r="L507" s="14" t="s">
        <v>2428</v>
      </c>
      <c r="M507" s="37" t="s">
        <v>2071</v>
      </c>
    </row>
    <row r="508" spans="1:13" x14ac:dyDescent="0.35">
      <c r="A508" s="15" t="s">
        <v>11</v>
      </c>
      <c r="B508" s="16">
        <v>271</v>
      </c>
      <c r="C508" s="15" t="s">
        <v>11</v>
      </c>
      <c r="D508" s="17" t="s">
        <v>2429</v>
      </c>
      <c r="E508" s="17"/>
      <c r="F508" s="17" t="s">
        <v>3047</v>
      </c>
      <c r="G508" s="14" t="s">
        <v>3053</v>
      </c>
      <c r="H508" s="17" t="s">
        <v>3049</v>
      </c>
      <c r="I508" s="52"/>
      <c r="J508" s="52"/>
      <c r="K508" s="62" t="s">
        <v>2879</v>
      </c>
      <c r="L508" s="14" t="s">
        <v>2430</v>
      </c>
      <c r="M508" s="37" t="s">
        <v>2071</v>
      </c>
    </row>
    <row r="509" spans="1:13" x14ac:dyDescent="0.35">
      <c r="A509" s="15" t="s">
        <v>11</v>
      </c>
      <c r="B509" s="16">
        <v>272</v>
      </c>
      <c r="C509" s="15" t="s">
        <v>11</v>
      </c>
      <c r="D509" s="17" t="s">
        <v>2431</v>
      </c>
      <c r="E509" s="17"/>
      <c r="F509" s="17" t="s">
        <v>3047</v>
      </c>
      <c r="G509" s="14" t="s">
        <v>3055</v>
      </c>
      <c r="H509" s="17" t="s">
        <v>3050</v>
      </c>
      <c r="I509" s="52"/>
      <c r="J509" s="52"/>
      <c r="K509" s="62" t="s">
        <v>2880</v>
      </c>
      <c r="L509" s="14" t="s">
        <v>2432</v>
      </c>
      <c r="M509" s="37" t="s">
        <v>2071</v>
      </c>
    </row>
    <row r="510" spans="1:13" x14ac:dyDescent="0.35">
      <c r="A510" s="15" t="s">
        <v>11</v>
      </c>
      <c r="B510" s="16">
        <v>272</v>
      </c>
      <c r="C510" s="15" t="s">
        <v>11</v>
      </c>
      <c r="D510" s="17" t="s">
        <v>2433</v>
      </c>
      <c r="E510" s="17"/>
      <c r="F510" s="17" t="s">
        <v>3047</v>
      </c>
      <c r="G510" s="14" t="s">
        <v>3055</v>
      </c>
      <c r="H510" s="17" t="s">
        <v>3049</v>
      </c>
      <c r="I510" s="52"/>
      <c r="J510" s="52"/>
      <c r="K510" s="62" t="s">
        <v>2881</v>
      </c>
      <c r="L510" s="14" t="s">
        <v>2434</v>
      </c>
      <c r="M510" s="37" t="s">
        <v>2071</v>
      </c>
    </row>
    <row r="511" spans="1:13" x14ac:dyDescent="0.35">
      <c r="A511" s="15" t="s">
        <v>11</v>
      </c>
      <c r="B511" s="16">
        <v>279</v>
      </c>
      <c r="C511" s="15" t="s">
        <v>11</v>
      </c>
      <c r="D511" s="17" t="s">
        <v>2435</v>
      </c>
      <c r="E511" s="17"/>
      <c r="F511" s="17" t="s">
        <v>3047</v>
      </c>
      <c r="G511" s="14" t="s">
        <v>3055</v>
      </c>
      <c r="H511" s="17" t="s">
        <v>3049</v>
      </c>
      <c r="I511" s="52"/>
      <c r="J511" s="52"/>
      <c r="K511" s="62" t="s">
        <v>2882</v>
      </c>
      <c r="L511" s="14" t="s">
        <v>2436</v>
      </c>
      <c r="M511" s="37" t="s">
        <v>2071</v>
      </c>
    </row>
    <row r="512" spans="1:13" x14ac:dyDescent="0.35">
      <c r="A512" s="15" t="s">
        <v>11</v>
      </c>
      <c r="B512" s="16">
        <v>307</v>
      </c>
      <c r="C512" s="15" t="s">
        <v>11</v>
      </c>
      <c r="D512" s="17" t="s">
        <v>2437</v>
      </c>
      <c r="E512" s="17"/>
      <c r="F512" s="17" t="s">
        <v>3047</v>
      </c>
      <c r="G512" s="14" t="s">
        <v>3055</v>
      </c>
      <c r="H512" s="17" t="s">
        <v>3049</v>
      </c>
      <c r="I512" s="52"/>
      <c r="J512" s="52"/>
      <c r="K512" s="62" t="s">
        <v>2883</v>
      </c>
      <c r="L512" s="14" t="s">
        <v>2438</v>
      </c>
      <c r="M512" s="37" t="s">
        <v>2071</v>
      </c>
    </row>
    <row r="513" spans="1:13" x14ac:dyDescent="0.35">
      <c r="A513" s="15" t="s">
        <v>11</v>
      </c>
      <c r="B513" s="16">
        <v>319</v>
      </c>
      <c r="C513" s="15" t="s">
        <v>11</v>
      </c>
      <c r="D513" s="17" t="s">
        <v>2439</v>
      </c>
      <c r="E513" s="17"/>
      <c r="F513" s="17" t="s">
        <v>3047</v>
      </c>
      <c r="G513" s="14" t="s">
        <v>3056</v>
      </c>
      <c r="H513" s="17" t="s">
        <v>3051</v>
      </c>
      <c r="I513" s="52"/>
      <c r="J513" s="52"/>
      <c r="K513" s="62" t="s">
        <v>2884</v>
      </c>
      <c r="L513" s="14" t="s">
        <v>2440</v>
      </c>
      <c r="M513" s="37" t="s">
        <v>2071</v>
      </c>
    </row>
    <row r="514" spans="1:13" x14ac:dyDescent="0.35">
      <c r="A514" s="15" t="s">
        <v>11</v>
      </c>
      <c r="B514" s="16">
        <v>339</v>
      </c>
      <c r="C514" s="15" t="s">
        <v>11</v>
      </c>
      <c r="D514" s="17" t="s">
        <v>2441</v>
      </c>
      <c r="E514" s="17"/>
      <c r="F514" s="17" t="s">
        <v>3047</v>
      </c>
      <c r="G514" s="14" t="s">
        <v>3054</v>
      </c>
      <c r="H514" s="17" t="s">
        <v>3049</v>
      </c>
      <c r="I514" s="52"/>
      <c r="J514" s="52"/>
      <c r="K514" s="62" t="s">
        <v>2885</v>
      </c>
      <c r="L514" s="14" t="s">
        <v>2442</v>
      </c>
      <c r="M514" s="37" t="s">
        <v>2071</v>
      </c>
    </row>
    <row r="515" spans="1:13" x14ac:dyDescent="0.35">
      <c r="A515" s="15" t="s">
        <v>11</v>
      </c>
      <c r="B515" s="16">
        <v>339</v>
      </c>
      <c r="C515" s="15" t="s">
        <v>11</v>
      </c>
      <c r="D515" s="17" t="s">
        <v>2443</v>
      </c>
      <c r="E515" s="17"/>
      <c r="F515" s="17" t="s">
        <v>3047</v>
      </c>
      <c r="G515" s="14" t="s">
        <v>3054</v>
      </c>
      <c r="H515" s="17" t="s">
        <v>3050</v>
      </c>
      <c r="I515" s="52"/>
      <c r="J515" s="52"/>
      <c r="K515" s="62" t="s">
        <v>2886</v>
      </c>
      <c r="L515" s="14" t="s">
        <v>2444</v>
      </c>
      <c r="M515" s="37" t="s">
        <v>2071</v>
      </c>
    </row>
    <row r="516" spans="1:13" x14ac:dyDescent="0.35">
      <c r="A516" s="15" t="s">
        <v>11</v>
      </c>
      <c r="B516" s="16">
        <v>380</v>
      </c>
      <c r="C516" s="15" t="s">
        <v>11</v>
      </c>
      <c r="D516" s="17" t="s">
        <v>2445</v>
      </c>
      <c r="E516" s="17"/>
      <c r="F516" s="17" t="s">
        <v>3047</v>
      </c>
      <c r="G516" s="14" t="s">
        <v>3054</v>
      </c>
      <c r="H516" s="17" t="s">
        <v>3051</v>
      </c>
      <c r="I516" s="52"/>
      <c r="J516" s="52"/>
      <c r="K516" s="62" t="s">
        <v>2887</v>
      </c>
      <c r="L516" s="14" t="s">
        <v>2446</v>
      </c>
      <c r="M516" s="37" t="s">
        <v>2071</v>
      </c>
    </row>
    <row r="517" spans="1:13" x14ac:dyDescent="0.35">
      <c r="A517" s="15" t="s">
        <v>11</v>
      </c>
      <c r="B517" s="16">
        <v>394</v>
      </c>
      <c r="C517" s="15" t="s">
        <v>11</v>
      </c>
      <c r="D517" s="17" t="s">
        <v>2447</v>
      </c>
      <c r="E517" s="17"/>
      <c r="F517" s="17" t="s">
        <v>3047</v>
      </c>
      <c r="G517" s="14" t="s">
        <v>3054</v>
      </c>
      <c r="H517" s="17" t="s">
        <v>3050</v>
      </c>
      <c r="I517" s="52"/>
      <c r="J517" s="52"/>
      <c r="K517" s="62" t="s">
        <v>2888</v>
      </c>
      <c r="L517" s="14" t="s">
        <v>2448</v>
      </c>
      <c r="M517" s="37" t="s">
        <v>2071</v>
      </c>
    </row>
    <row r="518" spans="1:13" x14ac:dyDescent="0.35">
      <c r="A518" s="15" t="s">
        <v>11</v>
      </c>
      <c r="B518" s="16">
        <v>402</v>
      </c>
      <c r="C518" s="15" t="s">
        <v>11</v>
      </c>
      <c r="D518" s="17" t="s">
        <v>2449</v>
      </c>
      <c r="E518" s="17"/>
      <c r="F518" s="17" t="s">
        <v>3047</v>
      </c>
      <c r="G518" s="14" t="s">
        <v>3056</v>
      </c>
      <c r="H518" s="17" t="s">
        <v>3051</v>
      </c>
      <c r="I518" s="52"/>
      <c r="J518" s="52"/>
      <c r="K518" s="62" t="s">
        <v>2889</v>
      </c>
      <c r="L518" s="14" t="s">
        <v>2450</v>
      </c>
      <c r="M518" s="37" t="s">
        <v>2071</v>
      </c>
    </row>
    <row r="519" spans="1:13" x14ac:dyDescent="0.35">
      <c r="A519" s="15" t="s">
        <v>11</v>
      </c>
      <c r="B519" s="16">
        <v>-53</v>
      </c>
      <c r="C519" s="15" t="s">
        <v>11</v>
      </c>
      <c r="D519" s="17" t="s">
        <v>1647</v>
      </c>
      <c r="E519" s="17"/>
      <c r="F519" s="17" t="s">
        <v>3047</v>
      </c>
      <c r="G519" s="14" t="s">
        <v>3055</v>
      </c>
      <c r="H519" s="17" t="s">
        <v>3049</v>
      </c>
      <c r="I519" s="52"/>
      <c r="J519" s="52"/>
      <c r="K519" s="62" t="s">
        <v>2812</v>
      </c>
      <c r="L519" s="14" t="s">
        <v>1648</v>
      </c>
      <c r="M519" s="34" t="s">
        <v>1384</v>
      </c>
    </row>
    <row r="520" spans="1:13" x14ac:dyDescent="0.35">
      <c r="A520" s="15" t="s">
        <v>11</v>
      </c>
      <c r="B520" s="16">
        <v>-44</v>
      </c>
      <c r="C520" s="15" t="s">
        <v>11</v>
      </c>
      <c r="D520" s="17" t="s">
        <v>1649</v>
      </c>
      <c r="E520" s="17"/>
      <c r="F520" s="17" t="s">
        <v>3047</v>
      </c>
      <c r="G520" s="14" t="s">
        <v>3055</v>
      </c>
      <c r="H520" s="17" t="s">
        <v>3050</v>
      </c>
      <c r="I520" s="52"/>
      <c r="J520" s="52"/>
      <c r="K520" s="62" t="s">
        <v>2813</v>
      </c>
      <c r="L520" s="14" t="s">
        <v>1650</v>
      </c>
      <c r="M520" s="34" t="s">
        <v>1384</v>
      </c>
    </row>
    <row r="521" spans="1:13" x14ac:dyDescent="0.35">
      <c r="A521" s="15" t="s">
        <v>11</v>
      </c>
      <c r="B521" s="16">
        <v>-21</v>
      </c>
      <c r="C521" s="15" t="s">
        <v>11</v>
      </c>
      <c r="D521" s="17" t="s">
        <v>1651</v>
      </c>
      <c r="E521" s="17"/>
      <c r="F521" s="17" t="s">
        <v>3047</v>
      </c>
      <c r="G521" s="14" t="s">
        <v>3054</v>
      </c>
      <c r="H521" s="17" t="s">
        <v>3049</v>
      </c>
      <c r="I521" s="52"/>
      <c r="J521" s="52"/>
      <c r="K521" s="62" t="s">
        <v>2814</v>
      </c>
      <c r="L521" s="14" t="s">
        <v>1652</v>
      </c>
      <c r="M521" s="34" t="s">
        <v>1384</v>
      </c>
    </row>
    <row r="522" spans="1:13" x14ac:dyDescent="0.35">
      <c r="A522" s="15" t="s">
        <v>11</v>
      </c>
      <c r="B522" s="16">
        <v>-6</v>
      </c>
      <c r="C522" s="15" t="s">
        <v>11</v>
      </c>
      <c r="D522" s="17" t="s">
        <v>1653</v>
      </c>
      <c r="E522" s="17"/>
      <c r="F522" s="17" t="s">
        <v>3047</v>
      </c>
      <c r="G522" s="14" t="s">
        <v>3054</v>
      </c>
      <c r="H522" s="17" t="s">
        <v>3051</v>
      </c>
      <c r="I522" s="52"/>
      <c r="J522" s="52"/>
      <c r="K522" s="62" t="s">
        <v>2815</v>
      </c>
      <c r="L522" s="14" t="s">
        <v>1654</v>
      </c>
      <c r="M522" s="34" t="s">
        <v>1384</v>
      </c>
    </row>
    <row r="523" spans="1:13" x14ac:dyDescent="0.35">
      <c r="A523" s="15" t="s">
        <v>11</v>
      </c>
      <c r="B523" s="16">
        <v>10</v>
      </c>
      <c r="C523" s="15" t="s">
        <v>11</v>
      </c>
      <c r="D523" s="17" t="s">
        <v>1655</v>
      </c>
      <c r="E523" s="17"/>
      <c r="F523" s="17" t="s">
        <v>3047</v>
      </c>
      <c r="G523" s="14" t="s">
        <v>3054</v>
      </c>
      <c r="H523" s="17" t="s">
        <v>3050</v>
      </c>
      <c r="I523" s="52"/>
      <c r="J523" s="52"/>
      <c r="K523" s="62" t="s">
        <v>2816</v>
      </c>
      <c r="L523" s="14" t="s">
        <v>1656</v>
      </c>
      <c r="M523" s="34" t="s">
        <v>1384</v>
      </c>
    </row>
    <row r="524" spans="1:13" x14ac:dyDescent="0.35">
      <c r="A524" s="15" t="s">
        <v>11</v>
      </c>
      <c r="B524" s="16">
        <v>12</v>
      </c>
      <c r="C524" s="15" t="s">
        <v>11</v>
      </c>
      <c r="D524" s="17" t="s">
        <v>1657</v>
      </c>
      <c r="E524" s="17"/>
      <c r="F524" s="17" t="s">
        <v>3047</v>
      </c>
      <c r="G524" s="14" t="s">
        <v>3054</v>
      </c>
      <c r="H524" s="17" t="s">
        <v>3051</v>
      </c>
      <c r="I524" s="52"/>
      <c r="J524" s="52"/>
      <c r="K524" s="62" t="s">
        <v>2817</v>
      </c>
      <c r="L524" s="14" t="s">
        <v>1658</v>
      </c>
      <c r="M524" s="34" t="s">
        <v>1384</v>
      </c>
    </row>
    <row r="525" spans="1:13" x14ac:dyDescent="0.35">
      <c r="A525" s="15" t="s">
        <v>11</v>
      </c>
      <c r="B525" s="16">
        <v>15</v>
      </c>
      <c r="C525" s="15" t="s">
        <v>11</v>
      </c>
      <c r="D525" s="17" t="s">
        <v>1659</v>
      </c>
      <c r="E525" s="17"/>
      <c r="F525" s="17" t="s">
        <v>3047</v>
      </c>
      <c r="G525" s="14" t="s">
        <v>3054</v>
      </c>
      <c r="H525" s="17" t="s">
        <v>3050</v>
      </c>
      <c r="I525" s="52"/>
      <c r="J525" s="52"/>
      <c r="K525" s="62" t="s">
        <v>2818</v>
      </c>
      <c r="L525" s="14" t="s">
        <v>1660</v>
      </c>
      <c r="M525" s="34" t="s">
        <v>1384</v>
      </c>
    </row>
    <row r="526" spans="1:13" x14ac:dyDescent="0.35">
      <c r="A526" s="15" t="s">
        <v>11</v>
      </c>
      <c r="B526" s="16">
        <v>18</v>
      </c>
      <c r="C526" s="15" t="s">
        <v>11</v>
      </c>
      <c r="D526" s="17" t="s">
        <v>1661</v>
      </c>
      <c r="E526" s="17"/>
      <c r="F526" s="17" t="s">
        <v>3047</v>
      </c>
      <c r="G526" s="14" t="s">
        <v>3054</v>
      </c>
      <c r="H526" s="17" t="s">
        <v>3050</v>
      </c>
      <c r="I526" s="52"/>
      <c r="J526" s="52"/>
      <c r="K526" s="62" t="s">
        <v>2819</v>
      </c>
      <c r="L526" s="14" t="s">
        <v>1662</v>
      </c>
      <c r="M526" s="34" t="s">
        <v>1384</v>
      </c>
    </row>
    <row r="527" spans="1:13" x14ac:dyDescent="0.35">
      <c r="A527" s="15" t="s">
        <v>11</v>
      </c>
      <c r="B527" s="16">
        <v>34</v>
      </c>
      <c r="C527" s="15" t="s">
        <v>11</v>
      </c>
      <c r="D527" s="17" t="s">
        <v>1663</v>
      </c>
      <c r="E527" s="17"/>
      <c r="F527" s="17" t="s">
        <v>3047</v>
      </c>
      <c r="G527" s="14" t="s">
        <v>3053</v>
      </c>
      <c r="H527" s="17" t="s">
        <v>3052</v>
      </c>
      <c r="I527" s="52"/>
      <c r="J527" s="52"/>
      <c r="K527" s="62" t="s">
        <v>2820</v>
      </c>
      <c r="L527" s="14" t="s">
        <v>1664</v>
      </c>
      <c r="M527" s="34" t="s">
        <v>1384</v>
      </c>
    </row>
    <row r="528" spans="1:13" x14ac:dyDescent="0.35">
      <c r="A528" s="15" t="s">
        <v>11</v>
      </c>
      <c r="B528" s="16">
        <v>37</v>
      </c>
      <c r="C528" s="15" t="s">
        <v>11</v>
      </c>
      <c r="D528" s="17" t="s">
        <v>1665</v>
      </c>
      <c r="E528" s="17"/>
      <c r="F528" s="17" t="s">
        <v>3047</v>
      </c>
      <c r="G528" s="14" t="s">
        <v>3055</v>
      </c>
      <c r="H528" s="17" t="s">
        <v>3049</v>
      </c>
      <c r="I528" s="52"/>
      <c r="J528" s="52"/>
      <c r="K528" s="62" t="s">
        <v>2821</v>
      </c>
      <c r="L528" s="14" t="s">
        <v>1666</v>
      </c>
      <c r="M528" s="34" t="s">
        <v>1384</v>
      </c>
    </row>
    <row r="529" spans="1:13" x14ac:dyDescent="0.35">
      <c r="A529" s="15" t="s">
        <v>11</v>
      </c>
      <c r="B529" s="16">
        <v>42</v>
      </c>
      <c r="C529" s="15" t="s">
        <v>11</v>
      </c>
      <c r="D529" s="17" t="s">
        <v>1667</v>
      </c>
      <c r="E529" s="17"/>
      <c r="F529" s="17" t="s">
        <v>3047</v>
      </c>
      <c r="G529" s="14" t="s">
        <v>3055</v>
      </c>
      <c r="H529" s="17" t="s">
        <v>3049</v>
      </c>
      <c r="I529" s="52"/>
      <c r="J529" s="52"/>
      <c r="K529" s="62" t="s">
        <v>2822</v>
      </c>
      <c r="L529" s="14" t="s">
        <v>1668</v>
      </c>
      <c r="M529" s="34" t="s">
        <v>1384</v>
      </c>
    </row>
    <row r="530" spans="1:13" x14ac:dyDescent="0.35">
      <c r="A530" s="15" t="s">
        <v>11</v>
      </c>
      <c r="B530" s="16">
        <v>46</v>
      </c>
      <c r="C530" s="15" t="s">
        <v>11</v>
      </c>
      <c r="D530" s="17" t="s">
        <v>1669</v>
      </c>
      <c r="E530" s="17"/>
      <c r="F530" s="17" t="s">
        <v>3047</v>
      </c>
      <c r="G530" s="14" t="s">
        <v>3054</v>
      </c>
      <c r="H530" s="17" t="s">
        <v>3050</v>
      </c>
      <c r="I530" s="52"/>
      <c r="J530" s="52"/>
      <c r="K530" s="62" t="s">
        <v>2823</v>
      </c>
      <c r="L530" s="14" t="s">
        <v>1670</v>
      </c>
      <c r="M530" s="34" t="s">
        <v>1384</v>
      </c>
    </row>
    <row r="531" spans="1:13" x14ac:dyDescent="0.35">
      <c r="A531" s="15" t="s">
        <v>11</v>
      </c>
      <c r="B531" s="16">
        <v>52</v>
      </c>
      <c r="C531" s="15" t="s">
        <v>11</v>
      </c>
      <c r="D531" s="17" t="s">
        <v>1671</v>
      </c>
      <c r="E531" s="17"/>
      <c r="F531" s="17" t="s">
        <v>3047</v>
      </c>
      <c r="G531" s="14" t="s">
        <v>3056</v>
      </c>
      <c r="H531" s="17" t="s">
        <v>3050</v>
      </c>
      <c r="I531" s="52"/>
      <c r="J531" s="52"/>
      <c r="K531" s="62" t="s">
        <v>2837</v>
      </c>
      <c r="L531" s="14" t="s">
        <v>1672</v>
      </c>
      <c r="M531" s="34" t="s">
        <v>1384</v>
      </c>
    </row>
    <row r="532" spans="1:13" x14ac:dyDescent="0.35">
      <c r="A532" s="15" t="s">
        <v>11</v>
      </c>
      <c r="B532" s="16">
        <v>54</v>
      </c>
      <c r="C532" s="15" t="s">
        <v>11</v>
      </c>
      <c r="D532" s="17" t="s">
        <v>1673</v>
      </c>
      <c r="E532" s="17"/>
      <c r="F532" s="17" t="s">
        <v>3047</v>
      </c>
      <c r="G532" s="14" t="s">
        <v>3056</v>
      </c>
      <c r="H532" s="17" t="s">
        <v>3050</v>
      </c>
      <c r="I532" s="52"/>
      <c r="J532" s="52"/>
      <c r="K532" s="62" t="s">
        <v>2824</v>
      </c>
      <c r="L532" s="14" t="s">
        <v>1674</v>
      </c>
      <c r="M532" s="34" t="s">
        <v>1384</v>
      </c>
    </row>
    <row r="533" spans="1:13" x14ac:dyDescent="0.35">
      <c r="A533" s="15" t="s">
        <v>11</v>
      </c>
      <c r="B533" s="16">
        <v>82</v>
      </c>
      <c r="C533" s="15" t="s">
        <v>11</v>
      </c>
      <c r="D533" s="17" t="s">
        <v>1675</v>
      </c>
      <c r="E533" s="17"/>
      <c r="F533" s="17" t="s">
        <v>3047</v>
      </c>
      <c r="G533" s="14" t="s">
        <v>3055</v>
      </c>
      <c r="H533" s="17" t="s">
        <v>3050</v>
      </c>
      <c r="I533" s="52"/>
      <c r="J533" s="52"/>
      <c r="K533" s="62" t="s">
        <v>2826</v>
      </c>
      <c r="L533" s="14" t="s">
        <v>1676</v>
      </c>
      <c r="M533" s="34" t="s">
        <v>1384</v>
      </c>
    </row>
    <row r="534" spans="1:13" x14ac:dyDescent="0.35">
      <c r="A534" s="15" t="s">
        <v>11</v>
      </c>
      <c r="B534" s="16">
        <v>83</v>
      </c>
      <c r="C534" s="15" t="s">
        <v>11</v>
      </c>
      <c r="D534" s="17" t="s">
        <v>1677</v>
      </c>
      <c r="E534" s="17"/>
      <c r="F534" s="17" t="s">
        <v>3047</v>
      </c>
      <c r="G534" s="14" t="s">
        <v>3053</v>
      </c>
      <c r="H534" s="17" t="s">
        <v>3052</v>
      </c>
      <c r="I534" s="52"/>
      <c r="J534" s="52"/>
      <c r="K534" s="62" t="s">
        <v>2827</v>
      </c>
      <c r="L534" s="14" t="s">
        <v>1678</v>
      </c>
      <c r="M534" s="34" t="s">
        <v>1384</v>
      </c>
    </row>
    <row r="535" spans="1:13" x14ac:dyDescent="0.35">
      <c r="A535" s="15" t="s">
        <v>11</v>
      </c>
      <c r="B535" s="16">
        <v>91</v>
      </c>
      <c r="C535" s="15" t="s">
        <v>11</v>
      </c>
      <c r="D535" s="17" t="s">
        <v>1679</v>
      </c>
      <c r="E535" s="17"/>
      <c r="F535" s="17" t="s">
        <v>3047</v>
      </c>
      <c r="G535" s="14" t="s">
        <v>3090</v>
      </c>
      <c r="H535" s="17"/>
      <c r="I535" s="52"/>
      <c r="J535" s="52"/>
      <c r="K535" s="62" t="s">
        <v>3034</v>
      </c>
      <c r="L535" s="14" t="s">
        <v>1680</v>
      </c>
      <c r="M535" s="34" t="s">
        <v>1384</v>
      </c>
    </row>
    <row r="536" spans="1:13" x14ac:dyDescent="0.35">
      <c r="A536" s="15" t="s">
        <v>11</v>
      </c>
      <c r="B536" s="16">
        <v>95</v>
      </c>
      <c r="C536" s="15" t="s">
        <v>11</v>
      </c>
      <c r="D536" s="17" t="s">
        <v>1681</v>
      </c>
      <c r="E536" s="17"/>
      <c r="F536" s="17" t="s">
        <v>3047</v>
      </c>
      <c r="G536" s="14" t="s">
        <v>3054</v>
      </c>
      <c r="H536" s="17" t="s">
        <v>3049</v>
      </c>
      <c r="I536" s="52"/>
      <c r="J536" s="52"/>
      <c r="K536" s="62" t="s">
        <v>2856</v>
      </c>
      <c r="L536" s="14" t="s">
        <v>1682</v>
      </c>
      <c r="M536" s="34" t="s">
        <v>1384</v>
      </c>
    </row>
    <row r="537" spans="1:13" x14ac:dyDescent="0.35">
      <c r="A537" s="15" t="s">
        <v>11</v>
      </c>
      <c r="B537" s="16">
        <v>104</v>
      </c>
      <c r="C537" s="15" t="s">
        <v>11</v>
      </c>
      <c r="D537" s="17" t="s">
        <v>1683</v>
      </c>
      <c r="E537" s="17"/>
      <c r="F537" s="17" t="s">
        <v>3047</v>
      </c>
      <c r="G537" s="14" t="s">
        <v>3055</v>
      </c>
      <c r="H537" s="17" t="s">
        <v>3049</v>
      </c>
      <c r="I537" s="52"/>
      <c r="J537" s="52"/>
      <c r="K537" s="62" t="s">
        <v>2828</v>
      </c>
      <c r="L537" s="14" t="s">
        <v>1684</v>
      </c>
      <c r="M537" s="34" t="s">
        <v>1384</v>
      </c>
    </row>
    <row r="538" spans="1:13" x14ac:dyDescent="0.35">
      <c r="A538" s="15" t="s">
        <v>11</v>
      </c>
      <c r="B538" s="16">
        <v>134</v>
      </c>
      <c r="C538" s="15" t="s">
        <v>11</v>
      </c>
      <c r="D538" s="17" t="s">
        <v>1685</v>
      </c>
      <c r="E538" s="17"/>
      <c r="F538" s="17" t="s">
        <v>3047</v>
      </c>
      <c r="G538" s="14" t="s">
        <v>3053</v>
      </c>
      <c r="H538" s="17" t="s">
        <v>3052</v>
      </c>
      <c r="I538" s="52"/>
      <c r="J538" s="52"/>
      <c r="K538" s="62" t="s">
        <v>2829</v>
      </c>
      <c r="L538" s="14" t="s">
        <v>1686</v>
      </c>
      <c r="M538" s="34" t="s">
        <v>1384</v>
      </c>
    </row>
    <row r="539" spans="1:13" x14ac:dyDescent="0.35">
      <c r="A539" s="15" t="s">
        <v>11</v>
      </c>
      <c r="B539" s="16">
        <v>145</v>
      </c>
      <c r="C539" s="15" t="s">
        <v>11</v>
      </c>
      <c r="D539" s="17" t="s">
        <v>1687</v>
      </c>
      <c r="E539" s="17"/>
      <c r="F539" s="17" t="s">
        <v>3047</v>
      </c>
      <c r="G539" s="14" t="s">
        <v>3054</v>
      </c>
      <c r="H539" s="17" t="s">
        <v>3050</v>
      </c>
      <c r="I539" s="52"/>
      <c r="J539" s="52"/>
      <c r="K539" s="62" t="s">
        <v>2830</v>
      </c>
      <c r="L539" s="14" t="s">
        <v>1688</v>
      </c>
      <c r="M539" s="34" t="s">
        <v>1384</v>
      </c>
    </row>
    <row r="540" spans="1:13" x14ac:dyDescent="0.35">
      <c r="A540" s="15" t="s">
        <v>11</v>
      </c>
      <c r="B540" s="16">
        <v>153</v>
      </c>
      <c r="C540" s="15" t="s">
        <v>11</v>
      </c>
      <c r="D540" s="17" t="s">
        <v>1689</v>
      </c>
      <c r="E540" s="17"/>
      <c r="F540" s="17" t="s">
        <v>3047</v>
      </c>
      <c r="G540" s="14" t="s">
        <v>3055</v>
      </c>
      <c r="H540" s="17" t="s">
        <v>3052</v>
      </c>
      <c r="I540" s="52"/>
      <c r="J540" s="52"/>
      <c r="K540" s="62" t="s">
        <v>2831</v>
      </c>
      <c r="L540" s="14" t="s">
        <v>1690</v>
      </c>
      <c r="M540" s="34" t="s">
        <v>1384</v>
      </c>
    </row>
    <row r="541" spans="1:13" x14ac:dyDescent="0.35">
      <c r="A541" s="15" t="s">
        <v>11</v>
      </c>
      <c r="B541" s="16">
        <v>166</v>
      </c>
      <c r="C541" s="15" t="s">
        <v>11</v>
      </c>
      <c r="D541" s="17" t="s">
        <v>1691</v>
      </c>
      <c r="E541" s="17"/>
      <c r="F541" s="17" t="s">
        <v>3047</v>
      </c>
      <c r="G541" s="14" t="s">
        <v>3054</v>
      </c>
      <c r="H541" s="17" t="s">
        <v>3050</v>
      </c>
      <c r="I541" s="52"/>
      <c r="J541" s="52"/>
      <c r="K541" s="62" t="s">
        <v>2832</v>
      </c>
      <c r="L541" s="14" t="s">
        <v>1692</v>
      </c>
      <c r="M541" s="34" t="s">
        <v>1384</v>
      </c>
    </row>
    <row r="542" spans="1:13" x14ac:dyDescent="0.35">
      <c r="A542" s="15" t="s">
        <v>11</v>
      </c>
      <c r="B542" s="16">
        <v>173</v>
      </c>
      <c r="C542" s="15" t="s">
        <v>11</v>
      </c>
      <c r="D542" s="17" t="s">
        <v>1693</v>
      </c>
      <c r="E542" s="17"/>
      <c r="F542" s="17" t="s">
        <v>3047</v>
      </c>
      <c r="G542" s="14" t="s">
        <v>3055</v>
      </c>
      <c r="H542" s="17" t="s">
        <v>3049</v>
      </c>
      <c r="I542" s="52"/>
      <c r="J542" s="52"/>
      <c r="K542" s="62" t="s">
        <v>2833</v>
      </c>
      <c r="L542" s="14" t="s">
        <v>1694</v>
      </c>
      <c r="M542" s="34" t="s">
        <v>1384</v>
      </c>
    </row>
    <row r="543" spans="1:13" x14ac:dyDescent="0.35">
      <c r="A543" s="15" t="s">
        <v>11</v>
      </c>
      <c r="B543" s="16">
        <v>200</v>
      </c>
      <c r="C543" s="15" t="s">
        <v>11</v>
      </c>
      <c r="D543" s="17" t="s">
        <v>1695</v>
      </c>
      <c r="E543" s="17"/>
      <c r="F543" s="17" t="s">
        <v>3047</v>
      </c>
      <c r="G543" s="14" t="s">
        <v>3055</v>
      </c>
      <c r="H543" s="17" t="s">
        <v>3052</v>
      </c>
      <c r="I543" s="52"/>
      <c r="J543" s="52"/>
      <c r="K543" s="62" t="s">
        <v>2836</v>
      </c>
      <c r="L543" s="14" t="s">
        <v>1696</v>
      </c>
      <c r="M543" s="34" t="s">
        <v>1384</v>
      </c>
    </row>
    <row r="544" spans="1:13" x14ac:dyDescent="0.35">
      <c r="A544" s="15" t="s">
        <v>11</v>
      </c>
      <c r="B544" s="16">
        <v>210</v>
      </c>
      <c r="C544" s="15" t="s">
        <v>11</v>
      </c>
      <c r="D544" s="17" t="s">
        <v>1697</v>
      </c>
      <c r="E544" s="17"/>
      <c r="F544" s="17" t="s">
        <v>3047</v>
      </c>
      <c r="G544" s="14" t="s">
        <v>3055</v>
      </c>
      <c r="H544" s="17" t="s">
        <v>3049</v>
      </c>
      <c r="I544" s="52"/>
      <c r="J544" s="52"/>
      <c r="K544" s="62" t="s">
        <v>2825</v>
      </c>
      <c r="L544" s="14" t="s">
        <v>1698</v>
      </c>
      <c r="M544" s="34" t="s">
        <v>1384</v>
      </c>
    </row>
    <row r="545" spans="1:13" x14ac:dyDescent="0.35">
      <c r="A545" s="15" t="s">
        <v>11</v>
      </c>
      <c r="B545" s="16">
        <v>212</v>
      </c>
      <c r="C545" s="15" t="s">
        <v>11</v>
      </c>
      <c r="D545" s="17" t="s">
        <v>1699</v>
      </c>
      <c r="E545" s="17"/>
      <c r="F545" s="17" t="s">
        <v>3047</v>
      </c>
      <c r="G545" s="14" t="s">
        <v>3081</v>
      </c>
      <c r="H545" s="17"/>
      <c r="I545" s="52"/>
      <c r="J545" s="52"/>
      <c r="K545" s="62" t="s">
        <v>3033</v>
      </c>
      <c r="L545" s="14" t="s">
        <v>1700</v>
      </c>
      <c r="M545" s="34" t="s">
        <v>1384</v>
      </c>
    </row>
    <row r="546" spans="1:13" x14ac:dyDescent="0.35">
      <c r="A546" s="15" t="s">
        <v>11</v>
      </c>
      <c r="B546" s="16">
        <v>215</v>
      </c>
      <c r="C546" s="15" t="s">
        <v>11</v>
      </c>
      <c r="D546" s="17" t="s">
        <v>1701</v>
      </c>
      <c r="E546" s="17"/>
      <c r="F546" s="17" t="s">
        <v>3047</v>
      </c>
      <c r="G546" s="14" t="s">
        <v>3055</v>
      </c>
      <c r="H546" s="17" t="s">
        <v>3050</v>
      </c>
      <c r="I546" s="52"/>
      <c r="J546" s="52"/>
      <c r="K546" s="62" t="s">
        <v>2838</v>
      </c>
      <c r="L546" s="14" t="s">
        <v>1702</v>
      </c>
      <c r="M546" s="34" t="s">
        <v>1384</v>
      </c>
    </row>
    <row r="547" spans="1:13" x14ac:dyDescent="0.35">
      <c r="A547" s="15" t="s">
        <v>11</v>
      </c>
      <c r="B547" s="16">
        <v>230</v>
      </c>
      <c r="C547" s="15" t="s">
        <v>11</v>
      </c>
      <c r="D547" s="17" t="s">
        <v>1703</v>
      </c>
      <c r="E547" s="17"/>
      <c r="F547" s="17" t="s">
        <v>3047</v>
      </c>
      <c r="G547" s="14" t="s">
        <v>3054</v>
      </c>
      <c r="H547" s="17" t="s">
        <v>3050</v>
      </c>
      <c r="I547" s="52"/>
      <c r="J547" s="52"/>
      <c r="K547" s="62" t="s">
        <v>2839</v>
      </c>
      <c r="L547" s="14" t="s">
        <v>1704</v>
      </c>
      <c r="M547" s="34" t="s">
        <v>1384</v>
      </c>
    </row>
    <row r="548" spans="1:13" x14ac:dyDescent="0.35">
      <c r="A548" s="15" t="s">
        <v>11</v>
      </c>
      <c r="B548" s="16">
        <v>238</v>
      </c>
      <c r="C548" s="15" t="s">
        <v>11</v>
      </c>
      <c r="D548" s="17" t="s">
        <v>1705</v>
      </c>
      <c r="E548" s="17"/>
      <c r="F548" s="17" t="s">
        <v>3047</v>
      </c>
      <c r="G548" s="14" t="s">
        <v>3055</v>
      </c>
      <c r="H548" s="17" t="s">
        <v>3052</v>
      </c>
      <c r="I548" s="52"/>
      <c r="J548" s="52"/>
      <c r="K548" s="62" t="s">
        <v>2840</v>
      </c>
      <c r="L548" s="14" t="s">
        <v>1706</v>
      </c>
      <c r="M548" s="34" t="s">
        <v>1384</v>
      </c>
    </row>
    <row r="549" spans="1:13" x14ac:dyDescent="0.35">
      <c r="A549" s="15" t="s">
        <v>11</v>
      </c>
      <c r="B549" s="16">
        <v>243</v>
      </c>
      <c r="C549" s="15" t="s">
        <v>11</v>
      </c>
      <c r="D549" s="17" t="s">
        <v>1707</v>
      </c>
      <c r="E549" s="17"/>
      <c r="F549" s="17" t="s">
        <v>3047</v>
      </c>
      <c r="G549" s="14" t="s">
        <v>3054</v>
      </c>
      <c r="H549" s="17" t="s">
        <v>3050</v>
      </c>
      <c r="I549" s="52"/>
      <c r="J549" s="52"/>
      <c r="K549" s="62" t="s">
        <v>2841</v>
      </c>
      <c r="L549" s="14" t="s">
        <v>1708</v>
      </c>
      <c r="M549" s="34" t="s">
        <v>1384</v>
      </c>
    </row>
    <row r="550" spans="1:13" x14ac:dyDescent="0.35">
      <c r="A550" s="15" t="s">
        <v>11</v>
      </c>
      <c r="B550" s="16">
        <v>244</v>
      </c>
      <c r="C550" s="15" t="s">
        <v>11</v>
      </c>
      <c r="D550" s="17" t="s">
        <v>1709</v>
      </c>
      <c r="E550" s="17"/>
      <c r="F550" s="17" t="s">
        <v>3047</v>
      </c>
      <c r="G550" s="14" t="s">
        <v>3054</v>
      </c>
      <c r="H550" s="17" t="s">
        <v>3050</v>
      </c>
      <c r="I550" s="52"/>
      <c r="J550" s="52"/>
      <c r="K550" s="62" t="s">
        <v>2842</v>
      </c>
      <c r="L550" s="14" t="s">
        <v>1710</v>
      </c>
      <c r="M550" s="34" t="s">
        <v>1384</v>
      </c>
    </row>
    <row r="551" spans="1:13" x14ac:dyDescent="0.35">
      <c r="A551" s="15" t="s">
        <v>11</v>
      </c>
      <c r="B551" s="16">
        <v>253</v>
      </c>
      <c r="C551" s="15" t="s">
        <v>11</v>
      </c>
      <c r="D551" s="17" t="s">
        <v>1713</v>
      </c>
      <c r="E551" s="17"/>
      <c r="F551" s="17" t="s">
        <v>3047</v>
      </c>
      <c r="G551" s="14" t="s">
        <v>3054</v>
      </c>
      <c r="H551" s="17" t="s">
        <v>3049</v>
      </c>
      <c r="I551" s="52"/>
      <c r="J551" s="52"/>
      <c r="K551" s="62" t="s">
        <v>2665</v>
      </c>
      <c r="L551" s="14" t="s">
        <v>1714</v>
      </c>
      <c r="M551" s="34" t="s">
        <v>1384</v>
      </c>
    </row>
    <row r="552" spans="1:13" x14ac:dyDescent="0.35">
      <c r="A552" s="15" t="s">
        <v>11</v>
      </c>
      <c r="B552" s="16">
        <v>253</v>
      </c>
      <c r="C552" s="15" t="s">
        <v>11</v>
      </c>
      <c r="D552" s="17" t="s">
        <v>1711</v>
      </c>
      <c r="E552" s="17"/>
      <c r="F552" s="17" t="s">
        <v>3047</v>
      </c>
      <c r="G552" s="14" t="s">
        <v>3091</v>
      </c>
      <c r="H552" s="17"/>
      <c r="I552" s="52"/>
      <c r="J552" s="52"/>
      <c r="K552" s="62" t="s">
        <v>2665</v>
      </c>
      <c r="L552" s="14" t="s">
        <v>1712</v>
      </c>
      <c r="M552" s="34" t="s">
        <v>1384</v>
      </c>
    </row>
    <row r="553" spans="1:13" x14ac:dyDescent="0.35">
      <c r="A553" s="15" t="s">
        <v>11</v>
      </c>
      <c r="B553" s="16">
        <v>256</v>
      </c>
      <c r="C553" s="15" t="s">
        <v>11</v>
      </c>
      <c r="D553" s="17" t="s">
        <v>1715</v>
      </c>
      <c r="E553" s="17"/>
      <c r="F553" s="17" t="s">
        <v>3047</v>
      </c>
      <c r="G553" s="14" t="s">
        <v>3055</v>
      </c>
      <c r="H553" s="17" t="s">
        <v>3049</v>
      </c>
      <c r="I553" s="52"/>
      <c r="J553" s="52"/>
      <c r="K553" s="62" t="s">
        <v>2843</v>
      </c>
      <c r="L553" s="14" t="s">
        <v>1716</v>
      </c>
      <c r="M553" s="34" t="s">
        <v>1384</v>
      </c>
    </row>
    <row r="554" spans="1:13" x14ac:dyDescent="0.35">
      <c r="A554" s="15" t="s">
        <v>11</v>
      </c>
      <c r="B554" s="16">
        <v>265</v>
      </c>
      <c r="C554" s="15" t="s">
        <v>11</v>
      </c>
      <c r="D554" s="17" t="s">
        <v>1717</v>
      </c>
      <c r="E554" s="17"/>
      <c r="F554" s="17" t="s">
        <v>3047</v>
      </c>
      <c r="G554" s="14" t="s">
        <v>3053</v>
      </c>
      <c r="H554" s="17" t="s">
        <v>3052</v>
      </c>
      <c r="I554" s="52"/>
      <c r="J554" s="52"/>
      <c r="K554" s="62" t="s">
        <v>2844</v>
      </c>
      <c r="L554" s="14" t="s">
        <v>1718</v>
      </c>
      <c r="M554" s="34" t="s">
        <v>1384</v>
      </c>
    </row>
    <row r="555" spans="1:13" x14ac:dyDescent="0.35">
      <c r="A555" s="15" t="s">
        <v>11</v>
      </c>
      <c r="B555" s="16">
        <v>267</v>
      </c>
      <c r="C555" s="15" t="s">
        <v>11</v>
      </c>
      <c r="D555" s="17" t="s">
        <v>1719</v>
      </c>
      <c r="E555" s="17"/>
      <c r="F555" s="17" t="s">
        <v>3047</v>
      </c>
      <c r="G555" s="14" t="s">
        <v>3056</v>
      </c>
      <c r="H555" s="17" t="s">
        <v>3051</v>
      </c>
      <c r="I555" s="52"/>
      <c r="J555" s="52"/>
      <c r="K555" s="62" t="s">
        <v>2845</v>
      </c>
      <c r="L555" s="14" t="s">
        <v>1720</v>
      </c>
      <c r="M555" s="34" t="s">
        <v>1384</v>
      </c>
    </row>
    <row r="556" spans="1:13" x14ac:dyDescent="0.35">
      <c r="A556" s="15" t="s">
        <v>11</v>
      </c>
      <c r="B556" s="16">
        <v>273</v>
      </c>
      <c r="C556" s="15" t="s">
        <v>11</v>
      </c>
      <c r="D556" s="17" t="s">
        <v>1721</v>
      </c>
      <c r="E556" s="17"/>
      <c r="F556" s="17" t="s">
        <v>3047</v>
      </c>
      <c r="G556" s="14" t="s">
        <v>3053</v>
      </c>
      <c r="H556" s="17" t="s">
        <v>3052</v>
      </c>
      <c r="I556" s="52"/>
      <c r="J556" s="52"/>
      <c r="K556" s="62" t="s">
        <v>2846</v>
      </c>
      <c r="L556" s="14" t="s">
        <v>1722</v>
      </c>
      <c r="M556" s="34" t="s">
        <v>1384</v>
      </c>
    </row>
    <row r="557" spans="1:13" x14ac:dyDescent="0.35">
      <c r="A557" s="15" t="s">
        <v>11</v>
      </c>
      <c r="B557" s="16">
        <v>275</v>
      </c>
      <c r="C557" s="15" t="s">
        <v>11</v>
      </c>
      <c r="D557" s="17" t="s">
        <v>1723</v>
      </c>
      <c r="E557" s="17"/>
      <c r="F557" s="17" t="s">
        <v>3047</v>
      </c>
      <c r="G557" s="14" t="s">
        <v>3055</v>
      </c>
      <c r="H557" s="17" t="s">
        <v>3049</v>
      </c>
      <c r="I557" s="52"/>
      <c r="J557" s="52"/>
      <c r="K557" s="62" t="s">
        <v>2847</v>
      </c>
      <c r="L557" s="14" t="s">
        <v>1724</v>
      </c>
      <c r="M557" s="34" t="s">
        <v>1384</v>
      </c>
    </row>
    <row r="558" spans="1:13" x14ac:dyDescent="0.35">
      <c r="A558" s="15" t="s">
        <v>11</v>
      </c>
      <c r="B558" s="16">
        <v>284</v>
      </c>
      <c r="C558" s="15" t="s">
        <v>11</v>
      </c>
      <c r="D558" s="17" t="s">
        <v>1725</v>
      </c>
      <c r="E558" s="17"/>
      <c r="F558" s="17" t="s">
        <v>3047</v>
      </c>
      <c r="G558" s="14" t="s">
        <v>3054</v>
      </c>
      <c r="H558" s="17" t="s">
        <v>3051</v>
      </c>
      <c r="I558" s="52"/>
      <c r="J558" s="52"/>
      <c r="K558" s="62" t="s">
        <v>2848</v>
      </c>
      <c r="L558" s="14" t="s">
        <v>1726</v>
      </c>
      <c r="M558" s="34" t="s">
        <v>1384</v>
      </c>
    </row>
    <row r="559" spans="1:13" x14ac:dyDescent="0.35">
      <c r="A559" s="15" t="s">
        <v>11</v>
      </c>
      <c r="B559" s="16">
        <v>298</v>
      </c>
      <c r="C559" s="15" t="s">
        <v>11</v>
      </c>
      <c r="D559" s="17" t="s">
        <v>1727</v>
      </c>
      <c r="E559" s="17"/>
      <c r="F559" s="17" t="s">
        <v>3047</v>
      </c>
      <c r="G559" s="14" t="s">
        <v>3053</v>
      </c>
      <c r="H559" s="17" t="s">
        <v>3051</v>
      </c>
      <c r="I559" s="52"/>
      <c r="J559" s="52"/>
      <c r="K559" s="62" t="s">
        <v>2851</v>
      </c>
      <c r="L559" s="14" t="s">
        <v>1728</v>
      </c>
      <c r="M559" s="34" t="s">
        <v>1384</v>
      </c>
    </row>
    <row r="560" spans="1:13" x14ac:dyDescent="0.35">
      <c r="A560" s="15" t="s">
        <v>11</v>
      </c>
      <c r="B560" s="16">
        <v>298</v>
      </c>
      <c r="C560" s="15" t="s">
        <v>11</v>
      </c>
      <c r="D560" s="17" t="s">
        <v>1729</v>
      </c>
      <c r="E560" s="17"/>
      <c r="F560" s="17" t="s">
        <v>3047</v>
      </c>
      <c r="G560" s="14" t="s">
        <v>3056</v>
      </c>
      <c r="H560" s="17" t="s">
        <v>3052</v>
      </c>
      <c r="I560" s="52"/>
      <c r="J560" s="52"/>
      <c r="K560" s="62" t="s">
        <v>2852</v>
      </c>
      <c r="L560" s="14" t="s">
        <v>1730</v>
      </c>
      <c r="M560" s="34" t="s">
        <v>1384</v>
      </c>
    </row>
    <row r="561" spans="1:13" x14ac:dyDescent="0.35">
      <c r="A561" s="15" t="s">
        <v>11</v>
      </c>
      <c r="B561" s="16">
        <v>310</v>
      </c>
      <c r="C561" s="15" t="s">
        <v>11</v>
      </c>
      <c r="D561" s="17" t="s">
        <v>1731</v>
      </c>
      <c r="E561" s="17"/>
      <c r="F561" s="17" t="s">
        <v>3047</v>
      </c>
      <c r="G561" s="14" t="s">
        <v>3054</v>
      </c>
      <c r="H561" s="17" t="s">
        <v>3051</v>
      </c>
      <c r="I561" s="52"/>
      <c r="J561" s="52"/>
      <c r="K561" s="62" t="s">
        <v>2853</v>
      </c>
      <c r="L561" s="14" t="s">
        <v>1732</v>
      </c>
      <c r="M561" s="34" t="s">
        <v>1384</v>
      </c>
    </row>
    <row r="562" spans="1:13" x14ac:dyDescent="0.35">
      <c r="A562" s="15" t="s">
        <v>11</v>
      </c>
      <c r="B562" s="16">
        <v>334</v>
      </c>
      <c r="C562" s="15" t="s">
        <v>11</v>
      </c>
      <c r="D562" s="17" t="s">
        <v>1733</v>
      </c>
      <c r="E562" s="17"/>
      <c r="F562" s="17" t="s">
        <v>3047</v>
      </c>
      <c r="G562" s="14" t="s">
        <v>3054</v>
      </c>
      <c r="H562" s="17" t="s">
        <v>3050</v>
      </c>
      <c r="I562" s="52"/>
      <c r="J562" s="52"/>
      <c r="K562" s="62" t="s">
        <v>2855</v>
      </c>
      <c r="L562" s="14" t="s">
        <v>1734</v>
      </c>
      <c r="M562" s="34" t="s">
        <v>1384</v>
      </c>
    </row>
    <row r="563" spans="1:13" x14ac:dyDescent="0.35">
      <c r="A563" s="15" t="s">
        <v>11</v>
      </c>
      <c r="B563" s="16">
        <v>366</v>
      </c>
      <c r="C563" s="15" t="s">
        <v>11</v>
      </c>
      <c r="D563" s="17" t="s">
        <v>1735</v>
      </c>
      <c r="E563" s="17"/>
      <c r="F563" s="17" t="s">
        <v>3047</v>
      </c>
      <c r="G563" s="14" t="s">
        <v>3054</v>
      </c>
      <c r="H563" s="17" t="s">
        <v>3050</v>
      </c>
      <c r="I563" s="52"/>
      <c r="J563" s="52"/>
      <c r="K563" s="62" t="s">
        <v>2859</v>
      </c>
      <c r="L563" s="14" t="s">
        <v>1736</v>
      </c>
      <c r="M563" s="34" t="s">
        <v>1384</v>
      </c>
    </row>
    <row r="564" spans="1:13" x14ac:dyDescent="0.35">
      <c r="A564" s="15" t="s">
        <v>11</v>
      </c>
      <c r="B564" s="16">
        <v>396</v>
      </c>
      <c r="C564" s="15" t="s">
        <v>11</v>
      </c>
      <c r="D564" s="17" t="s">
        <v>1737</v>
      </c>
      <c r="E564" s="17"/>
      <c r="F564" s="17" t="s">
        <v>3047</v>
      </c>
      <c r="G564" s="14" t="s">
        <v>3053</v>
      </c>
      <c r="H564" s="17" t="s">
        <v>3052</v>
      </c>
      <c r="I564" s="52"/>
      <c r="J564" s="52"/>
      <c r="K564" s="62" t="s">
        <v>2860</v>
      </c>
      <c r="L564" s="14" t="s">
        <v>1738</v>
      </c>
      <c r="M564" s="34" t="s">
        <v>1384</v>
      </c>
    </row>
    <row r="565" spans="1:13" x14ac:dyDescent="0.35">
      <c r="A565" s="15" t="s">
        <v>11</v>
      </c>
      <c r="B565" s="16">
        <v>402</v>
      </c>
      <c r="C565" s="15" t="s">
        <v>11</v>
      </c>
      <c r="D565" s="17" t="s">
        <v>1739</v>
      </c>
      <c r="E565" s="17"/>
      <c r="F565" s="17" t="s">
        <v>3047</v>
      </c>
      <c r="G565" s="14" t="s">
        <v>3055</v>
      </c>
      <c r="H565" s="17" t="s">
        <v>3049</v>
      </c>
      <c r="I565" s="52"/>
      <c r="J565" s="52"/>
      <c r="K565" s="62" t="s">
        <v>2861</v>
      </c>
      <c r="L565" s="14" t="s">
        <v>1740</v>
      </c>
      <c r="M565" s="34" t="s">
        <v>1384</v>
      </c>
    </row>
    <row r="566" spans="1:13" x14ac:dyDescent="0.35">
      <c r="A566" s="15" t="s">
        <v>11</v>
      </c>
      <c r="B566" s="16">
        <v>410</v>
      </c>
      <c r="C566" s="15" t="s">
        <v>11</v>
      </c>
      <c r="D566" s="17" t="s">
        <v>1741</v>
      </c>
      <c r="E566" s="17"/>
      <c r="F566" s="17" t="s">
        <v>3047</v>
      </c>
      <c r="G566" s="14" t="s">
        <v>3056</v>
      </c>
      <c r="H566" s="17" t="s">
        <v>3051</v>
      </c>
      <c r="I566" s="52"/>
      <c r="J566" s="52"/>
      <c r="K566" s="62" t="s">
        <v>2834</v>
      </c>
      <c r="L566" s="14" t="s">
        <v>1742</v>
      </c>
      <c r="M566" s="34" t="s">
        <v>1384</v>
      </c>
    </row>
    <row r="567" spans="1:13" x14ac:dyDescent="0.35">
      <c r="A567" s="15" t="s">
        <v>11</v>
      </c>
      <c r="B567" s="16">
        <v>418</v>
      </c>
      <c r="C567" s="15" t="s">
        <v>11</v>
      </c>
      <c r="D567" s="17" t="s">
        <v>1743</v>
      </c>
      <c r="E567" s="17"/>
      <c r="F567" s="17" t="s">
        <v>3047</v>
      </c>
      <c r="G567" s="14" t="s">
        <v>3056</v>
      </c>
      <c r="H567" s="17" t="s">
        <v>3051</v>
      </c>
      <c r="I567" s="52"/>
      <c r="J567" s="52"/>
      <c r="K567" s="62" t="s">
        <v>2862</v>
      </c>
      <c r="L567" s="14" t="s">
        <v>1744</v>
      </c>
      <c r="M567" s="34" t="s">
        <v>1384</v>
      </c>
    </row>
    <row r="568" spans="1:13" x14ac:dyDescent="0.35">
      <c r="A568" s="15" t="s">
        <v>11</v>
      </c>
      <c r="B568" s="16">
        <v>437</v>
      </c>
      <c r="C568" s="15" t="s">
        <v>11</v>
      </c>
      <c r="D568" s="17" t="s">
        <v>1745</v>
      </c>
      <c r="E568" s="17"/>
      <c r="F568" s="17" t="s">
        <v>3047</v>
      </c>
      <c r="G568" s="14" t="s">
        <v>3055</v>
      </c>
      <c r="H568" s="17" t="s">
        <v>3049</v>
      </c>
      <c r="I568" s="52"/>
      <c r="J568" s="52"/>
      <c r="K568" s="62" t="s">
        <v>2863</v>
      </c>
      <c r="L568" s="14" t="s">
        <v>1746</v>
      </c>
      <c r="M568" s="34" t="s">
        <v>1384</v>
      </c>
    </row>
    <row r="569" spans="1:13" x14ac:dyDescent="0.35">
      <c r="A569" s="15" t="s">
        <v>11</v>
      </c>
      <c r="B569" s="16">
        <v>441</v>
      </c>
      <c r="C569" s="15" t="s">
        <v>11</v>
      </c>
      <c r="D569" s="17" t="s">
        <v>1747</v>
      </c>
      <c r="E569" s="17"/>
      <c r="F569" s="17" t="s">
        <v>3047</v>
      </c>
      <c r="G569" s="14" t="s">
        <v>3056</v>
      </c>
      <c r="H569" s="17" t="s">
        <v>3051</v>
      </c>
      <c r="I569" s="52"/>
      <c r="J569" s="52"/>
      <c r="K569" s="62" t="s">
        <v>2864</v>
      </c>
      <c r="L569" s="14" t="s">
        <v>1748</v>
      </c>
      <c r="M569" s="34" t="s">
        <v>1384</v>
      </c>
    </row>
    <row r="570" spans="1:13" x14ac:dyDescent="0.35">
      <c r="A570" s="15" t="s">
        <v>11</v>
      </c>
      <c r="B570" s="16">
        <v>445</v>
      </c>
      <c r="C570" s="15" t="s">
        <v>11</v>
      </c>
      <c r="D570" s="17" t="s">
        <v>1749</v>
      </c>
      <c r="E570" s="17"/>
      <c r="F570" s="17" t="s">
        <v>3047</v>
      </c>
      <c r="G570" s="14" t="s">
        <v>3054</v>
      </c>
      <c r="H570" s="17" t="s">
        <v>3050</v>
      </c>
      <c r="I570" s="52"/>
      <c r="J570" s="52"/>
      <c r="K570" s="62" t="s">
        <v>2865</v>
      </c>
      <c r="L570" s="14" t="s">
        <v>1750</v>
      </c>
      <c r="M570" s="34" t="s">
        <v>1384</v>
      </c>
    </row>
    <row r="571" spans="1:13" x14ac:dyDescent="0.35">
      <c r="A571" s="15" t="s">
        <v>11</v>
      </c>
      <c r="B571" s="16">
        <v>458</v>
      </c>
      <c r="C571" s="15" t="s">
        <v>11</v>
      </c>
      <c r="D571" s="17" t="s">
        <v>1751</v>
      </c>
      <c r="E571" s="17"/>
      <c r="F571" s="17" t="s">
        <v>3047</v>
      </c>
      <c r="G571" s="14" t="s">
        <v>3053</v>
      </c>
      <c r="H571" s="17" t="s">
        <v>3051</v>
      </c>
      <c r="I571" s="52"/>
      <c r="J571" s="52"/>
      <c r="K571" s="62" t="s">
        <v>2866</v>
      </c>
      <c r="L571" s="14" t="s">
        <v>1752</v>
      </c>
      <c r="M571" s="34" t="s">
        <v>1384</v>
      </c>
    </row>
    <row r="572" spans="1:13" x14ac:dyDescent="0.35">
      <c r="A572" s="15" t="s">
        <v>11</v>
      </c>
      <c r="B572" s="33">
        <v>42469</v>
      </c>
      <c r="C572" s="15" t="s">
        <v>11</v>
      </c>
      <c r="D572" s="17" t="s">
        <v>1753</v>
      </c>
      <c r="E572" s="17"/>
      <c r="F572" s="17" t="s">
        <v>3047</v>
      </c>
      <c r="G572" s="14" t="s">
        <v>3056</v>
      </c>
      <c r="H572" s="17" t="s">
        <v>3050</v>
      </c>
      <c r="I572" s="52"/>
      <c r="J572" s="52"/>
      <c r="K572" s="62" t="s">
        <v>2835</v>
      </c>
      <c r="L572" s="14" t="s">
        <v>1754</v>
      </c>
      <c r="M572" s="34" t="s">
        <v>1384</v>
      </c>
    </row>
    <row r="573" spans="1:13" x14ac:dyDescent="0.35">
      <c r="A573" s="15" t="s">
        <v>11</v>
      </c>
      <c r="B573" s="33">
        <v>42552</v>
      </c>
      <c r="C573" s="15" t="s">
        <v>11</v>
      </c>
      <c r="D573" s="17" t="s">
        <v>1755</v>
      </c>
      <c r="E573" s="17"/>
      <c r="F573" s="17" t="s">
        <v>3047</v>
      </c>
      <c r="G573" s="14" t="s">
        <v>3054</v>
      </c>
      <c r="H573" s="17" t="s">
        <v>3051</v>
      </c>
      <c r="I573" s="52"/>
      <c r="J573" s="52"/>
      <c r="K573" s="62" t="s">
        <v>2850</v>
      </c>
      <c r="L573" s="14" t="s">
        <v>1756</v>
      </c>
      <c r="M573" s="34" t="s">
        <v>1384</v>
      </c>
    </row>
    <row r="574" spans="1:13" x14ac:dyDescent="0.35">
      <c r="A574" s="15" t="s">
        <v>11</v>
      </c>
      <c r="B574" s="33">
        <v>42554</v>
      </c>
      <c r="C574" s="15" t="s">
        <v>11</v>
      </c>
      <c r="D574" s="17" t="s">
        <v>1490</v>
      </c>
      <c r="E574" s="17"/>
      <c r="F574" s="17" t="s">
        <v>3047</v>
      </c>
      <c r="G574" s="14" t="s">
        <v>3055</v>
      </c>
      <c r="H574" s="17" t="s">
        <v>3052</v>
      </c>
      <c r="I574" s="52"/>
      <c r="J574" s="52"/>
      <c r="K574" s="62" t="s">
        <v>2849</v>
      </c>
      <c r="L574" s="14" t="s">
        <v>1757</v>
      </c>
      <c r="M574" s="34" t="s">
        <v>1384</v>
      </c>
    </row>
    <row r="575" spans="1:13" x14ac:dyDescent="0.35">
      <c r="A575" s="15" t="s">
        <v>11</v>
      </c>
      <c r="B575" s="33">
        <v>42585</v>
      </c>
      <c r="C575" s="15" t="s">
        <v>11</v>
      </c>
      <c r="D575" s="17" t="s">
        <v>1758</v>
      </c>
      <c r="E575" s="17"/>
      <c r="F575" s="17" t="s">
        <v>3047</v>
      </c>
      <c r="G575" s="14" t="s">
        <v>3055</v>
      </c>
      <c r="H575" s="17" t="s">
        <v>3049</v>
      </c>
      <c r="I575" s="52"/>
      <c r="J575" s="52"/>
      <c r="K575" s="62" t="s">
        <v>2854</v>
      </c>
      <c r="L575" s="14" t="s">
        <v>1759</v>
      </c>
      <c r="M575" s="34" t="s">
        <v>1384</v>
      </c>
    </row>
    <row r="576" spans="1:13" x14ac:dyDescent="0.35">
      <c r="A576" s="15" t="s">
        <v>11</v>
      </c>
      <c r="B576" s="33">
        <v>42614</v>
      </c>
      <c r="C576" s="15" t="s">
        <v>11</v>
      </c>
      <c r="D576" s="17" t="s">
        <v>1760</v>
      </c>
      <c r="E576" s="17"/>
      <c r="F576" s="17" t="s">
        <v>3047</v>
      </c>
      <c r="G576" s="14" t="s">
        <v>3054</v>
      </c>
      <c r="H576" s="17" t="s">
        <v>3050</v>
      </c>
      <c r="I576" s="52"/>
      <c r="J576" s="52"/>
      <c r="K576" s="62" t="s">
        <v>2858</v>
      </c>
      <c r="L576" s="14" t="s">
        <v>1761</v>
      </c>
      <c r="M576" s="34" t="s">
        <v>1384</v>
      </c>
    </row>
    <row r="577" spans="1:13" x14ac:dyDescent="0.35">
      <c r="A577" s="15" t="s">
        <v>11</v>
      </c>
      <c r="B577" s="16" t="s">
        <v>1762</v>
      </c>
      <c r="C577" s="15" t="s">
        <v>11</v>
      </c>
      <c r="D577" s="17" t="s">
        <v>1763</v>
      </c>
      <c r="E577" s="17"/>
      <c r="F577" s="17" t="s">
        <v>3047</v>
      </c>
      <c r="G577" s="14" t="s">
        <v>3055</v>
      </c>
      <c r="H577" s="17" t="s">
        <v>3049</v>
      </c>
      <c r="I577" s="52"/>
      <c r="J577" s="52"/>
      <c r="K577" s="62" t="s">
        <v>2869</v>
      </c>
      <c r="L577" s="14" t="s">
        <v>1764</v>
      </c>
      <c r="M577" s="34" t="s">
        <v>1384</v>
      </c>
    </row>
    <row r="578" spans="1:13" x14ac:dyDescent="0.35">
      <c r="A578" s="15" t="s">
        <v>11</v>
      </c>
      <c r="B578" s="16" t="s">
        <v>1765</v>
      </c>
      <c r="C578" s="15" t="s">
        <v>11</v>
      </c>
      <c r="D578" s="17" t="s">
        <v>1766</v>
      </c>
      <c r="E578" s="17"/>
      <c r="F578" s="17" t="s">
        <v>3047</v>
      </c>
      <c r="G578" s="14" t="s">
        <v>3054</v>
      </c>
      <c r="H578" s="17" t="s">
        <v>3050</v>
      </c>
      <c r="I578" s="52"/>
      <c r="J578" s="52"/>
      <c r="K578" s="62" t="s">
        <v>2867</v>
      </c>
      <c r="L578" s="14" t="s">
        <v>1767</v>
      </c>
      <c r="M578" s="34" t="s">
        <v>1384</v>
      </c>
    </row>
    <row r="579" spans="1:13" x14ac:dyDescent="0.35">
      <c r="A579" s="15" t="s">
        <v>11</v>
      </c>
      <c r="B579" s="16" t="s">
        <v>1768</v>
      </c>
      <c r="C579" s="15" t="s">
        <v>11</v>
      </c>
      <c r="D579" s="17" t="s">
        <v>1769</v>
      </c>
      <c r="E579" s="17"/>
      <c r="F579" s="17" t="s">
        <v>3047</v>
      </c>
      <c r="G579" s="14" t="s">
        <v>3053</v>
      </c>
      <c r="H579" s="17" t="s">
        <v>3052</v>
      </c>
      <c r="I579" s="52"/>
      <c r="J579" s="52"/>
      <c r="K579" s="62" t="s">
        <v>2868</v>
      </c>
      <c r="L579" s="14" t="s">
        <v>1770</v>
      </c>
      <c r="M579" s="34" t="s">
        <v>1384</v>
      </c>
    </row>
    <row r="580" spans="1:13" x14ac:dyDescent="0.35">
      <c r="A580" s="15" t="s">
        <v>11</v>
      </c>
      <c r="B580" s="16" t="s">
        <v>1771</v>
      </c>
      <c r="C580" s="15" t="s">
        <v>11</v>
      </c>
      <c r="D580" s="17" t="s">
        <v>1772</v>
      </c>
      <c r="E580" s="17"/>
      <c r="F580" s="17" t="s">
        <v>3047</v>
      </c>
      <c r="G580" s="14" t="s">
        <v>3114</v>
      </c>
      <c r="H580" s="17"/>
      <c r="I580" s="52"/>
      <c r="J580" s="52"/>
      <c r="K580" s="62" t="s">
        <v>3035</v>
      </c>
      <c r="L580" s="14" t="s">
        <v>1773</v>
      </c>
      <c r="M580" s="34" t="s">
        <v>1384</v>
      </c>
    </row>
    <row r="581" spans="1:13" x14ac:dyDescent="0.35">
      <c r="A581" s="15" t="s">
        <v>11</v>
      </c>
      <c r="B581" s="16" t="s">
        <v>1774</v>
      </c>
      <c r="C581" s="15" t="s">
        <v>11</v>
      </c>
      <c r="D581" s="17" t="s">
        <v>1775</v>
      </c>
      <c r="E581" s="17"/>
      <c r="F581" s="17" t="s">
        <v>3047</v>
      </c>
      <c r="G581" s="14" t="s">
        <v>1776</v>
      </c>
      <c r="H581" s="17"/>
      <c r="I581" s="52"/>
      <c r="J581" s="52"/>
      <c r="K581" s="62" t="s">
        <v>1776</v>
      </c>
      <c r="L581" s="14" t="s">
        <v>1776</v>
      </c>
      <c r="M581" s="34" t="s">
        <v>1384</v>
      </c>
    </row>
    <row r="582" spans="1:13" x14ac:dyDescent="0.35">
      <c r="A582" s="15" t="s">
        <v>11</v>
      </c>
      <c r="B582" s="16" t="s">
        <v>1777</v>
      </c>
      <c r="C582" s="15" t="s">
        <v>11</v>
      </c>
      <c r="D582" s="17" t="s">
        <v>1778</v>
      </c>
      <c r="E582" s="17"/>
      <c r="F582" s="17" t="s">
        <v>3047</v>
      </c>
      <c r="G582" s="14" t="s">
        <v>3054</v>
      </c>
      <c r="H582" s="17" t="s">
        <v>3050</v>
      </c>
      <c r="I582" s="52"/>
      <c r="J582" s="52"/>
      <c r="K582" s="62" t="s">
        <v>2857</v>
      </c>
      <c r="L582" s="14" t="s">
        <v>1779</v>
      </c>
      <c r="M582" s="34" t="s">
        <v>1384</v>
      </c>
    </row>
    <row r="583" spans="1:13" x14ac:dyDescent="0.35">
      <c r="A583" s="15" t="s">
        <v>11</v>
      </c>
      <c r="B583" s="16">
        <v>-39</v>
      </c>
      <c r="C583" s="15" t="s">
        <v>11</v>
      </c>
      <c r="D583" s="17" t="s">
        <v>474</v>
      </c>
      <c r="E583" s="17"/>
      <c r="F583" s="17" t="s">
        <v>3047</v>
      </c>
      <c r="G583" s="14" t="s">
        <v>3054</v>
      </c>
      <c r="H583" s="17" t="s">
        <v>3056</v>
      </c>
      <c r="I583" s="52"/>
      <c r="J583" s="52"/>
      <c r="K583" s="62">
        <v>5096</v>
      </c>
      <c r="L583" s="14" t="s">
        <v>475</v>
      </c>
      <c r="M583" s="19" t="s">
        <v>80</v>
      </c>
    </row>
    <row r="584" spans="1:13" x14ac:dyDescent="0.35">
      <c r="A584" s="15" t="s">
        <v>11</v>
      </c>
      <c r="B584" s="16">
        <v>1</v>
      </c>
      <c r="C584" s="15" t="s">
        <v>11</v>
      </c>
      <c r="D584" s="17" t="s">
        <v>476</v>
      </c>
      <c r="E584" s="17"/>
      <c r="F584" s="17" t="s">
        <v>3047</v>
      </c>
      <c r="G584" s="14" t="s">
        <v>3053</v>
      </c>
      <c r="H584" s="17" t="s">
        <v>3056</v>
      </c>
      <c r="I584" s="52"/>
      <c r="J584" s="52"/>
      <c r="K584" s="62">
        <v>5135</v>
      </c>
      <c r="L584" s="14" t="s">
        <v>477</v>
      </c>
      <c r="M584" s="19" t="s">
        <v>80</v>
      </c>
    </row>
    <row r="585" spans="1:13" x14ac:dyDescent="0.35">
      <c r="A585" s="15" t="s">
        <v>11</v>
      </c>
      <c r="B585" s="16">
        <v>4</v>
      </c>
      <c r="C585" s="15" t="s">
        <v>11</v>
      </c>
      <c r="D585" s="17" t="s">
        <v>478</v>
      </c>
      <c r="E585" s="17"/>
      <c r="F585" s="17" t="s">
        <v>3047</v>
      </c>
      <c r="G585" s="14"/>
      <c r="H585" s="17"/>
      <c r="I585" s="52"/>
      <c r="J585" s="52"/>
      <c r="K585" s="62" t="s">
        <v>3027</v>
      </c>
      <c r="L585" s="14" t="s">
        <v>479</v>
      </c>
      <c r="M585" s="19" t="s">
        <v>80</v>
      </c>
    </row>
    <row r="586" spans="1:13" x14ac:dyDescent="0.35">
      <c r="A586" s="15" t="s">
        <v>11</v>
      </c>
      <c r="B586" s="16">
        <v>4</v>
      </c>
      <c r="C586" s="15" t="s">
        <v>11</v>
      </c>
      <c r="D586" s="17" t="s">
        <v>480</v>
      </c>
      <c r="E586" s="17"/>
      <c r="F586" s="17" t="s">
        <v>3047</v>
      </c>
      <c r="G586" s="14"/>
      <c r="H586" s="17"/>
      <c r="I586" s="52"/>
      <c r="J586" s="52"/>
      <c r="K586" s="62" t="s">
        <v>3028</v>
      </c>
      <c r="L586" s="14" t="s">
        <v>481</v>
      </c>
      <c r="M586" s="19" t="s">
        <v>80</v>
      </c>
    </row>
    <row r="587" spans="1:13" x14ac:dyDescent="0.35">
      <c r="A587" s="15" t="s">
        <v>11</v>
      </c>
      <c r="B587" s="16">
        <v>5</v>
      </c>
      <c r="C587" s="15" t="s">
        <v>11</v>
      </c>
      <c r="D587" s="17" t="s">
        <v>482</v>
      </c>
      <c r="E587" s="17"/>
      <c r="F587" s="17" t="s">
        <v>3047</v>
      </c>
      <c r="G587" s="14"/>
      <c r="H587" s="17"/>
      <c r="I587" s="52"/>
      <c r="J587" s="52"/>
      <c r="K587" s="62" t="s">
        <v>3029</v>
      </c>
      <c r="L587" s="14" t="s">
        <v>483</v>
      </c>
      <c r="M587" s="19" t="s">
        <v>80</v>
      </c>
    </row>
    <row r="588" spans="1:13" x14ac:dyDescent="0.35">
      <c r="A588" s="15" t="s">
        <v>11</v>
      </c>
      <c r="B588" s="16">
        <v>11</v>
      </c>
      <c r="C588" s="15" t="s">
        <v>11</v>
      </c>
      <c r="D588" s="17" t="s">
        <v>484</v>
      </c>
      <c r="E588" s="17"/>
      <c r="F588" s="17" t="s">
        <v>3047</v>
      </c>
      <c r="G588" s="14" t="s">
        <v>3054</v>
      </c>
      <c r="H588" s="17" t="s">
        <v>3053</v>
      </c>
      <c r="I588" s="52"/>
      <c r="J588" s="52"/>
      <c r="K588" s="62">
        <v>5142</v>
      </c>
      <c r="L588" s="14" t="s">
        <v>485</v>
      </c>
      <c r="M588" s="19" t="s">
        <v>80</v>
      </c>
    </row>
    <row r="589" spans="1:13" x14ac:dyDescent="0.35">
      <c r="A589" s="15" t="s">
        <v>11</v>
      </c>
      <c r="B589" s="16">
        <v>31</v>
      </c>
      <c r="C589" s="15" t="s">
        <v>11</v>
      </c>
      <c r="D589" s="17" t="s">
        <v>486</v>
      </c>
      <c r="E589" s="17"/>
      <c r="F589" s="17" t="s">
        <v>3047</v>
      </c>
      <c r="G589" s="14" t="s">
        <v>3055</v>
      </c>
      <c r="H589" s="17" t="s">
        <v>3053</v>
      </c>
      <c r="I589" s="52"/>
      <c r="J589" s="52"/>
      <c r="K589" s="62">
        <v>289414</v>
      </c>
      <c r="L589" s="14" t="s">
        <v>487</v>
      </c>
      <c r="M589" s="19" t="s">
        <v>80</v>
      </c>
    </row>
    <row r="590" spans="1:13" x14ac:dyDescent="0.35">
      <c r="A590" s="15" t="s">
        <v>11</v>
      </c>
      <c r="B590" s="16">
        <v>33</v>
      </c>
      <c r="C590" s="15" t="s">
        <v>11</v>
      </c>
      <c r="D590" s="17" t="s">
        <v>488</v>
      </c>
      <c r="E590" s="17"/>
      <c r="F590" s="17" t="s">
        <v>3047</v>
      </c>
      <c r="G590" s="14" t="s">
        <v>3055</v>
      </c>
      <c r="H590" s="17" t="s">
        <v>3056</v>
      </c>
      <c r="I590" s="52"/>
      <c r="J590" s="52"/>
      <c r="K590" s="62">
        <v>289419</v>
      </c>
      <c r="L590" s="14" t="s">
        <v>489</v>
      </c>
      <c r="M590" s="19" t="s">
        <v>80</v>
      </c>
    </row>
    <row r="591" spans="1:13" x14ac:dyDescent="0.35">
      <c r="A591" s="15" t="s">
        <v>11</v>
      </c>
      <c r="B591" s="16">
        <v>33</v>
      </c>
      <c r="C591" s="15" t="s">
        <v>11</v>
      </c>
      <c r="D591" s="17" t="s">
        <v>490</v>
      </c>
      <c r="E591" s="17"/>
      <c r="F591" s="17" t="s">
        <v>3047</v>
      </c>
      <c r="G591" s="14" t="s">
        <v>3054</v>
      </c>
      <c r="H591" s="17" t="s">
        <v>3053</v>
      </c>
      <c r="I591" s="52"/>
      <c r="J591" s="52"/>
      <c r="K591" s="62">
        <v>289420</v>
      </c>
      <c r="L591" s="14" t="s">
        <v>491</v>
      </c>
      <c r="M591" s="19" t="s">
        <v>80</v>
      </c>
    </row>
    <row r="592" spans="1:13" x14ac:dyDescent="0.35">
      <c r="A592" s="15" t="s">
        <v>11</v>
      </c>
      <c r="B592" s="16">
        <v>34</v>
      </c>
      <c r="C592" s="15" t="s">
        <v>11</v>
      </c>
      <c r="D592" s="17" t="s">
        <v>55</v>
      </c>
      <c r="E592" s="17">
        <v>0</v>
      </c>
      <c r="F592" s="17" t="s">
        <v>48</v>
      </c>
      <c r="G592" s="14" t="s">
        <v>3068</v>
      </c>
      <c r="H592" s="17"/>
      <c r="I592" s="52"/>
      <c r="J592" s="52"/>
      <c r="K592" s="62">
        <v>289423</v>
      </c>
      <c r="L592" s="14" t="s">
        <v>492</v>
      </c>
      <c r="M592" s="19" t="s">
        <v>80</v>
      </c>
    </row>
    <row r="593" spans="1:13" x14ac:dyDescent="0.35">
      <c r="A593" s="15" t="s">
        <v>11</v>
      </c>
      <c r="B593" s="16">
        <v>40</v>
      </c>
      <c r="C593" s="15" t="s">
        <v>11</v>
      </c>
      <c r="D593" s="17" t="s">
        <v>493</v>
      </c>
      <c r="E593" s="17"/>
      <c r="F593" s="17" t="s">
        <v>3047</v>
      </c>
      <c r="G593" s="14" t="s">
        <v>3055</v>
      </c>
      <c r="H593" s="17" t="s">
        <v>3056</v>
      </c>
      <c r="I593" s="52"/>
      <c r="J593" s="52"/>
      <c r="K593" s="62">
        <v>289440</v>
      </c>
      <c r="L593" s="14" t="s">
        <v>494</v>
      </c>
      <c r="M593" s="19" t="s">
        <v>80</v>
      </c>
    </row>
    <row r="594" spans="1:13" x14ac:dyDescent="0.35">
      <c r="A594" s="15" t="s">
        <v>11</v>
      </c>
      <c r="B594" s="16">
        <v>42</v>
      </c>
      <c r="C594" s="15" t="s">
        <v>11</v>
      </c>
      <c r="D594" s="17" t="s">
        <v>495</v>
      </c>
      <c r="E594" s="17"/>
      <c r="F594" s="17" t="s">
        <v>3047</v>
      </c>
      <c r="G594" s="14" t="s">
        <v>3054</v>
      </c>
      <c r="H594" s="17" t="s">
        <v>3053</v>
      </c>
      <c r="I594" s="52"/>
      <c r="J594" s="52"/>
      <c r="K594" s="62">
        <v>289447</v>
      </c>
      <c r="L594" s="14" t="s">
        <v>496</v>
      </c>
      <c r="M594" s="19" t="s">
        <v>80</v>
      </c>
    </row>
    <row r="595" spans="1:13" x14ac:dyDescent="0.35">
      <c r="A595" s="15" t="s">
        <v>11</v>
      </c>
      <c r="B595" s="16">
        <v>42</v>
      </c>
      <c r="C595" s="15" t="s">
        <v>11</v>
      </c>
      <c r="D595" s="17" t="s">
        <v>497</v>
      </c>
      <c r="E595" s="17"/>
      <c r="F595" s="17" t="s">
        <v>3047</v>
      </c>
      <c r="G595" s="14" t="s">
        <v>3054</v>
      </c>
      <c r="H595" s="17" t="s">
        <v>3055</v>
      </c>
      <c r="I595" s="52"/>
      <c r="J595" s="52"/>
      <c r="K595" s="62">
        <v>289447</v>
      </c>
      <c r="L595" s="14" t="s">
        <v>498</v>
      </c>
      <c r="M595" s="19" t="s">
        <v>80</v>
      </c>
    </row>
    <row r="596" spans="1:13" x14ac:dyDescent="0.35">
      <c r="A596" s="15" t="s">
        <v>11</v>
      </c>
      <c r="B596" s="16">
        <v>52</v>
      </c>
      <c r="C596" s="15" t="s">
        <v>11</v>
      </c>
      <c r="D596" s="17" t="s">
        <v>499</v>
      </c>
      <c r="E596" s="17"/>
      <c r="F596" s="17" t="s">
        <v>3047</v>
      </c>
      <c r="G596" s="14" t="s">
        <v>3068</v>
      </c>
      <c r="H596" s="17"/>
      <c r="I596" s="52"/>
      <c r="J596" s="52"/>
      <c r="K596" s="62">
        <v>289477</v>
      </c>
      <c r="L596" s="14" t="s">
        <v>500</v>
      </c>
      <c r="M596" s="19" t="s">
        <v>80</v>
      </c>
    </row>
    <row r="597" spans="1:13" x14ac:dyDescent="0.35">
      <c r="A597" s="15" t="s">
        <v>11</v>
      </c>
      <c r="B597" s="16">
        <v>53</v>
      </c>
      <c r="C597" s="15" t="s">
        <v>11</v>
      </c>
      <c r="D597" s="17" t="s">
        <v>501</v>
      </c>
      <c r="E597" s="17"/>
      <c r="F597" s="17" t="s">
        <v>3047</v>
      </c>
      <c r="G597" s="14" t="s">
        <v>3092</v>
      </c>
      <c r="H597" s="17"/>
      <c r="I597" s="52"/>
      <c r="J597" s="52"/>
      <c r="K597" s="62" t="s">
        <v>2662</v>
      </c>
      <c r="L597" s="14" t="s">
        <v>502</v>
      </c>
      <c r="M597" s="19" t="s">
        <v>80</v>
      </c>
    </row>
    <row r="598" spans="1:13" x14ac:dyDescent="0.35">
      <c r="A598" s="15" t="s">
        <v>11</v>
      </c>
      <c r="B598" s="16">
        <v>56</v>
      </c>
      <c r="C598" s="15" t="s">
        <v>11</v>
      </c>
      <c r="D598" s="17" t="s">
        <v>503</v>
      </c>
      <c r="E598" s="17"/>
      <c r="F598" s="17" t="s">
        <v>3047</v>
      </c>
      <c r="G598" s="14" t="s">
        <v>3056</v>
      </c>
      <c r="H598" s="17" t="s">
        <v>3053</v>
      </c>
      <c r="I598" s="52"/>
      <c r="J598" s="52"/>
      <c r="K598" s="62">
        <v>289489</v>
      </c>
      <c r="L598" s="14" t="s">
        <v>504</v>
      </c>
      <c r="M598" s="19" t="s">
        <v>80</v>
      </c>
    </row>
    <row r="599" spans="1:13" x14ac:dyDescent="0.35">
      <c r="A599" s="15" t="s">
        <v>11</v>
      </c>
      <c r="B599" s="16">
        <v>74</v>
      </c>
      <c r="C599" s="15" t="s">
        <v>11</v>
      </c>
      <c r="D599" s="17" t="s">
        <v>505</v>
      </c>
      <c r="E599" s="17"/>
      <c r="F599" s="17" t="s">
        <v>3047</v>
      </c>
      <c r="G599" s="14" t="s">
        <v>3067</v>
      </c>
      <c r="H599" s="17"/>
      <c r="I599" s="52"/>
      <c r="J599" s="52"/>
      <c r="K599" s="62" t="s">
        <v>2663</v>
      </c>
      <c r="L599" s="14" t="s">
        <v>506</v>
      </c>
      <c r="M599" s="19" t="s">
        <v>80</v>
      </c>
    </row>
    <row r="600" spans="1:13" x14ac:dyDescent="0.35">
      <c r="A600" s="15" t="s">
        <v>11</v>
      </c>
      <c r="B600" s="16">
        <v>79</v>
      </c>
      <c r="C600" s="15" t="s">
        <v>11</v>
      </c>
      <c r="D600" s="17" t="s">
        <v>507</v>
      </c>
      <c r="E600" s="17"/>
      <c r="F600" s="17" t="s">
        <v>3047</v>
      </c>
      <c r="G600" s="14" t="s">
        <v>3054</v>
      </c>
      <c r="H600" s="17" t="s">
        <v>3056</v>
      </c>
      <c r="I600" s="52"/>
      <c r="J600" s="52"/>
      <c r="K600" s="62">
        <v>470101</v>
      </c>
      <c r="L600" s="14" t="s">
        <v>508</v>
      </c>
      <c r="M600" s="19" t="s">
        <v>80</v>
      </c>
    </row>
    <row r="601" spans="1:13" x14ac:dyDescent="0.35">
      <c r="A601" s="15" t="s">
        <v>11</v>
      </c>
      <c r="B601" s="16">
        <v>133</v>
      </c>
      <c r="C601" s="15" t="s">
        <v>11</v>
      </c>
      <c r="D601" s="17" t="s">
        <v>509</v>
      </c>
      <c r="E601" s="17"/>
      <c r="F601" s="17" t="s">
        <v>3047</v>
      </c>
      <c r="G601" s="14" t="s">
        <v>3115</v>
      </c>
      <c r="H601" s="17"/>
      <c r="I601" s="52"/>
      <c r="J601" s="52"/>
      <c r="K601" s="62" t="s">
        <v>3026</v>
      </c>
      <c r="L601" s="14" t="s">
        <v>510</v>
      </c>
      <c r="M601" s="19" t="s">
        <v>80</v>
      </c>
    </row>
    <row r="602" spans="1:13" x14ac:dyDescent="0.35">
      <c r="A602" s="15" t="s">
        <v>11</v>
      </c>
      <c r="B602" s="16">
        <v>161</v>
      </c>
      <c r="C602" s="15" t="s">
        <v>11</v>
      </c>
      <c r="D602" s="17" t="s">
        <v>511</v>
      </c>
      <c r="E602" s="17"/>
      <c r="F602" s="17" t="s">
        <v>3047</v>
      </c>
      <c r="G602" s="14" t="s">
        <v>3053</v>
      </c>
      <c r="H602" s="17" t="s">
        <v>3056</v>
      </c>
      <c r="I602" s="52"/>
      <c r="J602" s="52"/>
      <c r="K602" s="62">
        <v>531621</v>
      </c>
      <c r="L602" s="14" t="s">
        <v>512</v>
      </c>
      <c r="M602" s="19" t="s">
        <v>80</v>
      </c>
    </row>
    <row r="603" spans="1:13" x14ac:dyDescent="0.35">
      <c r="A603" s="15" t="s">
        <v>11</v>
      </c>
      <c r="B603" s="16">
        <v>171</v>
      </c>
      <c r="C603" s="15" t="s">
        <v>11</v>
      </c>
      <c r="D603" s="17" t="s">
        <v>513</v>
      </c>
      <c r="E603" s="17"/>
      <c r="F603" s="17" t="s">
        <v>3047</v>
      </c>
      <c r="G603" s="14" t="s">
        <v>3055</v>
      </c>
      <c r="H603" s="17" t="s">
        <v>3056</v>
      </c>
      <c r="I603" s="52"/>
      <c r="J603" s="52"/>
      <c r="K603" s="62">
        <v>531649</v>
      </c>
      <c r="L603" s="14" t="s">
        <v>514</v>
      </c>
      <c r="M603" s="19" t="s">
        <v>80</v>
      </c>
    </row>
    <row r="604" spans="1:13" x14ac:dyDescent="0.35">
      <c r="A604" s="15" t="s">
        <v>11</v>
      </c>
      <c r="B604" s="16">
        <v>179</v>
      </c>
      <c r="C604" s="15" t="s">
        <v>11</v>
      </c>
      <c r="D604" s="17" t="s">
        <v>515</v>
      </c>
      <c r="E604" s="17"/>
      <c r="F604" s="17" t="s">
        <v>3047</v>
      </c>
      <c r="G604" s="14" t="s">
        <v>3065</v>
      </c>
      <c r="H604" s="17"/>
      <c r="I604" s="52"/>
      <c r="J604" s="52"/>
      <c r="K604" s="62">
        <v>678630</v>
      </c>
      <c r="L604" s="14" t="s">
        <v>516</v>
      </c>
      <c r="M604" s="19" t="s">
        <v>80</v>
      </c>
    </row>
    <row r="605" spans="1:13" x14ac:dyDescent="0.35">
      <c r="A605" s="15" t="s">
        <v>11</v>
      </c>
      <c r="B605" s="16">
        <v>192</v>
      </c>
      <c r="C605" s="15" t="s">
        <v>11</v>
      </c>
      <c r="D605" s="17" t="s">
        <v>517</v>
      </c>
      <c r="E605" s="17" t="s">
        <v>2621</v>
      </c>
      <c r="F605" s="17" t="s">
        <v>2620</v>
      </c>
      <c r="G605" s="14" t="s">
        <v>3053</v>
      </c>
      <c r="H605" s="17" t="s">
        <v>3055</v>
      </c>
      <c r="I605" s="52"/>
      <c r="J605" s="52"/>
      <c r="K605" s="62">
        <v>678668</v>
      </c>
      <c r="L605" s="14" t="s">
        <v>518</v>
      </c>
      <c r="M605" s="19" t="s">
        <v>80</v>
      </c>
    </row>
    <row r="606" spans="1:13" x14ac:dyDescent="0.35">
      <c r="A606" s="15" t="s">
        <v>11</v>
      </c>
      <c r="B606" s="16">
        <v>192</v>
      </c>
      <c r="C606" s="15" t="s">
        <v>11</v>
      </c>
      <c r="D606" s="17" t="s">
        <v>519</v>
      </c>
      <c r="E606" s="17"/>
      <c r="F606" s="17" t="s">
        <v>3047</v>
      </c>
      <c r="G606" s="14" t="s">
        <v>3053</v>
      </c>
      <c r="H606" s="17" t="s">
        <v>3054</v>
      </c>
      <c r="I606" s="52"/>
      <c r="J606" s="52"/>
      <c r="K606" s="62">
        <v>678668</v>
      </c>
      <c r="L606" s="14" t="s">
        <v>520</v>
      </c>
      <c r="M606" s="19" t="s">
        <v>80</v>
      </c>
    </row>
    <row r="607" spans="1:13" x14ac:dyDescent="0.35">
      <c r="A607" s="15" t="s">
        <v>11</v>
      </c>
      <c r="B607" s="16">
        <v>211</v>
      </c>
      <c r="C607" s="15" t="s">
        <v>11</v>
      </c>
      <c r="D607" s="17" t="s">
        <v>521</v>
      </c>
      <c r="E607" s="17"/>
      <c r="F607" s="17" t="s">
        <v>3047</v>
      </c>
      <c r="G607" s="14" t="s">
        <v>3053</v>
      </c>
      <c r="H607" s="17" t="s">
        <v>3056</v>
      </c>
      <c r="I607" s="52"/>
      <c r="J607" s="52"/>
      <c r="K607" s="62">
        <v>759400</v>
      </c>
      <c r="L607" s="14" t="s">
        <v>522</v>
      </c>
      <c r="M607" s="19" t="s">
        <v>80</v>
      </c>
    </row>
    <row r="608" spans="1:13" x14ac:dyDescent="0.35">
      <c r="A608" s="15" t="s">
        <v>11</v>
      </c>
      <c r="B608" s="16">
        <v>212</v>
      </c>
      <c r="C608" s="15" t="s">
        <v>11</v>
      </c>
      <c r="D608" s="17" t="s">
        <v>523</v>
      </c>
      <c r="E608" s="17"/>
      <c r="F608" s="17" t="s">
        <v>3047</v>
      </c>
      <c r="G608" s="14" t="s">
        <v>3056</v>
      </c>
      <c r="H608" s="17" t="s">
        <v>3054</v>
      </c>
      <c r="I608" s="52"/>
      <c r="J608" s="52"/>
      <c r="K608" s="62">
        <v>759401</v>
      </c>
      <c r="L608" s="14" t="s">
        <v>524</v>
      </c>
      <c r="M608" s="19" t="s">
        <v>80</v>
      </c>
    </row>
    <row r="609" spans="1:13" x14ac:dyDescent="0.35">
      <c r="A609" s="15" t="s">
        <v>11</v>
      </c>
      <c r="B609" s="16">
        <v>212</v>
      </c>
      <c r="C609" s="15" t="s">
        <v>11</v>
      </c>
      <c r="D609" s="17" t="s">
        <v>525</v>
      </c>
      <c r="E609" s="17"/>
      <c r="F609" s="17" t="s">
        <v>3047</v>
      </c>
      <c r="G609" s="14" t="s">
        <v>3054</v>
      </c>
      <c r="H609" s="17" t="s">
        <v>3053</v>
      </c>
      <c r="I609" s="52"/>
      <c r="J609" s="52"/>
      <c r="K609" s="62">
        <v>759402</v>
      </c>
      <c r="L609" s="14" t="s">
        <v>526</v>
      </c>
      <c r="M609" s="19" t="s">
        <v>80</v>
      </c>
    </row>
    <row r="610" spans="1:13" x14ac:dyDescent="0.35">
      <c r="A610" s="15" t="s">
        <v>11</v>
      </c>
      <c r="B610" s="16">
        <v>234</v>
      </c>
      <c r="C610" s="15" t="s">
        <v>11</v>
      </c>
      <c r="D610" s="17" t="s">
        <v>527</v>
      </c>
      <c r="E610" s="17"/>
      <c r="F610" s="17" t="s">
        <v>3047</v>
      </c>
      <c r="G610" s="14" t="s">
        <v>3054</v>
      </c>
      <c r="H610" s="17" t="s">
        <v>3053</v>
      </c>
      <c r="I610" s="52"/>
      <c r="J610" s="52"/>
      <c r="K610" s="62">
        <v>759468</v>
      </c>
      <c r="L610" s="14" t="s">
        <v>528</v>
      </c>
      <c r="M610" s="19" t="s">
        <v>80</v>
      </c>
    </row>
    <row r="611" spans="1:13" x14ac:dyDescent="0.35">
      <c r="A611" s="15" t="s">
        <v>11</v>
      </c>
      <c r="B611" s="16">
        <v>238</v>
      </c>
      <c r="C611" s="15" t="s">
        <v>11</v>
      </c>
      <c r="D611" s="17" t="s">
        <v>529</v>
      </c>
      <c r="E611" s="17"/>
      <c r="F611" s="17" t="s">
        <v>3047</v>
      </c>
      <c r="G611" s="14" t="s">
        <v>3082</v>
      </c>
      <c r="H611" s="17"/>
      <c r="I611" s="52"/>
      <c r="J611" s="52"/>
      <c r="K611" s="62">
        <v>759479</v>
      </c>
      <c r="L611" s="14" t="s">
        <v>530</v>
      </c>
      <c r="M611" s="19" t="s">
        <v>80</v>
      </c>
    </row>
    <row r="612" spans="1:13" x14ac:dyDescent="0.35">
      <c r="A612" s="15" t="s">
        <v>11</v>
      </c>
      <c r="B612" s="16">
        <v>240</v>
      </c>
      <c r="C612" s="15" t="s">
        <v>11</v>
      </c>
      <c r="D612" s="17" t="s">
        <v>531</v>
      </c>
      <c r="E612" s="17"/>
      <c r="F612" s="17" t="s">
        <v>3047</v>
      </c>
      <c r="G612" s="14" t="s">
        <v>3055</v>
      </c>
      <c r="H612" s="17" t="s">
        <v>3054</v>
      </c>
      <c r="I612" s="52"/>
      <c r="J612" s="52"/>
      <c r="K612" s="62">
        <v>759486</v>
      </c>
      <c r="L612" s="14" t="s">
        <v>532</v>
      </c>
      <c r="M612" s="19" t="s">
        <v>80</v>
      </c>
    </row>
    <row r="613" spans="1:13" x14ac:dyDescent="0.35">
      <c r="A613" s="15" t="s">
        <v>11</v>
      </c>
      <c r="B613" s="16">
        <v>240</v>
      </c>
      <c r="C613" s="15" t="s">
        <v>11</v>
      </c>
      <c r="D613" s="17" t="s">
        <v>533</v>
      </c>
      <c r="E613" s="17" t="s">
        <v>2624</v>
      </c>
      <c r="F613" s="17" t="s">
        <v>2623</v>
      </c>
      <c r="G613" s="14" t="s">
        <v>3055</v>
      </c>
      <c r="H613" s="17" t="s">
        <v>3056</v>
      </c>
      <c r="I613" s="52"/>
      <c r="J613" s="52"/>
      <c r="K613" s="62">
        <v>759486</v>
      </c>
      <c r="L613" s="14" t="s">
        <v>534</v>
      </c>
      <c r="M613" s="19" t="s">
        <v>80</v>
      </c>
    </row>
    <row r="614" spans="1:13" x14ac:dyDescent="0.35">
      <c r="A614" s="15" t="s">
        <v>11</v>
      </c>
      <c r="B614" s="16">
        <v>258</v>
      </c>
      <c r="C614" s="15" t="s">
        <v>11</v>
      </c>
      <c r="D614" s="17" t="s">
        <v>535</v>
      </c>
      <c r="E614" s="17"/>
      <c r="F614" s="17" t="s">
        <v>3047</v>
      </c>
      <c r="G614" s="14" t="s">
        <v>3054</v>
      </c>
      <c r="H614" s="17" t="s">
        <v>3053</v>
      </c>
      <c r="I614" s="52"/>
      <c r="J614" s="52"/>
      <c r="K614" s="62">
        <v>946932</v>
      </c>
      <c r="L614" s="14" t="s">
        <v>536</v>
      </c>
      <c r="M614" s="19" t="s">
        <v>80</v>
      </c>
    </row>
    <row r="615" spans="1:13" x14ac:dyDescent="0.35">
      <c r="A615" s="15" t="s">
        <v>11</v>
      </c>
      <c r="B615" s="16">
        <v>268</v>
      </c>
      <c r="C615" s="15" t="s">
        <v>11</v>
      </c>
      <c r="D615" s="17" t="s">
        <v>537</v>
      </c>
      <c r="E615" s="17"/>
      <c r="F615" s="17" t="s">
        <v>3047</v>
      </c>
      <c r="G615" s="14" t="s">
        <v>3056</v>
      </c>
      <c r="H615" s="17" t="s">
        <v>3053</v>
      </c>
      <c r="I615" s="52"/>
      <c r="J615" s="52"/>
      <c r="K615" s="62">
        <v>946964</v>
      </c>
      <c r="L615" s="14" t="s">
        <v>538</v>
      </c>
      <c r="M615" s="19" t="s">
        <v>80</v>
      </c>
    </row>
    <row r="616" spans="1:13" x14ac:dyDescent="0.35">
      <c r="A616" s="15" t="s">
        <v>11</v>
      </c>
      <c r="B616" s="16">
        <v>280</v>
      </c>
      <c r="C616" s="15" t="s">
        <v>11</v>
      </c>
      <c r="D616" s="17" t="s">
        <v>539</v>
      </c>
      <c r="E616" s="17"/>
      <c r="F616" s="17" t="s">
        <v>3047</v>
      </c>
      <c r="G616" s="14" t="s">
        <v>3054</v>
      </c>
      <c r="H616" s="17" t="s">
        <v>3053</v>
      </c>
      <c r="I616" s="52"/>
      <c r="J616" s="52"/>
      <c r="K616" s="62">
        <v>946998</v>
      </c>
      <c r="L616" s="14" t="s">
        <v>540</v>
      </c>
      <c r="M616" s="19" t="s">
        <v>80</v>
      </c>
    </row>
    <row r="617" spans="1:13" x14ac:dyDescent="0.35">
      <c r="A617" s="15" t="s">
        <v>11</v>
      </c>
      <c r="B617" s="16">
        <v>283</v>
      </c>
      <c r="C617" s="15" t="s">
        <v>11</v>
      </c>
      <c r="D617" s="17" t="s">
        <v>541</v>
      </c>
      <c r="E617" s="17"/>
      <c r="F617" s="17" t="s">
        <v>3047</v>
      </c>
      <c r="G617" s="14" t="s">
        <v>3056</v>
      </c>
      <c r="H617" s="17" t="s">
        <v>3055</v>
      </c>
      <c r="I617" s="52"/>
      <c r="J617" s="52"/>
      <c r="K617" s="62">
        <v>947008</v>
      </c>
      <c r="L617" s="14" t="s">
        <v>542</v>
      </c>
      <c r="M617" s="19" t="s">
        <v>80</v>
      </c>
    </row>
    <row r="618" spans="1:13" x14ac:dyDescent="0.35">
      <c r="A618" s="15" t="s">
        <v>11</v>
      </c>
      <c r="B618" s="16">
        <v>289</v>
      </c>
      <c r="C618" s="15" t="s">
        <v>11</v>
      </c>
      <c r="D618" s="17" t="s">
        <v>543</v>
      </c>
      <c r="E618" s="17"/>
      <c r="F618" s="17" t="s">
        <v>3047</v>
      </c>
      <c r="G618" s="14" t="s">
        <v>3056</v>
      </c>
      <c r="H618" s="17" t="s">
        <v>3054</v>
      </c>
      <c r="I618" s="52"/>
      <c r="J618" s="52"/>
      <c r="K618" s="62">
        <v>947025</v>
      </c>
      <c r="L618" s="14" t="s">
        <v>544</v>
      </c>
      <c r="M618" s="19" t="s">
        <v>80</v>
      </c>
    </row>
    <row r="619" spans="1:13" x14ac:dyDescent="0.35">
      <c r="A619" s="15" t="s">
        <v>11</v>
      </c>
      <c r="B619" s="16">
        <v>291</v>
      </c>
      <c r="C619" s="15" t="s">
        <v>11</v>
      </c>
      <c r="D619" s="17" t="s">
        <v>545</v>
      </c>
      <c r="E619" s="17"/>
      <c r="F619" s="17" t="s">
        <v>3047</v>
      </c>
      <c r="G619" s="14" t="s">
        <v>3065</v>
      </c>
      <c r="H619" s="17"/>
      <c r="I619" s="52"/>
      <c r="J619" s="52"/>
      <c r="K619" s="62">
        <v>947031</v>
      </c>
      <c r="L619" s="14" t="s">
        <v>546</v>
      </c>
      <c r="M619" s="19" t="s">
        <v>80</v>
      </c>
    </row>
    <row r="620" spans="1:13" x14ac:dyDescent="0.35">
      <c r="A620" s="15" t="s">
        <v>11</v>
      </c>
      <c r="B620" s="16">
        <v>311</v>
      </c>
      <c r="C620" s="15" t="s">
        <v>11</v>
      </c>
      <c r="D620" s="17" t="s">
        <v>547</v>
      </c>
      <c r="E620" s="17"/>
      <c r="F620" s="17" t="s">
        <v>3047</v>
      </c>
      <c r="G620" s="14" t="s">
        <v>3055</v>
      </c>
      <c r="H620" s="17" t="s">
        <v>3056</v>
      </c>
      <c r="I620" s="52"/>
      <c r="J620" s="52"/>
      <c r="K620" s="62">
        <v>1163446</v>
      </c>
      <c r="L620" s="14" t="s">
        <v>548</v>
      </c>
      <c r="M620" s="19" t="s">
        <v>80</v>
      </c>
    </row>
    <row r="621" spans="1:13" x14ac:dyDescent="0.35">
      <c r="A621" s="15" t="s">
        <v>11</v>
      </c>
      <c r="B621" s="16">
        <v>311</v>
      </c>
      <c r="C621" s="15" t="s">
        <v>11</v>
      </c>
      <c r="D621" s="17" t="s">
        <v>549</v>
      </c>
      <c r="E621" s="17"/>
      <c r="F621" s="17" t="s">
        <v>3047</v>
      </c>
      <c r="G621" s="14" t="s">
        <v>3054</v>
      </c>
      <c r="H621" s="17" t="s">
        <v>3056</v>
      </c>
      <c r="I621" s="52"/>
      <c r="J621" s="52"/>
      <c r="K621" s="62">
        <v>1163448</v>
      </c>
      <c r="L621" s="14" t="s">
        <v>550</v>
      </c>
      <c r="M621" s="19" t="s">
        <v>80</v>
      </c>
    </row>
    <row r="622" spans="1:13" x14ac:dyDescent="0.35">
      <c r="A622" s="15" t="s">
        <v>11</v>
      </c>
      <c r="B622" s="16">
        <v>323</v>
      </c>
      <c r="C622" s="15" t="s">
        <v>11</v>
      </c>
      <c r="D622" s="17" t="s">
        <v>551</v>
      </c>
      <c r="E622" s="17"/>
      <c r="F622" s="17" t="s">
        <v>3047</v>
      </c>
      <c r="G622" s="14"/>
      <c r="H622" s="17"/>
      <c r="I622" s="52"/>
      <c r="J622" s="52"/>
      <c r="K622" s="62" t="s">
        <v>3030</v>
      </c>
      <c r="L622" s="14" t="s">
        <v>552</v>
      </c>
      <c r="M622" s="19" t="s">
        <v>80</v>
      </c>
    </row>
    <row r="623" spans="1:13" x14ac:dyDescent="0.35">
      <c r="A623" s="15" t="s">
        <v>11</v>
      </c>
      <c r="B623" s="16">
        <v>324</v>
      </c>
      <c r="C623" s="15" t="s">
        <v>11</v>
      </c>
      <c r="D623" s="17" t="s">
        <v>553</v>
      </c>
      <c r="E623" s="17"/>
      <c r="F623" s="17" t="s">
        <v>3047</v>
      </c>
      <c r="G623" s="14" t="s">
        <v>3082</v>
      </c>
      <c r="H623" s="17"/>
      <c r="I623" s="52"/>
      <c r="J623" s="52"/>
      <c r="K623" s="62">
        <v>1183837</v>
      </c>
      <c r="L623" s="14" t="s">
        <v>554</v>
      </c>
      <c r="M623" s="19" t="s">
        <v>80</v>
      </c>
    </row>
    <row r="624" spans="1:13" x14ac:dyDescent="0.35">
      <c r="A624" s="15" t="s">
        <v>11</v>
      </c>
      <c r="B624" s="16">
        <v>328</v>
      </c>
      <c r="C624" s="15" t="s">
        <v>11</v>
      </c>
      <c r="D624" s="17" t="s">
        <v>555</v>
      </c>
      <c r="E624" s="17"/>
      <c r="F624" s="17" t="s">
        <v>3047</v>
      </c>
      <c r="G624" s="14" t="s">
        <v>3054</v>
      </c>
      <c r="H624" s="17" t="s">
        <v>3053</v>
      </c>
      <c r="I624" s="52"/>
      <c r="J624" s="52"/>
      <c r="K624" s="62">
        <v>1183849</v>
      </c>
      <c r="L624" s="14" t="s">
        <v>556</v>
      </c>
      <c r="M624" s="19" t="s">
        <v>80</v>
      </c>
    </row>
    <row r="625" spans="1:13" x14ac:dyDescent="0.35">
      <c r="A625" s="15" t="s">
        <v>11</v>
      </c>
      <c r="B625" s="16">
        <v>334</v>
      </c>
      <c r="C625" s="15" t="s">
        <v>11</v>
      </c>
      <c r="D625" s="17" t="s">
        <v>557</v>
      </c>
      <c r="E625" s="17"/>
      <c r="F625" s="17" t="s">
        <v>3047</v>
      </c>
      <c r="G625" s="14" t="s">
        <v>3055</v>
      </c>
      <c r="H625" s="17" t="s">
        <v>3056</v>
      </c>
      <c r="I625" s="52"/>
      <c r="J625" s="52"/>
      <c r="K625" s="62">
        <v>1183866</v>
      </c>
      <c r="L625" s="14" t="s">
        <v>558</v>
      </c>
      <c r="M625" s="19" t="s">
        <v>80</v>
      </c>
    </row>
    <row r="626" spans="1:13" x14ac:dyDescent="0.35">
      <c r="A626" s="15" t="s">
        <v>11</v>
      </c>
      <c r="B626" s="16">
        <v>348</v>
      </c>
      <c r="C626" s="15" t="s">
        <v>11</v>
      </c>
      <c r="D626" s="17" t="s">
        <v>559</v>
      </c>
      <c r="E626" s="17"/>
      <c r="F626" s="17" t="s">
        <v>3047</v>
      </c>
      <c r="G626" s="14" t="s">
        <v>3116</v>
      </c>
      <c r="H626" s="17"/>
      <c r="I626" s="52"/>
      <c r="J626" s="52"/>
      <c r="K626" s="62" t="s">
        <v>3031</v>
      </c>
      <c r="L626" s="14" t="s">
        <v>560</v>
      </c>
      <c r="M626" s="19" t="s">
        <v>80</v>
      </c>
    </row>
    <row r="627" spans="1:13" x14ac:dyDescent="0.35">
      <c r="A627" s="15" t="s">
        <v>11</v>
      </c>
      <c r="B627" s="16">
        <v>349</v>
      </c>
      <c r="C627" s="15" t="s">
        <v>11</v>
      </c>
      <c r="D627" s="17" t="s">
        <v>561</v>
      </c>
      <c r="E627" s="17"/>
      <c r="F627" s="17" t="s">
        <v>3047</v>
      </c>
      <c r="G627" s="14" t="s">
        <v>3117</v>
      </c>
      <c r="H627" s="17"/>
      <c r="I627" s="52"/>
      <c r="J627" s="52"/>
      <c r="K627" s="62" t="s">
        <v>3032</v>
      </c>
      <c r="L627" s="14" t="s">
        <v>562</v>
      </c>
      <c r="M627" s="19" t="s">
        <v>80</v>
      </c>
    </row>
    <row r="628" spans="1:13" x14ac:dyDescent="0.35">
      <c r="A628" s="15" t="s">
        <v>11</v>
      </c>
      <c r="B628" s="16">
        <v>351</v>
      </c>
      <c r="C628" s="15" t="s">
        <v>11</v>
      </c>
      <c r="D628" s="17" t="s">
        <v>563</v>
      </c>
      <c r="E628" s="17"/>
      <c r="F628" s="17" t="s">
        <v>3047</v>
      </c>
      <c r="G628" s="14" t="s">
        <v>3053</v>
      </c>
      <c r="H628" s="17" t="s">
        <v>3055</v>
      </c>
      <c r="I628" s="52"/>
      <c r="J628" s="52"/>
      <c r="K628" s="62">
        <v>1183917</v>
      </c>
      <c r="L628" s="14" t="s">
        <v>564</v>
      </c>
      <c r="M628" s="19" t="s">
        <v>80</v>
      </c>
    </row>
    <row r="629" spans="1:13" x14ac:dyDescent="0.35">
      <c r="A629" s="15" t="s">
        <v>11</v>
      </c>
      <c r="B629" s="16">
        <v>359</v>
      </c>
      <c r="C629" s="15" t="s">
        <v>11</v>
      </c>
      <c r="D629" s="17" t="s">
        <v>565</v>
      </c>
      <c r="E629" s="17"/>
      <c r="F629" s="17" t="s">
        <v>3047</v>
      </c>
      <c r="G629" s="14" t="s">
        <v>3054</v>
      </c>
      <c r="H629" s="17" t="s">
        <v>3053</v>
      </c>
      <c r="I629" s="52"/>
      <c r="J629" s="52"/>
      <c r="K629" s="62">
        <v>1183942</v>
      </c>
      <c r="L629" s="14" t="s">
        <v>566</v>
      </c>
      <c r="M629" s="19" t="s">
        <v>80</v>
      </c>
    </row>
    <row r="630" spans="1:13" x14ac:dyDescent="0.35">
      <c r="A630" s="15" t="s">
        <v>11</v>
      </c>
      <c r="B630" s="16">
        <v>366</v>
      </c>
      <c r="C630" s="15" t="s">
        <v>11</v>
      </c>
      <c r="D630" s="17" t="s">
        <v>567</v>
      </c>
      <c r="E630" s="17" t="s">
        <v>2613</v>
      </c>
      <c r="F630" s="17" t="s">
        <v>2612</v>
      </c>
      <c r="G630" s="14" t="s">
        <v>3055</v>
      </c>
      <c r="H630" s="17" t="s">
        <v>3056</v>
      </c>
      <c r="I630" s="52"/>
      <c r="J630" s="52"/>
      <c r="K630" s="62">
        <v>1345938</v>
      </c>
      <c r="L630" s="14" t="s">
        <v>568</v>
      </c>
      <c r="M630" s="19" t="s">
        <v>80</v>
      </c>
    </row>
    <row r="631" spans="1:13" x14ac:dyDescent="0.35">
      <c r="A631" s="15" t="s">
        <v>11</v>
      </c>
      <c r="B631" s="16">
        <v>392</v>
      </c>
      <c r="C631" s="15" t="s">
        <v>11</v>
      </c>
      <c r="D631" s="17" t="s">
        <v>569</v>
      </c>
      <c r="E631" s="17"/>
      <c r="F631" s="17" t="s">
        <v>3047</v>
      </c>
      <c r="G631" s="14" t="s">
        <v>3072</v>
      </c>
      <c r="H631" s="17"/>
      <c r="I631" s="52"/>
      <c r="J631" s="52"/>
      <c r="K631" s="62">
        <v>1372605</v>
      </c>
      <c r="L631" s="14" t="s">
        <v>570</v>
      </c>
      <c r="M631" s="19" t="s">
        <v>80</v>
      </c>
    </row>
    <row r="632" spans="1:13" x14ac:dyDescent="0.35">
      <c r="A632" s="15" t="s">
        <v>11</v>
      </c>
      <c r="B632" s="16">
        <v>395</v>
      </c>
      <c r="C632" s="15" t="s">
        <v>11</v>
      </c>
      <c r="D632" s="17" t="s">
        <v>571</v>
      </c>
      <c r="E632" s="17"/>
      <c r="F632" s="17" t="s">
        <v>3047</v>
      </c>
      <c r="G632" s="14" t="s">
        <v>3054</v>
      </c>
      <c r="H632" s="17" t="s">
        <v>3056</v>
      </c>
      <c r="I632" s="52"/>
      <c r="J632" s="52"/>
      <c r="K632" s="62">
        <v>1372613</v>
      </c>
      <c r="L632" s="14" t="s">
        <v>572</v>
      </c>
      <c r="M632" s="19" t="s">
        <v>80</v>
      </c>
    </row>
    <row r="633" spans="1:13" x14ac:dyDescent="0.35">
      <c r="A633" s="15" t="s">
        <v>11</v>
      </c>
      <c r="B633" s="16">
        <v>398</v>
      </c>
      <c r="C633" s="15" t="s">
        <v>11</v>
      </c>
      <c r="D633" s="17" t="s">
        <v>573</v>
      </c>
      <c r="E633" s="17"/>
      <c r="F633" s="17" t="s">
        <v>3047</v>
      </c>
      <c r="G633" s="14" t="s">
        <v>3054</v>
      </c>
      <c r="H633" s="17" t="s">
        <v>3053</v>
      </c>
      <c r="I633" s="52"/>
      <c r="J633" s="52"/>
      <c r="K633" s="62">
        <v>1372622</v>
      </c>
      <c r="L633" s="14" t="s">
        <v>574</v>
      </c>
      <c r="M633" s="19" t="s">
        <v>80</v>
      </c>
    </row>
    <row r="634" spans="1:13" x14ac:dyDescent="0.35">
      <c r="A634" s="15" t="s">
        <v>11</v>
      </c>
      <c r="B634" s="16">
        <v>409</v>
      </c>
      <c r="C634" s="15" t="s">
        <v>11</v>
      </c>
      <c r="D634" s="17" t="s">
        <v>575</v>
      </c>
      <c r="E634" s="17"/>
      <c r="F634" s="17" t="s">
        <v>3047</v>
      </c>
      <c r="G634" s="14" t="s">
        <v>3054</v>
      </c>
      <c r="H634" s="17" t="s">
        <v>3056</v>
      </c>
      <c r="I634" s="52"/>
      <c r="J634" s="52"/>
      <c r="K634" s="62">
        <v>1372655</v>
      </c>
      <c r="L634" s="14" t="s">
        <v>576</v>
      </c>
      <c r="M634" s="19" t="s">
        <v>80</v>
      </c>
    </row>
    <row r="635" spans="1:13" x14ac:dyDescent="0.35">
      <c r="A635" s="15" t="s">
        <v>11</v>
      </c>
      <c r="B635" s="16">
        <v>415</v>
      </c>
      <c r="C635" s="15" t="s">
        <v>11</v>
      </c>
      <c r="D635" s="17" t="s">
        <v>577</v>
      </c>
      <c r="E635" s="17"/>
      <c r="F635" s="17" t="s">
        <v>3047</v>
      </c>
      <c r="G635" s="14" t="s">
        <v>3055</v>
      </c>
      <c r="H635" s="17" t="s">
        <v>3053</v>
      </c>
      <c r="I635" s="52"/>
      <c r="J635" s="52"/>
      <c r="K635" s="62">
        <v>1372674</v>
      </c>
      <c r="L635" s="14" t="s">
        <v>578</v>
      </c>
      <c r="M635" s="19" t="s">
        <v>80</v>
      </c>
    </row>
    <row r="636" spans="1:13" x14ac:dyDescent="0.35">
      <c r="A636" s="15" t="s">
        <v>11</v>
      </c>
      <c r="B636" s="16">
        <v>428</v>
      </c>
      <c r="C636" s="15" t="s">
        <v>11</v>
      </c>
      <c r="D636" s="17" t="s">
        <v>579</v>
      </c>
      <c r="E636" s="17"/>
      <c r="F636" s="17" t="s">
        <v>3047</v>
      </c>
      <c r="G636" s="14" t="s">
        <v>3088</v>
      </c>
      <c r="H636" s="17"/>
      <c r="I636" s="52"/>
      <c r="J636" s="52"/>
      <c r="K636" s="62" t="s">
        <v>2658</v>
      </c>
      <c r="L636" s="14" t="s">
        <v>580</v>
      </c>
      <c r="M636" s="19" t="s">
        <v>80</v>
      </c>
    </row>
    <row r="637" spans="1:13" x14ac:dyDescent="0.35">
      <c r="A637" s="15" t="s">
        <v>11</v>
      </c>
      <c r="B637" s="16">
        <v>429</v>
      </c>
      <c r="C637" s="15" t="s">
        <v>11</v>
      </c>
      <c r="D637" s="17" t="s">
        <v>581</v>
      </c>
      <c r="E637" s="17"/>
      <c r="F637" s="17" t="s">
        <v>3047</v>
      </c>
      <c r="G637" s="14" t="s">
        <v>3054</v>
      </c>
      <c r="H637" s="17" t="s">
        <v>3053</v>
      </c>
      <c r="I637" s="52"/>
      <c r="J637" s="52"/>
      <c r="K637" s="62">
        <v>1382592</v>
      </c>
      <c r="L637" s="14" t="s">
        <v>582</v>
      </c>
      <c r="M637" s="19" t="s">
        <v>80</v>
      </c>
    </row>
    <row r="638" spans="1:13" x14ac:dyDescent="0.35">
      <c r="A638" s="15" t="s">
        <v>11</v>
      </c>
      <c r="B638" s="16">
        <v>430</v>
      </c>
      <c r="C638" s="15" t="s">
        <v>11</v>
      </c>
      <c r="D638" s="17" t="s">
        <v>583</v>
      </c>
      <c r="E638" s="17"/>
      <c r="F638" s="17" t="s">
        <v>3047</v>
      </c>
      <c r="G638" s="14" t="s">
        <v>3054</v>
      </c>
      <c r="H638" s="17" t="s">
        <v>3053</v>
      </c>
      <c r="I638" s="52"/>
      <c r="J638" s="52"/>
      <c r="K638" s="62">
        <v>1382595</v>
      </c>
      <c r="L638" s="14" t="s">
        <v>584</v>
      </c>
      <c r="M638" s="19" t="s">
        <v>80</v>
      </c>
    </row>
    <row r="639" spans="1:13" x14ac:dyDescent="0.35">
      <c r="A639" s="15" t="s">
        <v>11</v>
      </c>
      <c r="B639" s="16">
        <v>431</v>
      </c>
      <c r="C639" s="15" t="s">
        <v>11</v>
      </c>
      <c r="D639" s="17" t="s">
        <v>585</v>
      </c>
      <c r="E639" s="17"/>
      <c r="F639" s="17" t="s">
        <v>3047</v>
      </c>
      <c r="G639" s="14" t="s">
        <v>3054</v>
      </c>
      <c r="H639" s="17" t="s">
        <v>3055</v>
      </c>
      <c r="I639" s="52"/>
      <c r="J639" s="52"/>
      <c r="K639" s="62">
        <v>1382598</v>
      </c>
      <c r="L639" s="14" t="s">
        <v>586</v>
      </c>
      <c r="M639" s="19" t="s">
        <v>80</v>
      </c>
    </row>
    <row r="640" spans="1:13" x14ac:dyDescent="0.35">
      <c r="A640" s="15" t="s">
        <v>11</v>
      </c>
      <c r="B640" s="16">
        <v>444</v>
      </c>
      <c r="C640" s="15" t="s">
        <v>11</v>
      </c>
      <c r="D640" s="17" t="s">
        <v>587</v>
      </c>
      <c r="E640" s="17"/>
      <c r="F640" s="17" t="s">
        <v>3047</v>
      </c>
      <c r="G640" s="14" t="s">
        <v>3054</v>
      </c>
      <c r="H640" s="17" t="s">
        <v>3055</v>
      </c>
      <c r="I640" s="52"/>
      <c r="J640" s="52"/>
      <c r="K640" s="62">
        <v>1382636</v>
      </c>
      <c r="L640" s="14" t="s">
        <v>588</v>
      </c>
      <c r="M640" s="19" t="s">
        <v>80</v>
      </c>
    </row>
    <row r="641" spans="1:13" x14ac:dyDescent="0.35">
      <c r="A641" s="15" t="s">
        <v>11</v>
      </c>
      <c r="B641" s="16">
        <v>453</v>
      </c>
      <c r="C641" s="15" t="s">
        <v>11</v>
      </c>
      <c r="D641" s="17" t="s">
        <v>589</v>
      </c>
      <c r="E641" s="17"/>
      <c r="F641" s="17" t="s">
        <v>3047</v>
      </c>
      <c r="G641" s="14" t="s">
        <v>3054</v>
      </c>
      <c r="H641" s="17" t="s">
        <v>3053</v>
      </c>
      <c r="I641" s="52"/>
      <c r="J641" s="52"/>
      <c r="K641" s="62">
        <v>1382664</v>
      </c>
      <c r="L641" s="14" t="s">
        <v>590</v>
      </c>
      <c r="M641" s="19" t="s">
        <v>80</v>
      </c>
    </row>
    <row r="642" spans="1:13" x14ac:dyDescent="0.35">
      <c r="A642" s="15" t="s">
        <v>11</v>
      </c>
      <c r="B642" s="16">
        <v>460</v>
      </c>
      <c r="C642" s="15" t="s">
        <v>11</v>
      </c>
      <c r="D642" s="17" t="s">
        <v>591</v>
      </c>
      <c r="E642" s="17"/>
      <c r="F642" s="17" t="s">
        <v>3047</v>
      </c>
      <c r="G642" s="14" t="s">
        <v>3070</v>
      </c>
      <c r="H642" s="17"/>
      <c r="I642" s="52"/>
      <c r="J642" s="52"/>
      <c r="K642" s="62" t="s">
        <v>2664</v>
      </c>
      <c r="L642" s="14" t="s">
        <v>592</v>
      </c>
      <c r="M642" s="19" t="s">
        <v>80</v>
      </c>
    </row>
    <row r="643" spans="1:13" x14ac:dyDescent="0.35">
      <c r="A643" s="15" t="s">
        <v>11</v>
      </c>
      <c r="B643" s="33">
        <v>42677</v>
      </c>
      <c r="C643" s="15" t="s">
        <v>11</v>
      </c>
      <c r="D643" s="17" t="s">
        <v>593</v>
      </c>
      <c r="E643" s="17"/>
      <c r="F643" s="17" t="s">
        <v>3047</v>
      </c>
      <c r="G643" s="14" t="s">
        <v>3055</v>
      </c>
      <c r="H643" s="17" t="s">
        <v>3054</v>
      </c>
      <c r="I643" s="52"/>
      <c r="J643" s="52"/>
      <c r="K643" s="62">
        <v>1382589</v>
      </c>
      <c r="L643" s="14" t="s">
        <v>594</v>
      </c>
      <c r="M643" s="19" t="s">
        <v>80</v>
      </c>
    </row>
    <row r="644" spans="1:13" x14ac:dyDescent="0.35">
      <c r="A644" s="15" t="s">
        <v>11</v>
      </c>
      <c r="B644" s="16" t="s">
        <v>595</v>
      </c>
      <c r="C644" s="15" t="s">
        <v>11</v>
      </c>
      <c r="D644" s="17" t="s">
        <v>596</v>
      </c>
      <c r="E644" s="17"/>
      <c r="F644" s="17" t="s">
        <v>3047</v>
      </c>
      <c r="G644" s="14"/>
      <c r="H644" s="17"/>
      <c r="I644" s="52"/>
      <c r="J644" s="52"/>
      <c r="K644" s="62"/>
      <c r="L644" s="14"/>
      <c r="M644" s="19" t="s">
        <v>80</v>
      </c>
    </row>
    <row r="645" spans="1:13" x14ac:dyDescent="0.35">
      <c r="A645" s="15" t="s">
        <v>11</v>
      </c>
      <c r="B645" s="16" t="s">
        <v>595</v>
      </c>
      <c r="C645" s="15" t="s">
        <v>11</v>
      </c>
      <c r="D645" s="17" t="s">
        <v>597</v>
      </c>
      <c r="E645" s="17"/>
      <c r="F645" s="17" t="s">
        <v>3047</v>
      </c>
      <c r="G645" s="14"/>
      <c r="H645" s="17"/>
      <c r="I645" s="52"/>
      <c r="J645" s="52"/>
      <c r="K645" s="62"/>
      <c r="L645" s="14"/>
      <c r="M645" s="19" t="s">
        <v>80</v>
      </c>
    </row>
    <row r="646" spans="1:13" x14ac:dyDescent="0.35">
      <c r="A646" s="15" t="s">
        <v>11</v>
      </c>
      <c r="B646" s="16" t="s">
        <v>598</v>
      </c>
      <c r="C646" s="15" t="s">
        <v>11</v>
      </c>
      <c r="D646" s="17" t="s">
        <v>599</v>
      </c>
      <c r="E646" s="17"/>
      <c r="F646" s="17" t="s">
        <v>3047</v>
      </c>
      <c r="G646" s="14"/>
      <c r="H646" s="17"/>
      <c r="I646" s="52"/>
      <c r="J646" s="52"/>
      <c r="K646" s="62"/>
      <c r="L646" s="14"/>
      <c r="M646" s="19" t="s">
        <v>80</v>
      </c>
    </row>
    <row r="647" spans="1:13" x14ac:dyDescent="0.35">
      <c r="A647" s="15" t="s">
        <v>11</v>
      </c>
      <c r="B647" s="16" t="s">
        <v>598</v>
      </c>
      <c r="C647" s="15" t="s">
        <v>11</v>
      </c>
      <c r="D647" s="17" t="s">
        <v>600</v>
      </c>
      <c r="E647" s="17"/>
      <c r="F647" s="17" t="s">
        <v>3047</v>
      </c>
      <c r="G647" s="14"/>
      <c r="H647" s="17"/>
      <c r="I647" s="52"/>
      <c r="J647" s="52"/>
      <c r="K647" s="62"/>
      <c r="L647" s="14"/>
      <c r="M647" s="19" t="s">
        <v>80</v>
      </c>
    </row>
    <row r="648" spans="1:13" x14ac:dyDescent="0.35">
      <c r="A648" s="15" t="s">
        <v>11</v>
      </c>
      <c r="B648" s="16" t="s">
        <v>601</v>
      </c>
      <c r="C648" s="15" t="s">
        <v>11</v>
      </c>
      <c r="D648" s="17" t="s">
        <v>602</v>
      </c>
      <c r="E648" s="17"/>
      <c r="F648" s="17" t="s">
        <v>3047</v>
      </c>
      <c r="G648" s="14"/>
      <c r="H648" s="17"/>
      <c r="I648" s="52"/>
      <c r="J648" s="52"/>
      <c r="K648" s="62" t="s">
        <v>3025</v>
      </c>
      <c r="L648" s="14" t="s">
        <v>603</v>
      </c>
      <c r="M648" s="19" t="s">
        <v>80</v>
      </c>
    </row>
    <row r="649" spans="1:13" x14ac:dyDescent="0.35">
      <c r="A649" s="15" t="s">
        <v>11</v>
      </c>
      <c r="B649" s="16" t="s">
        <v>604</v>
      </c>
      <c r="C649" s="15" t="s">
        <v>11</v>
      </c>
      <c r="D649" s="17" t="s">
        <v>605</v>
      </c>
      <c r="E649" s="17"/>
      <c r="F649" s="17" t="s">
        <v>3047</v>
      </c>
      <c r="G649" s="14"/>
      <c r="H649" s="17"/>
      <c r="I649" s="52"/>
      <c r="J649" s="52"/>
      <c r="K649" s="62"/>
      <c r="L649" s="14"/>
      <c r="M649" s="19" t="s">
        <v>80</v>
      </c>
    </row>
    <row r="650" spans="1:13" x14ac:dyDescent="0.35">
      <c r="A650" s="15" t="s">
        <v>11</v>
      </c>
      <c r="B650" s="16" t="s">
        <v>604</v>
      </c>
      <c r="C650" s="15" t="s">
        <v>11</v>
      </c>
      <c r="D650" s="17" t="s">
        <v>606</v>
      </c>
      <c r="E650" s="17"/>
      <c r="F650" s="17" t="s">
        <v>3047</v>
      </c>
      <c r="G650" s="14"/>
      <c r="H650" s="17"/>
      <c r="I650" s="52"/>
      <c r="J650" s="52"/>
      <c r="K650" s="62"/>
      <c r="L650" s="14"/>
      <c r="M650" s="19" t="s">
        <v>80</v>
      </c>
    </row>
    <row r="651" spans="1:13" x14ac:dyDescent="0.35">
      <c r="A651" s="15" t="s">
        <v>11</v>
      </c>
      <c r="B651" s="16" t="s">
        <v>607</v>
      </c>
      <c r="C651" s="15" t="s">
        <v>11</v>
      </c>
      <c r="D651" s="17" t="s">
        <v>608</v>
      </c>
      <c r="E651" s="17"/>
      <c r="F651" s="17" t="s">
        <v>3047</v>
      </c>
      <c r="G651" s="14"/>
      <c r="H651" s="17"/>
      <c r="I651" s="52"/>
      <c r="J651" s="52"/>
      <c r="K651" s="62"/>
      <c r="L651" s="14"/>
      <c r="M651" s="19" t="s">
        <v>80</v>
      </c>
    </row>
    <row r="652" spans="1:13" x14ac:dyDescent="0.35">
      <c r="A652" s="15" t="s">
        <v>11</v>
      </c>
      <c r="B652" s="16" t="s">
        <v>609</v>
      </c>
      <c r="C652" s="15" t="s">
        <v>11</v>
      </c>
      <c r="D652" s="17" t="s">
        <v>610</v>
      </c>
      <c r="E652" s="17"/>
      <c r="F652" s="17" t="s">
        <v>3047</v>
      </c>
      <c r="G652" s="14"/>
      <c r="H652" s="17"/>
      <c r="I652" s="52"/>
      <c r="J652" s="52"/>
      <c r="K652" s="62"/>
      <c r="L652" s="14"/>
      <c r="M652" s="19" t="s">
        <v>80</v>
      </c>
    </row>
    <row r="653" spans="1:13" x14ac:dyDescent="0.35">
      <c r="A653" s="15" t="s">
        <v>11</v>
      </c>
      <c r="B653" s="16" t="s">
        <v>611</v>
      </c>
      <c r="C653" s="15" t="s">
        <v>11</v>
      </c>
      <c r="D653" s="17" t="s">
        <v>612</v>
      </c>
      <c r="E653" s="17"/>
      <c r="F653" s="17" t="s">
        <v>3047</v>
      </c>
      <c r="G653" s="14"/>
      <c r="H653" s="17"/>
      <c r="I653" s="52"/>
      <c r="J653" s="52"/>
      <c r="K653" s="62"/>
      <c r="L653" s="14"/>
      <c r="M653" s="19" t="s">
        <v>80</v>
      </c>
    </row>
    <row r="654" spans="1:13" x14ac:dyDescent="0.35">
      <c r="A654" s="15" t="s">
        <v>11</v>
      </c>
      <c r="B654" s="16" t="s">
        <v>611</v>
      </c>
      <c r="C654" s="15" t="s">
        <v>11</v>
      </c>
      <c r="D654" s="17" t="s">
        <v>613</v>
      </c>
      <c r="E654" s="17"/>
      <c r="F654" s="17" t="s">
        <v>3047</v>
      </c>
      <c r="G654" s="14"/>
      <c r="H654" s="17"/>
      <c r="I654" s="52"/>
      <c r="J654" s="52"/>
      <c r="K654" s="62"/>
      <c r="L654" s="14"/>
      <c r="M654" s="19" t="s">
        <v>80</v>
      </c>
    </row>
    <row r="655" spans="1:13" x14ac:dyDescent="0.35">
      <c r="A655" s="15" t="s">
        <v>11</v>
      </c>
      <c r="B655" s="16" t="s">
        <v>611</v>
      </c>
      <c r="C655" s="15" t="s">
        <v>11</v>
      </c>
      <c r="D655" s="17" t="s">
        <v>614</v>
      </c>
      <c r="E655" s="17"/>
      <c r="F655" s="17" t="s">
        <v>3047</v>
      </c>
      <c r="G655" s="14"/>
      <c r="H655" s="17"/>
      <c r="I655" s="52"/>
      <c r="J655" s="52"/>
      <c r="K655" s="62"/>
      <c r="L655" s="14"/>
      <c r="M655" s="19" t="s">
        <v>80</v>
      </c>
    </row>
    <row r="656" spans="1:13" x14ac:dyDescent="0.35">
      <c r="A656" s="15" t="s">
        <v>11</v>
      </c>
      <c r="B656" s="16" t="s">
        <v>615</v>
      </c>
      <c r="C656" s="15" t="s">
        <v>11</v>
      </c>
      <c r="D656" s="17" t="s">
        <v>616</v>
      </c>
      <c r="E656" s="17"/>
      <c r="F656" s="17" t="s">
        <v>3047</v>
      </c>
      <c r="G656" s="14"/>
      <c r="H656" s="17"/>
      <c r="I656" s="52"/>
      <c r="J656" s="52"/>
      <c r="K656" s="62"/>
      <c r="L656" s="14"/>
      <c r="M656" s="19" t="s">
        <v>80</v>
      </c>
    </row>
    <row r="657" spans="1:13" x14ac:dyDescent="0.35">
      <c r="A657" s="15" t="s">
        <v>11</v>
      </c>
      <c r="B657" s="16" t="s">
        <v>615</v>
      </c>
      <c r="C657" s="15" t="s">
        <v>11</v>
      </c>
      <c r="D657" s="17" t="s">
        <v>617</v>
      </c>
      <c r="E657" s="17"/>
      <c r="F657" s="17" t="s">
        <v>3047</v>
      </c>
      <c r="G657" s="14"/>
      <c r="H657" s="17"/>
      <c r="I657" s="52"/>
      <c r="J657" s="52"/>
      <c r="K657" s="62"/>
      <c r="L657" s="14"/>
      <c r="M657" s="19" t="s">
        <v>80</v>
      </c>
    </row>
    <row r="658" spans="1:13" x14ac:dyDescent="0.35">
      <c r="A658" s="15" t="s">
        <v>11</v>
      </c>
      <c r="B658" s="16" t="s">
        <v>618</v>
      </c>
      <c r="C658" s="15" t="s">
        <v>11</v>
      </c>
      <c r="D658" s="17" t="s">
        <v>619</v>
      </c>
      <c r="E658" s="17"/>
      <c r="F658" s="17" t="s">
        <v>3047</v>
      </c>
      <c r="G658" s="14"/>
      <c r="H658" s="17"/>
      <c r="I658" s="52"/>
      <c r="J658" s="52"/>
      <c r="K658" s="62"/>
      <c r="L658" s="14"/>
      <c r="M658" s="19" t="s">
        <v>80</v>
      </c>
    </row>
    <row r="659" spans="1:13" x14ac:dyDescent="0.35">
      <c r="A659" s="15" t="s">
        <v>11</v>
      </c>
      <c r="B659" s="16" t="s">
        <v>618</v>
      </c>
      <c r="C659" s="15" t="s">
        <v>11</v>
      </c>
      <c r="D659" s="17" t="s">
        <v>620</v>
      </c>
      <c r="E659" s="17"/>
      <c r="F659" s="17" t="s">
        <v>3047</v>
      </c>
      <c r="G659" s="14"/>
      <c r="H659" s="17"/>
      <c r="I659" s="52"/>
      <c r="J659" s="52"/>
      <c r="K659" s="62"/>
      <c r="L659" s="14"/>
      <c r="M659" s="19" t="s">
        <v>80</v>
      </c>
    </row>
    <row r="660" spans="1:13" x14ac:dyDescent="0.35">
      <c r="A660" s="15" t="s">
        <v>11</v>
      </c>
      <c r="B660" s="16" t="s">
        <v>618</v>
      </c>
      <c r="C660" s="15" t="s">
        <v>11</v>
      </c>
      <c r="D660" s="17" t="s">
        <v>621</v>
      </c>
      <c r="E660" s="17"/>
      <c r="F660" s="17" t="s">
        <v>3047</v>
      </c>
      <c r="G660" s="14"/>
      <c r="H660" s="17"/>
      <c r="I660" s="52"/>
      <c r="J660" s="52"/>
      <c r="K660" s="62"/>
      <c r="L660" s="14"/>
      <c r="M660" s="19" t="s">
        <v>80</v>
      </c>
    </row>
    <row r="661" spans="1:13" x14ac:dyDescent="0.35">
      <c r="A661" s="15" t="s">
        <v>11</v>
      </c>
      <c r="B661" s="16" t="s">
        <v>622</v>
      </c>
      <c r="C661" s="15" t="s">
        <v>11</v>
      </c>
      <c r="D661" s="17" t="s">
        <v>623</v>
      </c>
      <c r="E661" s="17"/>
      <c r="F661" s="17" t="s">
        <v>3047</v>
      </c>
      <c r="G661" s="14"/>
      <c r="H661" s="17"/>
      <c r="I661" s="52"/>
      <c r="J661" s="52"/>
      <c r="K661" s="62"/>
      <c r="L661" s="14"/>
      <c r="M661" s="19" t="s">
        <v>80</v>
      </c>
    </row>
    <row r="662" spans="1:13" x14ac:dyDescent="0.35">
      <c r="A662" s="15" t="s">
        <v>11</v>
      </c>
      <c r="B662" s="16" t="s">
        <v>624</v>
      </c>
      <c r="C662" s="15" t="s">
        <v>11</v>
      </c>
      <c r="D662" s="17" t="s">
        <v>625</v>
      </c>
      <c r="E662" s="17"/>
      <c r="F662" s="17" t="s">
        <v>3047</v>
      </c>
      <c r="G662" s="14"/>
      <c r="H662" s="17"/>
      <c r="I662" s="52"/>
      <c r="J662" s="52"/>
      <c r="K662" s="62"/>
      <c r="L662" s="14"/>
      <c r="M662" s="19" t="s">
        <v>80</v>
      </c>
    </row>
    <row r="663" spans="1:13" x14ac:dyDescent="0.35">
      <c r="A663" s="15" t="s">
        <v>11</v>
      </c>
      <c r="B663" s="16" t="s">
        <v>624</v>
      </c>
      <c r="C663" s="15" t="s">
        <v>11</v>
      </c>
      <c r="D663" s="17" t="s">
        <v>626</v>
      </c>
      <c r="E663" s="17"/>
      <c r="F663" s="17" t="s">
        <v>3047</v>
      </c>
      <c r="G663" s="14"/>
      <c r="H663" s="17"/>
      <c r="I663" s="52"/>
      <c r="J663" s="52"/>
      <c r="K663" s="62"/>
      <c r="L663" s="14"/>
      <c r="M663" s="19" t="s">
        <v>80</v>
      </c>
    </row>
    <row r="664" spans="1:13" x14ac:dyDescent="0.35">
      <c r="A664" s="15" t="s">
        <v>11</v>
      </c>
      <c r="B664" s="16" t="s">
        <v>624</v>
      </c>
      <c r="C664" s="15" t="s">
        <v>11</v>
      </c>
      <c r="D664" s="17" t="s">
        <v>627</v>
      </c>
      <c r="E664" s="17"/>
      <c r="F664" s="17" t="s">
        <v>3047</v>
      </c>
      <c r="G664" s="14"/>
      <c r="H664" s="17"/>
      <c r="I664" s="52"/>
      <c r="J664" s="52"/>
      <c r="K664" s="62"/>
      <c r="L664" s="14"/>
      <c r="M664" s="19" t="s">
        <v>80</v>
      </c>
    </row>
    <row r="665" spans="1:13" x14ac:dyDescent="0.35">
      <c r="A665" s="15" t="s">
        <v>11</v>
      </c>
      <c r="B665" s="16" t="s">
        <v>628</v>
      </c>
      <c r="C665" s="15" t="s">
        <v>11</v>
      </c>
      <c r="D665" s="17" t="s">
        <v>629</v>
      </c>
      <c r="E665" s="17"/>
      <c r="F665" s="17" t="s">
        <v>3047</v>
      </c>
      <c r="G665" s="14"/>
      <c r="H665" s="17"/>
      <c r="I665" s="52"/>
      <c r="J665" s="52"/>
      <c r="K665" s="62"/>
      <c r="L665" s="14"/>
      <c r="M665" s="19" t="s">
        <v>80</v>
      </c>
    </row>
    <row r="666" spans="1:13" x14ac:dyDescent="0.35">
      <c r="A666" s="15" t="s">
        <v>11</v>
      </c>
      <c r="B666" s="16" t="s">
        <v>628</v>
      </c>
      <c r="C666" s="15" t="s">
        <v>11</v>
      </c>
      <c r="D666" s="17" t="s">
        <v>630</v>
      </c>
      <c r="E666" s="17"/>
      <c r="F666" s="17" t="s">
        <v>3047</v>
      </c>
      <c r="G666" s="14"/>
      <c r="H666" s="17"/>
      <c r="I666" s="52"/>
      <c r="J666" s="52"/>
      <c r="K666" s="62"/>
      <c r="L666" s="14"/>
      <c r="M666" s="19" t="s">
        <v>80</v>
      </c>
    </row>
    <row r="667" spans="1:13" x14ac:dyDescent="0.35">
      <c r="A667" s="15" t="s">
        <v>11</v>
      </c>
      <c r="B667" s="16" t="s">
        <v>631</v>
      </c>
      <c r="C667" s="15" t="s">
        <v>11</v>
      </c>
      <c r="D667" s="17" t="s">
        <v>632</v>
      </c>
      <c r="E667" s="17"/>
      <c r="F667" s="17" t="s">
        <v>3047</v>
      </c>
      <c r="G667" s="14"/>
      <c r="H667" s="17"/>
      <c r="I667" s="52"/>
      <c r="J667" s="52"/>
      <c r="K667" s="62"/>
      <c r="L667" s="14"/>
      <c r="M667" s="19" t="s">
        <v>80</v>
      </c>
    </row>
    <row r="668" spans="1:13" x14ac:dyDescent="0.35">
      <c r="A668" s="15" t="s">
        <v>11</v>
      </c>
      <c r="B668" s="16" t="s">
        <v>633</v>
      </c>
      <c r="C668" s="15" t="s">
        <v>11</v>
      </c>
      <c r="D668" s="17" t="s">
        <v>634</v>
      </c>
      <c r="E668" s="17"/>
      <c r="F668" s="17" t="s">
        <v>3047</v>
      </c>
      <c r="G668" s="14"/>
      <c r="H668" s="17"/>
      <c r="I668" s="52"/>
      <c r="J668" s="52"/>
      <c r="K668" s="62"/>
      <c r="L668" s="14"/>
      <c r="M668" s="19" t="s">
        <v>80</v>
      </c>
    </row>
    <row r="669" spans="1:13" x14ac:dyDescent="0.35">
      <c r="A669" s="15" t="s">
        <v>11</v>
      </c>
      <c r="B669" s="16" t="s">
        <v>635</v>
      </c>
      <c r="C669" s="15" t="s">
        <v>11</v>
      </c>
      <c r="D669" s="17" t="s">
        <v>636</v>
      </c>
      <c r="E669" s="17"/>
      <c r="F669" s="17" t="s">
        <v>3047</v>
      </c>
      <c r="G669" s="14"/>
      <c r="H669" s="17"/>
      <c r="I669" s="52"/>
      <c r="J669" s="52"/>
      <c r="K669" s="62"/>
      <c r="L669" s="14"/>
      <c r="M669" s="19" t="s">
        <v>80</v>
      </c>
    </row>
    <row r="670" spans="1:13" x14ac:dyDescent="0.35">
      <c r="A670" s="15" t="s">
        <v>11</v>
      </c>
      <c r="B670" s="16" t="s">
        <v>637</v>
      </c>
      <c r="C670" s="15" t="s">
        <v>11</v>
      </c>
      <c r="D670" s="17" t="s">
        <v>638</v>
      </c>
      <c r="E670" s="17"/>
      <c r="F670" s="17" t="s">
        <v>3047</v>
      </c>
      <c r="G670" s="14"/>
      <c r="H670" s="17"/>
      <c r="I670" s="52"/>
      <c r="J670" s="52"/>
      <c r="K670" s="62"/>
      <c r="L670" s="14"/>
      <c r="M670" s="19" t="s">
        <v>80</v>
      </c>
    </row>
    <row r="671" spans="1:13" x14ac:dyDescent="0.35">
      <c r="A671" s="15" t="s">
        <v>11</v>
      </c>
      <c r="B671" s="16" t="s">
        <v>639</v>
      </c>
      <c r="C671" s="15" t="s">
        <v>11</v>
      </c>
      <c r="D671" s="17" t="s">
        <v>640</v>
      </c>
      <c r="E671" s="17"/>
      <c r="F671" s="17" t="s">
        <v>3047</v>
      </c>
      <c r="G671" s="14"/>
      <c r="H671" s="17"/>
      <c r="I671" s="52"/>
      <c r="J671" s="52"/>
      <c r="K671" s="62"/>
      <c r="L671" s="14"/>
      <c r="M671" s="19" t="s">
        <v>80</v>
      </c>
    </row>
    <row r="672" spans="1:13" x14ac:dyDescent="0.35">
      <c r="A672" s="15" t="s">
        <v>11</v>
      </c>
      <c r="B672" s="16" t="s">
        <v>639</v>
      </c>
      <c r="C672" s="15" t="s">
        <v>11</v>
      </c>
      <c r="D672" s="17" t="s">
        <v>641</v>
      </c>
      <c r="E672" s="17"/>
      <c r="F672" s="17" t="s">
        <v>3047</v>
      </c>
      <c r="G672" s="14"/>
      <c r="H672" s="17"/>
      <c r="I672" s="52"/>
      <c r="J672" s="52"/>
      <c r="K672" s="62"/>
      <c r="L672" s="14"/>
      <c r="M672" s="19" t="s">
        <v>80</v>
      </c>
    </row>
    <row r="673" spans="1:13" x14ac:dyDescent="0.35">
      <c r="A673" s="15" t="s">
        <v>11</v>
      </c>
      <c r="B673" s="16" t="s">
        <v>642</v>
      </c>
      <c r="C673" s="15" t="s">
        <v>11</v>
      </c>
      <c r="D673" s="17" t="s">
        <v>643</v>
      </c>
      <c r="E673" s="17"/>
      <c r="F673" s="17" t="s">
        <v>3047</v>
      </c>
      <c r="G673" s="14"/>
      <c r="H673" s="17"/>
      <c r="I673" s="52"/>
      <c r="J673" s="52"/>
      <c r="K673" s="62"/>
      <c r="L673" s="14"/>
      <c r="M673" s="19" t="s">
        <v>80</v>
      </c>
    </row>
    <row r="674" spans="1:13" x14ac:dyDescent="0.35">
      <c r="A674" s="15" t="s">
        <v>11</v>
      </c>
      <c r="B674" s="16" t="s">
        <v>644</v>
      </c>
      <c r="C674" s="15" t="s">
        <v>11</v>
      </c>
      <c r="D674" s="17" t="s">
        <v>645</v>
      </c>
      <c r="E674" s="17"/>
      <c r="F674" s="17" t="s">
        <v>3047</v>
      </c>
      <c r="G674" s="14"/>
      <c r="H674" s="17"/>
      <c r="I674" s="52"/>
      <c r="J674" s="52"/>
      <c r="K674" s="62"/>
      <c r="L674" s="14"/>
      <c r="M674" s="19" t="s">
        <v>80</v>
      </c>
    </row>
    <row r="675" spans="1:13" x14ac:dyDescent="0.35">
      <c r="A675" s="15" t="s">
        <v>11</v>
      </c>
      <c r="B675" s="16" t="s">
        <v>646</v>
      </c>
      <c r="C675" s="15" t="s">
        <v>11</v>
      </c>
      <c r="D675" s="17" t="s">
        <v>647</v>
      </c>
      <c r="E675" s="17"/>
      <c r="F675" s="17" t="s">
        <v>3047</v>
      </c>
      <c r="G675" s="14"/>
      <c r="H675" s="17"/>
      <c r="I675" s="52"/>
      <c r="J675" s="52"/>
      <c r="K675" s="62"/>
      <c r="L675" s="14"/>
      <c r="M675" s="19" t="s">
        <v>80</v>
      </c>
    </row>
    <row r="676" spans="1:13" x14ac:dyDescent="0.35">
      <c r="A676" s="15" t="s">
        <v>11</v>
      </c>
      <c r="B676" s="16" t="s">
        <v>648</v>
      </c>
      <c r="C676" s="15" t="s">
        <v>11</v>
      </c>
      <c r="D676" s="17" t="s">
        <v>649</v>
      </c>
      <c r="E676" s="17"/>
      <c r="F676" s="17" t="s">
        <v>3047</v>
      </c>
      <c r="G676" s="14"/>
      <c r="H676" s="17"/>
      <c r="I676" s="52"/>
      <c r="J676" s="52"/>
      <c r="K676" s="62"/>
      <c r="L676" s="14"/>
      <c r="M676" s="19" t="s">
        <v>80</v>
      </c>
    </row>
    <row r="677" spans="1:13" x14ac:dyDescent="0.35">
      <c r="A677" s="15" t="s">
        <v>11</v>
      </c>
      <c r="B677" s="16" t="s">
        <v>648</v>
      </c>
      <c r="C677" s="15" t="s">
        <v>11</v>
      </c>
      <c r="D677" s="17" t="s">
        <v>650</v>
      </c>
      <c r="E677" s="17"/>
      <c r="F677" s="17" t="s">
        <v>3047</v>
      </c>
      <c r="G677" s="14"/>
      <c r="H677" s="17"/>
      <c r="I677" s="52"/>
      <c r="J677" s="52"/>
      <c r="K677" s="62"/>
      <c r="L677" s="14"/>
      <c r="M677" s="19" t="s">
        <v>80</v>
      </c>
    </row>
    <row r="678" spans="1:13" x14ac:dyDescent="0.35">
      <c r="A678" s="15" t="s">
        <v>11</v>
      </c>
      <c r="B678" s="16" t="s">
        <v>651</v>
      </c>
      <c r="C678" s="15" t="s">
        <v>11</v>
      </c>
      <c r="D678" s="17" t="s">
        <v>652</v>
      </c>
      <c r="E678" s="17"/>
      <c r="F678" s="17" t="s">
        <v>3047</v>
      </c>
      <c r="G678" s="14"/>
      <c r="H678" s="17"/>
      <c r="I678" s="52"/>
      <c r="J678" s="52"/>
      <c r="K678" s="62"/>
      <c r="L678" s="14"/>
      <c r="M678" s="19" t="s">
        <v>80</v>
      </c>
    </row>
    <row r="679" spans="1:13" x14ac:dyDescent="0.35">
      <c r="A679" s="15" t="s">
        <v>11</v>
      </c>
      <c r="B679" s="16" t="s">
        <v>653</v>
      </c>
      <c r="C679" s="15" t="s">
        <v>11</v>
      </c>
      <c r="D679" s="17" t="s">
        <v>654</v>
      </c>
      <c r="E679" s="17"/>
      <c r="F679" s="17" t="s">
        <v>3047</v>
      </c>
      <c r="G679" s="14"/>
      <c r="H679" s="17"/>
      <c r="I679" s="52"/>
      <c r="J679" s="52"/>
      <c r="K679" s="62"/>
      <c r="L679" s="14"/>
      <c r="M679" s="19" t="s">
        <v>80</v>
      </c>
    </row>
    <row r="680" spans="1:13" x14ac:dyDescent="0.35">
      <c r="A680" s="15" t="s">
        <v>11</v>
      </c>
      <c r="B680" s="16" t="s">
        <v>655</v>
      </c>
      <c r="C680" s="15" t="s">
        <v>11</v>
      </c>
      <c r="D680" s="17" t="s">
        <v>656</v>
      </c>
      <c r="E680" s="17"/>
      <c r="F680" s="17" t="s">
        <v>3047</v>
      </c>
      <c r="G680" s="14"/>
      <c r="H680" s="17"/>
      <c r="I680" s="52"/>
      <c r="J680" s="52"/>
      <c r="K680" s="62"/>
      <c r="L680" s="14"/>
      <c r="M680" s="19" t="s">
        <v>80</v>
      </c>
    </row>
    <row r="681" spans="1:13" x14ac:dyDescent="0.35">
      <c r="A681" s="15" t="s">
        <v>11</v>
      </c>
      <c r="B681" s="16" t="s">
        <v>657</v>
      </c>
      <c r="C681" s="15" t="s">
        <v>11</v>
      </c>
      <c r="D681" s="17" t="s">
        <v>658</v>
      </c>
      <c r="E681" s="17"/>
      <c r="F681" s="17" t="s">
        <v>3047</v>
      </c>
      <c r="G681" s="14"/>
      <c r="H681" s="17"/>
      <c r="I681" s="52"/>
      <c r="J681" s="52"/>
      <c r="K681" s="62"/>
      <c r="L681" s="14"/>
      <c r="M681" s="19" t="s">
        <v>80</v>
      </c>
    </row>
    <row r="682" spans="1:13" x14ac:dyDescent="0.35">
      <c r="A682" s="15" t="s">
        <v>11</v>
      </c>
      <c r="B682" s="16" t="s">
        <v>659</v>
      </c>
      <c r="C682" s="15" t="s">
        <v>11</v>
      </c>
      <c r="D682" s="17" t="s">
        <v>660</v>
      </c>
      <c r="E682" s="17"/>
      <c r="F682" s="17" t="s">
        <v>3047</v>
      </c>
      <c r="G682" s="14"/>
      <c r="H682" s="17"/>
      <c r="I682" s="52"/>
      <c r="J682" s="52"/>
      <c r="K682" s="62"/>
      <c r="L682" s="14"/>
      <c r="M682" s="19" t="s">
        <v>80</v>
      </c>
    </row>
    <row r="683" spans="1:13" x14ac:dyDescent="0.35">
      <c r="A683" s="15" t="s">
        <v>11</v>
      </c>
      <c r="B683" s="16" t="s">
        <v>661</v>
      </c>
      <c r="C683" s="15" t="s">
        <v>11</v>
      </c>
      <c r="D683" s="17" t="s">
        <v>662</v>
      </c>
      <c r="E683" s="17"/>
      <c r="F683" s="17" t="s">
        <v>3047</v>
      </c>
      <c r="G683" s="14"/>
      <c r="H683" s="17"/>
      <c r="I683" s="52"/>
      <c r="J683" s="52"/>
      <c r="K683" s="62"/>
      <c r="L683" s="14"/>
      <c r="M683" s="19" t="s">
        <v>80</v>
      </c>
    </row>
    <row r="684" spans="1:13" x14ac:dyDescent="0.35">
      <c r="A684" s="15" t="s">
        <v>11</v>
      </c>
      <c r="B684" s="16" t="s">
        <v>661</v>
      </c>
      <c r="C684" s="15" t="s">
        <v>11</v>
      </c>
      <c r="D684" s="17" t="s">
        <v>663</v>
      </c>
      <c r="E684" s="17"/>
      <c r="F684" s="17" t="s">
        <v>3047</v>
      </c>
      <c r="G684" s="14"/>
      <c r="H684" s="17"/>
      <c r="I684" s="52"/>
      <c r="J684" s="52"/>
      <c r="K684" s="62"/>
      <c r="L684" s="14"/>
      <c r="M684" s="19" t="s">
        <v>80</v>
      </c>
    </row>
    <row r="685" spans="1:13" x14ac:dyDescent="0.35">
      <c r="A685" s="15" t="s">
        <v>11</v>
      </c>
      <c r="B685" s="16" t="s">
        <v>664</v>
      </c>
      <c r="C685" s="15" t="s">
        <v>11</v>
      </c>
      <c r="D685" s="17" t="s">
        <v>665</v>
      </c>
      <c r="E685" s="17"/>
      <c r="F685" s="17" t="s">
        <v>3047</v>
      </c>
      <c r="G685" s="14"/>
      <c r="H685" s="17"/>
      <c r="I685" s="52"/>
      <c r="J685" s="52"/>
      <c r="K685" s="62"/>
      <c r="L685" s="14"/>
      <c r="M685" s="19" t="s">
        <v>80</v>
      </c>
    </row>
    <row r="686" spans="1:13" x14ac:dyDescent="0.35">
      <c r="A686" s="15" t="s">
        <v>11</v>
      </c>
      <c r="B686" s="16" t="s">
        <v>666</v>
      </c>
      <c r="C686" s="15" t="s">
        <v>11</v>
      </c>
      <c r="D686" s="17" t="s">
        <v>667</v>
      </c>
      <c r="E686" s="17"/>
      <c r="F686" s="17" t="s">
        <v>3047</v>
      </c>
      <c r="G686" s="14"/>
      <c r="H686" s="17"/>
      <c r="I686" s="52"/>
      <c r="J686" s="52"/>
      <c r="K686" s="62"/>
      <c r="L686" s="14"/>
      <c r="M686" s="19" t="s">
        <v>80</v>
      </c>
    </row>
    <row r="687" spans="1:13" x14ac:dyDescent="0.35">
      <c r="A687" s="15" t="s">
        <v>11</v>
      </c>
      <c r="B687" s="16" t="s">
        <v>668</v>
      </c>
      <c r="C687" s="15" t="s">
        <v>11</v>
      </c>
      <c r="D687" s="17" t="s">
        <v>669</v>
      </c>
      <c r="E687" s="17"/>
      <c r="F687" s="17" t="s">
        <v>3047</v>
      </c>
      <c r="G687" s="14"/>
      <c r="H687" s="17"/>
      <c r="I687" s="52"/>
      <c r="J687" s="52"/>
      <c r="K687" s="62"/>
      <c r="L687" s="14"/>
      <c r="M687" s="19" t="s">
        <v>80</v>
      </c>
    </row>
    <row r="688" spans="1:13" x14ac:dyDescent="0.35">
      <c r="A688" s="15" t="s">
        <v>11</v>
      </c>
      <c r="B688" s="16" t="s">
        <v>668</v>
      </c>
      <c r="C688" s="15" t="s">
        <v>11</v>
      </c>
      <c r="D688" s="17" t="s">
        <v>670</v>
      </c>
      <c r="E688" s="17"/>
      <c r="F688" s="17" t="s">
        <v>3047</v>
      </c>
      <c r="G688" s="14"/>
      <c r="H688" s="17"/>
      <c r="I688" s="52"/>
      <c r="J688" s="52"/>
      <c r="K688" s="62"/>
      <c r="L688" s="14"/>
      <c r="M688" s="19" t="s">
        <v>80</v>
      </c>
    </row>
    <row r="689" spans="1:13" x14ac:dyDescent="0.35">
      <c r="A689" s="15" t="s">
        <v>11</v>
      </c>
      <c r="B689" s="16" t="s">
        <v>671</v>
      </c>
      <c r="C689" s="15" t="s">
        <v>11</v>
      </c>
      <c r="D689" s="17" t="s">
        <v>672</v>
      </c>
      <c r="E689" s="17"/>
      <c r="F689" s="17" t="s">
        <v>3047</v>
      </c>
      <c r="G689" s="14"/>
      <c r="H689" s="17"/>
      <c r="I689" s="52"/>
      <c r="J689" s="52"/>
      <c r="K689" s="62"/>
      <c r="L689" s="14"/>
      <c r="M689" s="19" t="s">
        <v>80</v>
      </c>
    </row>
    <row r="690" spans="1:13" x14ac:dyDescent="0.35">
      <c r="A690" s="15" t="s">
        <v>11</v>
      </c>
      <c r="B690" s="16" t="s">
        <v>673</v>
      </c>
      <c r="C690" s="15" t="s">
        <v>11</v>
      </c>
      <c r="D690" s="17" t="s">
        <v>674</v>
      </c>
      <c r="E690" s="17"/>
      <c r="F690" s="17" t="s">
        <v>3047</v>
      </c>
      <c r="G690" s="14"/>
      <c r="H690" s="17"/>
      <c r="I690" s="52"/>
      <c r="J690" s="52"/>
      <c r="K690" s="62"/>
      <c r="L690" s="14"/>
      <c r="M690" s="19" t="s">
        <v>80</v>
      </c>
    </row>
    <row r="691" spans="1:13" x14ac:dyDescent="0.35">
      <c r="A691" s="15" t="s">
        <v>11</v>
      </c>
      <c r="B691" s="16" t="s">
        <v>675</v>
      </c>
      <c r="C691" s="15" t="s">
        <v>11</v>
      </c>
      <c r="D691" s="17" t="s">
        <v>676</v>
      </c>
      <c r="E691" s="17"/>
      <c r="F691" s="17" t="s">
        <v>3047</v>
      </c>
      <c r="G691" s="14"/>
      <c r="H691" s="17"/>
      <c r="I691" s="52"/>
      <c r="J691" s="52"/>
      <c r="K691" s="62"/>
      <c r="L691" s="14"/>
      <c r="M691" s="19" t="s">
        <v>80</v>
      </c>
    </row>
    <row r="692" spans="1:13" x14ac:dyDescent="0.35">
      <c r="A692" s="15" t="s">
        <v>11</v>
      </c>
      <c r="B692" s="16" t="s">
        <v>675</v>
      </c>
      <c r="C692" s="15" t="s">
        <v>11</v>
      </c>
      <c r="D692" s="17" t="s">
        <v>677</v>
      </c>
      <c r="E692" s="17"/>
      <c r="F692" s="17" t="s">
        <v>3047</v>
      </c>
      <c r="G692" s="14"/>
      <c r="H692" s="17"/>
      <c r="I692" s="52"/>
      <c r="J692" s="52"/>
      <c r="K692" s="62"/>
      <c r="L692" s="14"/>
      <c r="M692" s="19" t="s">
        <v>80</v>
      </c>
    </row>
    <row r="693" spans="1:13" x14ac:dyDescent="0.35">
      <c r="A693" s="15" t="s">
        <v>11</v>
      </c>
      <c r="B693" s="16" t="s">
        <v>678</v>
      </c>
      <c r="C693" s="15" t="s">
        <v>11</v>
      </c>
      <c r="D693" s="17" t="s">
        <v>679</v>
      </c>
      <c r="E693" s="17"/>
      <c r="F693" s="17" t="s">
        <v>3047</v>
      </c>
      <c r="G693" s="14"/>
      <c r="H693" s="17"/>
      <c r="I693" s="52"/>
      <c r="J693" s="52"/>
      <c r="K693" s="62"/>
      <c r="L693" s="14"/>
      <c r="M693" s="19" t="s">
        <v>80</v>
      </c>
    </row>
    <row r="694" spans="1:13" x14ac:dyDescent="0.35">
      <c r="A694" s="15" t="s">
        <v>11</v>
      </c>
      <c r="B694" s="16" t="s">
        <v>680</v>
      </c>
      <c r="C694" s="15" t="s">
        <v>11</v>
      </c>
      <c r="D694" s="17" t="s">
        <v>681</v>
      </c>
      <c r="E694" s="17"/>
      <c r="F694" s="17" t="s">
        <v>3047</v>
      </c>
      <c r="G694" s="14"/>
      <c r="H694" s="17"/>
      <c r="I694" s="52"/>
      <c r="J694" s="52"/>
      <c r="K694" s="62"/>
      <c r="L694" s="14"/>
      <c r="M694" s="19" t="s">
        <v>80</v>
      </c>
    </row>
    <row r="695" spans="1:13" x14ac:dyDescent="0.35">
      <c r="A695" s="15" t="s">
        <v>11</v>
      </c>
      <c r="B695" s="16" t="s">
        <v>682</v>
      </c>
      <c r="C695" s="15" t="s">
        <v>11</v>
      </c>
      <c r="D695" s="17" t="s">
        <v>683</v>
      </c>
      <c r="E695" s="17"/>
      <c r="F695" s="17" t="s">
        <v>3047</v>
      </c>
      <c r="G695" s="14"/>
      <c r="H695" s="17"/>
      <c r="I695" s="52"/>
      <c r="J695" s="52"/>
      <c r="K695" s="62"/>
      <c r="L695" s="14"/>
      <c r="M695" s="19" t="s">
        <v>80</v>
      </c>
    </row>
    <row r="696" spans="1:13" x14ac:dyDescent="0.35">
      <c r="A696" s="15" t="s">
        <v>11</v>
      </c>
      <c r="B696" s="16" t="s">
        <v>684</v>
      </c>
      <c r="C696" s="15" t="s">
        <v>11</v>
      </c>
      <c r="D696" s="17" t="s">
        <v>685</v>
      </c>
      <c r="E696" s="17"/>
      <c r="F696" s="17" t="s">
        <v>3047</v>
      </c>
      <c r="G696" s="14"/>
      <c r="H696" s="17"/>
      <c r="I696" s="52"/>
      <c r="J696" s="52"/>
      <c r="K696" s="62"/>
      <c r="L696" s="14"/>
      <c r="M696" s="19" t="s">
        <v>80</v>
      </c>
    </row>
    <row r="697" spans="1:13" x14ac:dyDescent="0.35">
      <c r="A697" s="15" t="s">
        <v>11</v>
      </c>
      <c r="B697" s="16" t="s">
        <v>684</v>
      </c>
      <c r="C697" s="15" t="s">
        <v>11</v>
      </c>
      <c r="D697" s="17" t="s">
        <v>686</v>
      </c>
      <c r="E697" s="17"/>
      <c r="F697" s="17" t="s">
        <v>3047</v>
      </c>
      <c r="G697" s="14"/>
      <c r="H697" s="17"/>
      <c r="I697" s="52"/>
      <c r="J697" s="52"/>
      <c r="K697" s="62"/>
      <c r="L697" s="14"/>
      <c r="M697" s="19" t="s">
        <v>80</v>
      </c>
    </row>
    <row r="698" spans="1:13" x14ac:dyDescent="0.35">
      <c r="A698" s="15" t="s">
        <v>11</v>
      </c>
      <c r="B698" s="16" t="s">
        <v>687</v>
      </c>
      <c r="C698" s="15" t="s">
        <v>11</v>
      </c>
      <c r="D698" s="17" t="s">
        <v>688</v>
      </c>
      <c r="E698" s="17"/>
      <c r="F698" s="17" t="s">
        <v>3047</v>
      </c>
      <c r="G698" s="14"/>
      <c r="H698" s="17"/>
      <c r="I698" s="52"/>
      <c r="J698" s="52"/>
      <c r="K698" s="62"/>
      <c r="L698" s="14"/>
      <c r="M698" s="19" t="s">
        <v>80</v>
      </c>
    </row>
    <row r="699" spans="1:13" x14ac:dyDescent="0.35">
      <c r="A699" s="15" t="s">
        <v>11</v>
      </c>
      <c r="B699" s="16" t="s">
        <v>687</v>
      </c>
      <c r="C699" s="15" t="s">
        <v>11</v>
      </c>
      <c r="D699" s="17" t="s">
        <v>689</v>
      </c>
      <c r="E699" s="17"/>
      <c r="F699" s="17" t="s">
        <v>3047</v>
      </c>
      <c r="G699" s="14"/>
      <c r="H699" s="17"/>
      <c r="I699" s="52"/>
      <c r="J699" s="52"/>
      <c r="K699" s="62"/>
      <c r="L699" s="14"/>
      <c r="M699" s="19" t="s">
        <v>80</v>
      </c>
    </row>
    <row r="700" spans="1:13" x14ac:dyDescent="0.35">
      <c r="A700" s="15" t="s">
        <v>12</v>
      </c>
      <c r="B700" s="16">
        <v>98</v>
      </c>
      <c r="C700" s="15" t="s">
        <v>12</v>
      </c>
      <c r="D700" s="17" t="s">
        <v>2451</v>
      </c>
      <c r="E700" s="17"/>
      <c r="F700" s="17" t="s">
        <v>3047</v>
      </c>
      <c r="G700" s="14" t="s">
        <v>3054</v>
      </c>
      <c r="H700" s="17" t="s">
        <v>3050</v>
      </c>
      <c r="I700" s="52"/>
      <c r="J700" s="52"/>
      <c r="K700" s="62" t="s">
        <v>2902</v>
      </c>
      <c r="L700" s="14" t="s">
        <v>2452</v>
      </c>
      <c r="M700" s="37" t="s">
        <v>2071</v>
      </c>
    </row>
    <row r="701" spans="1:13" x14ac:dyDescent="0.35">
      <c r="A701" s="15" t="s">
        <v>12</v>
      </c>
      <c r="B701" s="16">
        <v>98</v>
      </c>
      <c r="C701" s="15" t="s">
        <v>12</v>
      </c>
      <c r="D701" s="17" t="s">
        <v>2453</v>
      </c>
      <c r="E701" s="17"/>
      <c r="F701" s="17" t="s">
        <v>3047</v>
      </c>
      <c r="G701" s="14" t="s">
        <v>3054</v>
      </c>
      <c r="H701" s="17" t="s">
        <v>3050</v>
      </c>
      <c r="I701" s="52"/>
      <c r="J701" s="52"/>
      <c r="K701" s="62" t="s">
        <v>2903</v>
      </c>
      <c r="L701" s="14" t="s">
        <v>2454</v>
      </c>
      <c r="M701" s="37" t="s">
        <v>2071</v>
      </c>
    </row>
    <row r="702" spans="1:13" x14ac:dyDescent="0.35">
      <c r="A702" s="15" t="s">
        <v>12</v>
      </c>
      <c r="B702" s="16">
        <v>160</v>
      </c>
      <c r="C702" s="15" t="s">
        <v>12</v>
      </c>
      <c r="D702" s="17" t="s">
        <v>2455</v>
      </c>
      <c r="E702" s="17"/>
      <c r="F702" s="17" t="s">
        <v>3047</v>
      </c>
      <c r="G702" s="14" t="s">
        <v>3055</v>
      </c>
      <c r="H702" s="17" t="s">
        <v>3050</v>
      </c>
      <c r="I702" s="52"/>
      <c r="J702" s="52"/>
      <c r="K702" s="62" t="s">
        <v>2904</v>
      </c>
      <c r="L702" s="14" t="s">
        <v>2456</v>
      </c>
      <c r="M702" s="37" t="s">
        <v>2071</v>
      </c>
    </row>
    <row r="703" spans="1:13" x14ac:dyDescent="0.35">
      <c r="A703" s="15" t="s">
        <v>12</v>
      </c>
      <c r="B703" s="16">
        <v>167</v>
      </c>
      <c r="C703" s="15" t="s">
        <v>12</v>
      </c>
      <c r="D703" s="17" t="s">
        <v>2457</v>
      </c>
      <c r="E703" s="17"/>
      <c r="F703" s="17" t="s">
        <v>3047</v>
      </c>
      <c r="G703" s="14" t="s">
        <v>3053</v>
      </c>
      <c r="H703" s="17" t="s">
        <v>3052</v>
      </c>
      <c r="I703" s="52"/>
      <c r="J703" s="52"/>
      <c r="K703" s="62" t="s">
        <v>2905</v>
      </c>
      <c r="L703" s="14" t="s">
        <v>2458</v>
      </c>
      <c r="M703" s="37" t="s">
        <v>2071</v>
      </c>
    </row>
    <row r="704" spans="1:13" x14ac:dyDescent="0.35">
      <c r="A704" s="15" t="s">
        <v>12</v>
      </c>
      <c r="B704" s="16">
        <v>186</v>
      </c>
      <c r="C704" s="15" t="s">
        <v>12</v>
      </c>
      <c r="D704" s="17" t="s">
        <v>2459</v>
      </c>
      <c r="E704" s="17"/>
      <c r="F704" s="17" t="s">
        <v>3047</v>
      </c>
      <c r="G704" s="14" t="s">
        <v>3056</v>
      </c>
      <c r="H704" s="17" t="s">
        <v>3051</v>
      </c>
      <c r="I704" s="52"/>
      <c r="J704" s="52"/>
      <c r="K704" s="62" t="s">
        <v>2906</v>
      </c>
      <c r="L704" s="14" t="s">
        <v>2460</v>
      </c>
      <c r="M704" s="37" t="s">
        <v>2071</v>
      </c>
    </row>
    <row r="705" spans="1:13" x14ac:dyDescent="0.35">
      <c r="A705" s="15" t="s">
        <v>12</v>
      </c>
      <c r="B705" s="16">
        <v>10</v>
      </c>
      <c r="C705" s="15" t="s">
        <v>12</v>
      </c>
      <c r="D705" s="17" t="s">
        <v>1780</v>
      </c>
      <c r="E705" s="17"/>
      <c r="F705" s="17" t="s">
        <v>3047</v>
      </c>
      <c r="G705" s="14" t="s">
        <v>3056</v>
      </c>
      <c r="H705" s="17" t="s">
        <v>3051</v>
      </c>
      <c r="I705" s="52"/>
      <c r="J705" s="52"/>
      <c r="K705" s="62" t="s">
        <v>2890</v>
      </c>
      <c r="L705" s="14" t="s">
        <v>1781</v>
      </c>
      <c r="M705" s="34" t="s">
        <v>1384</v>
      </c>
    </row>
    <row r="706" spans="1:13" x14ac:dyDescent="0.35">
      <c r="A706" s="15" t="s">
        <v>12</v>
      </c>
      <c r="B706" s="16">
        <v>26</v>
      </c>
      <c r="C706" s="15" t="s">
        <v>12</v>
      </c>
      <c r="D706" s="17" t="s">
        <v>1782</v>
      </c>
      <c r="E706" s="17"/>
      <c r="F706" s="17" t="s">
        <v>3047</v>
      </c>
      <c r="G706" s="14" t="s">
        <v>3054</v>
      </c>
      <c r="H706" s="17" t="s">
        <v>3050</v>
      </c>
      <c r="I706" s="52"/>
      <c r="J706" s="52"/>
      <c r="K706" s="62" t="s">
        <v>2891</v>
      </c>
      <c r="L706" s="14" t="s">
        <v>1783</v>
      </c>
      <c r="M706" s="34" t="s">
        <v>1384</v>
      </c>
    </row>
    <row r="707" spans="1:13" x14ac:dyDescent="0.35">
      <c r="A707" s="15" t="s">
        <v>12</v>
      </c>
      <c r="B707" s="16">
        <v>39</v>
      </c>
      <c r="C707" s="15" t="s">
        <v>12</v>
      </c>
      <c r="D707" s="17" t="s">
        <v>1784</v>
      </c>
      <c r="E707" s="17"/>
      <c r="F707" s="17" t="s">
        <v>3047</v>
      </c>
      <c r="G707" s="14" t="s">
        <v>3054</v>
      </c>
      <c r="H707" s="17" t="s">
        <v>3049</v>
      </c>
      <c r="I707" s="52"/>
      <c r="J707" s="52"/>
      <c r="K707" s="62" t="s">
        <v>2892</v>
      </c>
      <c r="L707" s="14" t="s">
        <v>1785</v>
      </c>
      <c r="M707" s="34" t="s">
        <v>1384</v>
      </c>
    </row>
    <row r="708" spans="1:13" x14ac:dyDescent="0.35">
      <c r="A708" s="15" t="s">
        <v>12</v>
      </c>
      <c r="B708" s="16">
        <v>64</v>
      </c>
      <c r="C708" s="15" t="s">
        <v>12</v>
      </c>
      <c r="D708" s="17" t="s">
        <v>1786</v>
      </c>
      <c r="E708" s="17"/>
      <c r="F708" s="17" t="s">
        <v>3047</v>
      </c>
      <c r="G708" s="14" t="s">
        <v>3054</v>
      </c>
      <c r="H708" s="17" t="s">
        <v>3051</v>
      </c>
      <c r="I708" s="52"/>
      <c r="J708" s="52"/>
      <c r="K708" s="62" t="s">
        <v>2893</v>
      </c>
      <c r="L708" s="14" t="s">
        <v>1787</v>
      </c>
      <c r="M708" s="34" t="s">
        <v>1384</v>
      </c>
    </row>
    <row r="709" spans="1:13" ht="15" thickBot="1" x14ac:dyDescent="0.4">
      <c r="A709" s="15" t="s">
        <v>12</v>
      </c>
      <c r="B709" s="16">
        <v>78</v>
      </c>
      <c r="C709" s="15" t="s">
        <v>12</v>
      </c>
      <c r="D709" s="17" t="s">
        <v>1788</v>
      </c>
      <c r="E709" s="17"/>
      <c r="F709" s="17" t="s">
        <v>3047</v>
      </c>
      <c r="G709" s="14" t="s">
        <v>3055</v>
      </c>
      <c r="H709" s="17" t="s">
        <v>3049</v>
      </c>
      <c r="I709" s="52"/>
      <c r="J709" s="52"/>
      <c r="K709" s="62" t="s">
        <v>2894</v>
      </c>
      <c r="L709" s="14" t="s">
        <v>1789</v>
      </c>
      <c r="M709" s="34" t="s">
        <v>1384</v>
      </c>
    </row>
    <row r="710" spans="1:13" x14ac:dyDescent="0.35">
      <c r="A710" s="20" t="s">
        <v>12</v>
      </c>
      <c r="B710" s="21">
        <v>104</v>
      </c>
      <c r="C710" s="20" t="s">
        <v>12</v>
      </c>
      <c r="D710" s="22" t="s">
        <v>1790</v>
      </c>
      <c r="E710" s="17"/>
      <c r="F710" s="17" t="s">
        <v>3047</v>
      </c>
      <c r="G710" s="23" t="s">
        <v>3054</v>
      </c>
      <c r="H710" s="17" t="s">
        <v>3050</v>
      </c>
      <c r="I710" s="53"/>
      <c r="J710" s="53"/>
      <c r="K710" s="64" t="s">
        <v>2895</v>
      </c>
      <c r="L710" s="23" t="s">
        <v>1791</v>
      </c>
      <c r="M710" s="35" t="s">
        <v>1384</v>
      </c>
    </row>
    <row r="711" spans="1:13" x14ac:dyDescent="0.35">
      <c r="A711" s="15" t="s">
        <v>12</v>
      </c>
      <c r="B711" s="16">
        <v>149</v>
      </c>
      <c r="C711" s="15" t="s">
        <v>12</v>
      </c>
      <c r="D711" s="17" t="s">
        <v>1792</v>
      </c>
      <c r="E711" s="17"/>
      <c r="F711" s="17" t="s">
        <v>3047</v>
      </c>
      <c r="G711" s="14" t="s">
        <v>3053</v>
      </c>
      <c r="H711" s="17" t="s">
        <v>3051</v>
      </c>
      <c r="I711" s="52"/>
      <c r="J711" s="52"/>
      <c r="K711" s="62" t="s">
        <v>2896</v>
      </c>
      <c r="L711" s="14" t="s">
        <v>1793</v>
      </c>
      <c r="M711" s="34" t="s">
        <v>1384</v>
      </c>
    </row>
    <row r="712" spans="1:13" x14ac:dyDescent="0.35">
      <c r="A712" s="15" t="s">
        <v>12</v>
      </c>
      <c r="B712" s="16">
        <v>158</v>
      </c>
      <c r="C712" s="15" t="s">
        <v>12</v>
      </c>
      <c r="D712" s="17" t="s">
        <v>1794</v>
      </c>
      <c r="E712" s="17"/>
      <c r="F712" s="17" t="s">
        <v>3047</v>
      </c>
      <c r="G712" s="14" t="s">
        <v>3118</v>
      </c>
      <c r="H712" s="17"/>
      <c r="I712" s="52"/>
      <c r="J712" s="52"/>
      <c r="K712" s="62" t="s">
        <v>3039</v>
      </c>
      <c r="L712" s="14" t="s">
        <v>1795</v>
      </c>
      <c r="M712" s="34" t="s">
        <v>1384</v>
      </c>
    </row>
    <row r="713" spans="1:13" x14ac:dyDescent="0.35">
      <c r="A713" s="15" t="s">
        <v>12</v>
      </c>
      <c r="B713" s="16">
        <v>163</v>
      </c>
      <c r="C713" s="15" t="s">
        <v>12</v>
      </c>
      <c r="D713" s="17" t="s">
        <v>1796</v>
      </c>
      <c r="E713" s="17"/>
      <c r="F713" s="17" t="s">
        <v>3047</v>
      </c>
      <c r="G713" s="14" t="s">
        <v>3054</v>
      </c>
      <c r="H713" s="17" t="s">
        <v>3050</v>
      </c>
      <c r="I713" s="52"/>
      <c r="J713" s="52"/>
      <c r="K713" s="62" t="s">
        <v>2897</v>
      </c>
      <c r="L713" s="14" t="s">
        <v>1797</v>
      </c>
      <c r="M713" s="34" t="s">
        <v>1384</v>
      </c>
    </row>
    <row r="714" spans="1:13" x14ac:dyDescent="0.35">
      <c r="A714" s="15" t="s">
        <v>12</v>
      </c>
      <c r="B714" s="16">
        <v>171</v>
      </c>
      <c r="C714" s="15" t="s">
        <v>12</v>
      </c>
      <c r="D714" s="17" t="s">
        <v>1798</v>
      </c>
      <c r="E714" s="17"/>
      <c r="F714" s="17" t="s">
        <v>3047</v>
      </c>
      <c r="G714" s="14" t="s">
        <v>3054</v>
      </c>
      <c r="H714" s="17" t="s">
        <v>3049</v>
      </c>
      <c r="I714" s="52"/>
      <c r="J714" s="52"/>
      <c r="K714" s="62" t="s">
        <v>2898</v>
      </c>
      <c r="L714" s="14" t="s">
        <v>1799</v>
      </c>
      <c r="M714" s="34" t="s">
        <v>1384</v>
      </c>
    </row>
    <row r="715" spans="1:13" x14ac:dyDescent="0.35">
      <c r="A715" s="15" t="s">
        <v>12</v>
      </c>
      <c r="B715" s="16">
        <v>175</v>
      </c>
      <c r="C715" s="15" t="s">
        <v>12</v>
      </c>
      <c r="D715" s="17" t="s">
        <v>1800</v>
      </c>
      <c r="E715" s="17"/>
      <c r="F715" s="17" t="s">
        <v>3047</v>
      </c>
      <c r="G715" s="14" t="s">
        <v>3053</v>
      </c>
      <c r="H715" s="17" t="s">
        <v>3052</v>
      </c>
      <c r="I715" s="52"/>
      <c r="J715" s="52"/>
      <c r="K715" s="62" t="s">
        <v>2899</v>
      </c>
      <c r="L715" s="14" t="s">
        <v>1801</v>
      </c>
      <c r="M715" s="34" t="s">
        <v>1384</v>
      </c>
    </row>
    <row r="716" spans="1:13" x14ac:dyDescent="0.35">
      <c r="A716" s="15" t="s">
        <v>12</v>
      </c>
      <c r="B716" s="16">
        <v>179</v>
      </c>
      <c r="C716" s="15" t="s">
        <v>12</v>
      </c>
      <c r="D716" s="17" t="s">
        <v>1802</v>
      </c>
      <c r="E716" s="17"/>
      <c r="F716" s="17" t="s">
        <v>3047</v>
      </c>
      <c r="G716" s="14" t="s">
        <v>3054</v>
      </c>
      <c r="H716" s="17" t="s">
        <v>3050</v>
      </c>
      <c r="I716" s="52"/>
      <c r="J716" s="52"/>
      <c r="K716" s="62" t="s">
        <v>2900</v>
      </c>
      <c r="L716" s="14" t="s">
        <v>1803</v>
      </c>
      <c r="M716" s="34" t="s">
        <v>1384</v>
      </c>
    </row>
    <row r="717" spans="1:13" x14ac:dyDescent="0.35">
      <c r="A717" s="15" t="s">
        <v>12</v>
      </c>
      <c r="B717" s="16" t="s">
        <v>1804</v>
      </c>
      <c r="C717" s="15" t="s">
        <v>12</v>
      </c>
      <c r="D717" s="17" t="s">
        <v>1805</v>
      </c>
      <c r="E717" s="17"/>
      <c r="F717" s="17" t="s">
        <v>3047</v>
      </c>
      <c r="G717" s="14" t="s">
        <v>3083</v>
      </c>
      <c r="H717" s="17"/>
      <c r="I717" s="52"/>
      <c r="J717" s="52"/>
      <c r="K717" s="62" t="s">
        <v>2660</v>
      </c>
      <c r="L717" s="14" t="s">
        <v>1806</v>
      </c>
      <c r="M717" s="34" t="s">
        <v>1384</v>
      </c>
    </row>
    <row r="718" spans="1:13" x14ac:dyDescent="0.35">
      <c r="A718" s="15" t="s">
        <v>12</v>
      </c>
      <c r="B718" s="16" t="s">
        <v>1807</v>
      </c>
      <c r="C718" s="15" t="s">
        <v>12</v>
      </c>
      <c r="D718" s="17" t="s">
        <v>1808</v>
      </c>
      <c r="E718" s="17"/>
      <c r="F718" s="17" t="s">
        <v>3047</v>
      </c>
      <c r="G718" s="14" t="s">
        <v>3054</v>
      </c>
      <c r="H718" s="17" t="s">
        <v>3050</v>
      </c>
      <c r="I718" s="52"/>
      <c r="J718" s="52"/>
      <c r="K718" s="62" t="s">
        <v>2901</v>
      </c>
      <c r="L718" s="14" t="s">
        <v>1809</v>
      </c>
      <c r="M718" s="34" t="s">
        <v>1384</v>
      </c>
    </row>
    <row r="719" spans="1:13" x14ac:dyDescent="0.35">
      <c r="A719" s="15" t="s">
        <v>12</v>
      </c>
      <c r="B719" s="16" t="s">
        <v>1810</v>
      </c>
      <c r="C719" s="15" t="s">
        <v>12</v>
      </c>
      <c r="D719" s="17" t="s">
        <v>1811</v>
      </c>
      <c r="E719" s="17"/>
      <c r="F719" s="17" t="s">
        <v>3047</v>
      </c>
      <c r="G719" s="14" t="s">
        <v>1776</v>
      </c>
      <c r="H719" s="17"/>
      <c r="I719" s="52"/>
      <c r="J719" s="52"/>
      <c r="K719" s="62" t="s">
        <v>3037</v>
      </c>
      <c r="L719" s="14" t="s">
        <v>1812</v>
      </c>
      <c r="M719" s="34" t="s">
        <v>1384</v>
      </c>
    </row>
    <row r="720" spans="1:13" x14ac:dyDescent="0.35">
      <c r="A720" s="15" t="s">
        <v>12</v>
      </c>
      <c r="B720" s="16" t="s">
        <v>1813</v>
      </c>
      <c r="C720" s="15" t="s">
        <v>12</v>
      </c>
      <c r="D720" s="17" t="s">
        <v>1814</v>
      </c>
      <c r="E720" s="17"/>
      <c r="F720" s="17" t="s">
        <v>3047</v>
      </c>
      <c r="G720" s="14" t="s">
        <v>3083</v>
      </c>
      <c r="H720" s="17"/>
      <c r="I720" s="52"/>
      <c r="J720" s="52"/>
      <c r="K720" s="62" t="s">
        <v>2659</v>
      </c>
      <c r="L720" s="14" t="s">
        <v>1815</v>
      </c>
      <c r="M720" s="34" t="s">
        <v>1384</v>
      </c>
    </row>
    <row r="721" spans="1:13" x14ac:dyDescent="0.35">
      <c r="A721" s="15" t="s">
        <v>12</v>
      </c>
      <c r="B721" s="16" t="s">
        <v>1816</v>
      </c>
      <c r="C721" s="15" t="s">
        <v>12</v>
      </c>
      <c r="D721" s="17" t="s">
        <v>1817</v>
      </c>
      <c r="E721" s="17"/>
      <c r="F721" s="17" t="s">
        <v>3047</v>
      </c>
      <c r="G721" s="14" t="s">
        <v>1776</v>
      </c>
      <c r="H721" s="17"/>
      <c r="I721" s="52"/>
      <c r="J721" s="52"/>
      <c r="K721" s="62" t="s">
        <v>3038</v>
      </c>
      <c r="L721" s="14" t="s">
        <v>1818</v>
      </c>
      <c r="M721" s="34" t="s">
        <v>1384</v>
      </c>
    </row>
    <row r="722" spans="1:13" x14ac:dyDescent="0.35">
      <c r="A722" s="15" t="s">
        <v>12</v>
      </c>
      <c r="B722" s="16">
        <v>166</v>
      </c>
      <c r="C722" s="15" t="s">
        <v>12</v>
      </c>
      <c r="D722" s="17" t="s">
        <v>690</v>
      </c>
      <c r="E722" s="17"/>
      <c r="F722" s="17" t="s">
        <v>3047</v>
      </c>
      <c r="G722" s="14" t="s">
        <v>3056</v>
      </c>
      <c r="H722" s="17" t="s">
        <v>3055</v>
      </c>
      <c r="I722" s="52"/>
      <c r="J722" s="52"/>
      <c r="K722" s="62">
        <v>33825</v>
      </c>
      <c r="L722" s="14" t="s">
        <v>691</v>
      </c>
      <c r="M722" s="19" t="s">
        <v>80</v>
      </c>
    </row>
    <row r="723" spans="1:13" x14ac:dyDescent="0.35">
      <c r="A723" s="15" t="s">
        <v>12</v>
      </c>
      <c r="B723" s="33">
        <v>42374</v>
      </c>
      <c r="C723" s="15" t="s">
        <v>12</v>
      </c>
      <c r="D723" s="17" t="s">
        <v>692</v>
      </c>
      <c r="E723" s="17"/>
      <c r="F723" s="17" t="s">
        <v>3047</v>
      </c>
      <c r="G723" s="14"/>
      <c r="H723" s="17"/>
      <c r="I723" s="52"/>
      <c r="J723" s="52"/>
      <c r="K723" s="62" t="s">
        <v>3036</v>
      </c>
      <c r="L723" s="14" t="s">
        <v>693</v>
      </c>
      <c r="M723" s="19" t="s">
        <v>80</v>
      </c>
    </row>
    <row r="724" spans="1:13" x14ac:dyDescent="0.35">
      <c r="A724" s="15" t="s">
        <v>12</v>
      </c>
      <c r="B724" s="16" t="s">
        <v>694</v>
      </c>
      <c r="C724" s="15" t="s">
        <v>12</v>
      </c>
      <c r="D724" s="17" t="s">
        <v>695</v>
      </c>
      <c r="E724" s="17"/>
      <c r="F724" s="17" t="s">
        <v>3047</v>
      </c>
      <c r="G724" s="14"/>
      <c r="H724" s="17"/>
      <c r="I724" s="52"/>
      <c r="J724" s="52"/>
      <c r="K724" s="62"/>
      <c r="L724" s="14"/>
      <c r="M724" s="19" t="s">
        <v>80</v>
      </c>
    </row>
    <row r="725" spans="1:13" x14ac:dyDescent="0.35">
      <c r="A725" s="15" t="s">
        <v>12</v>
      </c>
      <c r="B725" s="16" t="s">
        <v>624</v>
      </c>
      <c r="C725" s="15" t="s">
        <v>12</v>
      </c>
      <c r="D725" s="17" t="s">
        <v>625</v>
      </c>
      <c r="E725" s="17"/>
      <c r="F725" s="17" t="s">
        <v>3047</v>
      </c>
      <c r="G725" s="14"/>
      <c r="H725" s="17"/>
      <c r="I725" s="52"/>
      <c r="J725" s="52"/>
      <c r="K725" s="62"/>
      <c r="L725" s="14"/>
      <c r="M725" s="19" t="s">
        <v>80</v>
      </c>
    </row>
    <row r="726" spans="1:13" x14ac:dyDescent="0.35">
      <c r="A726" s="15" t="s">
        <v>12</v>
      </c>
      <c r="B726" s="16" t="s">
        <v>655</v>
      </c>
      <c r="C726" s="15" t="s">
        <v>12</v>
      </c>
      <c r="D726" s="17" t="s">
        <v>656</v>
      </c>
      <c r="E726" s="17"/>
      <c r="F726" s="17" t="s">
        <v>3047</v>
      </c>
      <c r="G726" s="14"/>
      <c r="H726" s="17"/>
      <c r="I726" s="52"/>
      <c r="J726" s="52"/>
      <c r="K726" s="62"/>
      <c r="L726" s="14"/>
      <c r="M726" s="19" t="s">
        <v>80</v>
      </c>
    </row>
    <row r="727" spans="1:13" x14ac:dyDescent="0.35">
      <c r="A727" s="15" t="s">
        <v>12</v>
      </c>
      <c r="B727" s="16" t="s">
        <v>661</v>
      </c>
      <c r="C727" s="15" t="s">
        <v>12</v>
      </c>
      <c r="D727" s="17" t="s">
        <v>662</v>
      </c>
      <c r="E727" s="17"/>
      <c r="F727" s="17" t="s">
        <v>3047</v>
      </c>
      <c r="G727" s="14"/>
      <c r="H727" s="17"/>
      <c r="I727" s="52"/>
      <c r="J727" s="52"/>
      <c r="K727" s="62"/>
      <c r="L727" s="14"/>
      <c r="M727" s="19" t="s">
        <v>80</v>
      </c>
    </row>
    <row r="728" spans="1:13" x14ac:dyDescent="0.35">
      <c r="A728" s="15" t="s">
        <v>13</v>
      </c>
      <c r="B728" s="16">
        <v>63</v>
      </c>
      <c r="C728" s="15" t="s">
        <v>13</v>
      </c>
      <c r="D728" s="17" t="s">
        <v>2461</v>
      </c>
      <c r="E728" s="17"/>
      <c r="F728" s="17" t="s">
        <v>3047</v>
      </c>
      <c r="G728" s="14" t="s">
        <v>3055</v>
      </c>
      <c r="H728" s="17" t="s">
        <v>3049</v>
      </c>
      <c r="I728" s="52"/>
      <c r="J728" s="52"/>
      <c r="K728" s="62" t="s">
        <v>2986</v>
      </c>
      <c r="L728" s="14" t="s">
        <v>2462</v>
      </c>
      <c r="M728" s="37" t="s">
        <v>2071</v>
      </c>
    </row>
    <row r="729" spans="1:13" x14ac:dyDescent="0.35">
      <c r="A729" s="15" t="s">
        <v>13</v>
      </c>
      <c r="B729" s="16">
        <v>115</v>
      </c>
      <c r="C729" s="15" t="s">
        <v>13</v>
      </c>
      <c r="D729" s="17" t="s">
        <v>2463</v>
      </c>
      <c r="E729" s="17"/>
      <c r="F729" s="17" t="s">
        <v>3047</v>
      </c>
      <c r="G729" s="14" t="s">
        <v>3053</v>
      </c>
      <c r="H729" s="17" t="s">
        <v>3049</v>
      </c>
      <c r="I729" s="52"/>
      <c r="J729" s="52"/>
      <c r="K729" s="62" t="s">
        <v>2987</v>
      </c>
      <c r="L729" s="14" t="s">
        <v>2464</v>
      </c>
      <c r="M729" s="37" t="s">
        <v>2071</v>
      </c>
    </row>
    <row r="730" spans="1:13" x14ac:dyDescent="0.35">
      <c r="A730" s="15" t="s">
        <v>13</v>
      </c>
      <c r="B730" s="16">
        <v>179</v>
      </c>
      <c r="C730" s="15" t="s">
        <v>13</v>
      </c>
      <c r="D730" s="17" t="s">
        <v>2465</v>
      </c>
      <c r="E730" s="17"/>
      <c r="F730" s="17" t="s">
        <v>3047</v>
      </c>
      <c r="G730" s="14" t="s">
        <v>3055</v>
      </c>
      <c r="H730" s="17" t="s">
        <v>3049</v>
      </c>
      <c r="I730" s="52"/>
      <c r="J730" s="52"/>
      <c r="K730" s="62" t="s">
        <v>2989</v>
      </c>
      <c r="L730" s="14" t="s">
        <v>2466</v>
      </c>
      <c r="M730" s="37" t="s">
        <v>2071</v>
      </c>
    </row>
    <row r="731" spans="1:13" x14ac:dyDescent="0.35">
      <c r="A731" s="15" t="s">
        <v>13</v>
      </c>
      <c r="B731" s="16">
        <v>189</v>
      </c>
      <c r="C731" s="15" t="s">
        <v>13</v>
      </c>
      <c r="D731" s="17" t="s">
        <v>2467</v>
      </c>
      <c r="E731" s="17"/>
      <c r="F731" s="17" t="s">
        <v>3047</v>
      </c>
      <c r="G731" s="14" t="s">
        <v>3054</v>
      </c>
      <c r="H731" s="17" t="s">
        <v>3050</v>
      </c>
      <c r="I731" s="52"/>
      <c r="J731" s="52"/>
      <c r="K731" s="62" t="s">
        <v>2990</v>
      </c>
      <c r="L731" s="14" t="s">
        <v>2468</v>
      </c>
      <c r="M731" s="37" t="s">
        <v>2071</v>
      </c>
    </row>
    <row r="732" spans="1:13" x14ac:dyDescent="0.35">
      <c r="A732" s="15" t="s">
        <v>13</v>
      </c>
      <c r="B732" s="16">
        <v>197</v>
      </c>
      <c r="C732" s="15" t="s">
        <v>13</v>
      </c>
      <c r="D732" s="17" t="s">
        <v>2469</v>
      </c>
      <c r="E732" s="17"/>
      <c r="F732" s="17" t="s">
        <v>3047</v>
      </c>
      <c r="G732" s="14" t="s">
        <v>3056</v>
      </c>
      <c r="H732" s="17" t="s">
        <v>3051</v>
      </c>
      <c r="I732" s="52"/>
      <c r="J732" s="52"/>
      <c r="K732" s="62" t="s">
        <v>2991</v>
      </c>
      <c r="L732" s="14" t="s">
        <v>2470</v>
      </c>
      <c r="M732" s="37" t="s">
        <v>2071</v>
      </c>
    </row>
    <row r="733" spans="1:13" x14ac:dyDescent="0.35">
      <c r="A733" s="15" t="s">
        <v>13</v>
      </c>
      <c r="B733" s="16">
        <v>236</v>
      </c>
      <c r="C733" s="15" t="s">
        <v>13</v>
      </c>
      <c r="D733" s="17" t="s">
        <v>2471</v>
      </c>
      <c r="E733" s="17"/>
      <c r="F733" s="17" t="s">
        <v>3047</v>
      </c>
      <c r="G733" s="14" t="s">
        <v>3053</v>
      </c>
      <c r="H733" s="17" t="s">
        <v>3051</v>
      </c>
      <c r="I733" s="52"/>
      <c r="J733" s="52"/>
      <c r="K733" s="62" t="s">
        <v>2992</v>
      </c>
      <c r="L733" s="14" t="s">
        <v>2472</v>
      </c>
      <c r="M733" s="37" t="s">
        <v>2071</v>
      </c>
    </row>
    <row r="734" spans="1:13" x14ac:dyDescent="0.35">
      <c r="A734" s="15" t="s">
        <v>13</v>
      </c>
      <c r="B734" s="16">
        <v>268</v>
      </c>
      <c r="C734" s="15" t="s">
        <v>13</v>
      </c>
      <c r="D734" s="17" t="s">
        <v>2473</v>
      </c>
      <c r="E734" s="17"/>
      <c r="F734" s="17" t="s">
        <v>3047</v>
      </c>
      <c r="G734" s="14" t="s">
        <v>3053</v>
      </c>
      <c r="H734" s="17" t="s">
        <v>3052</v>
      </c>
      <c r="I734" s="52"/>
      <c r="J734" s="52"/>
      <c r="K734" s="62" t="s">
        <v>2993</v>
      </c>
      <c r="L734" s="14" t="s">
        <v>2474</v>
      </c>
      <c r="M734" s="37" t="s">
        <v>2071</v>
      </c>
    </row>
    <row r="735" spans="1:13" x14ac:dyDescent="0.35">
      <c r="A735" s="15" t="s">
        <v>13</v>
      </c>
      <c r="B735" s="16">
        <v>279</v>
      </c>
      <c r="C735" s="15" t="s">
        <v>13</v>
      </c>
      <c r="D735" s="17" t="s">
        <v>2475</v>
      </c>
      <c r="E735" s="17"/>
      <c r="F735" s="17" t="s">
        <v>3047</v>
      </c>
      <c r="G735" s="14" t="s">
        <v>3055</v>
      </c>
      <c r="H735" s="17" t="s">
        <v>3049</v>
      </c>
      <c r="I735" s="52"/>
      <c r="J735" s="52"/>
      <c r="K735" s="62" t="s">
        <v>2994</v>
      </c>
      <c r="L735" s="14" t="s">
        <v>2476</v>
      </c>
      <c r="M735" s="37" t="s">
        <v>2071</v>
      </c>
    </row>
    <row r="736" spans="1:13" x14ac:dyDescent="0.35">
      <c r="A736" s="15" t="s">
        <v>13</v>
      </c>
      <c r="B736" s="16">
        <v>282</v>
      </c>
      <c r="C736" s="15" t="s">
        <v>13</v>
      </c>
      <c r="D736" s="17" t="s">
        <v>2477</v>
      </c>
      <c r="E736" s="17"/>
      <c r="F736" s="17" t="s">
        <v>3047</v>
      </c>
      <c r="G736" s="14" t="s">
        <v>3055</v>
      </c>
      <c r="H736" s="17" t="s">
        <v>3052</v>
      </c>
      <c r="I736" s="52"/>
      <c r="J736" s="52"/>
      <c r="K736" s="62" t="s">
        <v>2995</v>
      </c>
      <c r="L736" s="14" t="s">
        <v>2478</v>
      </c>
      <c r="M736" s="37" t="s">
        <v>2071</v>
      </c>
    </row>
    <row r="737" spans="1:13" ht="15" thickBot="1" x14ac:dyDescent="0.4">
      <c r="A737" s="25" t="s">
        <v>13</v>
      </c>
      <c r="B737" s="26">
        <v>284</v>
      </c>
      <c r="C737" s="25" t="s">
        <v>13</v>
      </c>
      <c r="D737" s="27" t="s">
        <v>2479</v>
      </c>
      <c r="E737" s="17"/>
      <c r="F737" s="17" t="s">
        <v>3047</v>
      </c>
      <c r="G737" s="28" t="s">
        <v>3055</v>
      </c>
      <c r="H737" s="17" t="s">
        <v>3049</v>
      </c>
      <c r="I737" s="54"/>
      <c r="J737" s="54"/>
      <c r="K737" s="65" t="s">
        <v>2996</v>
      </c>
      <c r="L737" s="28" t="s">
        <v>2480</v>
      </c>
      <c r="M737" s="69" t="s">
        <v>2071</v>
      </c>
    </row>
    <row r="738" spans="1:13" x14ac:dyDescent="0.35">
      <c r="A738" s="15" t="s">
        <v>13</v>
      </c>
      <c r="B738" s="16">
        <v>293</v>
      </c>
      <c r="C738" s="15" t="s">
        <v>13</v>
      </c>
      <c r="D738" s="17" t="s">
        <v>2481</v>
      </c>
      <c r="E738" s="17"/>
      <c r="F738" s="17" t="s">
        <v>3047</v>
      </c>
      <c r="G738" s="14" t="s">
        <v>3055</v>
      </c>
      <c r="H738" s="17" t="s">
        <v>3050</v>
      </c>
      <c r="I738" s="52"/>
      <c r="J738" s="52"/>
      <c r="K738" s="62" t="s">
        <v>2997</v>
      </c>
      <c r="L738" s="14" t="s">
        <v>2482</v>
      </c>
      <c r="M738" s="37" t="s">
        <v>2071</v>
      </c>
    </row>
    <row r="739" spans="1:13" x14ac:dyDescent="0.35">
      <c r="A739" s="15" t="s">
        <v>13</v>
      </c>
      <c r="B739" s="16">
        <v>296</v>
      </c>
      <c r="C739" s="15" t="s">
        <v>13</v>
      </c>
      <c r="D739" s="17" t="s">
        <v>2483</v>
      </c>
      <c r="E739" s="17"/>
      <c r="F739" s="17" t="s">
        <v>3047</v>
      </c>
      <c r="G739" s="14" t="s">
        <v>3056</v>
      </c>
      <c r="H739" s="17" t="s">
        <v>3052</v>
      </c>
      <c r="I739" s="52"/>
      <c r="J739" s="52"/>
      <c r="K739" s="62" t="s">
        <v>2998</v>
      </c>
      <c r="L739" s="14" t="s">
        <v>2484</v>
      </c>
      <c r="M739" s="37" t="s">
        <v>2071</v>
      </c>
    </row>
    <row r="740" spans="1:13" x14ac:dyDescent="0.35">
      <c r="A740" s="15" t="s">
        <v>13</v>
      </c>
      <c r="B740" s="16">
        <v>305</v>
      </c>
      <c r="C740" s="15" t="s">
        <v>13</v>
      </c>
      <c r="D740" s="17" t="s">
        <v>2485</v>
      </c>
      <c r="E740" s="17"/>
      <c r="F740" s="17" t="s">
        <v>3047</v>
      </c>
      <c r="G740" s="14" t="s">
        <v>3055</v>
      </c>
      <c r="H740" s="17" t="s">
        <v>3049</v>
      </c>
      <c r="I740" s="52"/>
      <c r="J740" s="52"/>
      <c r="K740" s="62" t="s">
        <v>2999</v>
      </c>
      <c r="L740" s="14" t="s">
        <v>2486</v>
      </c>
      <c r="M740" s="37" t="s">
        <v>2071</v>
      </c>
    </row>
    <row r="741" spans="1:13" x14ac:dyDescent="0.35">
      <c r="A741" s="15" t="s">
        <v>13</v>
      </c>
      <c r="B741" s="16">
        <v>312</v>
      </c>
      <c r="C741" s="15" t="s">
        <v>13</v>
      </c>
      <c r="D741" s="17" t="s">
        <v>2487</v>
      </c>
      <c r="E741" s="17"/>
      <c r="F741" s="17" t="s">
        <v>3047</v>
      </c>
      <c r="G741" s="14" t="s">
        <v>3054</v>
      </c>
      <c r="H741" s="17" t="s">
        <v>3050</v>
      </c>
      <c r="I741" s="52"/>
      <c r="J741" s="52"/>
      <c r="K741" s="62" t="s">
        <v>3000</v>
      </c>
      <c r="L741" s="14" t="s">
        <v>2488</v>
      </c>
      <c r="M741" s="37" t="s">
        <v>2071</v>
      </c>
    </row>
    <row r="742" spans="1:13" x14ac:dyDescent="0.35">
      <c r="A742" s="15" t="s">
        <v>13</v>
      </c>
      <c r="B742" s="16">
        <v>316</v>
      </c>
      <c r="C742" s="15" t="s">
        <v>13</v>
      </c>
      <c r="D742" s="17" t="s">
        <v>2489</v>
      </c>
      <c r="E742" s="17"/>
      <c r="F742" s="17" t="s">
        <v>3047</v>
      </c>
      <c r="G742" s="14" t="s">
        <v>3055</v>
      </c>
      <c r="H742" s="17" t="s">
        <v>3049</v>
      </c>
      <c r="I742" s="52"/>
      <c r="J742" s="52"/>
      <c r="K742" s="62" t="s">
        <v>3001</v>
      </c>
      <c r="L742" s="14" t="s">
        <v>2490</v>
      </c>
      <c r="M742" s="37" t="s">
        <v>2071</v>
      </c>
    </row>
    <row r="743" spans="1:13" x14ac:dyDescent="0.35">
      <c r="A743" s="15" t="s">
        <v>13</v>
      </c>
      <c r="B743" s="16">
        <v>337</v>
      </c>
      <c r="C743" s="15" t="s">
        <v>13</v>
      </c>
      <c r="D743" s="17" t="s">
        <v>2491</v>
      </c>
      <c r="E743" s="17"/>
      <c r="F743" s="17" t="s">
        <v>3047</v>
      </c>
      <c r="G743" s="14" t="s">
        <v>3055</v>
      </c>
      <c r="H743" s="17" t="s">
        <v>3049</v>
      </c>
      <c r="I743" s="52"/>
      <c r="J743" s="52"/>
      <c r="K743" s="62" t="s">
        <v>3003</v>
      </c>
      <c r="L743" s="14" t="s">
        <v>2492</v>
      </c>
      <c r="M743" s="37" t="s">
        <v>2071</v>
      </c>
    </row>
    <row r="744" spans="1:13" x14ac:dyDescent="0.35">
      <c r="A744" s="15" t="s">
        <v>13</v>
      </c>
      <c r="B744" s="16">
        <v>340</v>
      </c>
      <c r="C744" s="15" t="s">
        <v>13</v>
      </c>
      <c r="D744" s="17" t="s">
        <v>2493</v>
      </c>
      <c r="E744" s="17"/>
      <c r="F744" s="17" t="s">
        <v>3047</v>
      </c>
      <c r="G744" s="14" t="s">
        <v>3054</v>
      </c>
      <c r="H744" s="17" t="s">
        <v>3050</v>
      </c>
      <c r="I744" s="52"/>
      <c r="J744" s="52"/>
      <c r="K744" s="62" t="s">
        <v>3004</v>
      </c>
      <c r="L744" s="14" t="s">
        <v>2494</v>
      </c>
      <c r="M744" s="37" t="s">
        <v>2071</v>
      </c>
    </row>
    <row r="745" spans="1:13" x14ac:dyDescent="0.35">
      <c r="A745" s="15" t="s">
        <v>13</v>
      </c>
      <c r="B745" s="16">
        <v>355</v>
      </c>
      <c r="C745" s="15" t="s">
        <v>13</v>
      </c>
      <c r="D745" s="17" t="s">
        <v>2495</v>
      </c>
      <c r="E745" s="17"/>
      <c r="F745" s="17" t="s">
        <v>3047</v>
      </c>
      <c r="G745" s="14" t="s">
        <v>3053</v>
      </c>
      <c r="H745" s="17" t="s">
        <v>3052</v>
      </c>
      <c r="I745" s="52"/>
      <c r="J745" s="52"/>
      <c r="K745" s="62" t="s">
        <v>3005</v>
      </c>
      <c r="L745" s="14" t="s">
        <v>2496</v>
      </c>
      <c r="M745" s="37" t="s">
        <v>2071</v>
      </c>
    </row>
    <row r="746" spans="1:13" x14ac:dyDescent="0.35">
      <c r="A746" s="15" t="s">
        <v>13</v>
      </c>
      <c r="B746" s="16">
        <v>365</v>
      </c>
      <c r="C746" s="15" t="s">
        <v>13</v>
      </c>
      <c r="D746" s="17" t="s">
        <v>2497</v>
      </c>
      <c r="E746" s="17"/>
      <c r="F746" s="17" t="s">
        <v>3047</v>
      </c>
      <c r="G746" s="14" t="s">
        <v>3055</v>
      </c>
      <c r="H746" s="17" t="s">
        <v>3049</v>
      </c>
      <c r="I746" s="52"/>
      <c r="J746" s="52"/>
      <c r="K746" s="62" t="s">
        <v>3006</v>
      </c>
      <c r="L746" s="14" t="s">
        <v>2498</v>
      </c>
      <c r="M746" s="37" t="s">
        <v>2071</v>
      </c>
    </row>
    <row r="747" spans="1:13" x14ac:dyDescent="0.35">
      <c r="A747" s="15" t="s">
        <v>13</v>
      </c>
      <c r="B747" s="16">
        <v>391</v>
      </c>
      <c r="C747" s="15" t="s">
        <v>13</v>
      </c>
      <c r="D747" s="17" t="s">
        <v>2499</v>
      </c>
      <c r="E747" s="17"/>
      <c r="F747" s="17" t="s">
        <v>3047</v>
      </c>
      <c r="G747" s="14" t="s">
        <v>3056</v>
      </c>
      <c r="H747" s="17" t="s">
        <v>3051</v>
      </c>
      <c r="I747" s="52"/>
      <c r="J747" s="52"/>
      <c r="K747" s="62" t="s">
        <v>3007</v>
      </c>
      <c r="L747" s="14" t="s">
        <v>2500</v>
      </c>
      <c r="M747" s="37" t="s">
        <v>2071</v>
      </c>
    </row>
    <row r="748" spans="1:13" x14ac:dyDescent="0.35">
      <c r="A748" s="15" t="s">
        <v>13</v>
      </c>
      <c r="B748" s="16">
        <v>404</v>
      </c>
      <c r="C748" s="15" t="s">
        <v>13</v>
      </c>
      <c r="D748" s="17" t="s">
        <v>2501</v>
      </c>
      <c r="E748" s="17"/>
      <c r="F748" s="17" t="s">
        <v>3047</v>
      </c>
      <c r="G748" s="14" t="s">
        <v>3055</v>
      </c>
      <c r="H748" s="17" t="s">
        <v>3049</v>
      </c>
      <c r="I748" s="52"/>
      <c r="J748" s="52"/>
      <c r="K748" s="62" t="s">
        <v>3008</v>
      </c>
      <c r="L748" s="14" t="s">
        <v>2502</v>
      </c>
      <c r="M748" s="37" t="s">
        <v>2071</v>
      </c>
    </row>
    <row r="749" spans="1:13" x14ac:dyDescent="0.35">
      <c r="A749" s="15" t="s">
        <v>13</v>
      </c>
      <c r="B749" s="16">
        <v>410</v>
      </c>
      <c r="C749" s="15" t="s">
        <v>13</v>
      </c>
      <c r="D749" s="17" t="s">
        <v>2503</v>
      </c>
      <c r="E749" s="17"/>
      <c r="F749" s="17" t="s">
        <v>3047</v>
      </c>
      <c r="G749" s="14" t="s">
        <v>3055</v>
      </c>
      <c r="H749" s="17" t="s">
        <v>3049</v>
      </c>
      <c r="I749" s="52"/>
      <c r="J749" s="52"/>
      <c r="K749" s="62" t="s">
        <v>3009</v>
      </c>
      <c r="L749" s="14" t="s">
        <v>2504</v>
      </c>
      <c r="M749" s="37" t="s">
        <v>2071</v>
      </c>
    </row>
    <row r="750" spans="1:13" x14ac:dyDescent="0.35">
      <c r="A750" s="15" t="s">
        <v>13</v>
      </c>
      <c r="B750" s="16">
        <v>420</v>
      </c>
      <c r="C750" s="15" t="s">
        <v>13</v>
      </c>
      <c r="D750" s="17" t="s">
        <v>2505</v>
      </c>
      <c r="E750" s="17"/>
      <c r="F750" s="17" t="s">
        <v>3047</v>
      </c>
      <c r="G750" s="14" t="s">
        <v>3054</v>
      </c>
      <c r="H750" s="17" t="s">
        <v>3050</v>
      </c>
      <c r="I750" s="52"/>
      <c r="J750" s="52"/>
      <c r="K750" s="62" t="s">
        <v>3010</v>
      </c>
      <c r="L750" s="14" t="s">
        <v>2506</v>
      </c>
      <c r="M750" s="37" t="s">
        <v>2071</v>
      </c>
    </row>
    <row r="751" spans="1:13" x14ac:dyDescent="0.35">
      <c r="A751" s="15" t="s">
        <v>13</v>
      </c>
      <c r="B751" s="16">
        <v>454</v>
      </c>
      <c r="C751" s="15" t="s">
        <v>13</v>
      </c>
      <c r="D751" s="17" t="s">
        <v>2507</v>
      </c>
      <c r="E751" s="17"/>
      <c r="F751" s="17" t="s">
        <v>3047</v>
      </c>
      <c r="G751" s="14" t="s">
        <v>3055</v>
      </c>
      <c r="H751" s="17" t="s">
        <v>3049</v>
      </c>
      <c r="I751" s="52"/>
      <c r="J751" s="52"/>
      <c r="K751" s="62" t="s">
        <v>3011</v>
      </c>
      <c r="L751" s="14" t="s">
        <v>2508</v>
      </c>
      <c r="M751" s="37" t="s">
        <v>2071</v>
      </c>
    </row>
    <row r="752" spans="1:13" x14ac:dyDescent="0.35">
      <c r="A752" s="15" t="s">
        <v>13</v>
      </c>
      <c r="B752" s="16">
        <v>521</v>
      </c>
      <c r="C752" s="15" t="s">
        <v>13</v>
      </c>
      <c r="D752" s="17" t="s">
        <v>2509</v>
      </c>
      <c r="E752" s="17"/>
      <c r="F752" s="17" t="s">
        <v>3047</v>
      </c>
      <c r="G752" s="14" t="s">
        <v>3053</v>
      </c>
      <c r="H752" s="17" t="s">
        <v>3051</v>
      </c>
      <c r="I752" s="52"/>
      <c r="J752" s="52"/>
      <c r="K752" s="62" t="s">
        <v>3012</v>
      </c>
      <c r="L752" s="14" t="s">
        <v>2510</v>
      </c>
      <c r="M752" s="37" t="s">
        <v>2071</v>
      </c>
    </row>
    <row r="753" spans="1:13" x14ac:dyDescent="0.35">
      <c r="A753" s="15" t="s">
        <v>13</v>
      </c>
      <c r="B753" s="16">
        <v>576</v>
      </c>
      <c r="C753" s="15" t="s">
        <v>13</v>
      </c>
      <c r="D753" s="17" t="s">
        <v>2511</v>
      </c>
      <c r="E753" s="17"/>
      <c r="F753" s="17" t="s">
        <v>3047</v>
      </c>
      <c r="G753" s="14" t="s">
        <v>3053</v>
      </c>
      <c r="H753" s="17" t="s">
        <v>3052</v>
      </c>
      <c r="I753" s="52"/>
      <c r="J753" s="52"/>
      <c r="K753" s="62" t="s">
        <v>3013</v>
      </c>
      <c r="L753" s="14" t="s">
        <v>2512</v>
      </c>
      <c r="M753" s="37" t="s">
        <v>2071</v>
      </c>
    </row>
    <row r="754" spans="1:13" x14ac:dyDescent="0.35">
      <c r="A754" s="15" t="s">
        <v>13</v>
      </c>
      <c r="B754" s="33">
        <v>42376</v>
      </c>
      <c r="C754" s="15" t="s">
        <v>13</v>
      </c>
      <c r="D754" s="17" t="s">
        <v>2513</v>
      </c>
      <c r="E754" s="17"/>
      <c r="F754" s="17" t="s">
        <v>3047</v>
      </c>
      <c r="G754" s="14" t="s">
        <v>3053</v>
      </c>
      <c r="H754" s="17" t="s">
        <v>3052</v>
      </c>
      <c r="I754" s="52"/>
      <c r="J754" s="52"/>
      <c r="K754" s="62" t="s">
        <v>2988</v>
      </c>
      <c r="L754" s="14" t="s">
        <v>2514</v>
      </c>
      <c r="M754" s="37" t="s">
        <v>2071</v>
      </c>
    </row>
    <row r="755" spans="1:13" x14ac:dyDescent="0.35">
      <c r="A755" s="15" t="s">
        <v>13</v>
      </c>
      <c r="B755" s="33">
        <v>42465</v>
      </c>
      <c r="C755" s="15" t="s">
        <v>13</v>
      </c>
      <c r="D755" s="17" t="s">
        <v>2515</v>
      </c>
      <c r="E755" s="17"/>
      <c r="F755" s="17" t="s">
        <v>3047</v>
      </c>
      <c r="G755" s="14" t="s">
        <v>3054</v>
      </c>
      <c r="H755" s="17" t="s">
        <v>3050</v>
      </c>
      <c r="I755" s="52"/>
      <c r="J755" s="52"/>
      <c r="K755" s="62" t="s">
        <v>3002</v>
      </c>
      <c r="L755" s="14" t="s">
        <v>2516</v>
      </c>
      <c r="M755" s="37" t="s">
        <v>2071</v>
      </c>
    </row>
    <row r="756" spans="1:13" x14ac:dyDescent="0.35">
      <c r="A756" s="15" t="s">
        <v>13</v>
      </c>
      <c r="B756" s="16" t="s">
        <v>2517</v>
      </c>
      <c r="C756" s="15" t="s">
        <v>13</v>
      </c>
      <c r="D756" s="17" t="s">
        <v>2518</v>
      </c>
      <c r="E756" s="17"/>
      <c r="F756" s="17" t="s">
        <v>3047</v>
      </c>
      <c r="G756" s="14" t="s">
        <v>3056</v>
      </c>
      <c r="H756" s="17" t="s">
        <v>3050</v>
      </c>
      <c r="I756" s="52"/>
      <c r="J756" s="52"/>
      <c r="K756" s="62" t="s">
        <v>3014</v>
      </c>
      <c r="L756" s="14" t="s">
        <v>2519</v>
      </c>
      <c r="M756" s="37" t="s">
        <v>2071</v>
      </c>
    </row>
    <row r="757" spans="1:13" x14ac:dyDescent="0.35">
      <c r="A757" s="15" t="s">
        <v>13</v>
      </c>
      <c r="B757" s="16" t="s">
        <v>2520</v>
      </c>
      <c r="C757" s="15" t="s">
        <v>13</v>
      </c>
      <c r="D757" s="17" t="s">
        <v>2521</v>
      </c>
      <c r="E757" s="17"/>
      <c r="F757" s="17" t="s">
        <v>3047</v>
      </c>
      <c r="G757" s="14" t="s">
        <v>3054</v>
      </c>
      <c r="H757" s="17" t="s">
        <v>3050</v>
      </c>
      <c r="I757" s="52"/>
      <c r="J757" s="52"/>
      <c r="K757" s="62" t="s">
        <v>3015</v>
      </c>
      <c r="L757" s="14" t="s">
        <v>2522</v>
      </c>
      <c r="M757" s="37" t="s">
        <v>2071</v>
      </c>
    </row>
    <row r="758" spans="1:13" x14ac:dyDescent="0.35">
      <c r="A758" s="15" t="s">
        <v>13</v>
      </c>
      <c r="B758" s="16">
        <v>-82</v>
      </c>
      <c r="C758" s="15" t="s">
        <v>13</v>
      </c>
      <c r="D758" s="17" t="s">
        <v>1819</v>
      </c>
      <c r="E758" s="17"/>
      <c r="F758" s="17" t="s">
        <v>3047</v>
      </c>
      <c r="G758" s="14" t="s">
        <v>3054</v>
      </c>
      <c r="H758" s="17" t="s">
        <v>3050</v>
      </c>
      <c r="I758" s="52"/>
      <c r="J758" s="52"/>
      <c r="K758" s="62" t="s">
        <v>2907</v>
      </c>
      <c r="L758" s="14" t="s">
        <v>1820</v>
      </c>
      <c r="M758" s="34" t="s">
        <v>1384</v>
      </c>
    </row>
    <row r="759" spans="1:13" x14ac:dyDescent="0.35">
      <c r="A759" s="15" t="s">
        <v>13</v>
      </c>
      <c r="B759" s="16">
        <v>-21</v>
      </c>
      <c r="C759" s="15" t="s">
        <v>13</v>
      </c>
      <c r="D759" s="17" t="s">
        <v>1821</v>
      </c>
      <c r="E759" s="17"/>
      <c r="F759" s="17" t="s">
        <v>3047</v>
      </c>
      <c r="G759" s="14" t="s">
        <v>3054</v>
      </c>
      <c r="H759" s="17" t="s">
        <v>3050</v>
      </c>
      <c r="I759" s="52"/>
      <c r="J759" s="52"/>
      <c r="K759" s="62" t="s">
        <v>2908</v>
      </c>
      <c r="L759" s="14" t="s">
        <v>1822</v>
      </c>
      <c r="M759" s="34" t="s">
        <v>1384</v>
      </c>
    </row>
    <row r="760" spans="1:13" x14ac:dyDescent="0.35">
      <c r="A760" s="15" t="s">
        <v>13</v>
      </c>
      <c r="B760" s="16">
        <v>-20</v>
      </c>
      <c r="C760" s="15" t="s">
        <v>13</v>
      </c>
      <c r="D760" s="17" t="s">
        <v>1823</v>
      </c>
      <c r="E760" s="17"/>
      <c r="F760" s="17" t="s">
        <v>3047</v>
      </c>
      <c r="G760" s="14" t="s">
        <v>3055</v>
      </c>
      <c r="H760" s="17" t="s">
        <v>3049</v>
      </c>
      <c r="I760" s="52"/>
      <c r="J760" s="52"/>
      <c r="K760" s="62" t="s">
        <v>2909</v>
      </c>
      <c r="L760" s="14" t="s">
        <v>1824</v>
      </c>
      <c r="M760" s="34" t="s">
        <v>1384</v>
      </c>
    </row>
    <row r="761" spans="1:13" x14ac:dyDescent="0.35">
      <c r="A761" s="15" t="s">
        <v>13</v>
      </c>
      <c r="B761" s="16">
        <v>32</v>
      </c>
      <c r="C761" s="15" t="s">
        <v>13</v>
      </c>
      <c r="D761" s="17" t="s">
        <v>1825</v>
      </c>
      <c r="E761" s="17"/>
      <c r="F761" s="17" t="s">
        <v>3047</v>
      </c>
      <c r="G761" s="14" t="s">
        <v>3054</v>
      </c>
      <c r="H761" s="17" t="s">
        <v>3050</v>
      </c>
      <c r="I761" s="52"/>
      <c r="J761" s="52"/>
      <c r="K761" s="62" t="s">
        <v>2910</v>
      </c>
      <c r="L761" s="14" t="s">
        <v>1826</v>
      </c>
      <c r="M761" s="34" t="s">
        <v>1384</v>
      </c>
    </row>
    <row r="762" spans="1:13" x14ac:dyDescent="0.35">
      <c r="A762" s="15" t="s">
        <v>13</v>
      </c>
      <c r="B762" s="16">
        <v>52</v>
      </c>
      <c r="C762" s="15" t="s">
        <v>13</v>
      </c>
      <c r="D762" s="17" t="s">
        <v>1827</v>
      </c>
      <c r="E762" s="17"/>
      <c r="F762" s="17" t="s">
        <v>3047</v>
      </c>
      <c r="G762" s="14" t="s">
        <v>3055</v>
      </c>
      <c r="H762" s="17" t="s">
        <v>3049</v>
      </c>
      <c r="I762" s="52"/>
      <c r="J762" s="52"/>
      <c r="K762" s="62" t="s">
        <v>2911</v>
      </c>
      <c r="L762" s="14" t="s">
        <v>1828</v>
      </c>
      <c r="M762" s="34" t="s">
        <v>1384</v>
      </c>
    </row>
    <row r="763" spans="1:13" x14ac:dyDescent="0.35">
      <c r="A763" s="15" t="s">
        <v>13</v>
      </c>
      <c r="B763" s="16">
        <v>67</v>
      </c>
      <c r="C763" s="15" t="s">
        <v>13</v>
      </c>
      <c r="D763" s="17" t="s">
        <v>1829</v>
      </c>
      <c r="E763" s="17"/>
      <c r="F763" s="17" t="s">
        <v>3047</v>
      </c>
      <c r="G763" s="14" t="s">
        <v>3055</v>
      </c>
      <c r="H763" s="17" t="s">
        <v>3049</v>
      </c>
      <c r="I763" s="52"/>
      <c r="J763" s="52"/>
      <c r="K763" s="62" t="s">
        <v>2912</v>
      </c>
      <c r="L763" s="14" t="s">
        <v>1830</v>
      </c>
      <c r="M763" s="34" t="s">
        <v>1384</v>
      </c>
    </row>
    <row r="764" spans="1:13" x14ac:dyDescent="0.35">
      <c r="A764" s="15" t="s">
        <v>13</v>
      </c>
      <c r="B764" s="16">
        <v>68</v>
      </c>
      <c r="C764" s="15" t="s">
        <v>13</v>
      </c>
      <c r="D764" s="17" t="s">
        <v>1831</v>
      </c>
      <c r="E764" s="17"/>
      <c r="F764" s="17" t="s">
        <v>3047</v>
      </c>
      <c r="G764" s="14" t="s">
        <v>3093</v>
      </c>
      <c r="H764" s="17" t="s">
        <v>3060</v>
      </c>
      <c r="I764" s="52"/>
      <c r="J764" s="52"/>
      <c r="K764" s="62" t="s">
        <v>2913</v>
      </c>
      <c r="L764" s="14" t="s">
        <v>1832</v>
      </c>
      <c r="M764" s="34" t="s">
        <v>1384</v>
      </c>
    </row>
    <row r="765" spans="1:13" x14ac:dyDescent="0.35">
      <c r="A765" s="15" t="s">
        <v>13</v>
      </c>
      <c r="B765" s="16">
        <v>78</v>
      </c>
      <c r="C765" s="15" t="s">
        <v>13</v>
      </c>
      <c r="D765" s="17" t="s">
        <v>1833</v>
      </c>
      <c r="E765" s="17"/>
      <c r="F765" s="17" t="s">
        <v>3047</v>
      </c>
      <c r="G765" s="14" t="s">
        <v>3055</v>
      </c>
      <c r="H765" s="17" t="s">
        <v>3049</v>
      </c>
      <c r="I765" s="52"/>
      <c r="J765" s="52"/>
      <c r="K765" s="62" t="s">
        <v>2914</v>
      </c>
      <c r="L765" s="14" t="s">
        <v>1834</v>
      </c>
      <c r="M765" s="34" t="s">
        <v>1384</v>
      </c>
    </row>
    <row r="766" spans="1:13" x14ac:dyDescent="0.35">
      <c r="A766" s="15" t="s">
        <v>13</v>
      </c>
      <c r="B766" s="16">
        <v>98</v>
      </c>
      <c r="C766" s="15" t="s">
        <v>13</v>
      </c>
      <c r="D766" s="17" t="s">
        <v>1835</v>
      </c>
      <c r="E766" s="17"/>
      <c r="F766" s="17" t="s">
        <v>3047</v>
      </c>
      <c r="G766" s="14" t="s">
        <v>3055</v>
      </c>
      <c r="H766" s="17" t="s">
        <v>3049</v>
      </c>
      <c r="I766" s="52"/>
      <c r="J766" s="52"/>
      <c r="K766" s="62" t="s">
        <v>2915</v>
      </c>
      <c r="L766" s="14" t="s">
        <v>1836</v>
      </c>
      <c r="M766" s="34" t="s">
        <v>1384</v>
      </c>
    </row>
    <row r="767" spans="1:13" x14ac:dyDescent="0.35">
      <c r="A767" s="15" t="s">
        <v>13</v>
      </c>
      <c r="B767" s="16">
        <v>111</v>
      </c>
      <c r="C767" s="15" t="s">
        <v>13</v>
      </c>
      <c r="D767" s="17" t="s">
        <v>1837</v>
      </c>
      <c r="E767" s="17"/>
      <c r="F767" s="17" t="s">
        <v>3047</v>
      </c>
      <c r="G767" s="14" t="s">
        <v>3056</v>
      </c>
      <c r="H767" s="17" t="s">
        <v>3052</v>
      </c>
      <c r="I767" s="52"/>
      <c r="J767" s="52"/>
      <c r="K767" s="62" t="s">
        <v>2916</v>
      </c>
      <c r="L767" s="14" t="s">
        <v>1838</v>
      </c>
      <c r="M767" s="34" t="s">
        <v>1384</v>
      </c>
    </row>
    <row r="768" spans="1:13" x14ac:dyDescent="0.35">
      <c r="A768" s="15" t="s">
        <v>13</v>
      </c>
      <c r="B768" s="16">
        <v>114</v>
      </c>
      <c r="C768" s="15" t="s">
        <v>13</v>
      </c>
      <c r="D768" s="17" t="s">
        <v>1839</v>
      </c>
      <c r="E768" s="17"/>
      <c r="F768" s="17" t="s">
        <v>3047</v>
      </c>
      <c r="G768" s="14" t="s">
        <v>3054</v>
      </c>
      <c r="H768" s="17" t="s">
        <v>3050</v>
      </c>
      <c r="I768" s="52"/>
      <c r="J768" s="52"/>
      <c r="K768" s="62" t="s">
        <v>2920</v>
      </c>
      <c r="L768" s="14" t="s">
        <v>1840</v>
      </c>
      <c r="M768" s="34" t="s">
        <v>1384</v>
      </c>
    </row>
    <row r="769" spans="1:13" x14ac:dyDescent="0.35">
      <c r="A769" s="15" t="s">
        <v>13</v>
      </c>
      <c r="B769" s="16">
        <v>124</v>
      </c>
      <c r="C769" s="15" t="s">
        <v>13</v>
      </c>
      <c r="D769" s="17" t="s">
        <v>1841</v>
      </c>
      <c r="E769" s="17"/>
      <c r="F769" s="17" t="s">
        <v>3047</v>
      </c>
      <c r="G769" s="14" t="s">
        <v>3055</v>
      </c>
      <c r="H769" s="17" t="s">
        <v>3049</v>
      </c>
      <c r="I769" s="52"/>
      <c r="J769" s="52"/>
      <c r="K769" s="62" t="s">
        <v>2917</v>
      </c>
      <c r="L769" s="14" t="s">
        <v>1842</v>
      </c>
      <c r="M769" s="34" t="s">
        <v>1384</v>
      </c>
    </row>
    <row r="770" spans="1:13" x14ac:dyDescent="0.35">
      <c r="A770" s="15" t="s">
        <v>13</v>
      </c>
      <c r="B770" s="16">
        <v>125</v>
      </c>
      <c r="C770" s="15" t="s">
        <v>13</v>
      </c>
      <c r="D770" s="17" t="s">
        <v>1843</v>
      </c>
      <c r="E770" s="17"/>
      <c r="F770" s="17" t="s">
        <v>3047</v>
      </c>
      <c r="G770" s="14" t="s">
        <v>3056</v>
      </c>
      <c r="H770" s="17" t="s">
        <v>3052</v>
      </c>
      <c r="I770" s="52"/>
      <c r="J770" s="52"/>
      <c r="K770" s="62" t="s">
        <v>2918</v>
      </c>
      <c r="L770" s="14" t="s">
        <v>1844</v>
      </c>
      <c r="M770" s="34" t="s">
        <v>1384</v>
      </c>
    </row>
    <row r="771" spans="1:13" x14ac:dyDescent="0.35">
      <c r="A771" s="15" t="s">
        <v>13</v>
      </c>
      <c r="B771" s="16">
        <v>126</v>
      </c>
      <c r="C771" s="15" t="s">
        <v>13</v>
      </c>
      <c r="D771" s="17" t="s">
        <v>1845</v>
      </c>
      <c r="E771" s="17"/>
      <c r="F771" s="17" t="s">
        <v>3047</v>
      </c>
      <c r="G771" s="14" t="s">
        <v>3053</v>
      </c>
      <c r="H771" s="17" t="s">
        <v>3051</v>
      </c>
      <c r="I771" s="52"/>
      <c r="J771" s="52"/>
      <c r="K771" s="62" t="s">
        <v>2919</v>
      </c>
      <c r="L771" s="14" t="s">
        <v>1846</v>
      </c>
      <c r="M771" s="34" t="s">
        <v>1384</v>
      </c>
    </row>
    <row r="772" spans="1:13" x14ac:dyDescent="0.35">
      <c r="A772" s="15" t="s">
        <v>13</v>
      </c>
      <c r="B772" s="16">
        <v>145</v>
      </c>
      <c r="C772" s="15" t="s">
        <v>13</v>
      </c>
      <c r="D772" s="17" t="s">
        <v>1847</v>
      </c>
      <c r="E772" s="17"/>
      <c r="F772" s="17" t="s">
        <v>3047</v>
      </c>
      <c r="G772" s="14" t="s">
        <v>3055</v>
      </c>
      <c r="H772" s="17" t="s">
        <v>3049</v>
      </c>
      <c r="I772" s="52"/>
      <c r="J772" s="52"/>
      <c r="K772" s="62" t="s">
        <v>2921</v>
      </c>
      <c r="L772" s="14" t="s">
        <v>1848</v>
      </c>
      <c r="M772" s="34" t="s">
        <v>1384</v>
      </c>
    </row>
    <row r="773" spans="1:13" x14ac:dyDescent="0.35">
      <c r="A773" s="15" t="s">
        <v>13</v>
      </c>
      <c r="B773" s="16">
        <v>147</v>
      </c>
      <c r="C773" s="15" t="s">
        <v>13</v>
      </c>
      <c r="D773" s="17" t="s">
        <v>1849</v>
      </c>
      <c r="E773" s="17"/>
      <c r="F773" s="17" t="s">
        <v>3047</v>
      </c>
      <c r="G773" s="14" t="s">
        <v>3054</v>
      </c>
      <c r="H773" s="17" t="s">
        <v>3050</v>
      </c>
      <c r="I773" s="52"/>
      <c r="J773" s="52"/>
      <c r="K773" s="62" t="s">
        <v>2922</v>
      </c>
      <c r="L773" s="14" t="s">
        <v>1850</v>
      </c>
      <c r="M773" s="34" t="s">
        <v>1384</v>
      </c>
    </row>
    <row r="774" spans="1:13" x14ac:dyDescent="0.35">
      <c r="A774" s="15" t="s">
        <v>13</v>
      </c>
      <c r="B774" s="16">
        <v>152</v>
      </c>
      <c r="C774" s="15" t="s">
        <v>13</v>
      </c>
      <c r="D774" s="17" t="s">
        <v>1851</v>
      </c>
      <c r="E774" s="17"/>
      <c r="F774" s="17" t="s">
        <v>3047</v>
      </c>
      <c r="G774" s="14" t="s">
        <v>3055</v>
      </c>
      <c r="H774" s="17" t="s">
        <v>3049</v>
      </c>
      <c r="I774" s="52"/>
      <c r="J774" s="52"/>
      <c r="K774" s="62" t="s">
        <v>2923</v>
      </c>
      <c r="L774" s="14" t="s">
        <v>1852</v>
      </c>
      <c r="M774" s="34" t="s">
        <v>1384</v>
      </c>
    </row>
    <row r="775" spans="1:13" x14ac:dyDescent="0.35">
      <c r="A775" s="15" t="s">
        <v>13</v>
      </c>
      <c r="B775" s="16">
        <v>170</v>
      </c>
      <c r="C775" s="15" t="s">
        <v>13</v>
      </c>
      <c r="D775" s="17" t="s">
        <v>1853</v>
      </c>
      <c r="E775" s="17"/>
      <c r="F775" s="17" t="s">
        <v>3047</v>
      </c>
      <c r="G775" s="14" t="s">
        <v>3056</v>
      </c>
      <c r="H775" s="17" t="s">
        <v>3052</v>
      </c>
      <c r="I775" s="52"/>
      <c r="J775" s="52"/>
      <c r="K775" s="62" t="s">
        <v>2924</v>
      </c>
      <c r="L775" s="14" t="s">
        <v>1854</v>
      </c>
      <c r="M775" s="34" t="s">
        <v>1384</v>
      </c>
    </row>
    <row r="776" spans="1:13" x14ac:dyDescent="0.35">
      <c r="A776" s="15" t="s">
        <v>13</v>
      </c>
      <c r="B776" s="16">
        <v>186</v>
      </c>
      <c r="C776" s="15" t="s">
        <v>13</v>
      </c>
      <c r="D776" s="17" t="s">
        <v>1855</v>
      </c>
      <c r="E776" s="17"/>
      <c r="F776" s="17" t="s">
        <v>3047</v>
      </c>
      <c r="G776" s="14" t="s">
        <v>3054</v>
      </c>
      <c r="H776" s="17" t="s">
        <v>3051</v>
      </c>
      <c r="I776" s="52"/>
      <c r="J776" s="52"/>
      <c r="K776" s="62" t="s">
        <v>2925</v>
      </c>
      <c r="L776" s="14" t="s">
        <v>1856</v>
      </c>
      <c r="M776" s="34" t="s">
        <v>1384</v>
      </c>
    </row>
    <row r="777" spans="1:13" x14ac:dyDescent="0.35">
      <c r="A777" s="15" t="s">
        <v>13</v>
      </c>
      <c r="B777" s="16">
        <v>193</v>
      </c>
      <c r="C777" s="15" t="s">
        <v>13</v>
      </c>
      <c r="D777" s="17" t="s">
        <v>1857</v>
      </c>
      <c r="E777" s="17"/>
      <c r="F777" s="17" t="s">
        <v>3047</v>
      </c>
      <c r="G777" s="14" t="s">
        <v>3054</v>
      </c>
      <c r="H777" s="17" t="s">
        <v>3050</v>
      </c>
      <c r="I777" s="52"/>
      <c r="J777" s="52"/>
      <c r="K777" s="62" t="s">
        <v>2926</v>
      </c>
      <c r="L777" s="14" t="s">
        <v>1858</v>
      </c>
      <c r="M777" s="34" t="s">
        <v>1384</v>
      </c>
    </row>
    <row r="778" spans="1:13" x14ac:dyDescent="0.35">
      <c r="A778" s="15" t="s">
        <v>13</v>
      </c>
      <c r="B778" s="16">
        <v>196</v>
      </c>
      <c r="C778" s="15" t="s">
        <v>13</v>
      </c>
      <c r="D778" s="17" t="s">
        <v>1859</v>
      </c>
      <c r="E778" s="17"/>
      <c r="F778" s="17" t="s">
        <v>3047</v>
      </c>
      <c r="G778" s="14" t="s">
        <v>3055</v>
      </c>
      <c r="H778" s="17" t="s">
        <v>3049</v>
      </c>
      <c r="I778" s="52"/>
      <c r="J778" s="52"/>
      <c r="K778" s="62" t="s">
        <v>2927</v>
      </c>
      <c r="L778" s="14" t="s">
        <v>1860</v>
      </c>
      <c r="M778" s="34" t="s">
        <v>1384</v>
      </c>
    </row>
    <row r="779" spans="1:13" x14ac:dyDescent="0.35">
      <c r="A779" s="15" t="s">
        <v>13</v>
      </c>
      <c r="B779" s="16">
        <v>209</v>
      </c>
      <c r="C779" s="15" t="s">
        <v>13</v>
      </c>
      <c r="D779" s="17" t="s">
        <v>1861</v>
      </c>
      <c r="E779" s="17"/>
      <c r="F779" s="17" t="s">
        <v>3047</v>
      </c>
      <c r="G779" s="14" t="s">
        <v>3055</v>
      </c>
      <c r="H779" s="17" t="s">
        <v>3052</v>
      </c>
      <c r="I779" s="52"/>
      <c r="J779" s="52"/>
      <c r="K779" s="62" t="s">
        <v>2928</v>
      </c>
      <c r="L779" s="14" t="s">
        <v>1862</v>
      </c>
      <c r="M779" s="34" t="s">
        <v>1384</v>
      </c>
    </row>
    <row r="780" spans="1:13" x14ac:dyDescent="0.35">
      <c r="A780" s="15" t="s">
        <v>13</v>
      </c>
      <c r="B780" s="16">
        <v>209</v>
      </c>
      <c r="C780" s="15" t="s">
        <v>13</v>
      </c>
      <c r="D780" s="17" t="s">
        <v>1863</v>
      </c>
      <c r="E780" s="17"/>
      <c r="F780" s="17" t="s">
        <v>3047</v>
      </c>
      <c r="G780" s="14" t="s">
        <v>3055</v>
      </c>
      <c r="H780" s="17" t="s">
        <v>3049</v>
      </c>
      <c r="I780" s="52"/>
      <c r="J780" s="52"/>
      <c r="K780" s="62" t="s">
        <v>2929</v>
      </c>
      <c r="L780" s="14" t="s">
        <v>1864</v>
      </c>
      <c r="M780" s="34" t="s">
        <v>1384</v>
      </c>
    </row>
    <row r="781" spans="1:13" x14ac:dyDescent="0.35">
      <c r="A781" s="15" t="s">
        <v>13</v>
      </c>
      <c r="B781" s="16">
        <v>217</v>
      </c>
      <c r="C781" s="15" t="s">
        <v>13</v>
      </c>
      <c r="D781" s="17" t="s">
        <v>1865</v>
      </c>
      <c r="E781" s="17"/>
      <c r="F781" s="17" t="s">
        <v>3047</v>
      </c>
      <c r="G781" s="14" t="s">
        <v>3055</v>
      </c>
      <c r="H781" s="17" t="s">
        <v>3050</v>
      </c>
      <c r="I781" s="52"/>
      <c r="J781" s="52"/>
      <c r="K781" s="62" t="s">
        <v>2930</v>
      </c>
      <c r="L781" s="14" t="s">
        <v>1866</v>
      </c>
      <c r="M781" s="34" t="s">
        <v>1384</v>
      </c>
    </row>
    <row r="782" spans="1:13" x14ac:dyDescent="0.35">
      <c r="A782" s="15" t="s">
        <v>13</v>
      </c>
      <c r="B782" s="16">
        <v>227</v>
      </c>
      <c r="C782" s="15" t="s">
        <v>13</v>
      </c>
      <c r="D782" s="17" t="s">
        <v>1867</v>
      </c>
      <c r="E782" s="17"/>
      <c r="F782" s="17" t="s">
        <v>3047</v>
      </c>
      <c r="G782" s="14" t="s">
        <v>3054</v>
      </c>
      <c r="H782" s="17" t="s">
        <v>3051</v>
      </c>
      <c r="I782" s="52"/>
      <c r="J782" s="52"/>
      <c r="K782" s="62" t="s">
        <v>2931</v>
      </c>
      <c r="L782" s="14" t="s">
        <v>1868</v>
      </c>
      <c r="M782" s="34" t="s">
        <v>1384</v>
      </c>
    </row>
    <row r="783" spans="1:13" x14ac:dyDescent="0.35">
      <c r="A783" s="15" t="s">
        <v>13</v>
      </c>
      <c r="B783" s="16">
        <v>231</v>
      </c>
      <c r="C783" s="15" t="s">
        <v>13</v>
      </c>
      <c r="D783" s="17" t="s">
        <v>1869</v>
      </c>
      <c r="E783" s="17"/>
      <c r="F783" s="17" t="s">
        <v>3047</v>
      </c>
      <c r="G783" s="14" t="s">
        <v>3053</v>
      </c>
      <c r="H783" s="17" t="s">
        <v>3052</v>
      </c>
      <c r="I783" s="52"/>
      <c r="J783" s="52"/>
      <c r="K783" s="62" t="s">
        <v>2932</v>
      </c>
      <c r="L783" s="14" t="s">
        <v>1870</v>
      </c>
      <c r="M783" s="34" t="s">
        <v>1384</v>
      </c>
    </row>
    <row r="784" spans="1:13" x14ac:dyDescent="0.35">
      <c r="A784" s="15" t="s">
        <v>13</v>
      </c>
      <c r="B784" s="16">
        <v>235</v>
      </c>
      <c r="C784" s="15" t="s">
        <v>13</v>
      </c>
      <c r="D784" s="17" t="s">
        <v>1871</v>
      </c>
      <c r="E784" s="17"/>
      <c r="F784" s="17" t="s">
        <v>3047</v>
      </c>
      <c r="G784" s="14" t="s">
        <v>3053</v>
      </c>
      <c r="H784" s="17" t="s">
        <v>3049</v>
      </c>
      <c r="I784" s="52"/>
      <c r="J784" s="52"/>
      <c r="K784" s="62" t="s">
        <v>2933</v>
      </c>
      <c r="L784" s="14" t="s">
        <v>1872</v>
      </c>
      <c r="M784" s="34" t="s">
        <v>1384</v>
      </c>
    </row>
    <row r="785" spans="1:13" x14ac:dyDescent="0.35">
      <c r="A785" s="15" t="s">
        <v>13</v>
      </c>
      <c r="B785" s="16">
        <v>237</v>
      </c>
      <c r="C785" s="15" t="s">
        <v>13</v>
      </c>
      <c r="D785" s="17" t="s">
        <v>1873</v>
      </c>
      <c r="E785" s="17"/>
      <c r="F785" s="17" t="s">
        <v>3047</v>
      </c>
      <c r="G785" s="14" t="s">
        <v>3053</v>
      </c>
      <c r="H785" s="17" t="s">
        <v>3052</v>
      </c>
      <c r="I785" s="52"/>
      <c r="J785" s="52"/>
      <c r="K785" s="62" t="s">
        <v>2934</v>
      </c>
      <c r="L785" s="14" t="s">
        <v>1874</v>
      </c>
      <c r="M785" s="34" t="s">
        <v>1384</v>
      </c>
    </row>
    <row r="786" spans="1:13" x14ac:dyDescent="0.35">
      <c r="A786" s="15" t="s">
        <v>13</v>
      </c>
      <c r="B786" s="16">
        <v>240</v>
      </c>
      <c r="C786" s="15" t="s">
        <v>13</v>
      </c>
      <c r="D786" s="17" t="s">
        <v>1875</v>
      </c>
      <c r="E786" s="17"/>
      <c r="F786" s="17" t="s">
        <v>3047</v>
      </c>
      <c r="G786" s="14" t="s">
        <v>3054</v>
      </c>
      <c r="H786" s="17" t="s">
        <v>3050</v>
      </c>
      <c r="I786" s="52"/>
      <c r="J786" s="52"/>
      <c r="K786" s="62" t="s">
        <v>2935</v>
      </c>
      <c r="L786" s="14" t="s">
        <v>1876</v>
      </c>
      <c r="M786" s="34" t="s">
        <v>1384</v>
      </c>
    </row>
    <row r="787" spans="1:13" x14ac:dyDescent="0.35">
      <c r="A787" s="15" t="s">
        <v>13</v>
      </c>
      <c r="B787" s="16">
        <v>244</v>
      </c>
      <c r="C787" s="15" t="s">
        <v>13</v>
      </c>
      <c r="D787" s="17" t="s">
        <v>1877</v>
      </c>
      <c r="E787" s="17"/>
      <c r="F787" s="17" t="s">
        <v>3047</v>
      </c>
      <c r="G787" s="14" t="s">
        <v>3055</v>
      </c>
      <c r="H787" s="17" t="s">
        <v>3052</v>
      </c>
      <c r="I787" s="52"/>
      <c r="J787" s="52"/>
      <c r="K787" s="62" t="s">
        <v>2936</v>
      </c>
      <c r="L787" s="14" t="s">
        <v>1878</v>
      </c>
      <c r="M787" s="34" t="s">
        <v>1384</v>
      </c>
    </row>
    <row r="788" spans="1:13" x14ac:dyDescent="0.35">
      <c r="A788" s="15" t="s">
        <v>13</v>
      </c>
      <c r="B788" s="16">
        <v>246</v>
      </c>
      <c r="C788" s="15" t="s">
        <v>13</v>
      </c>
      <c r="D788" s="17" t="s">
        <v>1879</v>
      </c>
      <c r="E788" s="17"/>
      <c r="F788" s="17" t="s">
        <v>3047</v>
      </c>
      <c r="G788" s="14" t="s">
        <v>3054</v>
      </c>
      <c r="H788" s="17" t="s">
        <v>3050</v>
      </c>
      <c r="I788" s="52"/>
      <c r="J788" s="52"/>
      <c r="K788" s="62" t="s">
        <v>2937</v>
      </c>
      <c r="L788" s="14" t="s">
        <v>1880</v>
      </c>
      <c r="M788" s="34" t="s">
        <v>1384</v>
      </c>
    </row>
    <row r="789" spans="1:13" x14ac:dyDescent="0.35">
      <c r="A789" s="15" t="s">
        <v>13</v>
      </c>
      <c r="B789" s="16">
        <v>257</v>
      </c>
      <c r="C789" s="15" t="s">
        <v>13</v>
      </c>
      <c r="D789" s="17" t="s">
        <v>1881</v>
      </c>
      <c r="E789" s="17"/>
      <c r="F789" s="17" t="s">
        <v>3047</v>
      </c>
      <c r="G789" s="14" t="s">
        <v>3055</v>
      </c>
      <c r="H789" s="17" t="s">
        <v>3049</v>
      </c>
      <c r="I789" s="52"/>
      <c r="J789" s="52"/>
      <c r="K789" s="62" t="s">
        <v>2938</v>
      </c>
      <c r="L789" s="14" t="s">
        <v>1882</v>
      </c>
      <c r="M789" s="34" t="s">
        <v>1384</v>
      </c>
    </row>
    <row r="790" spans="1:13" x14ac:dyDescent="0.35">
      <c r="A790" s="15" t="s">
        <v>13</v>
      </c>
      <c r="B790" s="16">
        <v>263</v>
      </c>
      <c r="C790" s="15" t="s">
        <v>13</v>
      </c>
      <c r="D790" s="17" t="s">
        <v>1883</v>
      </c>
      <c r="E790" s="17"/>
      <c r="F790" s="17" t="s">
        <v>3047</v>
      </c>
      <c r="G790" s="14" t="s">
        <v>3053</v>
      </c>
      <c r="H790" s="17" t="s">
        <v>3052</v>
      </c>
      <c r="I790" s="52"/>
      <c r="J790" s="52"/>
      <c r="K790" s="62" t="s">
        <v>2939</v>
      </c>
      <c r="L790" s="14" t="s">
        <v>1884</v>
      </c>
      <c r="M790" s="34" t="s">
        <v>1384</v>
      </c>
    </row>
    <row r="791" spans="1:13" x14ac:dyDescent="0.35">
      <c r="A791" s="15" t="s">
        <v>13</v>
      </c>
      <c r="B791" s="16">
        <v>268</v>
      </c>
      <c r="C791" s="15" t="s">
        <v>13</v>
      </c>
      <c r="D791" s="17" t="s">
        <v>1885</v>
      </c>
      <c r="E791" s="17"/>
      <c r="F791" s="17" t="s">
        <v>3047</v>
      </c>
      <c r="G791" s="14" t="s">
        <v>3055</v>
      </c>
      <c r="H791" s="17" t="s">
        <v>3052</v>
      </c>
      <c r="I791" s="52"/>
      <c r="J791" s="52"/>
      <c r="K791" s="62" t="s">
        <v>2940</v>
      </c>
      <c r="L791" s="14" t="s">
        <v>1886</v>
      </c>
      <c r="M791" s="34" t="s">
        <v>1384</v>
      </c>
    </row>
    <row r="792" spans="1:13" x14ac:dyDescent="0.35">
      <c r="A792" s="15" t="s">
        <v>13</v>
      </c>
      <c r="B792" s="16">
        <v>271</v>
      </c>
      <c r="C792" s="15" t="s">
        <v>13</v>
      </c>
      <c r="D792" s="17" t="s">
        <v>1887</v>
      </c>
      <c r="E792" s="17"/>
      <c r="F792" s="17" t="s">
        <v>3047</v>
      </c>
      <c r="G792" s="14" t="s">
        <v>3055</v>
      </c>
      <c r="H792" s="17" t="s">
        <v>3050</v>
      </c>
      <c r="I792" s="52"/>
      <c r="J792" s="52"/>
      <c r="K792" s="62" t="s">
        <v>2941</v>
      </c>
      <c r="L792" s="14" t="s">
        <v>1888</v>
      </c>
      <c r="M792" s="34" t="s">
        <v>1384</v>
      </c>
    </row>
    <row r="793" spans="1:13" x14ac:dyDescent="0.35">
      <c r="A793" s="15" t="s">
        <v>13</v>
      </c>
      <c r="B793" s="16">
        <v>276</v>
      </c>
      <c r="C793" s="15" t="s">
        <v>13</v>
      </c>
      <c r="D793" s="17" t="s">
        <v>1889</v>
      </c>
      <c r="E793" s="17"/>
      <c r="F793" s="17" t="s">
        <v>3047</v>
      </c>
      <c r="G793" s="14" t="s">
        <v>3054</v>
      </c>
      <c r="H793" s="17" t="s">
        <v>3050</v>
      </c>
      <c r="I793" s="52"/>
      <c r="J793" s="52"/>
      <c r="K793" s="62" t="s">
        <v>2942</v>
      </c>
      <c r="L793" s="14" t="s">
        <v>1890</v>
      </c>
      <c r="M793" s="34" t="s">
        <v>1384</v>
      </c>
    </row>
    <row r="794" spans="1:13" x14ac:dyDescent="0.35">
      <c r="A794" s="15" t="s">
        <v>13</v>
      </c>
      <c r="B794" s="16">
        <v>278</v>
      </c>
      <c r="C794" s="15" t="s">
        <v>13</v>
      </c>
      <c r="D794" s="17" t="s">
        <v>1891</v>
      </c>
      <c r="E794" s="17"/>
      <c r="F794" s="17" t="s">
        <v>3047</v>
      </c>
      <c r="G794" s="14" t="s">
        <v>3055</v>
      </c>
      <c r="H794" s="17" t="s">
        <v>3052</v>
      </c>
      <c r="I794" s="52"/>
      <c r="J794" s="52"/>
      <c r="K794" s="62" t="s">
        <v>2943</v>
      </c>
      <c r="L794" s="14" t="s">
        <v>1892</v>
      </c>
      <c r="M794" s="34" t="s">
        <v>1384</v>
      </c>
    </row>
    <row r="795" spans="1:13" x14ac:dyDescent="0.35">
      <c r="A795" s="15" t="s">
        <v>13</v>
      </c>
      <c r="B795" s="16">
        <v>279</v>
      </c>
      <c r="C795" s="15" t="s">
        <v>13</v>
      </c>
      <c r="D795" s="17" t="s">
        <v>1893</v>
      </c>
      <c r="E795" s="17"/>
      <c r="F795" s="17" t="s">
        <v>3047</v>
      </c>
      <c r="G795" s="14" t="s">
        <v>3054</v>
      </c>
      <c r="H795" s="17" t="s">
        <v>3050</v>
      </c>
      <c r="I795" s="52"/>
      <c r="J795" s="52"/>
      <c r="K795" s="62" t="s">
        <v>2944</v>
      </c>
      <c r="L795" s="14" t="s">
        <v>1894</v>
      </c>
      <c r="M795" s="34" t="s">
        <v>1384</v>
      </c>
    </row>
    <row r="796" spans="1:13" x14ac:dyDescent="0.35">
      <c r="A796" s="15" t="s">
        <v>13</v>
      </c>
      <c r="B796" s="16">
        <v>280</v>
      </c>
      <c r="C796" s="15" t="s">
        <v>13</v>
      </c>
      <c r="D796" s="17" t="s">
        <v>1895</v>
      </c>
      <c r="E796" s="17"/>
      <c r="F796" s="17" t="s">
        <v>3047</v>
      </c>
      <c r="G796" s="14" t="s">
        <v>3054</v>
      </c>
      <c r="H796" s="17" t="s">
        <v>3050</v>
      </c>
      <c r="I796" s="52"/>
      <c r="J796" s="52"/>
      <c r="K796" s="62" t="s">
        <v>2945</v>
      </c>
      <c r="L796" s="14" t="s">
        <v>1896</v>
      </c>
      <c r="M796" s="34" t="s">
        <v>1384</v>
      </c>
    </row>
    <row r="797" spans="1:13" x14ac:dyDescent="0.35">
      <c r="A797" s="15" t="s">
        <v>13</v>
      </c>
      <c r="B797" s="16">
        <v>296</v>
      </c>
      <c r="C797" s="15" t="s">
        <v>13</v>
      </c>
      <c r="D797" s="17" t="s">
        <v>1897</v>
      </c>
      <c r="E797" s="17"/>
      <c r="F797" s="17" t="s">
        <v>3047</v>
      </c>
      <c r="G797" s="14" t="s">
        <v>3055</v>
      </c>
      <c r="H797" s="17" t="s">
        <v>3049</v>
      </c>
      <c r="I797" s="52"/>
      <c r="J797" s="52"/>
      <c r="K797" s="62" t="s">
        <v>2946</v>
      </c>
      <c r="L797" s="14" t="s">
        <v>1898</v>
      </c>
      <c r="M797" s="34" t="s">
        <v>1384</v>
      </c>
    </row>
    <row r="798" spans="1:13" x14ac:dyDescent="0.35">
      <c r="A798" s="15" t="s">
        <v>13</v>
      </c>
      <c r="B798" s="16">
        <v>309</v>
      </c>
      <c r="C798" s="15" t="s">
        <v>13</v>
      </c>
      <c r="D798" s="17" t="s">
        <v>1899</v>
      </c>
      <c r="E798" s="17"/>
      <c r="F798" s="17" t="s">
        <v>3047</v>
      </c>
      <c r="G798" s="14" t="s">
        <v>3054</v>
      </c>
      <c r="H798" s="17" t="s">
        <v>3050</v>
      </c>
      <c r="I798" s="52"/>
      <c r="J798" s="52"/>
      <c r="K798" s="62" t="s">
        <v>2947</v>
      </c>
      <c r="L798" s="14" t="s">
        <v>1900</v>
      </c>
      <c r="M798" s="34" t="s">
        <v>1384</v>
      </c>
    </row>
    <row r="799" spans="1:13" x14ac:dyDescent="0.35">
      <c r="A799" s="15" t="s">
        <v>13</v>
      </c>
      <c r="B799" s="16">
        <v>317</v>
      </c>
      <c r="C799" s="15" t="s">
        <v>13</v>
      </c>
      <c r="D799" s="17" t="s">
        <v>59</v>
      </c>
      <c r="E799" s="17"/>
      <c r="F799" s="17" t="s">
        <v>28</v>
      </c>
      <c r="G799" s="14" t="s">
        <v>3054</v>
      </c>
      <c r="H799" s="17" t="s">
        <v>3050</v>
      </c>
      <c r="I799" s="52"/>
      <c r="J799" s="52"/>
      <c r="K799" s="62" t="s">
        <v>2948</v>
      </c>
      <c r="L799" s="14" t="s">
        <v>1901</v>
      </c>
      <c r="M799" s="34" t="s">
        <v>1384</v>
      </c>
    </row>
    <row r="800" spans="1:13" x14ac:dyDescent="0.35">
      <c r="A800" s="15" t="s">
        <v>13</v>
      </c>
      <c r="B800" s="16">
        <v>318</v>
      </c>
      <c r="C800" s="15" t="s">
        <v>13</v>
      </c>
      <c r="D800" s="17" t="s">
        <v>1902</v>
      </c>
      <c r="E800" s="17"/>
      <c r="F800" s="17" t="s">
        <v>3047</v>
      </c>
      <c r="G800" s="14" t="s">
        <v>3053</v>
      </c>
      <c r="H800" s="17" t="s">
        <v>3049</v>
      </c>
      <c r="I800" s="52"/>
      <c r="J800" s="52"/>
      <c r="K800" s="62" t="s">
        <v>2949</v>
      </c>
      <c r="L800" s="14" t="s">
        <v>1903</v>
      </c>
      <c r="M800" s="34" t="s">
        <v>1384</v>
      </c>
    </row>
    <row r="801" spans="1:13" x14ac:dyDescent="0.35">
      <c r="A801" s="15" t="s">
        <v>13</v>
      </c>
      <c r="B801" s="16">
        <v>322</v>
      </c>
      <c r="C801" s="15" t="s">
        <v>13</v>
      </c>
      <c r="D801" s="17" t="s">
        <v>1904</v>
      </c>
      <c r="E801" s="17"/>
      <c r="F801" s="17" t="s">
        <v>3047</v>
      </c>
      <c r="G801" s="14" t="s">
        <v>3055</v>
      </c>
      <c r="H801" s="17" t="s">
        <v>3049</v>
      </c>
      <c r="I801" s="52"/>
      <c r="J801" s="52"/>
      <c r="K801" s="62" t="s">
        <v>2950</v>
      </c>
      <c r="L801" s="14" t="s">
        <v>1905</v>
      </c>
      <c r="M801" s="34" t="s">
        <v>1384</v>
      </c>
    </row>
    <row r="802" spans="1:13" x14ac:dyDescent="0.35">
      <c r="A802" s="15" t="s">
        <v>13</v>
      </c>
      <c r="B802" s="16">
        <v>339</v>
      </c>
      <c r="C802" s="15" t="s">
        <v>13</v>
      </c>
      <c r="D802" s="17" t="s">
        <v>1906</v>
      </c>
      <c r="E802" s="17"/>
      <c r="F802" s="17" t="s">
        <v>3047</v>
      </c>
      <c r="G802" s="14" t="s">
        <v>3054</v>
      </c>
      <c r="H802" s="17" t="s">
        <v>3050</v>
      </c>
      <c r="I802" s="52"/>
      <c r="J802" s="52"/>
      <c r="K802" s="62" t="s">
        <v>2951</v>
      </c>
      <c r="L802" s="14" t="s">
        <v>1907</v>
      </c>
      <c r="M802" s="34" t="s">
        <v>1384</v>
      </c>
    </row>
    <row r="803" spans="1:13" x14ac:dyDescent="0.35">
      <c r="A803" s="15" t="s">
        <v>13</v>
      </c>
      <c r="B803" s="16">
        <v>341</v>
      </c>
      <c r="C803" s="15" t="s">
        <v>13</v>
      </c>
      <c r="D803" s="17" t="s">
        <v>1908</v>
      </c>
      <c r="E803" s="17"/>
      <c r="F803" s="17" t="s">
        <v>3047</v>
      </c>
      <c r="G803" s="14" t="s">
        <v>3054</v>
      </c>
      <c r="H803" s="17" t="s">
        <v>3050</v>
      </c>
      <c r="I803" s="52"/>
      <c r="J803" s="52"/>
      <c r="K803" s="62" t="s">
        <v>2952</v>
      </c>
      <c r="L803" s="14" t="s">
        <v>1909</v>
      </c>
      <c r="M803" s="34" t="s">
        <v>1384</v>
      </c>
    </row>
    <row r="804" spans="1:13" x14ac:dyDescent="0.35">
      <c r="A804" s="15" t="s">
        <v>13</v>
      </c>
      <c r="B804" s="16">
        <v>342</v>
      </c>
      <c r="C804" s="15" t="s">
        <v>13</v>
      </c>
      <c r="D804" s="17" t="s">
        <v>1910</v>
      </c>
      <c r="E804" s="17"/>
      <c r="F804" s="17" t="s">
        <v>3047</v>
      </c>
      <c r="G804" s="14" t="s">
        <v>3053</v>
      </c>
      <c r="H804" s="17" t="s">
        <v>3052</v>
      </c>
      <c r="I804" s="52"/>
      <c r="J804" s="52"/>
      <c r="K804" s="62" t="s">
        <v>2953</v>
      </c>
      <c r="L804" s="14" t="s">
        <v>1911</v>
      </c>
      <c r="M804" s="34" t="s">
        <v>1384</v>
      </c>
    </row>
    <row r="805" spans="1:13" x14ac:dyDescent="0.35">
      <c r="A805" s="15" t="s">
        <v>13</v>
      </c>
      <c r="B805" s="16">
        <v>342</v>
      </c>
      <c r="C805" s="15" t="s">
        <v>13</v>
      </c>
      <c r="D805" s="17" t="s">
        <v>1912</v>
      </c>
      <c r="E805" s="17"/>
      <c r="F805" s="17" t="s">
        <v>3047</v>
      </c>
      <c r="G805" s="14" t="s">
        <v>3054</v>
      </c>
      <c r="H805" s="17" t="s">
        <v>3050</v>
      </c>
      <c r="I805" s="52"/>
      <c r="J805" s="52"/>
      <c r="K805" s="62" t="s">
        <v>2954</v>
      </c>
      <c r="L805" s="14" t="s">
        <v>1913</v>
      </c>
      <c r="M805" s="34" t="s">
        <v>1384</v>
      </c>
    </row>
    <row r="806" spans="1:13" x14ac:dyDescent="0.35">
      <c r="A806" s="15" t="s">
        <v>13</v>
      </c>
      <c r="B806" s="16">
        <v>347</v>
      </c>
      <c r="C806" s="15" t="s">
        <v>13</v>
      </c>
      <c r="D806" s="17" t="s">
        <v>1914</v>
      </c>
      <c r="E806" s="17"/>
      <c r="F806" s="17" t="s">
        <v>3047</v>
      </c>
      <c r="G806" s="14" t="s">
        <v>3056</v>
      </c>
      <c r="H806" s="17" t="s">
        <v>3051</v>
      </c>
      <c r="I806" s="52"/>
      <c r="J806" s="52"/>
      <c r="K806" s="62" t="s">
        <v>2955</v>
      </c>
      <c r="L806" s="14" t="s">
        <v>1915</v>
      </c>
      <c r="M806" s="34" t="s">
        <v>1384</v>
      </c>
    </row>
    <row r="807" spans="1:13" x14ac:dyDescent="0.35">
      <c r="A807" s="15" t="s">
        <v>13</v>
      </c>
      <c r="B807" s="16">
        <v>362</v>
      </c>
      <c r="C807" s="15" t="s">
        <v>13</v>
      </c>
      <c r="D807" s="17" t="s">
        <v>1916</v>
      </c>
      <c r="E807" s="17"/>
      <c r="F807" s="17" t="s">
        <v>3047</v>
      </c>
      <c r="G807" s="14" t="s">
        <v>3054</v>
      </c>
      <c r="H807" s="17" t="s">
        <v>3051</v>
      </c>
      <c r="I807" s="52"/>
      <c r="J807" s="52"/>
      <c r="K807" s="62" t="s">
        <v>2956</v>
      </c>
      <c r="L807" s="14" t="s">
        <v>1917</v>
      </c>
      <c r="M807" s="34" t="s">
        <v>1384</v>
      </c>
    </row>
    <row r="808" spans="1:13" x14ac:dyDescent="0.35">
      <c r="A808" s="15" t="s">
        <v>13</v>
      </c>
      <c r="B808" s="16">
        <v>367</v>
      </c>
      <c r="C808" s="15" t="s">
        <v>13</v>
      </c>
      <c r="D808" s="17" t="s">
        <v>1918</v>
      </c>
      <c r="E808" s="17"/>
      <c r="F808" s="17" t="s">
        <v>3047</v>
      </c>
      <c r="G808" s="14" t="s">
        <v>3053</v>
      </c>
      <c r="H808" s="17" t="s">
        <v>3052</v>
      </c>
      <c r="I808" s="52"/>
      <c r="J808" s="52"/>
      <c r="K808" s="62" t="s">
        <v>2957</v>
      </c>
      <c r="L808" s="14" t="s">
        <v>1919</v>
      </c>
      <c r="M808" s="34" t="s">
        <v>1384</v>
      </c>
    </row>
    <row r="809" spans="1:13" x14ac:dyDescent="0.35">
      <c r="A809" s="15" t="s">
        <v>13</v>
      </c>
      <c r="B809" s="16">
        <v>369</v>
      </c>
      <c r="C809" s="15" t="s">
        <v>13</v>
      </c>
      <c r="D809" s="17" t="s">
        <v>1920</v>
      </c>
      <c r="E809" s="17"/>
      <c r="F809" s="17" t="s">
        <v>3047</v>
      </c>
      <c r="G809" s="14" t="s">
        <v>3056</v>
      </c>
      <c r="H809" s="17" t="s">
        <v>3051</v>
      </c>
      <c r="I809" s="52"/>
      <c r="J809" s="52"/>
      <c r="K809" s="62" t="s">
        <v>2958</v>
      </c>
      <c r="L809" s="14" t="s">
        <v>1921</v>
      </c>
      <c r="M809" s="34" t="s">
        <v>1384</v>
      </c>
    </row>
    <row r="810" spans="1:13" x14ac:dyDescent="0.35">
      <c r="A810" s="15" t="s">
        <v>13</v>
      </c>
      <c r="B810" s="16">
        <v>383</v>
      </c>
      <c r="C810" s="15" t="s">
        <v>13</v>
      </c>
      <c r="D810" s="17" t="s">
        <v>1922</v>
      </c>
      <c r="E810" s="17"/>
      <c r="F810" s="17" t="s">
        <v>3047</v>
      </c>
      <c r="G810" s="14" t="s">
        <v>3054</v>
      </c>
      <c r="H810" s="17" t="s">
        <v>3050</v>
      </c>
      <c r="I810" s="52"/>
      <c r="J810" s="52"/>
      <c r="K810" s="62" t="s">
        <v>2959</v>
      </c>
      <c r="L810" s="14" t="s">
        <v>1923</v>
      </c>
      <c r="M810" s="34" t="s">
        <v>1384</v>
      </c>
    </row>
    <row r="811" spans="1:13" x14ac:dyDescent="0.35">
      <c r="A811" s="15" t="s">
        <v>13</v>
      </c>
      <c r="B811" s="16">
        <v>385</v>
      </c>
      <c r="C811" s="15" t="s">
        <v>13</v>
      </c>
      <c r="D811" s="17" t="s">
        <v>1924</v>
      </c>
      <c r="E811" s="17"/>
      <c r="F811" s="17" t="s">
        <v>3047</v>
      </c>
      <c r="G811" s="14" t="s">
        <v>3056</v>
      </c>
      <c r="H811" s="17" t="s">
        <v>3051</v>
      </c>
      <c r="I811" s="52"/>
      <c r="J811" s="52"/>
      <c r="K811" s="62" t="s">
        <v>2960</v>
      </c>
      <c r="L811" s="14" t="s">
        <v>1925</v>
      </c>
      <c r="M811" s="34" t="s">
        <v>1384</v>
      </c>
    </row>
    <row r="812" spans="1:13" x14ac:dyDescent="0.35">
      <c r="A812" s="15" t="s">
        <v>13</v>
      </c>
      <c r="B812" s="16">
        <v>386</v>
      </c>
      <c r="C812" s="15" t="s">
        <v>13</v>
      </c>
      <c r="D812" s="17" t="s">
        <v>1926</v>
      </c>
      <c r="E812" s="17"/>
      <c r="F812" s="17" t="s">
        <v>3047</v>
      </c>
      <c r="G812" s="14" t="s">
        <v>3054</v>
      </c>
      <c r="H812" s="17" t="s">
        <v>3051</v>
      </c>
      <c r="I812" s="52"/>
      <c r="J812" s="52"/>
      <c r="K812" s="62" t="s">
        <v>2961</v>
      </c>
      <c r="L812" s="14" t="s">
        <v>1927</v>
      </c>
      <c r="M812" s="34" t="s">
        <v>1384</v>
      </c>
    </row>
    <row r="813" spans="1:13" x14ac:dyDescent="0.35">
      <c r="A813" s="15" t="s">
        <v>13</v>
      </c>
      <c r="B813" s="16">
        <v>388</v>
      </c>
      <c r="C813" s="15" t="s">
        <v>13</v>
      </c>
      <c r="D813" s="17" t="s">
        <v>1928</v>
      </c>
      <c r="E813" s="17"/>
      <c r="F813" s="17" t="s">
        <v>3047</v>
      </c>
      <c r="G813" s="14" t="s">
        <v>3056</v>
      </c>
      <c r="H813" s="17" t="s">
        <v>3051</v>
      </c>
      <c r="I813" s="52"/>
      <c r="J813" s="52"/>
      <c r="K813" s="62" t="s">
        <v>2962</v>
      </c>
      <c r="L813" s="14" t="s">
        <v>1929</v>
      </c>
      <c r="M813" s="34" t="s">
        <v>1384</v>
      </c>
    </row>
    <row r="814" spans="1:13" x14ac:dyDescent="0.35">
      <c r="A814" s="15" t="s">
        <v>13</v>
      </c>
      <c r="B814" s="16">
        <v>395</v>
      </c>
      <c r="C814" s="15" t="s">
        <v>13</v>
      </c>
      <c r="D814" s="17" t="s">
        <v>1930</v>
      </c>
      <c r="E814" s="17"/>
      <c r="F814" s="17" t="s">
        <v>3047</v>
      </c>
      <c r="G814" s="14" t="s">
        <v>3054</v>
      </c>
      <c r="H814" s="17" t="s">
        <v>3049</v>
      </c>
      <c r="I814" s="52"/>
      <c r="J814" s="52"/>
      <c r="K814" s="62" t="s">
        <v>2963</v>
      </c>
      <c r="L814" s="14" t="s">
        <v>1931</v>
      </c>
      <c r="M814" s="34" t="s">
        <v>1384</v>
      </c>
    </row>
    <row r="815" spans="1:13" x14ac:dyDescent="0.35">
      <c r="A815" s="15" t="s">
        <v>13</v>
      </c>
      <c r="B815" s="16">
        <v>399</v>
      </c>
      <c r="C815" s="15" t="s">
        <v>13</v>
      </c>
      <c r="D815" s="17" t="s">
        <v>1932</v>
      </c>
      <c r="E815" s="17"/>
      <c r="F815" s="17" t="s">
        <v>3047</v>
      </c>
      <c r="G815" s="14" t="s">
        <v>3055</v>
      </c>
      <c r="H815" s="17" t="s">
        <v>3049</v>
      </c>
      <c r="I815" s="52"/>
      <c r="J815" s="52"/>
      <c r="K815" s="62" t="s">
        <v>2964</v>
      </c>
      <c r="L815" s="14" t="s">
        <v>1933</v>
      </c>
      <c r="M815" s="34" t="s">
        <v>1384</v>
      </c>
    </row>
    <row r="816" spans="1:13" x14ac:dyDescent="0.35">
      <c r="A816" s="15" t="s">
        <v>13</v>
      </c>
      <c r="B816" s="16">
        <v>407</v>
      </c>
      <c r="C816" s="15" t="s">
        <v>13</v>
      </c>
      <c r="D816" s="17" t="s">
        <v>1934</v>
      </c>
      <c r="E816" s="17"/>
      <c r="F816" s="17" t="s">
        <v>3047</v>
      </c>
      <c r="G816" s="14" t="s">
        <v>3054</v>
      </c>
      <c r="H816" s="17" t="s">
        <v>3050</v>
      </c>
      <c r="I816" s="52"/>
      <c r="J816" s="52"/>
      <c r="K816" s="62" t="s">
        <v>2965</v>
      </c>
      <c r="L816" s="14" t="s">
        <v>1935</v>
      </c>
      <c r="M816" s="34" t="s">
        <v>1384</v>
      </c>
    </row>
    <row r="817" spans="1:13" x14ac:dyDescent="0.35">
      <c r="A817" s="15" t="s">
        <v>13</v>
      </c>
      <c r="B817" s="16">
        <v>409</v>
      </c>
      <c r="C817" s="15" t="s">
        <v>13</v>
      </c>
      <c r="D817" s="17" t="s">
        <v>1936</v>
      </c>
      <c r="E817" s="17"/>
      <c r="F817" s="17" t="s">
        <v>3047</v>
      </c>
      <c r="G817" s="14" t="s">
        <v>3054</v>
      </c>
      <c r="H817" s="17" t="s">
        <v>3049</v>
      </c>
      <c r="I817" s="52"/>
      <c r="J817" s="52"/>
      <c r="K817" s="62" t="s">
        <v>2966</v>
      </c>
      <c r="L817" s="14" t="s">
        <v>1937</v>
      </c>
      <c r="M817" s="34" t="s">
        <v>1384</v>
      </c>
    </row>
    <row r="818" spans="1:13" x14ac:dyDescent="0.35">
      <c r="A818" s="15" t="s">
        <v>13</v>
      </c>
      <c r="B818" s="16">
        <v>411</v>
      </c>
      <c r="C818" s="15" t="s">
        <v>13</v>
      </c>
      <c r="D818" s="17" t="s">
        <v>1938</v>
      </c>
      <c r="E818" s="17"/>
      <c r="F818" s="17" t="s">
        <v>3047</v>
      </c>
      <c r="G818" s="14" t="s">
        <v>3054</v>
      </c>
      <c r="H818" s="17" t="s">
        <v>3050</v>
      </c>
      <c r="I818" s="52"/>
      <c r="J818" s="52"/>
      <c r="K818" s="62" t="s">
        <v>2967</v>
      </c>
      <c r="L818" s="14" t="s">
        <v>1939</v>
      </c>
      <c r="M818" s="34" t="s">
        <v>1384</v>
      </c>
    </row>
    <row r="819" spans="1:13" x14ac:dyDescent="0.35">
      <c r="A819" s="15" t="s">
        <v>13</v>
      </c>
      <c r="B819" s="16">
        <v>416</v>
      </c>
      <c r="C819" s="15" t="s">
        <v>13</v>
      </c>
      <c r="D819" s="17" t="s">
        <v>1940</v>
      </c>
      <c r="E819" s="17"/>
      <c r="F819" s="17" t="s">
        <v>3047</v>
      </c>
      <c r="G819" s="14" t="s">
        <v>3055</v>
      </c>
      <c r="H819" s="17" t="s">
        <v>3052</v>
      </c>
      <c r="I819" s="52"/>
      <c r="J819" s="52"/>
      <c r="K819" s="62" t="s">
        <v>2968</v>
      </c>
      <c r="L819" s="14" t="s">
        <v>1941</v>
      </c>
      <c r="M819" s="34" t="s">
        <v>1384</v>
      </c>
    </row>
    <row r="820" spans="1:13" x14ac:dyDescent="0.35">
      <c r="A820" s="15" t="s">
        <v>13</v>
      </c>
      <c r="B820" s="16">
        <v>417</v>
      </c>
      <c r="C820" s="15" t="s">
        <v>13</v>
      </c>
      <c r="D820" s="17" t="s">
        <v>1942</v>
      </c>
      <c r="E820" s="17"/>
      <c r="F820" s="17" t="s">
        <v>3047</v>
      </c>
      <c r="G820" s="14" t="s">
        <v>3053</v>
      </c>
      <c r="H820" s="17" t="s">
        <v>3052</v>
      </c>
      <c r="I820" s="52"/>
      <c r="J820" s="52"/>
      <c r="K820" s="62" t="s">
        <v>2969</v>
      </c>
      <c r="L820" s="14" t="s">
        <v>1943</v>
      </c>
      <c r="M820" s="34" t="s">
        <v>1384</v>
      </c>
    </row>
    <row r="821" spans="1:13" x14ac:dyDescent="0.35">
      <c r="A821" s="15" t="s">
        <v>13</v>
      </c>
      <c r="B821" s="16">
        <v>419</v>
      </c>
      <c r="C821" s="15" t="s">
        <v>13</v>
      </c>
      <c r="D821" s="17" t="s">
        <v>1944</v>
      </c>
      <c r="E821" s="17"/>
      <c r="F821" s="17" t="s">
        <v>3047</v>
      </c>
      <c r="G821" s="14" t="s">
        <v>3056</v>
      </c>
      <c r="H821" s="17" t="s">
        <v>3051</v>
      </c>
      <c r="I821" s="52"/>
      <c r="J821" s="52"/>
      <c r="K821" s="62" t="s">
        <v>2970</v>
      </c>
      <c r="L821" s="14" t="s">
        <v>1945</v>
      </c>
      <c r="M821" s="34" t="s">
        <v>1384</v>
      </c>
    </row>
    <row r="822" spans="1:13" x14ac:dyDescent="0.35">
      <c r="A822" s="15" t="s">
        <v>13</v>
      </c>
      <c r="B822" s="16">
        <v>425</v>
      </c>
      <c r="C822" s="15" t="s">
        <v>13</v>
      </c>
      <c r="D822" s="17" t="s">
        <v>1946</v>
      </c>
      <c r="E822" s="17"/>
      <c r="F822" s="17" t="s">
        <v>3047</v>
      </c>
      <c r="G822" s="14" t="s">
        <v>3055</v>
      </c>
      <c r="H822" s="17" t="s">
        <v>3049</v>
      </c>
      <c r="I822" s="52"/>
      <c r="J822" s="52"/>
      <c r="K822" s="62" t="s">
        <v>2971</v>
      </c>
      <c r="L822" s="14" t="s">
        <v>1947</v>
      </c>
      <c r="M822" s="34" t="s">
        <v>1384</v>
      </c>
    </row>
    <row r="823" spans="1:13" x14ac:dyDescent="0.35">
      <c r="A823" s="15" t="s">
        <v>13</v>
      </c>
      <c r="B823" s="16">
        <v>427</v>
      </c>
      <c r="C823" s="15" t="s">
        <v>13</v>
      </c>
      <c r="D823" s="17" t="s">
        <v>1948</v>
      </c>
      <c r="E823" s="17"/>
      <c r="F823" s="17" t="s">
        <v>3047</v>
      </c>
      <c r="G823" s="14" t="s">
        <v>3055</v>
      </c>
      <c r="H823" s="17" t="s">
        <v>3050</v>
      </c>
      <c r="I823" s="52"/>
      <c r="J823" s="52"/>
      <c r="K823" s="62" t="s">
        <v>2972</v>
      </c>
      <c r="L823" s="14" t="s">
        <v>1949</v>
      </c>
      <c r="M823" s="34" t="s">
        <v>1384</v>
      </c>
    </row>
    <row r="824" spans="1:13" x14ac:dyDescent="0.35">
      <c r="A824" s="15" t="s">
        <v>13</v>
      </c>
      <c r="B824" s="16">
        <v>431</v>
      </c>
      <c r="C824" s="15" t="s">
        <v>13</v>
      </c>
      <c r="D824" s="17" t="s">
        <v>1950</v>
      </c>
      <c r="E824" s="17"/>
      <c r="F824" s="17" t="s">
        <v>3047</v>
      </c>
      <c r="G824" s="14" t="s">
        <v>3056</v>
      </c>
      <c r="H824" s="17" t="s">
        <v>3051</v>
      </c>
      <c r="I824" s="52"/>
      <c r="J824" s="52"/>
      <c r="K824" s="62" t="s">
        <v>2973</v>
      </c>
      <c r="L824" s="14" t="s">
        <v>1951</v>
      </c>
      <c r="M824" s="34" t="s">
        <v>1384</v>
      </c>
    </row>
    <row r="825" spans="1:13" x14ac:dyDescent="0.35">
      <c r="A825" s="15" t="s">
        <v>13</v>
      </c>
      <c r="B825" s="16">
        <v>437</v>
      </c>
      <c r="C825" s="15" t="s">
        <v>13</v>
      </c>
      <c r="D825" s="17" t="s">
        <v>1952</v>
      </c>
      <c r="E825" s="17"/>
      <c r="F825" s="17" t="s">
        <v>3047</v>
      </c>
      <c r="G825" s="14" t="s">
        <v>3056</v>
      </c>
      <c r="H825" s="17" t="s">
        <v>3051</v>
      </c>
      <c r="I825" s="52"/>
      <c r="J825" s="52"/>
      <c r="K825" s="62" t="s">
        <v>2974</v>
      </c>
      <c r="L825" s="14" t="s">
        <v>1953</v>
      </c>
      <c r="M825" s="34" t="s">
        <v>1384</v>
      </c>
    </row>
    <row r="826" spans="1:13" x14ac:dyDescent="0.35">
      <c r="A826" s="15" t="s">
        <v>13</v>
      </c>
      <c r="B826" s="16">
        <v>442</v>
      </c>
      <c r="C826" s="15" t="s">
        <v>13</v>
      </c>
      <c r="D826" s="17" t="s">
        <v>1954</v>
      </c>
      <c r="E826" s="17"/>
      <c r="F826" s="17" t="s">
        <v>3047</v>
      </c>
      <c r="G826" s="14" t="s">
        <v>3056</v>
      </c>
      <c r="H826" s="17" t="s">
        <v>3051</v>
      </c>
      <c r="I826" s="52"/>
      <c r="J826" s="52"/>
      <c r="K826" s="62" t="s">
        <v>2975</v>
      </c>
      <c r="L826" s="14" t="s">
        <v>1955</v>
      </c>
      <c r="M826" s="34" t="s">
        <v>1384</v>
      </c>
    </row>
    <row r="827" spans="1:13" x14ac:dyDescent="0.35">
      <c r="A827" s="15" t="s">
        <v>13</v>
      </c>
      <c r="B827" s="16">
        <v>451</v>
      </c>
      <c r="C827" s="15" t="s">
        <v>13</v>
      </c>
      <c r="D827" s="17" t="s">
        <v>1956</v>
      </c>
      <c r="E827" s="17"/>
      <c r="F827" s="17" t="s">
        <v>3047</v>
      </c>
      <c r="G827" s="14" t="s">
        <v>3053</v>
      </c>
      <c r="H827" s="17" t="s">
        <v>3052</v>
      </c>
      <c r="I827" s="52"/>
      <c r="J827" s="52"/>
      <c r="K827" s="62" t="s">
        <v>2976</v>
      </c>
      <c r="L827" s="14" t="s">
        <v>1957</v>
      </c>
      <c r="M827" s="34" t="s">
        <v>1384</v>
      </c>
    </row>
    <row r="828" spans="1:13" x14ac:dyDescent="0.35">
      <c r="A828" s="15" t="s">
        <v>13</v>
      </c>
      <c r="B828" s="16">
        <v>476</v>
      </c>
      <c r="C828" s="15" t="s">
        <v>13</v>
      </c>
      <c r="D828" s="17" t="s">
        <v>1958</v>
      </c>
      <c r="E828" s="17"/>
      <c r="F828" s="17" t="s">
        <v>3047</v>
      </c>
      <c r="G828" s="14" t="s">
        <v>3054</v>
      </c>
      <c r="H828" s="17" t="s">
        <v>3050</v>
      </c>
      <c r="I828" s="52"/>
      <c r="J828" s="52"/>
      <c r="K828" s="62" t="s">
        <v>2977</v>
      </c>
      <c r="L828" s="14" t="s">
        <v>1959</v>
      </c>
      <c r="M828" s="34" t="s">
        <v>1384</v>
      </c>
    </row>
    <row r="829" spans="1:13" x14ac:dyDescent="0.35">
      <c r="A829" s="15" t="s">
        <v>13</v>
      </c>
      <c r="B829" s="16">
        <v>482</v>
      </c>
      <c r="C829" s="15" t="s">
        <v>13</v>
      </c>
      <c r="D829" s="17" t="s">
        <v>1960</v>
      </c>
      <c r="E829" s="17"/>
      <c r="F829" s="17" t="s">
        <v>3047</v>
      </c>
      <c r="G829" s="14" t="s">
        <v>3054</v>
      </c>
      <c r="H829" s="17" t="s">
        <v>3050</v>
      </c>
      <c r="I829" s="52"/>
      <c r="J829" s="52"/>
      <c r="K829" s="62" t="s">
        <v>2978</v>
      </c>
      <c r="L829" s="14" t="s">
        <v>1961</v>
      </c>
      <c r="M829" s="34" t="s">
        <v>1384</v>
      </c>
    </row>
    <row r="830" spans="1:13" x14ac:dyDescent="0.35">
      <c r="A830" s="15" t="s">
        <v>13</v>
      </c>
      <c r="B830" s="16">
        <v>489</v>
      </c>
      <c r="C830" s="15" t="s">
        <v>13</v>
      </c>
      <c r="D830" s="17" t="s">
        <v>1962</v>
      </c>
      <c r="E830" s="17"/>
      <c r="F830" s="17" t="s">
        <v>3047</v>
      </c>
      <c r="G830" s="14" t="s">
        <v>3056</v>
      </c>
      <c r="H830" s="17" t="s">
        <v>3051</v>
      </c>
      <c r="I830" s="52"/>
      <c r="J830" s="52"/>
      <c r="K830" s="62" t="s">
        <v>2979</v>
      </c>
      <c r="L830" s="14" t="s">
        <v>1963</v>
      </c>
      <c r="M830" s="34" t="s">
        <v>1384</v>
      </c>
    </row>
    <row r="831" spans="1:13" x14ac:dyDescent="0.35">
      <c r="A831" s="15" t="s">
        <v>13</v>
      </c>
      <c r="B831" s="16">
        <v>498</v>
      </c>
      <c r="C831" s="15" t="s">
        <v>13</v>
      </c>
      <c r="D831" s="17" t="s">
        <v>1964</v>
      </c>
      <c r="E831" s="17"/>
      <c r="F831" s="17" t="s">
        <v>3047</v>
      </c>
      <c r="G831" s="14" t="s">
        <v>3055</v>
      </c>
      <c r="H831" s="17" t="s">
        <v>3049</v>
      </c>
      <c r="I831" s="52"/>
      <c r="J831" s="52"/>
      <c r="K831" s="62" t="s">
        <v>2981</v>
      </c>
      <c r="L831" s="14" t="s">
        <v>1965</v>
      </c>
      <c r="M831" s="34" t="s">
        <v>1384</v>
      </c>
    </row>
    <row r="832" spans="1:13" x14ac:dyDescent="0.35">
      <c r="A832" s="15" t="s">
        <v>13</v>
      </c>
      <c r="B832" s="16">
        <v>525</v>
      </c>
      <c r="C832" s="15" t="s">
        <v>13</v>
      </c>
      <c r="D832" s="17" t="s">
        <v>60</v>
      </c>
      <c r="E832" s="17"/>
      <c r="F832" s="17" t="s">
        <v>29</v>
      </c>
      <c r="G832" s="14" t="s">
        <v>3054</v>
      </c>
      <c r="H832" s="17" t="s">
        <v>3050</v>
      </c>
      <c r="I832" s="52"/>
      <c r="J832" s="52"/>
      <c r="K832" s="62" t="s">
        <v>2982</v>
      </c>
      <c r="L832" s="14" t="s">
        <v>1966</v>
      </c>
      <c r="M832" s="34" t="s">
        <v>1384</v>
      </c>
    </row>
    <row r="833" spans="1:13" x14ac:dyDescent="0.35">
      <c r="A833" s="15" t="s">
        <v>13</v>
      </c>
      <c r="B833" s="16">
        <v>537</v>
      </c>
      <c r="C833" s="15" t="s">
        <v>13</v>
      </c>
      <c r="D833" s="17" t="s">
        <v>1967</v>
      </c>
      <c r="E833" s="17"/>
      <c r="F833" s="17" t="s">
        <v>3047</v>
      </c>
      <c r="G833" s="14" t="s">
        <v>3054</v>
      </c>
      <c r="H833" s="17" t="s">
        <v>3050</v>
      </c>
      <c r="I833" s="52"/>
      <c r="J833" s="52"/>
      <c r="K833" s="62" t="s">
        <v>2983</v>
      </c>
      <c r="L833" s="14" t="s">
        <v>1968</v>
      </c>
      <c r="M833" s="34" t="s">
        <v>1384</v>
      </c>
    </row>
    <row r="834" spans="1:13" x14ac:dyDescent="0.35">
      <c r="A834" s="15" t="s">
        <v>13</v>
      </c>
      <c r="B834" s="16">
        <v>542</v>
      </c>
      <c r="C834" s="15" t="s">
        <v>13</v>
      </c>
      <c r="D834" s="17" t="s">
        <v>1969</v>
      </c>
      <c r="E834" s="17"/>
      <c r="F834" s="17" t="s">
        <v>3047</v>
      </c>
      <c r="G834" s="14" t="s">
        <v>3053</v>
      </c>
      <c r="H834" s="17" t="s">
        <v>3052</v>
      </c>
      <c r="I834" s="52"/>
      <c r="J834" s="52"/>
      <c r="K834" s="62" t="s">
        <v>2984</v>
      </c>
      <c r="L834" s="14" t="s">
        <v>1970</v>
      </c>
      <c r="M834" s="34" t="s">
        <v>1384</v>
      </c>
    </row>
    <row r="835" spans="1:13" x14ac:dyDescent="0.35">
      <c r="A835" s="15" t="s">
        <v>13</v>
      </c>
      <c r="B835" s="16">
        <v>575</v>
      </c>
      <c r="C835" s="15" t="s">
        <v>13</v>
      </c>
      <c r="D835" s="17" t="s">
        <v>1971</v>
      </c>
      <c r="E835" s="17"/>
      <c r="F835" s="17" t="s">
        <v>3047</v>
      </c>
      <c r="G835" s="14" t="s">
        <v>3056</v>
      </c>
      <c r="H835" s="17" t="s">
        <v>3051</v>
      </c>
      <c r="I835" s="52"/>
      <c r="J835" s="52"/>
      <c r="K835" s="62" t="s">
        <v>2985</v>
      </c>
      <c r="L835" s="14" t="s">
        <v>1972</v>
      </c>
      <c r="M835" s="34" t="s">
        <v>1384</v>
      </c>
    </row>
    <row r="836" spans="1:13" x14ac:dyDescent="0.35">
      <c r="A836" s="15" t="s">
        <v>13</v>
      </c>
      <c r="B836" s="16">
        <v>714</v>
      </c>
      <c r="C836" s="15" t="s">
        <v>13</v>
      </c>
      <c r="D836" s="17" t="s">
        <v>1973</v>
      </c>
      <c r="E836" s="17"/>
      <c r="F836" s="17" t="s">
        <v>3047</v>
      </c>
      <c r="G836" s="14" t="s">
        <v>3055</v>
      </c>
      <c r="H836" s="17" t="s">
        <v>3052</v>
      </c>
      <c r="I836" s="52"/>
      <c r="J836" s="52"/>
      <c r="K836" s="62" t="s">
        <v>2980</v>
      </c>
      <c r="L836" s="14" t="s">
        <v>1974</v>
      </c>
      <c r="M836" s="34" t="s">
        <v>1384</v>
      </c>
    </row>
    <row r="837" spans="1:13" x14ac:dyDescent="0.35">
      <c r="A837" s="15" t="s">
        <v>13</v>
      </c>
      <c r="B837" s="16" t="s">
        <v>1975</v>
      </c>
      <c r="C837" s="15" t="s">
        <v>13</v>
      </c>
      <c r="D837" s="17" t="s">
        <v>1976</v>
      </c>
      <c r="E837" s="17"/>
      <c r="F837" s="17" t="s">
        <v>3047</v>
      </c>
      <c r="G837" s="14" t="s">
        <v>3073</v>
      </c>
      <c r="H837" s="17"/>
      <c r="I837" s="52"/>
      <c r="J837" s="52"/>
      <c r="K837" s="62" t="s">
        <v>2667</v>
      </c>
      <c r="L837" s="14" t="s">
        <v>1977</v>
      </c>
      <c r="M837" s="34" t="s">
        <v>1384</v>
      </c>
    </row>
    <row r="838" spans="1:13" x14ac:dyDescent="0.35">
      <c r="A838" s="15" t="s">
        <v>13</v>
      </c>
      <c r="B838" s="16">
        <v>7</v>
      </c>
      <c r="C838" s="15" t="s">
        <v>13</v>
      </c>
      <c r="D838" s="17" t="s">
        <v>696</v>
      </c>
      <c r="E838" s="17"/>
      <c r="F838" s="17" t="s">
        <v>3047</v>
      </c>
      <c r="G838" s="14"/>
      <c r="H838" s="17"/>
      <c r="I838" s="52"/>
      <c r="J838" s="52"/>
      <c r="K838" s="62" t="s">
        <v>3041</v>
      </c>
      <c r="L838" s="14" t="s">
        <v>697</v>
      </c>
      <c r="M838" s="19" t="s">
        <v>80</v>
      </c>
    </row>
    <row r="839" spans="1:13" x14ac:dyDescent="0.35">
      <c r="A839" s="15" t="s">
        <v>13</v>
      </c>
      <c r="B839" s="16">
        <v>24</v>
      </c>
      <c r="C839" s="15" t="s">
        <v>13</v>
      </c>
      <c r="D839" s="17" t="s">
        <v>698</v>
      </c>
      <c r="E839" s="17"/>
      <c r="F839" s="17" t="s">
        <v>3047</v>
      </c>
      <c r="G839" s="14"/>
      <c r="H839" s="17"/>
      <c r="I839" s="52"/>
      <c r="J839" s="52"/>
      <c r="K839" s="62" t="s">
        <v>3040</v>
      </c>
      <c r="L839" s="14" t="s">
        <v>699</v>
      </c>
      <c r="M839" s="19" t="s">
        <v>80</v>
      </c>
    </row>
    <row r="840" spans="1:13" x14ac:dyDescent="0.35">
      <c r="A840" s="15" t="s">
        <v>13</v>
      </c>
      <c r="B840" s="16">
        <v>71</v>
      </c>
      <c r="C840" s="15" t="s">
        <v>13</v>
      </c>
      <c r="D840" s="17" t="s">
        <v>700</v>
      </c>
      <c r="E840" s="17"/>
      <c r="F840" s="17" t="s">
        <v>3047</v>
      </c>
      <c r="G840" s="14" t="s">
        <v>3054</v>
      </c>
      <c r="H840" s="17" t="s">
        <v>3053</v>
      </c>
      <c r="I840" s="52"/>
      <c r="J840" s="52"/>
      <c r="K840" s="62">
        <v>171039</v>
      </c>
      <c r="L840" s="14" t="s">
        <v>701</v>
      </c>
      <c r="M840" s="19" t="s">
        <v>80</v>
      </c>
    </row>
    <row r="841" spans="1:13" x14ac:dyDescent="0.35">
      <c r="A841" s="15" t="s">
        <v>13</v>
      </c>
      <c r="B841" s="16">
        <v>92</v>
      </c>
      <c r="C841" s="15" t="s">
        <v>13</v>
      </c>
      <c r="D841" s="17" t="s">
        <v>702</v>
      </c>
      <c r="E841" s="17"/>
      <c r="F841" s="17" t="s">
        <v>3047</v>
      </c>
      <c r="G841" s="14" t="s">
        <v>3054</v>
      </c>
      <c r="H841" s="17" t="s">
        <v>3056</v>
      </c>
      <c r="I841" s="52"/>
      <c r="J841" s="52"/>
      <c r="K841" s="62">
        <v>155630</v>
      </c>
      <c r="L841" s="14" t="s">
        <v>703</v>
      </c>
      <c r="M841" s="19" t="s">
        <v>80</v>
      </c>
    </row>
    <row r="842" spans="1:13" x14ac:dyDescent="0.35">
      <c r="A842" s="15" t="s">
        <v>13</v>
      </c>
      <c r="B842" s="16">
        <v>129</v>
      </c>
      <c r="C842" s="15" t="s">
        <v>13</v>
      </c>
      <c r="D842" s="17" t="s">
        <v>706</v>
      </c>
      <c r="E842" s="17"/>
      <c r="F842" s="17" t="s">
        <v>3047</v>
      </c>
      <c r="G842" s="14" t="s">
        <v>3055</v>
      </c>
      <c r="H842" s="17" t="s">
        <v>3056</v>
      </c>
      <c r="I842" s="52"/>
      <c r="J842" s="52"/>
      <c r="K842" s="62">
        <v>155740</v>
      </c>
      <c r="L842" s="14" t="s">
        <v>707</v>
      </c>
      <c r="M842" s="19" t="s">
        <v>80</v>
      </c>
    </row>
    <row r="843" spans="1:13" x14ac:dyDescent="0.35">
      <c r="A843" s="15" t="s">
        <v>13</v>
      </c>
      <c r="B843" s="16">
        <v>129</v>
      </c>
      <c r="C843" s="15" t="s">
        <v>13</v>
      </c>
      <c r="D843" s="17" t="s">
        <v>704</v>
      </c>
      <c r="E843" s="17"/>
      <c r="F843" s="17" t="s">
        <v>3047</v>
      </c>
      <c r="G843" s="14" t="s">
        <v>3064</v>
      </c>
      <c r="H843" s="17"/>
      <c r="I843" s="52"/>
      <c r="J843" s="52"/>
      <c r="K843" s="62">
        <v>155740</v>
      </c>
      <c r="L843" s="14" t="s">
        <v>705</v>
      </c>
      <c r="M843" s="19" t="s">
        <v>80</v>
      </c>
    </row>
    <row r="844" spans="1:13" x14ac:dyDescent="0.35">
      <c r="A844" s="15" t="s">
        <v>13</v>
      </c>
      <c r="B844" s="16">
        <v>168</v>
      </c>
      <c r="C844" s="15" t="s">
        <v>13</v>
      </c>
      <c r="D844" s="17" t="s">
        <v>708</v>
      </c>
      <c r="E844" s="17"/>
      <c r="F844" s="17" t="s">
        <v>3047</v>
      </c>
      <c r="G844" s="14" t="s">
        <v>3054</v>
      </c>
      <c r="H844" s="17" t="s">
        <v>3055</v>
      </c>
      <c r="I844" s="52"/>
      <c r="J844" s="52"/>
      <c r="K844" s="62">
        <v>159763</v>
      </c>
      <c r="L844" s="14" t="s">
        <v>709</v>
      </c>
      <c r="M844" s="19" t="s">
        <v>80</v>
      </c>
    </row>
    <row r="845" spans="1:13" x14ac:dyDescent="0.35">
      <c r="A845" s="15" t="s">
        <v>13</v>
      </c>
      <c r="B845" s="16">
        <v>196</v>
      </c>
      <c r="C845" s="15" t="s">
        <v>13</v>
      </c>
      <c r="D845" s="17" t="s">
        <v>710</v>
      </c>
      <c r="E845" s="17"/>
      <c r="F845" s="17" t="s">
        <v>3047</v>
      </c>
      <c r="G845" s="14" t="s">
        <v>3064</v>
      </c>
      <c r="H845" s="17"/>
      <c r="I845" s="52"/>
      <c r="J845" s="52"/>
      <c r="K845" s="62">
        <v>159848</v>
      </c>
      <c r="L845" s="14" t="s">
        <v>711</v>
      </c>
      <c r="M845" s="19" t="s">
        <v>80</v>
      </c>
    </row>
    <row r="846" spans="1:13" x14ac:dyDescent="0.35">
      <c r="A846" s="15" t="s">
        <v>13</v>
      </c>
      <c r="B846" s="16">
        <v>237</v>
      </c>
      <c r="C846" s="15" t="s">
        <v>13</v>
      </c>
      <c r="D846" s="17" t="s">
        <v>712</v>
      </c>
      <c r="E846" s="17"/>
      <c r="F846" s="17" t="s">
        <v>3047</v>
      </c>
      <c r="G846" s="14"/>
      <c r="H846" s="17"/>
      <c r="I846" s="52"/>
      <c r="J846" s="52"/>
      <c r="K846" s="62" t="s">
        <v>3042</v>
      </c>
      <c r="L846" s="14" t="s">
        <v>713</v>
      </c>
      <c r="M846" s="19" t="s">
        <v>80</v>
      </c>
    </row>
    <row r="847" spans="1:13" x14ac:dyDescent="0.35">
      <c r="A847" s="15" t="s">
        <v>13</v>
      </c>
      <c r="B847" s="16">
        <v>239</v>
      </c>
      <c r="C847" s="15" t="s">
        <v>13</v>
      </c>
      <c r="D847" s="17" t="s">
        <v>714</v>
      </c>
      <c r="E847" s="17"/>
      <c r="F847" s="17" t="s">
        <v>3047</v>
      </c>
      <c r="G847" s="14" t="s">
        <v>3055</v>
      </c>
      <c r="H847" s="17" t="s">
        <v>3056</v>
      </c>
      <c r="I847" s="52"/>
      <c r="J847" s="52"/>
      <c r="K847" s="62">
        <v>161738</v>
      </c>
      <c r="L847" s="14" t="s">
        <v>715</v>
      </c>
      <c r="M847" s="19" t="s">
        <v>80</v>
      </c>
    </row>
    <row r="848" spans="1:13" x14ac:dyDescent="0.35">
      <c r="A848" s="15" t="s">
        <v>13</v>
      </c>
      <c r="B848" s="16">
        <v>246</v>
      </c>
      <c r="C848" s="15" t="s">
        <v>13</v>
      </c>
      <c r="D848" s="17" t="s">
        <v>716</v>
      </c>
      <c r="E848" s="17"/>
      <c r="F848" s="17" t="s">
        <v>3047</v>
      </c>
      <c r="G848" s="14" t="s">
        <v>3055</v>
      </c>
      <c r="H848" s="17" t="s">
        <v>3056</v>
      </c>
      <c r="I848" s="52"/>
      <c r="J848" s="52"/>
      <c r="K848" s="62">
        <v>161759</v>
      </c>
      <c r="L848" s="14" t="s">
        <v>717</v>
      </c>
      <c r="M848" s="19" t="s">
        <v>80</v>
      </c>
    </row>
    <row r="849" spans="1:13" x14ac:dyDescent="0.35">
      <c r="A849" s="15" t="s">
        <v>13</v>
      </c>
      <c r="B849" s="16">
        <v>258</v>
      </c>
      <c r="C849" s="15" t="s">
        <v>13</v>
      </c>
      <c r="D849" s="17" t="s">
        <v>718</v>
      </c>
      <c r="E849" s="17"/>
      <c r="F849" s="17" t="s">
        <v>3047</v>
      </c>
      <c r="G849" s="14" t="s">
        <v>3055</v>
      </c>
      <c r="H849" s="17" t="s">
        <v>3053</v>
      </c>
      <c r="I849" s="52"/>
      <c r="J849" s="52"/>
      <c r="K849" s="62">
        <v>161797</v>
      </c>
      <c r="L849" s="14" t="s">
        <v>719</v>
      </c>
      <c r="M849" s="19" t="s">
        <v>80</v>
      </c>
    </row>
    <row r="850" spans="1:13" x14ac:dyDescent="0.35">
      <c r="A850" s="15" t="s">
        <v>13</v>
      </c>
      <c r="B850" s="16">
        <v>297</v>
      </c>
      <c r="C850" s="15" t="s">
        <v>13</v>
      </c>
      <c r="D850" s="17" t="s">
        <v>720</v>
      </c>
      <c r="E850" s="17"/>
      <c r="F850" s="17" t="s">
        <v>3047</v>
      </c>
      <c r="G850" s="14" t="s">
        <v>3065</v>
      </c>
      <c r="H850" s="17"/>
      <c r="I850" s="52"/>
      <c r="J850" s="52"/>
      <c r="K850" s="62">
        <v>166409</v>
      </c>
      <c r="L850" s="14" t="s">
        <v>721</v>
      </c>
      <c r="M850" s="19" t="s">
        <v>80</v>
      </c>
    </row>
    <row r="851" spans="1:13" x14ac:dyDescent="0.35">
      <c r="A851" s="15" t="s">
        <v>13</v>
      </c>
      <c r="B851" s="16">
        <v>313</v>
      </c>
      <c r="C851" s="15" t="s">
        <v>13</v>
      </c>
      <c r="D851" s="17" t="s">
        <v>722</v>
      </c>
      <c r="E851" s="17"/>
      <c r="F851" s="17" t="s">
        <v>3047</v>
      </c>
      <c r="G851" s="14" t="s">
        <v>3055</v>
      </c>
      <c r="H851" s="17" t="s">
        <v>3056</v>
      </c>
      <c r="I851" s="52"/>
      <c r="J851" s="52"/>
      <c r="K851" s="62">
        <v>116458</v>
      </c>
      <c r="L851" s="14" t="s">
        <v>723</v>
      </c>
      <c r="M851" s="19" t="s">
        <v>80</v>
      </c>
    </row>
    <row r="852" spans="1:13" x14ac:dyDescent="0.35">
      <c r="A852" s="15" t="s">
        <v>13</v>
      </c>
      <c r="B852" s="16">
        <v>437</v>
      </c>
      <c r="C852" s="15" t="s">
        <v>13</v>
      </c>
      <c r="D852" s="17" t="s">
        <v>724</v>
      </c>
      <c r="E852" s="17"/>
      <c r="F852" s="17" t="s">
        <v>3047</v>
      </c>
      <c r="G852" s="14" t="s">
        <v>3054</v>
      </c>
      <c r="H852" s="17" t="s">
        <v>3053</v>
      </c>
      <c r="I852" s="52"/>
      <c r="J852" s="52"/>
      <c r="K852" s="62">
        <v>170861</v>
      </c>
      <c r="L852" s="14" t="s">
        <v>725</v>
      </c>
      <c r="M852" s="19" t="s">
        <v>80</v>
      </c>
    </row>
    <row r="853" spans="1:13" x14ac:dyDescent="0.35">
      <c r="A853" s="15" t="s">
        <v>13</v>
      </c>
      <c r="B853" s="16">
        <v>440</v>
      </c>
      <c r="C853" s="15" t="s">
        <v>13</v>
      </c>
      <c r="D853" s="17" t="s">
        <v>726</v>
      </c>
      <c r="E853" s="17"/>
      <c r="F853" s="17" t="s">
        <v>3047</v>
      </c>
      <c r="G853" s="14" t="s">
        <v>3054</v>
      </c>
      <c r="H853" s="17" t="s">
        <v>3053</v>
      </c>
      <c r="I853" s="52"/>
      <c r="J853" s="52"/>
      <c r="K853" s="62">
        <v>170869</v>
      </c>
      <c r="L853" s="14" t="s">
        <v>727</v>
      </c>
      <c r="M853" s="19" t="s">
        <v>80</v>
      </c>
    </row>
    <row r="854" spans="1:13" x14ac:dyDescent="0.35">
      <c r="A854" s="15" t="s">
        <v>13</v>
      </c>
      <c r="B854" s="16">
        <v>456</v>
      </c>
      <c r="C854" s="15" t="s">
        <v>13</v>
      </c>
      <c r="D854" s="17" t="s">
        <v>728</v>
      </c>
      <c r="E854" s="17"/>
      <c r="F854" s="17" t="s">
        <v>3047</v>
      </c>
      <c r="G854" s="14" t="s">
        <v>3055</v>
      </c>
      <c r="H854" s="17" t="s">
        <v>3056</v>
      </c>
      <c r="I854" s="52"/>
      <c r="J854" s="52"/>
      <c r="K854" s="62">
        <v>170932</v>
      </c>
      <c r="L854" s="14" t="s">
        <v>729</v>
      </c>
      <c r="M854" s="19" t="s">
        <v>80</v>
      </c>
    </row>
    <row r="855" spans="1:13" x14ac:dyDescent="0.35">
      <c r="A855" s="15" t="s">
        <v>13</v>
      </c>
      <c r="B855" s="16">
        <v>464</v>
      </c>
      <c r="C855" s="15" t="s">
        <v>13</v>
      </c>
      <c r="D855" s="17" t="s">
        <v>730</v>
      </c>
      <c r="E855" s="17"/>
      <c r="F855" s="17" t="s">
        <v>3047</v>
      </c>
      <c r="G855" s="14" t="s">
        <v>3054</v>
      </c>
      <c r="H855" s="17" t="s">
        <v>3053</v>
      </c>
      <c r="I855" s="52"/>
      <c r="J855" s="52"/>
      <c r="K855" s="62">
        <v>170941</v>
      </c>
      <c r="L855" s="14" t="s">
        <v>731</v>
      </c>
      <c r="M855" s="19" t="s">
        <v>80</v>
      </c>
    </row>
    <row r="856" spans="1:13" x14ac:dyDescent="0.35">
      <c r="A856" s="15" t="s">
        <v>13</v>
      </c>
      <c r="B856" s="16">
        <v>492</v>
      </c>
      <c r="C856" s="15" t="s">
        <v>13</v>
      </c>
      <c r="D856" s="17" t="s">
        <v>732</v>
      </c>
      <c r="E856" s="17"/>
      <c r="F856" s="17" t="s">
        <v>3047</v>
      </c>
      <c r="G856" s="14" t="s">
        <v>3055</v>
      </c>
      <c r="H856" s="17" t="s">
        <v>3056</v>
      </c>
      <c r="I856" s="52"/>
      <c r="J856" s="52"/>
      <c r="K856" s="62">
        <v>171024</v>
      </c>
      <c r="L856" s="14" t="s">
        <v>733</v>
      </c>
      <c r="M856" s="19" t="s">
        <v>80</v>
      </c>
    </row>
    <row r="857" spans="1:13" x14ac:dyDescent="0.35">
      <c r="A857" s="15" t="s">
        <v>13</v>
      </c>
      <c r="B857" s="16">
        <v>520</v>
      </c>
      <c r="C857" s="15" t="s">
        <v>13</v>
      </c>
      <c r="D857" s="17" t="s">
        <v>734</v>
      </c>
      <c r="E857" s="17"/>
      <c r="F857" s="17" t="s">
        <v>3047</v>
      </c>
      <c r="G857" s="14" t="s">
        <v>3065</v>
      </c>
      <c r="H857" s="17"/>
      <c r="I857" s="52"/>
      <c r="J857" s="52"/>
      <c r="K857" s="62">
        <v>172309</v>
      </c>
      <c r="L857" s="14" t="s">
        <v>735</v>
      </c>
      <c r="M857" s="19" t="s">
        <v>80</v>
      </c>
    </row>
    <row r="858" spans="1:13" x14ac:dyDescent="0.35">
      <c r="A858" s="15" t="s">
        <v>13</v>
      </c>
      <c r="B858" s="16">
        <v>525</v>
      </c>
      <c r="C858" s="15" t="s">
        <v>13</v>
      </c>
      <c r="D858" s="17" t="s">
        <v>736</v>
      </c>
      <c r="E858" s="17"/>
      <c r="F858" s="17" t="s">
        <v>3047</v>
      </c>
      <c r="G858" s="14" t="s">
        <v>3074</v>
      </c>
      <c r="H858" s="17"/>
      <c r="I858" s="52"/>
      <c r="J858" s="52"/>
      <c r="K858" s="62" t="s">
        <v>2666</v>
      </c>
      <c r="L858" s="14" t="s">
        <v>737</v>
      </c>
      <c r="M858" s="19" t="s">
        <v>80</v>
      </c>
    </row>
    <row r="859" spans="1:13" x14ac:dyDescent="0.35">
      <c r="A859" s="15" t="s">
        <v>13</v>
      </c>
      <c r="B859" s="16">
        <v>549</v>
      </c>
      <c r="C859" s="15" t="s">
        <v>13</v>
      </c>
      <c r="D859" s="17" t="s">
        <v>738</v>
      </c>
      <c r="E859" s="17"/>
      <c r="F859" s="17" t="s">
        <v>3047</v>
      </c>
      <c r="G859" s="14" t="s">
        <v>3119</v>
      </c>
      <c r="H859" s="17"/>
      <c r="I859" s="52"/>
      <c r="J859" s="52"/>
      <c r="K859" s="62" t="s">
        <v>3043</v>
      </c>
      <c r="L859" s="14" t="s">
        <v>739</v>
      </c>
      <c r="M859" s="19" t="s">
        <v>80</v>
      </c>
    </row>
    <row r="860" spans="1:13" x14ac:dyDescent="0.35">
      <c r="A860" s="15" t="s">
        <v>13</v>
      </c>
      <c r="B860" s="16">
        <v>582</v>
      </c>
      <c r="C860" s="15" t="s">
        <v>13</v>
      </c>
      <c r="D860" s="17" t="s">
        <v>740</v>
      </c>
      <c r="E860" s="17"/>
      <c r="F860" s="17" t="s">
        <v>3047</v>
      </c>
      <c r="G860" s="14" t="s">
        <v>3054</v>
      </c>
      <c r="H860" s="17" t="s">
        <v>3056</v>
      </c>
      <c r="I860" s="52"/>
      <c r="J860" s="52"/>
      <c r="K860" s="62">
        <v>172497</v>
      </c>
      <c r="L860" s="14" t="s">
        <v>741</v>
      </c>
      <c r="M860" s="19" t="s">
        <v>80</v>
      </c>
    </row>
    <row r="861" spans="1:13" x14ac:dyDescent="0.35">
      <c r="A861" s="15" t="s">
        <v>13</v>
      </c>
      <c r="B861" s="16" t="s">
        <v>742</v>
      </c>
      <c r="C861" s="15" t="s">
        <v>13</v>
      </c>
      <c r="D861" s="17" t="s">
        <v>743</v>
      </c>
      <c r="E861" s="17"/>
      <c r="F861" s="17" t="s">
        <v>3047</v>
      </c>
      <c r="G861" s="14"/>
      <c r="H861" s="17"/>
      <c r="I861" s="52"/>
      <c r="J861" s="52"/>
      <c r="K861" s="62"/>
      <c r="L861" s="14"/>
      <c r="M861" s="19" t="s">
        <v>80</v>
      </c>
    </row>
    <row r="862" spans="1:13" x14ac:dyDescent="0.35">
      <c r="A862" s="15" t="s">
        <v>13</v>
      </c>
      <c r="B862" s="16" t="s">
        <v>744</v>
      </c>
      <c r="C862" s="15" t="s">
        <v>13</v>
      </c>
      <c r="D862" s="17" t="s">
        <v>745</v>
      </c>
      <c r="E862" s="17"/>
      <c r="F862" s="17" t="s">
        <v>3047</v>
      </c>
      <c r="G862" s="14"/>
      <c r="H862" s="17"/>
      <c r="I862" s="52"/>
      <c r="J862" s="52"/>
      <c r="K862" s="62"/>
      <c r="L862" s="14"/>
      <c r="M862" s="19" t="s">
        <v>80</v>
      </c>
    </row>
    <row r="863" spans="1:13" x14ac:dyDescent="0.35">
      <c r="A863" s="15" t="s">
        <v>13</v>
      </c>
      <c r="B863" s="16" t="s">
        <v>666</v>
      </c>
      <c r="C863" s="15" t="s">
        <v>13</v>
      </c>
      <c r="D863" s="17" t="s">
        <v>746</v>
      </c>
      <c r="E863" s="17"/>
      <c r="F863" s="17" t="s">
        <v>3047</v>
      </c>
      <c r="G863" s="14"/>
      <c r="H863" s="17"/>
      <c r="I863" s="52"/>
      <c r="J863" s="52"/>
      <c r="K863" s="62"/>
      <c r="L863" s="14"/>
      <c r="M863" s="19" t="s">
        <v>80</v>
      </c>
    </row>
    <row r="864" spans="1:13" x14ac:dyDescent="0.35">
      <c r="A864" s="15" t="s">
        <v>13</v>
      </c>
      <c r="B864" s="16" t="s">
        <v>675</v>
      </c>
      <c r="C864" s="15" t="s">
        <v>13</v>
      </c>
      <c r="D864" s="17" t="s">
        <v>676</v>
      </c>
      <c r="E864" s="17"/>
      <c r="F864" s="17" t="s">
        <v>3047</v>
      </c>
      <c r="G864" s="14"/>
      <c r="H864" s="17"/>
      <c r="I864" s="52"/>
      <c r="J864" s="52"/>
      <c r="K864" s="62"/>
      <c r="L864" s="14"/>
      <c r="M864" s="19" t="s">
        <v>80</v>
      </c>
    </row>
    <row r="865" spans="1:13" x14ac:dyDescent="0.35">
      <c r="A865" s="15" t="s">
        <v>13</v>
      </c>
      <c r="B865" s="16"/>
      <c r="C865" s="15" t="s">
        <v>13</v>
      </c>
      <c r="D865" s="17" t="s">
        <v>747</v>
      </c>
      <c r="E865" s="17"/>
      <c r="F865" s="17" t="s">
        <v>3047</v>
      </c>
      <c r="G865" s="14"/>
      <c r="H865" s="17"/>
      <c r="I865" s="52"/>
      <c r="J865" s="52"/>
      <c r="K865" s="62"/>
      <c r="L865" s="14"/>
      <c r="M865" s="19" t="s">
        <v>80</v>
      </c>
    </row>
    <row r="866" spans="1:13" x14ac:dyDescent="0.35">
      <c r="A866" s="15" t="s">
        <v>14</v>
      </c>
      <c r="B866" s="16">
        <v>35</v>
      </c>
      <c r="C866" s="15" t="s">
        <v>14</v>
      </c>
      <c r="D866" s="17" t="s">
        <v>2523</v>
      </c>
      <c r="E866" s="17"/>
      <c r="F866" s="17" t="s">
        <v>3047</v>
      </c>
      <c r="G866" s="14" t="s">
        <v>3054</v>
      </c>
      <c r="H866" s="17" t="s">
        <v>3050</v>
      </c>
      <c r="I866" s="67"/>
      <c r="J866" s="67">
        <f>K867-K866</f>
        <v>16032</v>
      </c>
      <c r="K866" s="62">
        <v>22789</v>
      </c>
      <c r="L866" s="14" t="s">
        <v>2524</v>
      </c>
      <c r="M866" s="37" t="s">
        <v>2071</v>
      </c>
    </row>
    <row r="867" spans="1:13" x14ac:dyDescent="0.35">
      <c r="A867" s="15" t="s">
        <v>14</v>
      </c>
      <c r="B867" s="16">
        <v>175</v>
      </c>
      <c r="C867" s="15" t="s">
        <v>14</v>
      </c>
      <c r="D867" s="17" t="s">
        <v>2525</v>
      </c>
      <c r="E867" s="17"/>
      <c r="F867" s="17" t="s">
        <v>3047</v>
      </c>
      <c r="G867" s="14" t="s">
        <v>3056</v>
      </c>
      <c r="H867" s="17" t="s">
        <v>3051</v>
      </c>
      <c r="I867" s="67"/>
      <c r="J867" s="67">
        <f>K867-K866</f>
        <v>16032</v>
      </c>
      <c r="K867" s="62">
        <v>38821</v>
      </c>
      <c r="L867" s="14" t="s">
        <v>2526</v>
      </c>
      <c r="M867" s="37" t="s">
        <v>2071</v>
      </c>
    </row>
    <row r="868" spans="1:13" x14ac:dyDescent="0.35">
      <c r="A868" s="15" t="s">
        <v>14</v>
      </c>
      <c r="B868" s="16">
        <v>191</v>
      </c>
      <c r="C868" s="15" t="s">
        <v>14</v>
      </c>
      <c r="D868" s="17" t="s">
        <v>2527</v>
      </c>
      <c r="E868" s="17"/>
      <c r="F868" s="17" t="s">
        <v>3047</v>
      </c>
      <c r="G868" s="14" t="s">
        <v>3056</v>
      </c>
      <c r="H868" s="17" t="s">
        <v>3051</v>
      </c>
      <c r="I868" s="67"/>
      <c r="J868" s="67">
        <f>K868-K867</f>
        <v>5770</v>
      </c>
      <c r="K868" s="62">
        <v>44591</v>
      </c>
      <c r="L868" s="14" t="s">
        <v>2528</v>
      </c>
      <c r="M868" s="37" t="s">
        <v>2071</v>
      </c>
    </row>
    <row r="869" spans="1:13" x14ac:dyDescent="0.35">
      <c r="A869" s="15" t="s">
        <v>14</v>
      </c>
      <c r="B869" s="16">
        <v>318</v>
      </c>
      <c r="C869" s="15" t="s">
        <v>14</v>
      </c>
      <c r="D869" s="17" t="s">
        <v>2529</v>
      </c>
      <c r="E869" s="17"/>
      <c r="F869" s="17" t="s">
        <v>3047</v>
      </c>
      <c r="G869" s="14" t="s">
        <v>3053</v>
      </c>
      <c r="H869" s="17" t="s">
        <v>3052</v>
      </c>
      <c r="I869" s="67"/>
      <c r="J869" s="67">
        <f>K869-K868</f>
        <v>13798</v>
      </c>
      <c r="K869" s="62">
        <v>58389</v>
      </c>
      <c r="L869" s="14" t="s">
        <v>2530</v>
      </c>
      <c r="M869" s="37" t="s">
        <v>2071</v>
      </c>
    </row>
    <row r="870" spans="1:13" x14ac:dyDescent="0.35">
      <c r="A870" s="15" t="s">
        <v>14</v>
      </c>
      <c r="B870" s="16">
        <v>32</v>
      </c>
      <c r="C870" s="15" t="s">
        <v>14</v>
      </c>
      <c r="D870" s="17" t="s">
        <v>1978</v>
      </c>
      <c r="E870" s="17"/>
      <c r="F870" s="17" t="s">
        <v>3047</v>
      </c>
      <c r="G870" s="14" t="s">
        <v>3056</v>
      </c>
      <c r="H870" s="17" t="s">
        <v>3051</v>
      </c>
      <c r="I870" s="67"/>
      <c r="J870" s="67">
        <f>K871-K870</f>
        <v>22</v>
      </c>
      <c r="K870" s="62">
        <v>22781</v>
      </c>
      <c r="L870" s="14" t="s">
        <v>1979</v>
      </c>
      <c r="M870" s="34" t="s">
        <v>1384</v>
      </c>
    </row>
    <row r="871" spans="1:13" x14ac:dyDescent="0.35">
      <c r="A871" s="15" t="s">
        <v>14</v>
      </c>
      <c r="B871" s="16">
        <v>40</v>
      </c>
      <c r="C871" s="15" t="s">
        <v>14</v>
      </c>
      <c r="D871" s="17" t="s">
        <v>1980</v>
      </c>
      <c r="E871" s="17"/>
      <c r="F871" s="17" t="s">
        <v>3047</v>
      </c>
      <c r="G871" s="14" t="s">
        <v>3120</v>
      </c>
      <c r="H871" s="17"/>
      <c r="I871" s="67"/>
      <c r="J871" s="67">
        <f>K872-K871</f>
        <v>40926</v>
      </c>
      <c r="K871" s="62">
        <v>22803</v>
      </c>
      <c r="L871" s="14" t="s">
        <v>1981</v>
      </c>
      <c r="M871" s="34" t="s">
        <v>1384</v>
      </c>
    </row>
    <row r="872" spans="1:13" x14ac:dyDescent="0.35">
      <c r="A872" s="15" t="s">
        <v>14</v>
      </c>
      <c r="B872" s="16">
        <v>333</v>
      </c>
      <c r="C872" s="15" t="s">
        <v>14</v>
      </c>
      <c r="D872" s="17" t="s">
        <v>1982</v>
      </c>
      <c r="E872" s="17"/>
      <c r="F872" s="17" t="s">
        <v>3047</v>
      </c>
      <c r="G872" s="14" t="s">
        <v>3053</v>
      </c>
      <c r="H872" s="17" t="s">
        <v>3052</v>
      </c>
      <c r="I872" s="67"/>
      <c r="J872" s="67">
        <f t="shared" ref="J872:J877" si="0">K872-K871</f>
        <v>40926</v>
      </c>
      <c r="K872" s="62">
        <v>63729</v>
      </c>
      <c r="L872" s="14" t="s">
        <v>1983</v>
      </c>
      <c r="M872" s="34" t="s">
        <v>1384</v>
      </c>
    </row>
    <row r="873" spans="1:13" x14ac:dyDescent="0.35">
      <c r="A873" s="15" t="s">
        <v>14</v>
      </c>
      <c r="B873" s="16">
        <v>352</v>
      </c>
      <c r="C873" s="15" t="s">
        <v>14</v>
      </c>
      <c r="D873" s="17" t="s">
        <v>1984</v>
      </c>
      <c r="E873" s="17"/>
      <c r="F873" s="17" t="s">
        <v>3047</v>
      </c>
      <c r="G873" s="14" t="s">
        <v>3084</v>
      </c>
      <c r="H873" s="17"/>
      <c r="I873" s="67"/>
      <c r="J873" s="67">
        <f t="shared" si="0"/>
        <v>57</v>
      </c>
      <c r="K873" s="62">
        <v>63786</v>
      </c>
      <c r="L873" s="14" t="s">
        <v>1985</v>
      </c>
      <c r="M873" s="34" t="s">
        <v>1384</v>
      </c>
    </row>
    <row r="874" spans="1:13" x14ac:dyDescent="0.35">
      <c r="A874" s="15" t="s">
        <v>14</v>
      </c>
      <c r="B874" s="16">
        <v>354</v>
      </c>
      <c r="C874" s="15" t="s">
        <v>14</v>
      </c>
      <c r="D874" s="17" t="s">
        <v>1986</v>
      </c>
      <c r="E874" s="17"/>
      <c r="F874" s="17" t="s">
        <v>3047</v>
      </c>
      <c r="G874" s="14" t="s">
        <v>3055</v>
      </c>
      <c r="H874" s="17" t="s">
        <v>3049</v>
      </c>
      <c r="I874" s="67"/>
      <c r="J874" s="67">
        <f t="shared" si="0"/>
        <v>6</v>
      </c>
      <c r="K874" s="62">
        <v>63792</v>
      </c>
      <c r="L874" s="14" t="s">
        <v>1987</v>
      </c>
      <c r="M874" s="34" t="s">
        <v>1384</v>
      </c>
    </row>
    <row r="875" spans="1:13" ht="15" thickBot="1" x14ac:dyDescent="0.4">
      <c r="A875" s="15" t="s">
        <v>14</v>
      </c>
      <c r="B875" s="16">
        <v>365</v>
      </c>
      <c r="C875" s="15" t="s">
        <v>14</v>
      </c>
      <c r="D875" s="17" t="s">
        <v>1988</v>
      </c>
      <c r="E875" s="17"/>
      <c r="F875" s="17" t="s">
        <v>3047</v>
      </c>
      <c r="G875" s="14" t="s">
        <v>3055</v>
      </c>
      <c r="H875" s="17" t="s">
        <v>3050</v>
      </c>
      <c r="I875" s="67"/>
      <c r="J875" s="67">
        <f t="shared" si="0"/>
        <v>33</v>
      </c>
      <c r="K875" s="62">
        <v>63825</v>
      </c>
      <c r="L875" s="14" t="s">
        <v>1989</v>
      </c>
      <c r="M875" s="34" t="s">
        <v>1384</v>
      </c>
    </row>
    <row r="876" spans="1:13" x14ac:dyDescent="0.35">
      <c r="A876" s="20" t="s">
        <v>14</v>
      </c>
      <c r="B876" s="21">
        <v>439</v>
      </c>
      <c r="C876" s="20" t="s">
        <v>14</v>
      </c>
      <c r="D876" s="22" t="s">
        <v>1990</v>
      </c>
      <c r="E876" s="17"/>
      <c r="F876" s="17" t="s">
        <v>3047</v>
      </c>
      <c r="G876" s="23" t="s">
        <v>3053</v>
      </c>
      <c r="H876" s="17" t="s">
        <v>3052</v>
      </c>
      <c r="I876" s="67"/>
      <c r="J876" s="67">
        <f t="shared" si="0"/>
        <v>7294</v>
      </c>
      <c r="K876" s="64">
        <v>71119</v>
      </c>
      <c r="L876" s="23" t="s">
        <v>1991</v>
      </c>
      <c r="M876" s="35" t="s">
        <v>1384</v>
      </c>
    </row>
    <row r="877" spans="1:13" x14ac:dyDescent="0.35">
      <c r="A877" s="15" t="s">
        <v>14</v>
      </c>
      <c r="B877" s="16">
        <v>4</v>
      </c>
      <c r="C877" s="15" t="s">
        <v>14</v>
      </c>
      <c r="D877" s="17" t="s">
        <v>748</v>
      </c>
      <c r="E877" s="17"/>
      <c r="F877" s="17" t="s">
        <v>3047</v>
      </c>
      <c r="G877" s="14" t="s">
        <v>3065</v>
      </c>
      <c r="H877" s="17"/>
      <c r="I877" s="67"/>
      <c r="J877" s="67">
        <f t="shared" si="0"/>
        <v>-48095</v>
      </c>
      <c r="K877" s="62">
        <v>23024</v>
      </c>
      <c r="L877" s="14" t="s">
        <v>749</v>
      </c>
      <c r="M877" s="19" t="s">
        <v>80</v>
      </c>
    </row>
    <row r="878" spans="1:13" x14ac:dyDescent="0.35">
      <c r="A878" s="55" t="s">
        <v>14</v>
      </c>
      <c r="B878" s="56">
        <v>79</v>
      </c>
      <c r="C878" s="55" t="s">
        <v>14</v>
      </c>
      <c r="D878" s="57" t="s">
        <v>58</v>
      </c>
      <c r="E878" s="17" t="s">
        <v>2600</v>
      </c>
      <c r="F878" s="17" t="s">
        <v>2599</v>
      </c>
      <c r="G878" s="59" t="s">
        <v>3055</v>
      </c>
      <c r="H878" s="17" t="s">
        <v>3056</v>
      </c>
      <c r="I878" s="68"/>
      <c r="J878" s="68"/>
      <c r="K878" s="63">
        <v>22921</v>
      </c>
      <c r="L878" s="59" t="s">
        <v>750</v>
      </c>
      <c r="M878" s="60" t="s">
        <v>80</v>
      </c>
    </row>
    <row r="879" spans="1:13" x14ac:dyDescent="0.35">
      <c r="A879" s="15" t="s">
        <v>14</v>
      </c>
      <c r="B879" s="16">
        <v>82</v>
      </c>
      <c r="C879" s="15" t="s">
        <v>14</v>
      </c>
      <c r="D879" s="17" t="s">
        <v>751</v>
      </c>
      <c r="E879" s="17"/>
      <c r="F879" s="17" t="s">
        <v>3047</v>
      </c>
      <c r="G879" s="14" t="s">
        <v>3054</v>
      </c>
      <c r="H879" s="17" t="s">
        <v>3055</v>
      </c>
      <c r="I879" s="67"/>
      <c r="J879" s="67">
        <f t="shared" ref="J879:J942" si="1">K879-K878</f>
        <v>8</v>
      </c>
      <c r="K879" s="62">
        <v>22929</v>
      </c>
      <c r="L879" s="14" t="s">
        <v>752</v>
      </c>
      <c r="M879" s="19" t="s">
        <v>80</v>
      </c>
    </row>
    <row r="880" spans="1:13" x14ac:dyDescent="0.35">
      <c r="A880" s="15" t="s">
        <v>14</v>
      </c>
      <c r="B880" s="16">
        <v>83</v>
      </c>
      <c r="C880" s="15" t="s">
        <v>14</v>
      </c>
      <c r="D880" s="17" t="s">
        <v>753</v>
      </c>
      <c r="E880" s="17"/>
      <c r="F880" s="17" t="s">
        <v>3047</v>
      </c>
      <c r="G880" s="14" t="s">
        <v>3056</v>
      </c>
      <c r="H880" s="17" t="s">
        <v>3055</v>
      </c>
      <c r="I880" s="67"/>
      <c r="J880" s="67">
        <f t="shared" si="1"/>
        <v>4</v>
      </c>
      <c r="K880" s="62">
        <v>22933</v>
      </c>
      <c r="L880" s="14" t="s">
        <v>754</v>
      </c>
      <c r="M880" s="19" t="s">
        <v>80</v>
      </c>
    </row>
    <row r="881" spans="1:13" x14ac:dyDescent="0.35">
      <c r="A881" s="15" t="s">
        <v>14</v>
      </c>
      <c r="B881" s="16">
        <v>85</v>
      </c>
      <c r="C881" s="15" t="s">
        <v>14</v>
      </c>
      <c r="D881" s="17" t="s">
        <v>755</v>
      </c>
      <c r="E881" s="17">
        <v>0</v>
      </c>
      <c r="F881" s="17" t="s">
        <v>33</v>
      </c>
      <c r="G881" s="14" t="s">
        <v>3056</v>
      </c>
      <c r="H881" s="17" t="s">
        <v>3055</v>
      </c>
      <c r="I881" s="67"/>
      <c r="J881" s="67">
        <f t="shared" si="1"/>
        <v>6</v>
      </c>
      <c r="K881" s="62">
        <v>22939</v>
      </c>
      <c r="L881" s="14" t="s">
        <v>756</v>
      </c>
      <c r="M881" s="19" t="s">
        <v>80</v>
      </c>
    </row>
    <row r="882" spans="1:13" x14ac:dyDescent="0.35">
      <c r="A882" s="15" t="s">
        <v>14</v>
      </c>
      <c r="B882" s="16">
        <v>89</v>
      </c>
      <c r="C882" s="15" t="s">
        <v>14</v>
      </c>
      <c r="D882" s="17" t="s">
        <v>757</v>
      </c>
      <c r="E882" s="17"/>
      <c r="F882" s="17" t="s">
        <v>3047</v>
      </c>
      <c r="G882" s="14" t="s">
        <v>3054</v>
      </c>
      <c r="H882" s="17" t="s">
        <v>3056</v>
      </c>
      <c r="I882" s="67"/>
      <c r="J882" s="67">
        <f t="shared" si="1"/>
        <v>11</v>
      </c>
      <c r="K882" s="62">
        <v>22950</v>
      </c>
      <c r="L882" s="14" t="s">
        <v>758</v>
      </c>
      <c r="M882" s="19" t="s">
        <v>80</v>
      </c>
    </row>
    <row r="883" spans="1:13" x14ac:dyDescent="0.35">
      <c r="A883" s="15" t="s">
        <v>14</v>
      </c>
      <c r="B883" s="16">
        <v>92</v>
      </c>
      <c r="C883" s="15" t="s">
        <v>14</v>
      </c>
      <c r="D883" s="17" t="s">
        <v>759</v>
      </c>
      <c r="E883" s="17"/>
      <c r="F883" s="17" t="s">
        <v>3047</v>
      </c>
      <c r="G883" s="14" t="s">
        <v>3054</v>
      </c>
      <c r="H883" s="17" t="s">
        <v>3055</v>
      </c>
      <c r="I883" s="67"/>
      <c r="J883" s="67">
        <f t="shared" si="1"/>
        <v>10</v>
      </c>
      <c r="K883" s="62">
        <v>22960</v>
      </c>
      <c r="L883" s="14" t="s">
        <v>760</v>
      </c>
      <c r="M883" s="19" t="s">
        <v>80</v>
      </c>
    </row>
    <row r="884" spans="1:13" x14ac:dyDescent="0.35">
      <c r="A884" s="15" t="s">
        <v>14</v>
      </c>
      <c r="B884" s="16">
        <v>94</v>
      </c>
      <c r="C884" s="15" t="s">
        <v>14</v>
      </c>
      <c r="D884" s="17" t="s">
        <v>761</v>
      </c>
      <c r="E884" s="17"/>
      <c r="F884" s="17" t="s">
        <v>3047</v>
      </c>
      <c r="G884" s="14" t="s">
        <v>3054</v>
      </c>
      <c r="H884" s="17" t="s">
        <v>3053</v>
      </c>
      <c r="I884" s="67"/>
      <c r="J884" s="67">
        <f t="shared" si="1"/>
        <v>5</v>
      </c>
      <c r="K884" s="62">
        <v>22965</v>
      </c>
      <c r="L884" s="14" t="s">
        <v>762</v>
      </c>
      <c r="M884" s="19" t="s">
        <v>80</v>
      </c>
    </row>
    <row r="885" spans="1:13" x14ac:dyDescent="0.35">
      <c r="A885" s="15" t="s">
        <v>14</v>
      </c>
      <c r="B885" s="16">
        <v>96</v>
      </c>
      <c r="C885" s="15" t="s">
        <v>14</v>
      </c>
      <c r="D885" s="17" t="s">
        <v>763</v>
      </c>
      <c r="E885" s="17"/>
      <c r="F885" s="17" t="s">
        <v>3047</v>
      </c>
      <c r="G885" s="14" t="s">
        <v>3054</v>
      </c>
      <c r="H885" s="17" t="s">
        <v>3056</v>
      </c>
      <c r="I885" s="67"/>
      <c r="J885" s="67">
        <f t="shared" si="1"/>
        <v>6</v>
      </c>
      <c r="K885" s="62">
        <v>22971</v>
      </c>
      <c r="L885" s="14" t="s">
        <v>764</v>
      </c>
      <c r="M885" s="19" t="s">
        <v>80</v>
      </c>
    </row>
    <row r="886" spans="1:13" x14ac:dyDescent="0.35">
      <c r="A886" s="15" t="s">
        <v>14</v>
      </c>
      <c r="B886" s="16">
        <v>97</v>
      </c>
      <c r="C886" s="15" t="s">
        <v>14</v>
      </c>
      <c r="D886" s="17" t="s">
        <v>765</v>
      </c>
      <c r="E886" s="17"/>
      <c r="F886" s="17" t="s">
        <v>3047</v>
      </c>
      <c r="G886" s="14" t="s">
        <v>3054</v>
      </c>
      <c r="H886" s="17" t="s">
        <v>3056</v>
      </c>
      <c r="I886" s="67"/>
      <c r="J886" s="67">
        <f t="shared" si="1"/>
        <v>3</v>
      </c>
      <c r="K886" s="62">
        <v>22974</v>
      </c>
      <c r="L886" s="14" t="s">
        <v>766</v>
      </c>
      <c r="M886" s="19" t="s">
        <v>80</v>
      </c>
    </row>
    <row r="887" spans="1:13" x14ac:dyDescent="0.35">
      <c r="A887" s="15" t="s">
        <v>14</v>
      </c>
      <c r="B887" s="16">
        <v>99</v>
      </c>
      <c r="C887" s="15" t="s">
        <v>14</v>
      </c>
      <c r="D887" s="17" t="s">
        <v>767</v>
      </c>
      <c r="E887" s="17"/>
      <c r="F887" s="17" t="s">
        <v>3047</v>
      </c>
      <c r="G887" s="14" t="s">
        <v>3053</v>
      </c>
      <c r="H887" s="17" t="s">
        <v>3054</v>
      </c>
      <c r="I887" s="67"/>
      <c r="J887" s="67">
        <f t="shared" si="1"/>
        <v>6</v>
      </c>
      <c r="K887" s="62">
        <v>22980</v>
      </c>
      <c r="L887" s="14" t="s">
        <v>768</v>
      </c>
      <c r="M887" s="19" t="s">
        <v>80</v>
      </c>
    </row>
    <row r="888" spans="1:13" x14ac:dyDescent="0.35">
      <c r="A888" s="15" t="s">
        <v>14</v>
      </c>
      <c r="B888" s="16">
        <v>105</v>
      </c>
      <c r="C888" s="15" t="s">
        <v>14</v>
      </c>
      <c r="D888" s="17" t="s">
        <v>769</v>
      </c>
      <c r="E888" s="17"/>
      <c r="F888" s="17" t="s">
        <v>3047</v>
      </c>
      <c r="G888" s="14" t="s">
        <v>3056</v>
      </c>
      <c r="H888" s="17" t="s">
        <v>3053</v>
      </c>
      <c r="I888" s="67"/>
      <c r="J888" s="67">
        <f t="shared" si="1"/>
        <v>18</v>
      </c>
      <c r="K888" s="62">
        <v>22998</v>
      </c>
      <c r="L888" s="14" t="s">
        <v>770</v>
      </c>
      <c r="M888" s="19" t="s">
        <v>80</v>
      </c>
    </row>
    <row r="889" spans="1:13" x14ac:dyDescent="0.35">
      <c r="A889" s="15" t="s">
        <v>14</v>
      </c>
      <c r="B889" s="16">
        <v>105</v>
      </c>
      <c r="C889" s="15" t="s">
        <v>14</v>
      </c>
      <c r="D889" s="17" t="s">
        <v>771</v>
      </c>
      <c r="E889" s="17"/>
      <c r="F889" s="17" t="s">
        <v>3047</v>
      </c>
      <c r="G889" s="14" t="s">
        <v>3056</v>
      </c>
      <c r="H889" s="17" t="s">
        <v>3054</v>
      </c>
      <c r="I889" s="67"/>
      <c r="J889" s="67">
        <f t="shared" si="1"/>
        <v>0</v>
      </c>
      <c r="K889" s="62">
        <v>22998</v>
      </c>
      <c r="L889" s="14" t="s">
        <v>772</v>
      </c>
      <c r="M889" s="19" t="s">
        <v>80</v>
      </c>
    </row>
    <row r="890" spans="1:13" x14ac:dyDescent="0.35">
      <c r="A890" s="15" t="s">
        <v>14</v>
      </c>
      <c r="B890" s="16">
        <v>105</v>
      </c>
      <c r="C890" s="15" t="s">
        <v>14</v>
      </c>
      <c r="D890" s="17" t="s">
        <v>773</v>
      </c>
      <c r="E890" s="17"/>
      <c r="F890" s="17" t="s">
        <v>3047</v>
      </c>
      <c r="G890" s="14" t="s">
        <v>3056</v>
      </c>
      <c r="H890" s="17" t="s">
        <v>3054</v>
      </c>
      <c r="I890" s="67"/>
      <c r="J890" s="67">
        <f t="shared" si="1"/>
        <v>1</v>
      </c>
      <c r="K890" s="62">
        <v>22999</v>
      </c>
      <c r="L890" s="14" t="s">
        <v>774</v>
      </c>
      <c r="M890" s="19" t="s">
        <v>80</v>
      </c>
    </row>
    <row r="891" spans="1:13" x14ac:dyDescent="0.35">
      <c r="A891" s="15" t="s">
        <v>14</v>
      </c>
      <c r="B891" s="16">
        <v>105</v>
      </c>
      <c r="C891" s="15" t="s">
        <v>14</v>
      </c>
      <c r="D891" s="17" t="s">
        <v>775</v>
      </c>
      <c r="E891" s="17"/>
      <c r="F891" s="17" t="s">
        <v>3047</v>
      </c>
      <c r="G891" s="14" t="s">
        <v>3056</v>
      </c>
      <c r="H891" s="17" t="s">
        <v>3054</v>
      </c>
      <c r="I891" s="67"/>
      <c r="J891" s="67">
        <f t="shared" si="1"/>
        <v>1</v>
      </c>
      <c r="K891" s="62">
        <v>23000</v>
      </c>
      <c r="L891" s="14" t="s">
        <v>776</v>
      </c>
      <c r="M891" s="19" t="s">
        <v>80</v>
      </c>
    </row>
    <row r="892" spans="1:13" x14ac:dyDescent="0.35">
      <c r="A892" s="15" t="s">
        <v>14</v>
      </c>
      <c r="B892" s="16">
        <v>108</v>
      </c>
      <c r="C892" s="15" t="s">
        <v>14</v>
      </c>
      <c r="D892" s="17" t="s">
        <v>777</v>
      </c>
      <c r="E892" s="17"/>
      <c r="F892" s="17" t="s">
        <v>3047</v>
      </c>
      <c r="G892" s="14" t="s">
        <v>3054</v>
      </c>
      <c r="H892" s="17" t="s">
        <v>3053</v>
      </c>
      <c r="I892" s="67"/>
      <c r="J892" s="67">
        <f t="shared" si="1"/>
        <v>8</v>
      </c>
      <c r="K892" s="62">
        <v>23008</v>
      </c>
      <c r="L892" s="14" t="s">
        <v>778</v>
      </c>
      <c r="M892" s="19" t="s">
        <v>80</v>
      </c>
    </row>
    <row r="893" spans="1:13" x14ac:dyDescent="0.35">
      <c r="A893" s="15" t="s">
        <v>14</v>
      </c>
      <c r="B893" s="16">
        <v>113</v>
      </c>
      <c r="C893" s="15" t="s">
        <v>14</v>
      </c>
      <c r="D893" s="17" t="s">
        <v>779</v>
      </c>
      <c r="E893" s="17"/>
      <c r="F893" s="17" t="s">
        <v>3047</v>
      </c>
      <c r="G893" s="14" t="s">
        <v>3056</v>
      </c>
      <c r="H893" s="17" t="s">
        <v>3053</v>
      </c>
      <c r="I893" s="67"/>
      <c r="J893" s="67">
        <f t="shared" si="1"/>
        <v>15</v>
      </c>
      <c r="K893" s="62">
        <v>23023</v>
      </c>
      <c r="L893" s="14" t="s">
        <v>780</v>
      </c>
      <c r="M893" s="19" t="s">
        <v>80</v>
      </c>
    </row>
    <row r="894" spans="1:13" x14ac:dyDescent="0.35">
      <c r="A894" s="15" t="s">
        <v>14</v>
      </c>
      <c r="B894" s="16">
        <v>113</v>
      </c>
      <c r="C894" s="15" t="s">
        <v>14</v>
      </c>
      <c r="D894" s="17" t="s">
        <v>781</v>
      </c>
      <c r="E894" s="17"/>
      <c r="F894" s="17" t="s">
        <v>3047</v>
      </c>
      <c r="G894" s="14" t="s">
        <v>3056</v>
      </c>
      <c r="H894" s="17" t="s">
        <v>3055</v>
      </c>
      <c r="I894" s="67"/>
      <c r="J894" s="67">
        <f t="shared" si="1"/>
        <v>0</v>
      </c>
      <c r="K894" s="62">
        <v>23023</v>
      </c>
      <c r="L894" s="14" t="s">
        <v>782</v>
      </c>
      <c r="M894" s="19" t="s">
        <v>80</v>
      </c>
    </row>
    <row r="895" spans="1:13" x14ac:dyDescent="0.35">
      <c r="A895" s="15" t="s">
        <v>14</v>
      </c>
      <c r="B895" s="16">
        <v>115</v>
      </c>
      <c r="C895" s="15" t="s">
        <v>14</v>
      </c>
      <c r="D895" s="17" t="s">
        <v>783</v>
      </c>
      <c r="E895" s="17"/>
      <c r="F895" s="17" t="s">
        <v>3047</v>
      </c>
      <c r="G895" s="14" t="s">
        <v>3056</v>
      </c>
      <c r="H895" s="17" t="s">
        <v>3055</v>
      </c>
      <c r="I895" s="67"/>
      <c r="J895" s="67">
        <f t="shared" si="1"/>
        <v>2523</v>
      </c>
      <c r="K895" s="62">
        <v>25546</v>
      </c>
      <c r="L895" s="14" t="s">
        <v>784</v>
      </c>
      <c r="M895" s="19" t="s">
        <v>80</v>
      </c>
    </row>
    <row r="896" spans="1:13" x14ac:dyDescent="0.35">
      <c r="A896" s="15" t="s">
        <v>14</v>
      </c>
      <c r="B896" s="16">
        <v>115</v>
      </c>
      <c r="C896" s="15" t="s">
        <v>14</v>
      </c>
      <c r="D896" s="17" t="s">
        <v>785</v>
      </c>
      <c r="E896" s="17"/>
      <c r="F896" s="17" t="s">
        <v>3047</v>
      </c>
      <c r="G896" s="14" t="s">
        <v>3056</v>
      </c>
      <c r="H896" s="17" t="s">
        <v>3054</v>
      </c>
      <c r="I896" s="67"/>
      <c r="J896" s="67">
        <f t="shared" si="1"/>
        <v>0</v>
      </c>
      <c r="K896" s="62">
        <v>25546</v>
      </c>
      <c r="L896" s="14" t="s">
        <v>786</v>
      </c>
      <c r="M896" s="19" t="s">
        <v>80</v>
      </c>
    </row>
    <row r="897" spans="1:13" x14ac:dyDescent="0.35">
      <c r="A897" s="15" t="s">
        <v>14</v>
      </c>
      <c r="B897" s="16">
        <v>115</v>
      </c>
      <c r="C897" s="15" t="s">
        <v>14</v>
      </c>
      <c r="D897" s="17" t="s">
        <v>787</v>
      </c>
      <c r="E897" s="17"/>
      <c r="F897" s="17" t="s">
        <v>3047</v>
      </c>
      <c r="G897" s="14" t="s">
        <v>3053</v>
      </c>
      <c r="H897" s="17" t="s">
        <v>3054</v>
      </c>
      <c r="I897" s="67"/>
      <c r="J897" s="67">
        <f t="shared" si="1"/>
        <v>1</v>
      </c>
      <c r="K897" s="62">
        <v>25547</v>
      </c>
      <c r="L897" s="14" t="s">
        <v>788</v>
      </c>
      <c r="M897" s="19" t="s">
        <v>80</v>
      </c>
    </row>
    <row r="898" spans="1:13" x14ac:dyDescent="0.35">
      <c r="A898" s="15" t="s">
        <v>14</v>
      </c>
      <c r="B898" s="16">
        <v>116</v>
      </c>
      <c r="C898" s="15" t="s">
        <v>14</v>
      </c>
      <c r="D898" s="17" t="s">
        <v>789</v>
      </c>
      <c r="E898" s="17"/>
      <c r="F898" s="17" t="s">
        <v>3047</v>
      </c>
      <c r="G898" s="14" t="s">
        <v>3055</v>
      </c>
      <c r="H898" s="17" t="s">
        <v>3053</v>
      </c>
      <c r="I898" s="67"/>
      <c r="J898" s="67">
        <f t="shared" si="1"/>
        <v>3</v>
      </c>
      <c r="K898" s="62">
        <v>25550</v>
      </c>
      <c r="L898" s="14" t="s">
        <v>790</v>
      </c>
      <c r="M898" s="19" t="s">
        <v>80</v>
      </c>
    </row>
    <row r="899" spans="1:13" x14ac:dyDescent="0.35">
      <c r="A899" s="15" t="s">
        <v>14</v>
      </c>
      <c r="B899" s="16">
        <v>116</v>
      </c>
      <c r="C899" s="15" t="s">
        <v>14</v>
      </c>
      <c r="D899" s="17" t="s">
        <v>791</v>
      </c>
      <c r="E899" s="17"/>
      <c r="F899" s="17" t="s">
        <v>3047</v>
      </c>
      <c r="G899" s="14" t="s">
        <v>3055</v>
      </c>
      <c r="H899" s="17" t="s">
        <v>3056</v>
      </c>
      <c r="I899" s="67"/>
      <c r="J899" s="67">
        <f t="shared" si="1"/>
        <v>0</v>
      </c>
      <c r="K899" s="62">
        <v>25550</v>
      </c>
      <c r="L899" s="14" t="s">
        <v>792</v>
      </c>
      <c r="M899" s="19" t="s">
        <v>80</v>
      </c>
    </row>
    <row r="900" spans="1:13" x14ac:dyDescent="0.35">
      <c r="A900" s="15" t="s">
        <v>14</v>
      </c>
      <c r="B900" s="16">
        <v>117</v>
      </c>
      <c r="C900" s="15" t="s">
        <v>14</v>
      </c>
      <c r="D900" s="17" t="s">
        <v>793</v>
      </c>
      <c r="E900" s="17"/>
      <c r="F900" s="17" t="s">
        <v>3047</v>
      </c>
      <c r="G900" s="14" t="s">
        <v>3055</v>
      </c>
      <c r="H900" s="17" t="s">
        <v>3054</v>
      </c>
      <c r="I900" s="67"/>
      <c r="J900" s="67">
        <f t="shared" si="1"/>
        <v>2</v>
      </c>
      <c r="K900" s="62">
        <v>25552</v>
      </c>
      <c r="L900" s="14" t="s">
        <v>794</v>
      </c>
      <c r="M900" s="19" t="s">
        <v>80</v>
      </c>
    </row>
    <row r="901" spans="1:13" x14ac:dyDescent="0.35">
      <c r="A901" s="15" t="s">
        <v>14</v>
      </c>
      <c r="B901" s="16">
        <v>117</v>
      </c>
      <c r="C901" s="15" t="s">
        <v>14</v>
      </c>
      <c r="D901" s="17" t="s">
        <v>795</v>
      </c>
      <c r="E901" s="17"/>
      <c r="F901" s="17" t="s">
        <v>3047</v>
      </c>
      <c r="G901" s="14" t="s">
        <v>3055</v>
      </c>
      <c r="H901" s="17" t="s">
        <v>3056</v>
      </c>
      <c r="I901" s="67"/>
      <c r="J901" s="67">
        <f t="shared" si="1"/>
        <v>0</v>
      </c>
      <c r="K901" s="62">
        <v>25552</v>
      </c>
      <c r="L901" s="14" t="s">
        <v>796</v>
      </c>
      <c r="M901" s="19" t="s">
        <v>80</v>
      </c>
    </row>
    <row r="902" spans="1:13" x14ac:dyDescent="0.35">
      <c r="A902" s="15" t="s">
        <v>14</v>
      </c>
      <c r="B902" s="16">
        <v>117</v>
      </c>
      <c r="C902" s="15" t="s">
        <v>14</v>
      </c>
      <c r="D902" s="17" t="s">
        <v>797</v>
      </c>
      <c r="E902" s="17"/>
      <c r="F902" s="17" t="s">
        <v>3047</v>
      </c>
      <c r="G902" s="14" t="s">
        <v>3055</v>
      </c>
      <c r="H902" s="17" t="s">
        <v>3054</v>
      </c>
      <c r="I902" s="67"/>
      <c r="J902" s="67">
        <f t="shared" si="1"/>
        <v>1</v>
      </c>
      <c r="K902" s="62">
        <v>25553</v>
      </c>
      <c r="L902" s="14" t="s">
        <v>798</v>
      </c>
      <c r="M902" s="19" t="s">
        <v>80</v>
      </c>
    </row>
    <row r="903" spans="1:13" x14ac:dyDescent="0.35">
      <c r="A903" s="15" t="s">
        <v>14</v>
      </c>
      <c r="B903" s="16">
        <v>117</v>
      </c>
      <c r="C903" s="15" t="s">
        <v>14</v>
      </c>
      <c r="D903" s="17" t="s">
        <v>799</v>
      </c>
      <c r="E903" s="17"/>
      <c r="F903" s="17" t="s">
        <v>3047</v>
      </c>
      <c r="G903" s="14" t="s">
        <v>3055</v>
      </c>
      <c r="H903" s="17" t="s">
        <v>3056</v>
      </c>
      <c r="I903" s="67"/>
      <c r="J903" s="67">
        <f t="shared" si="1"/>
        <v>0</v>
      </c>
      <c r="K903" s="62">
        <v>25553</v>
      </c>
      <c r="L903" s="14" t="s">
        <v>800</v>
      </c>
      <c r="M903" s="19" t="s">
        <v>80</v>
      </c>
    </row>
    <row r="904" spans="1:13" x14ac:dyDescent="0.35">
      <c r="A904" s="15" t="s">
        <v>14</v>
      </c>
      <c r="B904" s="16">
        <v>120</v>
      </c>
      <c r="C904" s="15" t="s">
        <v>14</v>
      </c>
      <c r="D904" s="17" t="s">
        <v>801</v>
      </c>
      <c r="E904" s="17"/>
      <c r="F904" s="17" t="s">
        <v>3047</v>
      </c>
      <c r="G904" s="14" t="s">
        <v>3054</v>
      </c>
      <c r="H904" s="17" t="s">
        <v>3053</v>
      </c>
      <c r="I904" s="67"/>
      <c r="J904" s="67">
        <f t="shared" si="1"/>
        <v>8</v>
      </c>
      <c r="K904" s="62">
        <v>25561</v>
      </c>
      <c r="L904" s="14" t="s">
        <v>802</v>
      </c>
      <c r="M904" s="19" t="s">
        <v>80</v>
      </c>
    </row>
    <row r="905" spans="1:13" x14ac:dyDescent="0.35">
      <c r="A905" s="15" t="s">
        <v>14</v>
      </c>
      <c r="B905" s="16">
        <v>120</v>
      </c>
      <c r="C905" s="15" t="s">
        <v>14</v>
      </c>
      <c r="D905" s="17" t="s">
        <v>803</v>
      </c>
      <c r="E905" s="17"/>
      <c r="F905" s="17" t="s">
        <v>3047</v>
      </c>
      <c r="G905" s="14" t="s">
        <v>3053</v>
      </c>
      <c r="H905" s="17" t="s">
        <v>3054</v>
      </c>
      <c r="I905" s="67"/>
      <c r="J905" s="67">
        <f t="shared" si="1"/>
        <v>1</v>
      </c>
      <c r="K905" s="62">
        <v>25562</v>
      </c>
      <c r="L905" s="14" t="s">
        <v>804</v>
      </c>
      <c r="M905" s="19" t="s">
        <v>80</v>
      </c>
    </row>
    <row r="906" spans="1:13" x14ac:dyDescent="0.35">
      <c r="A906" s="15" t="s">
        <v>14</v>
      </c>
      <c r="B906" s="16">
        <v>120</v>
      </c>
      <c r="C906" s="15" t="s">
        <v>14</v>
      </c>
      <c r="D906" s="17" t="s">
        <v>805</v>
      </c>
      <c r="E906" s="17"/>
      <c r="F906" s="17" t="s">
        <v>3047</v>
      </c>
      <c r="G906" s="14" t="s">
        <v>3053</v>
      </c>
      <c r="H906" s="17" t="s">
        <v>3055</v>
      </c>
      <c r="I906" s="67"/>
      <c r="J906" s="67">
        <f t="shared" si="1"/>
        <v>1</v>
      </c>
      <c r="K906" s="62">
        <v>25563</v>
      </c>
      <c r="L906" s="14" t="s">
        <v>806</v>
      </c>
      <c r="M906" s="19" t="s">
        <v>80</v>
      </c>
    </row>
    <row r="907" spans="1:13" x14ac:dyDescent="0.35">
      <c r="A907" s="15" t="s">
        <v>14</v>
      </c>
      <c r="B907" s="16">
        <v>123</v>
      </c>
      <c r="C907" s="15" t="s">
        <v>14</v>
      </c>
      <c r="D907" s="17" t="s">
        <v>807</v>
      </c>
      <c r="E907" s="17"/>
      <c r="F907" s="17" t="s">
        <v>3047</v>
      </c>
      <c r="G907" s="14" t="s">
        <v>3054</v>
      </c>
      <c r="H907" s="17" t="s">
        <v>3053</v>
      </c>
      <c r="I907" s="67"/>
      <c r="J907" s="67">
        <f t="shared" si="1"/>
        <v>7</v>
      </c>
      <c r="K907" s="62">
        <v>25570</v>
      </c>
      <c r="L907" s="14" t="s">
        <v>808</v>
      </c>
      <c r="M907" s="19" t="s">
        <v>80</v>
      </c>
    </row>
    <row r="908" spans="1:13" x14ac:dyDescent="0.35">
      <c r="A908" s="15" t="s">
        <v>14</v>
      </c>
      <c r="B908" s="16">
        <v>131</v>
      </c>
      <c r="C908" s="15" t="s">
        <v>14</v>
      </c>
      <c r="D908" s="17" t="s">
        <v>809</v>
      </c>
      <c r="E908" s="17"/>
      <c r="F908" s="17" t="s">
        <v>3047</v>
      </c>
      <c r="G908" s="14" t="s">
        <v>3053</v>
      </c>
      <c r="H908" s="17" t="s">
        <v>3054</v>
      </c>
      <c r="I908" s="67"/>
      <c r="J908" s="67">
        <f t="shared" si="1"/>
        <v>25</v>
      </c>
      <c r="K908" s="62">
        <v>25595</v>
      </c>
      <c r="L908" s="14" t="s">
        <v>810</v>
      </c>
      <c r="M908" s="19" t="s">
        <v>80</v>
      </c>
    </row>
    <row r="909" spans="1:13" x14ac:dyDescent="0.35">
      <c r="A909" s="15" t="s">
        <v>14</v>
      </c>
      <c r="B909" s="16">
        <v>134</v>
      </c>
      <c r="C909" s="15" t="s">
        <v>14</v>
      </c>
      <c r="D909" s="17" t="s">
        <v>68</v>
      </c>
      <c r="E909" s="17"/>
      <c r="F909" s="17" t="s">
        <v>35</v>
      </c>
      <c r="G909" s="14" t="s">
        <v>3056</v>
      </c>
      <c r="H909" s="17" t="s">
        <v>3054</v>
      </c>
      <c r="I909" s="67"/>
      <c r="J909" s="67">
        <f t="shared" si="1"/>
        <v>9</v>
      </c>
      <c r="K909" s="62">
        <v>25604</v>
      </c>
      <c r="L909" s="14" t="s">
        <v>811</v>
      </c>
      <c r="M909" s="19" t="s">
        <v>80</v>
      </c>
    </row>
    <row r="910" spans="1:13" x14ac:dyDescent="0.35">
      <c r="A910" s="15" t="s">
        <v>14</v>
      </c>
      <c r="B910" s="16">
        <v>135</v>
      </c>
      <c r="C910" s="15" t="s">
        <v>14</v>
      </c>
      <c r="D910" s="17" t="s">
        <v>812</v>
      </c>
      <c r="E910" s="17"/>
      <c r="F910" s="17" t="s">
        <v>3047</v>
      </c>
      <c r="G910" s="14" t="s">
        <v>3053</v>
      </c>
      <c r="H910" s="17" t="s">
        <v>3054</v>
      </c>
      <c r="I910" s="67"/>
      <c r="J910" s="67">
        <f t="shared" si="1"/>
        <v>2</v>
      </c>
      <c r="K910" s="62">
        <v>25606</v>
      </c>
      <c r="L910" s="14" t="s">
        <v>813</v>
      </c>
      <c r="M910" s="19" t="s">
        <v>80</v>
      </c>
    </row>
    <row r="911" spans="1:13" x14ac:dyDescent="0.35">
      <c r="A911" s="15" t="s">
        <v>14</v>
      </c>
      <c r="B911" s="16">
        <v>135</v>
      </c>
      <c r="C911" s="15" t="s">
        <v>14</v>
      </c>
      <c r="D911" s="17" t="s">
        <v>814</v>
      </c>
      <c r="E911" s="17"/>
      <c r="F911" s="17" t="s">
        <v>3047</v>
      </c>
      <c r="G911" s="14" t="s">
        <v>3053</v>
      </c>
      <c r="H911" s="17" t="s">
        <v>3054</v>
      </c>
      <c r="I911" s="67"/>
      <c r="J911" s="67">
        <f t="shared" si="1"/>
        <v>1</v>
      </c>
      <c r="K911" s="62">
        <v>25607</v>
      </c>
      <c r="L911" s="14" t="s">
        <v>815</v>
      </c>
      <c r="M911" s="19" t="s">
        <v>80</v>
      </c>
    </row>
    <row r="912" spans="1:13" x14ac:dyDescent="0.35">
      <c r="A912" s="15" t="s">
        <v>14</v>
      </c>
      <c r="B912" s="16">
        <v>136</v>
      </c>
      <c r="C912" s="15" t="s">
        <v>14</v>
      </c>
      <c r="D912" s="17" t="s">
        <v>816</v>
      </c>
      <c r="E912" s="17"/>
      <c r="F912" s="17" t="s">
        <v>3047</v>
      </c>
      <c r="G912" s="14" t="s">
        <v>3055</v>
      </c>
      <c r="H912" s="17" t="s">
        <v>3054</v>
      </c>
      <c r="I912" s="67"/>
      <c r="J912" s="67">
        <f t="shared" si="1"/>
        <v>3</v>
      </c>
      <c r="K912" s="62">
        <v>25610</v>
      </c>
      <c r="L912" s="14" t="s">
        <v>817</v>
      </c>
      <c r="M912" s="19" t="s">
        <v>80</v>
      </c>
    </row>
    <row r="913" spans="1:13" x14ac:dyDescent="0.35">
      <c r="A913" s="15" t="s">
        <v>14</v>
      </c>
      <c r="B913" s="16">
        <v>139</v>
      </c>
      <c r="C913" s="15" t="s">
        <v>14</v>
      </c>
      <c r="D913" s="17" t="s">
        <v>818</v>
      </c>
      <c r="E913" s="17"/>
      <c r="F913" s="17" t="s">
        <v>3047</v>
      </c>
      <c r="G913" s="14" t="s">
        <v>3053</v>
      </c>
      <c r="H913" s="17" t="s">
        <v>3054</v>
      </c>
      <c r="I913" s="67"/>
      <c r="J913" s="67">
        <f t="shared" si="1"/>
        <v>8</v>
      </c>
      <c r="K913" s="62">
        <v>25618</v>
      </c>
      <c r="L913" s="14" t="s">
        <v>819</v>
      </c>
      <c r="M913" s="19" t="s">
        <v>80</v>
      </c>
    </row>
    <row r="914" spans="1:13" x14ac:dyDescent="0.35">
      <c r="A914" s="15" t="s">
        <v>14</v>
      </c>
      <c r="B914" s="16">
        <v>139</v>
      </c>
      <c r="C914" s="15" t="s">
        <v>14</v>
      </c>
      <c r="D914" s="17" t="s">
        <v>820</v>
      </c>
      <c r="E914" s="17"/>
      <c r="F914" s="17" t="s">
        <v>3047</v>
      </c>
      <c r="G914" s="14" t="s">
        <v>3056</v>
      </c>
      <c r="H914" s="17" t="s">
        <v>3053</v>
      </c>
      <c r="I914" s="67"/>
      <c r="J914" s="67">
        <f t="shared" si="1"/>
        <v>1</v>
      </c>
      <c r="K914" s="62">
        <v>25619</v>
      </c>
      <c r="L914" s="14" t="s">
        <v>821</v>
      </c>
      <c r="M914" s="19" t="s">
        <v>80</v>
      </c>
    </row>
    <row r="915" spans="1:13" x14ac:dyDescent="0.35">
      <c r="A915" s="15" t="s">
        <v>14</v>
      </c>
      <c r="B915" s="16">
        <v>139</v>
      </c>
      <c r="C915" s="15" t="s">
        <v>14</v>
      </c>
      <c r="D915" s="17" t="s">
        <v>822</v>
      </c>
      <c r="E915" s="17"/>
      <c r="F915" s="17" t="s">
        <v>3047</v>
      </c>
      <c r="G915" s="14" t="s">
        <v>3056</v>
      </c>
      <c r="H915" s="17" t="s">
        <v>3055</v>
      </c>
      <c r="I915" s="67"/>
      <c r="J915" s="67">
        <f t="shared" si="1"/>
        <v>0</v>
      </c>
      <c r="K915" s="62">
        <v>25619</v>
      </c>
      <c r="L915" s="14" t="s">
        <v>823</v>
      </c>
      <c r="M915" s="19" t="s">
        <v>80</v>
      </c>
    </row>
    <row r="916" spans="1:13" x14ac:dyDescent="0.35">
      <c r="A916" s="15" t="s">
        <v>14</v>
      </c>
      <c r="B916" s="16">
        <v>139</v>
      </c>
      <c r="C916" s="15" t="s">
        <v>14</v>
      </c>
      <c r="D916" s="17" t="s">
        <v>824</v>
      </c>
      <c r="E916" s="17"/>
      <c r="F916" s="17" t="s">
        <v>3047</v>
      </c>
      <c r="G916" s="14" t="s">
        <v>3054</v>
      </c>
      <c r="H916" s="17" t="s">
        <v>3053</v>
      </c>
      <c r="I916" s="67"/>
      <c r="J916" s="67">
        <f t="shared" si="1"/>
        <v>1</v>
      </c>
      <c r="K916" s="62">
        <v>25620</v>
      </c>
      <c r="L916" s="14" t="s">
        <v>825</v>
      </c>
      <c r="M916" s="19" t="s">
        <v>80</v>
      </c>
    </row>
    <row r="917" spans="1:13" x14ac:dyDescent="0.35">
      <c r="A917" s="15" t="s">
        <v>14</v>
      </c>
      <c r="B917" s="16">
        <v>143</v>
      </c>
      <c r="C917" s="15" t="s">
        <v>14</v>
      </c>
      <c r="D917" s="17" t="s">
        <v>826</v>
      </c>
      <c r="E917" s="17"/>
      <c r="F917" s="17" t="s">
        <v>3047</v>
      </c>
      <c r="G917" s="14" t="s">
        <v>3053</v>
      </c>
      <c r="H917" s="17" t="s">
        <v>3054</v>
      </c>
      <c r="I917" s="67"/>
      <c r="J917" s="67">
        <f t="shared" si="1"/>
        <v>10</v>
      </c>
      <c r="K917" s="62">
        <v>25630</v>
      </c>
      <c r="L917" s="14" t="s">
        <v>827</v>
      </c>
      <c r="M917" s="19" t="s">
        <v>80</v>
      </c>
    </row>
    <row r="918" spans="1:13" x14ac:dyDescent="0.35">
      <c r="A918" s="15" t="s">
        <v>14</v>
      </c>
      <c r="B918" s="16">
        <v>143</v>
      </c>
      <c r="C918" s="15" t="s">
        <v>14</v>
      </c>
      <c r="D918" s="17" t="s">
        <v>828</v>
      </c>
      <c r="E918" s="17"/>
      <c r="F918" s="17" t="s">
        <v>3047</v>
      </c>
      <c r="G918" s="14" t="s">
        <v>3053</v>
      </c>
      <c r="H918" s="17" t="s">
        <v>3056</v>
      </c>
      <c r="I918" s="67"/>
      <c r="J918" s="67">
        <f t="shared" si="1"/>
        <v>0</v>
      </c>
      <c r="K918" s="62">
        <v>25630</v>
      </c>
      <c r="L918" s="14" t="s">
        <v>829</v>
      </c>
      <c r="M918" s="19" t="s">
        <v>80</v>
      </c>
    </row>
    <row r="919" spans="1:13" x14ac:dyDescent="0.35">
      <c r="A919" s="15" t="s">
        <v>14</v>
      </c>
      <c r="B919" s="16">
        <v>143</v>
      </c>
      <c r="C919" s="15" t="s">
        <v>14</v>
      </c>
      <c r="D919" s="17" t="s">
        <v>830</v>
      </c>
      <c r="E919" s="17"/>
      <c r="F919" s="17" t="s">
        <v>3047</v>
      </c>
      <c r="G919" s="14" t="s">
        <v>3056</v>
      </c>
      <c r="H919" s="17" t="s">
        <v>3053</v>
      </c>
      <c r="I919" s="67"/>
      <c r="J919" s="67">
        <f t="shared" si="1"/>
        <v>1</v>
      </c>
      <c r="K919" s="62">
        <v>25631</v>
      </c>
      <c r="L919" s="14" t="s">
        <v>831</v>
      </c>
      <c r="M919" s="19" t="s">
        <v>80</v>
      </c>
    </row>
    <row r="920" spans="1:13" x14ac:dyDescent="0.35">
      <c r="A920" s="15" t="s">
        <v>14</v>
      </c>
      <c r="B920" s="16">
        <v>143</v>
      </c>
      <c r="C920" s="15" t="s">
        <v>14</v>
      </c>
      <c r="D920" s="17" t="s">
        <v>832</v>
      </c>
      <c r="E920" s="17"/>
      <c r="F920" s="17" t="s">
        <v>3047</v>
      </c>
      <c r="G920" s="14" t="s">
        <v>3056</v>
      </c>
      <c r="H920" s="17" t="s">
        <v>3055</v>
      </c>
      <c r="I920" s="67"/>
      <c r="J920" s="67">
        <f t="shared" si="1"/>
        <v>0</v>
      </c>
      <c r="K920" s="62">
        <v>25631</v>
      </c>
      <c r="L920" s="14" t="s">
        <v>833</v>
      </c>
      <c r="M920" s="19" t="s">
        <v>80</v>
      </c>
    </row>
    <row r="921" spans="1:13" x14ac:dyDescent="0.35">
      <c r="A921" s="15" t="s">
        <v>14</v>
      </c>
      <c r="B921" s="16">
        <v>143</v>
      </c>
      <c r="C921" s="15" t="s">
        <v>14</v>
      </c>
      <c r="D921" s="17" t="s">
        <v>834</v>
      </c>
      <c r="E921" s="17"/>
      <c r="F921" s="17" t="s">
        <v>3047</v>
      </c>
      <c r="G921" s="14" t="s">
        <v>3056</v>
      </c>
      <c r="H921" s="17" t="s">
        <v>3054</v>
      </c>
      <c r="I921" s="67"/>
      <c r="J921" s="67">
        <f t="shared" si="1"/>
        <v>1</v>
      </c>
      <c r="K921" s="62">
        <v>25632</v>
      </c>
      <c r="L921" s="14" t="s">
        <v>835</v>
      </c>
      <c r="M921" s="19" t="s">
        <v>80</v>
      </c>
    </row>
    <row r="922" spans="1:13" x14ac:dyDescent="0.35">
      <c r="A922" s="15" t="s">
        <v>14</v>
      </c>
      <c r="B922" s="16">
        <v>146</v>
      </c>
      <c r="C922" s="15" t="s">
        <v>14</v>
      </c>
      <c r="D922" s="17" t="s">
        <v>836</v>
      </c>
      <c r="E922" s="17"/>
      <c r="F922" s="17" t="s">
        <v>3047</v>
      </c>
      <c r="G922" s="14" t="s">
        <v>3053</v>
      </c>
      <c r="H922" s="17" t="s">
        <v>3055</v>
      </c>
      <c r="I922" s="67"/>
      <c r="J922" s="67">
        <f t="shared" si="1"/>
        <v>7</v>
      </c>
      <c r="K922" s="62">
        <v>25639</v>
      </c>
      <c r="L922" s="14" t="s">
        <v>837</v>
      </c>
      <c r="M922" s="19" t="s">
        <v>80</v>
      </c>
    </row>
    <row r="923" spans="1:13" x14ac:dyDescent="0.35">
      <c r="A923" s="15" t="s">
        <v>14</v>
      </c>
      <c r="B923" s="16">
        <v>146</v>
      </c>
      <c r="C923" s="15" t="s">
        <v>14</v>
      </c>
      <c r="D923" s="17" t="s">
        <v>838</v>
      </c>
      <c r="E923" s="17"/>
      <c r="F923" s="17" t="s">
        <v>3047</v>
      </c>
      <c r="G923" s="14" t="s">
        <v>3053</v>
      </c>
      <c r="H923" s="17" t="s">
        <v>3054</v>
      </c>
      <c r="I923" s="67"/>
      <c r="J923" s="67">
        <f t="shared" si="1"/>
        <v>0</v>
      </c>
      <c r="K923" s="62">
        <v>25639</v>
      </c>
      <c r="L923" s="14" t="s">
        <v>839</v>
      </c>
      <c r="M923" s="19" t="s">
        <v>80</v>
      </c>
    </row>
    <row r="924" spans="1:13" x14ac:dyDescent="0.35">
      <c r="A924" s="15" t="s">
        <v>14</v>
      </c>
      <c r="B924" s="16">
        <v>146</v>
      </c>
      <c r="C924" s="15" t="s">
        <v>14</v>
      </c>
      <c r="D924" s="17" t="s">
        <v>840</v>
      </c>
      <c r="E924" s="17"/>
      <c r="F924" s="17" t="s">
        <v>3047</v>
      </c>
      <c r="G924" s="14" t="s">
        <v>3054</v>
      </c>
      <c r="H924" s="17" t="s">
        <v>3053</v>
      </c>
      <c r="I924" s="67"/>
      <c r="J924" s="67">
        <f t="shared" si="1"/>
        <v>2</v>
      </c>
      <c r="K924" s="62">
        <v>25641</v>
      </c>
      <c r="L924" s="14" t="s">
        <v>841</v>
      </c>
      <c r="M924" s="19" t="s">
        <v>80</v>
      </c>
    </row>
    <row r="925" spans="1:13" x14ac:dyDescent="0.35">
      <c r="A925" s="15" t="s">
        <v>14</v>
      </c>
      <c r="B925" s="16">
        <v>147</v>
      </c>
      <c r="C925" s="15" t="s">
        <v>14</v>
      </c>
      <c r="D925" s="17" t="s">
        <v>842</v>
      </c>
      <c r="E925" s="17"/>
      <c r="F925" s="17" t="s">
        <v>3047</v>
      </c>
      <c r="G925" s="14" t="s">
        <v>3053</v>
      </c>
      <c r="H925" s="17" t="s">
        <v>3055</v>
      </c>
      <c r="I925" s="67"/>
      <c r="J925" s="67">
        <f t="shared" si="1"/>
        <v>1</v>
      </c>
      <c r="K925" s="62">
        <v>25642</v>
      </c>
      <c r="L925" s="14" t="s">
        <v>843</v>
      </c>
      <c r="M925" s="19" t="s">
        <v>80</v>
      </c>
    </row>
    <row r="926" spans="1:13" x14ac:dyDescent="0.35">
      <c r="A926" s="15" t="s">
        <v>14</v>
      </c>
      <c r="B926" s="16">
        <v>147</v>
      </c>
      <c r="C926" s="15" t="s">
        <v>14</v>
      </c>
      <c r="D926" s="17" t="s">
        <v>844</v>
      </c>
      <c r="E926" s="17"/>
      <c r="F926" s="17" t="s">
        <v>3047</v>
      </c>
      <c r="G926" s="14" t="s">
        <v>3055</v>
      </c>
      <c r="H926" s="17" t="s">
        <v>3056</v>
      </c>
      <c r="I926" s="67"/>
      <c r="J926" s="67">
        <f t="shared" si="1"/>
        <v>1</v>
      </c>
      <c r="K926" s="62">
        <v>25643</v>
      </c>
      <c r="L926" s="14" t="s">
        <v>845</v>
      </c>
      <c r="M926" s="19" t="s">
        <v>80</v>
      </c>
    </row>
    <row r="927" spans="1:13" x14ac:dyDescent="0.35">
      <c r="A927" s="15" t="s">
        <v>14</v>
      </c>
      <c r="B927" s="16">
        <v>150</v>
      </c>
      <c r="C927" s="15" t="s">
        <v>14</v>
      </c>
      <c r="D927" s="17" t="s">
        <v>846</v>
      </c>
      <c r="E927" s="17"/>
      <c r="F927" s="17" t="s">
        <v>3047</v>
      </c>
      <c r="G927" s="14" t="s">
        <v>3056</v>
      </c>
      <c r="H927" s="17" t="s">
        <v>3055</v>
      </c>
      <c r="I927" s="67"/>
      <c r="J927" s="67">
        <f t="shared" si="1"/>
        <v>9</v>
      </c>
      <c r="K927" s="62">
        <v>25652</v>
      </c>
      <c r="L927" s="14" t="s">
        <v>847</v>
      </c>
      <c r="M927" s="19" t="s">
        <v>80</v>
      </c>
    </row>
    <row r="928" spans="1:13" x14ac:dyDescent="0.35">
      <c r="A928" s="15" t="s">
        <v>14</v>
      </c>
      <c r="B928" s="16">
        <v>153</v>
      </c>
      <c r="C928" s="15" t="s">
        <v>14</v>
      </c>
      <c r="D928" s="17" t="s">
        <v>848</v>
      </c>
      <c r="E928" s="17"/>
      <c r="F928" s="17" t="s">
        <v>3047</v>
      </c>
      <c r="G928" s="14" t="s">
        <v>3055</v>
      </c>
      <c r="H928" s="17" t="s">
        <v>3054</v>
      </c>
      <c r="I928" s="67"/>
      <c r="J928" s="67">
        <f t="shared" si="1"/>
        <v>8</v>
      </c>
      <c r="K928" s="62">
        <v>25660</v>
      </c>
      <c r="L928" s="14" t="s">
        <v>849</v>
      </c>
      <c r="M928" s="19" t="s">
        <v>80</v>
      </c>
    </row>
    <row r="929" spans="1:13" x14ac:dyDescent="0.35">
      <c r="A929" s="15" t="s">
        <v>14</v>
      </c>
      <c r="B929" s="16">
        <v>154</v>
      </c>
      <c r="C929" s="15" t="s">
        <v>14</v>
      </c>
      <c r="D929" s="17" t="s">
        <v>850</v>
      </c>
      <c r="E929" s="17"/>
      <c r="F929" s="17" t="s">
        <v>3047</v>
      </c>
      <c r="G929" s="14" t="s">
        <v>3056</v>
      </c>
      <c r="H929" s="17" t="s">
        <v>3053</v>
      </c>
      <c r="I929" s="67"/>
      <c r="J929" s="67">
        <f t="shared" si="1"/>
        <v>3</v>
      </c>
      <c r="K929" s="62">
        <v>25663</v>
      </c>
      <c r="L929" s="14" t="s">
        <v>851</v>
      </c>
      <c r="M929" s="19" t="s">
        <v>80</v>
      </c>
    </row>
    <row r="930" spans="1:13" x14ac:dyDescent="0.35">
      <c r="A930" s="15" t="s">
        <v>14</v>
      </c>
      <c r="B930" s="16">
        <v>154</v>
      </c>
      <c r="C930" s="15" t="s">
        <v>14</v>
      </c>
      <c r="D930" s="17" t="s">
        <v>852</v>
      </c>
      <c r="E930" s="17"/>
      <c r="F930" s="17" t="s">
        <v>3047</v>
      </c>
      <c r="G930" s="14" t="s">
        <v>3053</v>
      </c>
      <c r="H930" s="17" t="s">
        <v>3054</v>
      </c>
      <c r="I930" s="67"/>
      <c r="J930" s="67">
        <f t="shared" si="1"/>
        <v>1</v>
      </c>
      <c r="K930" s="62">
        <v>25664</v>
      </c>
      <c r="L930" s="14" t="s">
        <v>853</v>
      </c>
      <c r="M930" s="19" t="s">
        <v>80</v>
      </c>
    </row>
    <row r="931" spans="1:13" x14ac:dyDescent="0.35">
      <c r="A931" s="15" t="s">
        <v>14</v>
      </c>
      <c r="B931" s="16">
        <v>159</v>
      </c>
      <c r="C931" s="15" t="s">
        <v>14</v>
      </c>
      <c r="D931" s="17" t="s">
        <v>854</v>
      </c>
      <c r="E931" s="17"/>
      <c r="F931" s="17" t="s">
        <v>3047</v>
      </c>
      <c r="G931" s="14" t="s">
        <v>3053</v>
      </c>
      <c r="H931" s="17" t="s">
        <v>3056</v>
      </c>
      <c r="I931" s="67"/>
      <c r="J931" s="67">
        <f t="shared" si="1"/>
        <v>15</v>
      </c>
      <c r="K931" s="62">
        <v>25679</v>
      </c>
      <c r="L931" s="14" t="s">
        <v>855</v>
      </c>
      <c r="M931" s="19" t="s">
        <v>80</v>
      </c>
    </row>
    <row r="932" spans="1:13" x14ac:dyDescent="0.35">
      <c r="A932" s="15" t="s">
        <v>14</v>
      </c>
      <c r="B932" s="16">
        <v>163</v>
      </c>
      <c r="C932" s="15" t="s">
        <v>14</v>
      </c>
      <c r="D932" s="17" t="s">
        <v>856</v>
      </c>
      <c r="E932" s="17"/>
      <c r="F932" s="17" t="s">
        <v>3047</v>
      </c>
      <c r="G932" s="14" t="s">
        <v>3055</v>
      </c>
      <c r="H932" s="17" t="s">
        <v>3056</v>
      </c>
      <c r="I932" s="67"/>
      <c r="J932" s="67">
        <f t="shared" si="1"/>
        <v>13105</v>
      </c>
      <c r="K932" s="62">
        <v>38784</v>
      </c>
      <c r="L932" s="14" t="s">
        <v>857</v>
      </c>
      <c r="M932" s="19" t="s">
        <v>80</v>
      </c>
    </row>
    <row r="933" spans="1:13" x14ac:dyDescent="0.35">
      <c r="A933" s="15" t="s">
        <v>14</v>
      </c>
      <c r="B933" s="16">
        <v>163</v>
      </c>
      <c r="C933" s="15" t="s">
        <v>14</v>
      </c>
      <c r="D933" s="17" t="s">
        <v>858</v>
      </c>
      <c r="E933" s="17"/>
      <c r="F933" s="17" t="s">
        <v>3047</v>
      </c>
      <c r="G933" s="14" t="s">
        <v>3053</v>
      </c>
      <c r="H933" s="17" t="s">
        <v>3055</v>
      </c>
      <c r="I933" s="67"/>
      <c r="J933" s="67">
        <f t="shared" si="1"/>
        <v>1</v>
      </c>
      <c r="K933" s="62">
        <v>38785</v>
      </c>
      <c r="L933" s="14" t="s">
        <v>859</v>
      </c>
      <c r="M933" s="19" t="s">
        <v>80</v>
      </c>
    </row>
    <row r="934" spans="1:13" x14ac:dyDescent="0.35">
      <c r="A934" s="15" t="s">
        <v>14</v>
      </c>
      <c r="B934" s="16">
        <v>163</v>
      </c>
      <c r="C934" s="15" t="s">
        <v>14</v>
      </c>
      <c r="D934" s="17" t="s">
        <v>860</v>
      </c>
      <c r="E934" s="17"/>
      <c r="F934" s="17" t="s">
        <v>3047</v>
      </c>
      <c r="G934" s="14" t="s">
        <v>3053</v>
      </c>
      <c r="H934" s="17" t="s">
        <v>3054</v>
      </c>
      <c r="I934" s="67"/>
      <c r="J934" s="67">
        <f t="shared" si="1"/>
        <v>0</v>
      </c>
      <c r="K934" s="62">
        <v>38785</v>
      </c>
      <c r="L934" s="14" t="s">
        <v>861</v>
      </c>
      <c r="M934" s="19" t="s">
        <v>80</v>
      </c>
    </row>
    <row r="935" spans="1:13" x14ac:dyDescent="0.35">
      <c r="A935" s="15" t="s">
        <v>14</v>
      </c>
      <c r="B935" s="16">
        <v>165</v>
      </c>
      <c r="C935" s="15" t="s">
        <v>14</v>
      </c>
      <c r="D935" s="17" t="s">
        <v>862</v>
      </c>
      <c r="E935" s="17"/>
      <c r="F935" s="17" t="s">
        <v>3047</v>
      </c>
      <c r="G935" s="14" t="s">
        <v>3056</v>
      </c>
      <c r="H935" s="17" t="s">
        <v>3054</v>
      </c>
      <c r="I935" s="67"/>
      <c r="J935" s="67">
        <f t="shared" si="1"/>
        <v>5</v>
      </c>
      <c r="K935" s="62">
        <v>38790</v>
      </c>
      <c r="L935" s="14" t="s">
        <v>863</v>
      </c>
      <c r="M935" s="19" t="s">
        <v>80</v>
      </c>
    </row>
    <row r="936" spans="1:13" x14ac:dyDescent="0.35">
      <c r="A936" s="15" t="s">
        <v>14</v>
      </c>
      <c r="B936" s="16">
        <v>165</v>
      </c>
      <c r="C936" s="15" t="s">
        <v>14</v>
      </c>
      <c r="D936" s="17" t="s">
        <v>864</v>
      </c>
      <c r="E936" s="17"/>
      <c r="F936" s="17" t="s">
        <v>3047</v>
      </c>
      <c r="G936" s="14" t="s">
        <v>3054</v>
      </c>
      <c r="H936" s="17" t="s">
        <v>3055</v>
      </c>
      <c r="I936" s="67"/>
      <c r="J936" s="67">
        <f t="shared" si="1"/>
        <v>2</v>
      </c>
      <c r="K936" s="62">
        <v>38792</v>
      </c>
      <c r="L936" s="14" t="s">
        <v>865</v>
      </c>
      <c r="M936" s="19" t="s">
        <v>80</v>
      </c>
    </row>
    <row r="937" spans="1:13" x14ac:dyDescent="0.35">
      <c r="A937" s="15" t="s">
        <v>14</v>
      </c>
      <c r="B937" s="16">
        <v>166</v>
      </c>
      <c r="C937" s="15" t="s">
        <v>14</v>
      </c>
      <c r="D937" s="17" t="s">
        <v>866</v>
      </c>
      <c r="E937" s="17"/>
      <c r="F937" s="17" t="s">
        <v>3047</v>
      </c>
      <c r="G937" s="14" t="s">
        <v>3055</v>
      </c>
      <c r="H937" s="17" t="s">
        <v>3054</v>
      </c>
      <c r="I937" s="67"/>
      <c r="J937" s="67">
        <f t="shared" si="1"/>
        <v>1</v>
      </c>
      <c r="K937" s="62">
        <v>38793</v>
      </c>
      <c r="L937" s="14" t="s">
        <v>867</v>
      </c>
      <c r="M937" s="19" t="s">
        <v>80</v>
      </c>
    </row>
    <row r="938" spans="1:13" x14ac:dyDescent="0.35">
      <c r="A938" s="15" t="s">
        <v>14</v>
      </c>
      <c r="B938" s="16">
        <v>166</v>
      </c>
      <c r="C938" s="15" t="s">
        <v>14</v>
      </c>
      <c r="D938" s="17" t="s">
        <v>868</v>
      </c>
      <c r="E938" s="17"/>
      <c r="F938" s="17" t="s">
        <v>3047</v>
      </c>
      <c r="G938" s="14" t="s">
        <v>3100</v>
      </c>
      <c r="H938" s="17"/>
      <c r="I938" s="67"/>
      <c r="J938" s="67">
        <f t="shared" si="1"/>
        <v>0</v>
      </c>
      <c r="K938" s="62">
        <v>38793</v>
      </c>
      <c r="L938" s="14" t="s">
        <v>869</v>
      </c>
      <c r="M938" s="19" t="s">
        <v>80</v>
      </c>
    </row>
    <row r="939" spans="1:13" x14ac:dyDescent="0.35">
      <c r="A939" s="15" t="s">
        <v>14</v>
      </c>
      <c r="B939" s="16">
        <v>166</v>
      </c>
      <c r="C939" s="15" t="s">
        <v>14</v>
      </c>
      <c r="D939" s="17" t="s">
        <v>870</v>
      </c>
      <c r="E939" s="17"/>
      <c r="F939" s="17" t="s">
        <v>3047</v>
      </c>
      <c r="G939" s="14" t="s">
        <v>3056</v>
      </c>
      <c r="H939" s="17" t="s">
        <v>3053</v>
      </c>
      <c r="I939" s="67"/>
      <c r="J939" s="67">
        <f t="shared" si="1"/>
        <v>1</v>
      </c>
      <c r="K939" s="62">
        <v>38794</v>
      </c>
      <c r="L939" s="14" t="s">
        <v>871</v>
      </c>
      <c r="M939" s="19" t="s">
        <v>80</v>
      </c>
    </row>
    <row r="940" spans="1:13" x14ac:dyDescent="0.35">
      <c r="A940" s="15" t="s">
        <v>14</v>
      </c>
      <c r="B940" s="16">
        <v>166</v>
      </c>
      <c r="C940" s="15" t="s">
        <v>14</v>
      </c>
      <c r="D940" s="17" t="s">
        <v>690</v>
      </c>
      <c r="E940" s="17"/>
      <c r="F940" s="17" t="s">
        <v>3047</v>
      </c>
      <c r="G940" s="14" t="s">
        <v>3056</v>
      </c>
      <c r="H940" s="17" t="s">
        <v>3055</v>
      </c>
      <c r="I940" s="67"/>
      <c r="J940" s="67">
        <f t="shared" si="1"/>
        <v>0</v>
      </c>
      <c r="K940" s="62">
        <v>38794</v>
      </c>
      <c r="L940" s="14" t="s">
        <v>872</v>
      </c>
      <c r="M940" s="19" t="s">
        <v>80</v>
      </c>
    </row>
    <row r="941" spans="1:13" x14ac:dyDescent="0.35">
      <c r="A941" s="15" t="s">
        <v>14</v>
      </c>
      <c r="B941" s="16">
        <v>166</v>
      </c>
      <c r="C941" s="15" t="s">
        <v>14</v>
      </c>
      <c r="D941" s="17" t="s">
        <v>873</v>
      </c>
      <c r="E941" s="17"/>
      <c r="F941" s="17" t="s">
        <v>3047</v>
      </c>
      <c r="G941" s="14" t="s">
        <v>3056</v>
      </c>
      <c r="H941" s="17" t="s">
        <v>3054</v>
      </c>
      <c r="I941" s="67"/>
      <c r="J941" s="67">
        <f t="shared" si="1"/>
        <v>0</v>
      </c>
      <c r="K941" s="62">
        <v>38794</v>
      </c>
      <c r="L941" s="14" t="s">
        <v>874</v>
      </c>
      <c r="M941" s="19" t="s">
        <v>80</v>
      </c>
    </row>
    <row r="942" spans="1:13" x14ac:dyDescent="0.35">
      <c r="A942" s="15" t="s">
        <v>14</v>
      </c>
      <c r="B942" s="16">
        <v>168</v>
      </c>
      <c r="C942" s="15" t="s">
        <v>14</v>
      </c>
      <c r="D942" s="17" t="s">
        <v>875</v>
      </c>
      <c r="E942" s="17"/>
      <c r="F942" s="17" t="s">
        <v>3047</v>
      </c>
      <c r="G942" s="14" t="s">
        <v>3121</v>
      </c>
      <c r="H942" s="17"/>
      <c r="I942" s="67"/>
      <c r="J942" s="67">
        <f t="shared" si="1"/>
        <v>4</v>
      </c>
      <c r="K942" s="62">
        <v>38798</v>
      </c>
      <c r="L942" s="14" t="s">
        <v>876</v>
      </c>
      <c r="M942" s="19" t="s">
        <v>80</v>
      </c>
    </row>
    <row r="943" spans="1:13" x14ac:dyDescent="0.35">
      <c r="A943" s="15" t="s">
        <v>14</v>
      </c>
      <c r="B943" s="16">
        <v>168</v>
      </c>
      <c r="C943" s="15" t="s">
        <v>14</v>
      </c>
      <c r="D943" s="17" t="s">
        <v>877</v>
      </c>
      <c r="E943" s="17"/>
      <c r="F943" s="17" t="s">
        <v>3047</v>
      </c>
      <c r="G943" s="14" t="s">
        <v>3056</v>
      </c>
      <c r="H943" s="17" t="s">
        <v>3055</v>
      </c>
      <c r="I943" s="67"/>
      <c r="J943" s="67">
        <f t="shared" ref="J943:J1006" si="2">K943-K942</f>
        <v>2</v>
      </c>
      <c r="K943" s="62">
        <v>38800</v>
      </c>
      <c r="L943" s="14" t="s">
        <v>878</v>
      </c>
      <c r="M943" s="19" t="s">
        <v>80</v>
      </c>
    </row>
    <row r="944" spans="1:13" x14ac:dyDescent="0.35">
      <c r="A944" s="15" t="s">
        <v>14</v>
      </c>
      <c r="B944" s="16">
        <v>169</v>
      </c>
      <c r="C944" s="15" t="s">
        <v>14</v>
      </c>
      <c r="D944" s="17" t="s">
        <v>879</v>
      </c>
      <c r="E944" s="17"/>
      <c r="F944" s="17" t="s">
        <v>3047</v>
      </c>
      <c r="G944" s="14" t="s">
        <v>3056</v>
      </c>
      <c r="H944" s="17" t="s">
        <v>3055</v>
      </c>
      <c r="I944" s="67"/>
      <c r="J944" s="67">
        <f t="shared" si="2"/>
        <v>2</v>
      </c>
      <c r="K944" s="62">
        <v>38802</v>
      </c>
      <c r="L944" s="14" t="s">
        <v>880</v>
      </c>
      <c r="M944" s="19" t="s">
        <v>80</v>
      </c>
    </row>
    <row r="945" spans="1:13" x14ac:dyDescent="0.35">
      <c r="A945" s="15" t="s">
        <v>14</v>
      </c>
      <c r="B945" s="16">
        <v>169</v>
      </c>
      <c r="C945" s="15" t="s">
        <v>14</v>
      </c>
      <c r="D945" s="17" t="s">
        <v>881</v>
      </c>
      <c r="E945" s="17"/>
      <c r="F945" s="17" t="s">
        <v>3047</v>
      </c>
      <c r="G945" s="14" t="s">
        <v>3055</v>
      </c>
      <c r="H945" s="17" t="s">
        <v>3056</v>
      </c>
      <c r="I945" s="67"/>
      <c r="J945" s="67">
        <f t="shared" si="2"/>
        <v>1</v>
      </c>
      <c r="K945" s="62">
        <v>38803</v>
      </c>
      <c r="L945" s="14" t="s">
        <v>882</v>
      </c>
      <c r="M945" s="19" t="s">
        <v>80</v>
      </c>
    </row>
    <row r="946" spans="1:13" x14ac:dyDescent="0.35">
      <c r="A946" s="15" t="s">
        <v>14</v>
      </c>
      <c r="B946" s="16">
        <v>169</v>
      </c>
      <c r="C946" s="15" t="s">
        <v>14</v>
      </c>
      <c r="D946" s="17" t="s">
        <v>883</v>
      </c>
      <c r="E946" s="17"/>
      <c r="F946" s="17" t="s">
        <v>3047</v>
      </c>
      <c r="G946" s="14" t="s">
        <v>3122</v>
      </c>
      <c r="H946" s="17"/>
      <c r="I946" s="67"/>
      <c r="J946" s="67">
        <f t="shared" si="2"/>
        <v>1</v>
      </c>
      <c r="K946" s="62">
        <v>38804</v>
      </c>
      <c r="L946" s="14" t="s">
        <v>884</v>
      </c>
      <c r="M946" s="19" t="s">
        <v>80</v>
      </c>
    </row>
    <row r="947" spans="1:13" x14ac:dyDescent="0.35">
      <c r="A947" s="15" t="s">
        <v>14</v>
      </c>
      <c r="B947" s="16">
        <v>170</v>
      </c>
      <c r="C947" s="15" t="s">
        <v>14</v>
      </c>
      <c r="D947" s="17" t="s">
        <v>66</v>
      </c>
      <c r="E947" s="17"/>
      <c r="F947" s="17" t="s">
        <v>34</v>
      </c>
      <c r="G947" s="14" t="s">
        <v>3055</v>
      </c>
      <c r="H947" s="17" t="s">
        <v>3056</v>
      </c>
      <c r="I947" s="67"/>
      <c r="J947" s="67">
        <f t="shared" si="2"/>
        <v>2</v>
      </c>
      <c r="K947" s="62">
        <v>38806</v>
      </c>
      <c r="L947" s="14" t="s">
        <v>885</v>
      </c>
      <c r="M947" s="19" t="s">
        <v>80</v>
      </c>
    </row>
    <row r="948" spans="1:13" x14ac:dyDescent="0.35">
      <c r="A948" s="15" t="s">
        <v>14</v>
      </c>
      <c r="B948" s="16">
        <v>171</v>
      </c>
      <c r="C948" s="15" t="s">
        <v>14</v>
      </c>
      <c r="D948" s="17" t="s">
        <v>886</v>
      </c>
      <c r="E948" s="17"/>
      <c r="F948" s="17" t="s">
        <v>3047</v>
      </c>
      <c r="G948" s="14" t="s">
        <v>3056</v>
      </c>
      <c r="H948" s="17" t="s">
        <v>3055</v>
      </c>
      <c r="I948" s="67"/>
      <c r="J948" s="67">
        <f t="shared" si="2"/>
        <v>3</v>
      </c>
      <c r="K948" s="62">
        <v>38809</v>
      </c>
      <c r="L948" s="14" t="s">
        <v>887</v>
      </c>
      <c r="M948" s="19" t="s">
        <v>80</v>
      </c>
    </row>
    <row r="949" spans="1:13" x14ac:dyDescent="0.35">
      <c r="A949" s="15" t="s">
        <v>14</v>
      </c>
      <c r="B949" s="16">
        <v>173</v>
      </c>
      <c r="C949" s="15" t="s">
        <v>14</v>
      </c>
      <c r="D949" s="17" t="s">
        <v>888</v>
      </c>
      <c r="E949" s="17"/>
      <c r="F949" s="17" t="s">
        <v>3047</v>
      </c>
      <c r="G949" s="14" t="s">
        <v>3056</v>
      </c>
      <c r="H949" s="17" t="s">
        <v>3054</v>
      </c>
      <c r="I949" s="67"/>
      <c r="J949" s="67">
        <f t="shared" si="2"/>
        <v>6</v>
      </c>
      <c r="K949" s="62">
        <v>38815</v>
      </c>
      <c r="L949" s="14" t="s">
        <v>889</v>
      </c>
      <c r="M949" s="19" t="s">
        <v>80</v>
      </c>
    </row>
    <row r="950" spans="1:13" x14ac:dyDescent="0.35">
      <c r="A950" s="15" t="s">
        <v>14</v>
      </c>
      <c r="B950" s="16">
        <v>173</v>
      </c>
      <c r="C950" s="15" t="s">
        <v>14</v>
      </c>
      <c r="D950" s="17" t="s">
        <v>890</v>
      </c>
      <c r="E950" s="17"/>
      <c r="F950" s="17" t="s">
        <v>3047</v>
      </c>
      <c r="G950" s="14" t="s">
        <v>3054</v>
      </c>
      <c r="H950" s="17" t="s">
        <v>3055</v>
      </c>
      <c r="I950" s="67"/>
      <c r="J950" s="67">
        <f t="shared" si="2"/>
        <v>1</v>
      </c>
      <c r="K950" s="62">
        <v>38816</v>
      </c>
      <c r="L950" s="14" t="s">
        <v>891</v>
      </c>
      <c r="M950" s="19" t="s">
        <v>80</v>
      </c>
    </row>
    <row r="951" spans="1:13" x14ac:dyDescent="0.35">
      <c r="A951" s="15" t="s">
        <v>14</v>
      </c>
      <c r="B951" s="16">
        <v>174</v>
      </c>
      <c r="C951" s="15" t="s">
        <v>14</v>
      </c>
      <c r="D951" s="17" t="s">
        <v>892</v>
      </c>
      <c r="E951" s="17"/>
      <c r="F951" s="17" t="s">
        <v>3047</v>
      </c>
      <c r="G951" s="14" t="s">
        <v>3055</v>
      </c>
      <c r="H951" s="17" t="s">
        <v>3053</v>
      </c>
      <c r="I951" s="67"/>
      <c r="J951" s="67">
        <f t="shared" si="2"/>
        <v>1</v>
      </c>
      <c r="K951" s="62">
        <v>38817</v>
      </c>
      <c r="L951" s="14" t="s">
        <v>893</v>
      </c>
      <c r="M951" s="19" t="s">
        <v>80</v>
      </c>
    </row>
    <row r="952" spans="1:13" x14ac:dyDescent="0.35">
      <c r="A952" s="15" t="s">
        <v>14</v>
      </c>
      <c r="B952" s="16">
        <v>174</v>
      </c>
      <c r="C952" s="15" t="s">
        <v>14</v>
      </c>
      <c r="D952" s="17" t="s">
        <v>894</v>
      </c>
      <c r="E952" s="17"/>
      <c r="F952" s="17" t="s">
        <v>3047</v>
      </c>
      <c r="G952" s="14" t="s">
        <v>3123</v>
      </c>
      <c r="H952" s="17"/>
      <c r="I952" s="67"/>
      <c r="J952" s="67">
        <f t="shared" si="2"/>
        <v>0</v>
      </c>
      <c r="K952" s="62">
        <v>38817</v>
      </c>
      <c r="L952" s="14" t="s">
        <v>895</v>
      </c>
      <c r="M952" s="19" t="s">
        <v>80</v>
      </c>
    </row>
    <row r="953" spans="1:13" x14ac:dyDescent="0.35">
      <c r="A953" s="15" t="s">
        <v>14</v>
      </c>
      <c r="B953" s="16">
        <v>174</v>
      </c>
      <c r="C953" s="15" t="s">
        <v>14</v>
      </c>
      <c r="D953" s="17" t="s">
        <v>896</v>
      </c>
      <c r="E953" s="17"/>
      <c r="F953" s="17" t="s">
        <v>3047</v>
      </c>
      <c r="G953" s="14" t="s">
        <v>3056</v>
      </c>
      <c r="H953" s="17" t="s">
        <v>3054</v>
      </c>
      <c r="I953" s="67"/>
      <c r="J953" s="67">
        <f t="shared" si="2"/>
        <v>1</v>
      </c>
      <c r="K953" s="62">
        <v>38818</v>
      </c>
      <c r="L953" s="14" t="s">
        <v>897</v>
      </c>
      <c r="M953" s="19" t="s">
        <v>80</v>
      </c>
    </row>
    <row r="954" spans="1:13" x14ac:dyDescent="0.35">
      <c r="A954" s="15" t="s">
        <v>14</v>
      </c>
      <c r="B954" s="16">
        <v>177</v>
      </c>
      <c r="C954" s="15" t="s">
        <v>14</v>
      </c>
      <c r="D954" s="17" t="s">
        <v>898</v>
      </c>
      <c r="E954" s="17"/>
      <c r="F954" s="17" t="s">
        <v>3047</v>
      </c>
      <c r="G954" s="14" t="s">
        <v>3056</v>
      </c>
      <c r="H954" s="17" t="s">
        <v>3055</v>
      </c>
      <c r="I954" s="67"/>
      <c r="J954" s="67">
        <f t="shared" si="2"/>
        <v>8</v>
      </c>
      <c r="K954" s="62">
        <v>38826</v>
      </c>
      <c r="L954" s="14" t="s">
        <v>899</v>
      </c>
      <c r="M954" s="19" t="s">
        <v>80</v>
      </c>
    </row>
    <row r="955" spans="1:13" x14ac:dyDescent="0.35">
      <c r="A955" s="15" t="s">
        <v>14</v>
      </c>
      <c r="B955" s="16">
        <v>177</v>
      </c>
      <c r="C955" s="15" t="s">
        <v>14</v>
      </c>
      <c r="D955" s="17" t="s">
        <v>900</v>
      </c>
      <c r="E955" s="17"/>
      <c r="F955" s="17" t="s">
        <v>3047</v>
      </c>
      <c r="G955" s="14" t="s">
        <v>3056</v>
      </c>
      <c r="H955" s="17" t="s">
        <v>3055</v>
      </c>
      <c r="I955" s="67"/>
      <c r="J955" s="67">
        <f t="shared" si="2"/>
        <v>1</v>
      </c>
      <c r="K955" s="62">
        <v>38827</v>
      </c>
      <c r="L955" s="14" t="s">
        <v>901</v>
      </c>
      <c r="M955" s="19" t="s">
        <v>80</v>
      </c>
    </row>
    <row r="956" spans="1:13" x14ac:dyDescent="0.35">
      <c r="A956" s="15" t="s">
        <v>14</v>
      </c>
      <c r="B956" s="16">
        <v>178</v>
      </c>
      <c r="C956" s="15" t="s">
        <v>14</v>
      </c>
      <c r="D956" s="17" t="s">
        <v>902</v>
      </c>
      <c r="E956" s="17"/>
      <c r="F956" s="17" t="s">
        <v>3047</v>
      </c>
      <c r="G956" s="14" t="s">
        <v>3056</v>
      </c>
      <c r="H956" s="17" t="s">
        <v>3055</v>
      </c>
      <c r="I956" s="67"/>
      <c r="J956" s="67">
        <f t="shared" si="2"/>
        <v>2</v>
      </c>
      <c r="K956" s="62">
        <v>38829</v>
      </c>
      <c r="L956" s="14" t="s">
        <v>903</v>
      </c>
      <c r="M956" s="19" t="s">
        <v>80</v>
      </c>
    </row>
    <row r="957" spans="1:13" x14ac:dyDescent="0.35">
      <c r="A957" s="15" t="s">
        <v>14</v>
      </c>
      <c r="B957" s="16">
        <v>183</v>
      </c>
      <c r="C957" s="15" t="s">
        <v>14</v>
      </c>
      <c r="D957" s="17" t="s">
        <v>904</v>
      </c>
      <c r="E957" s="17"/>
      <c r="F957" s="17" t="s">
        <v>3047</v>
      </c>
      <c r="G957" s="14" t="s">
        <v>3054</v>
      </c>
      <c r="H957" s="17" t="s">
        <v>3056</v>
      </c>
      <c r="I957" s="67"/>
      <c r="J957" s="67">
        <f t="shared" si="2"/>
        <v>16</v>
      </c>
      <c r="K957" s="62">
        <v>38845</v>
      </c>
      <c r="L957" s="14" t="s">
        <v>905</v>
      </c>
      <c r="M957" s="19" t="s">
        <v>80</v>
      </c>
    </row>
    <row r="958" spans="1:13" x14ac:dyDescent="0.35">
      <c r="A958" s="15" t="s">
        <v>14</v>
      </c>
      <c r="B958" s="16">
        <v>184</v>
      </c>
      <c r="C958" s="15" t="s">
        <v>14</v>
      </c>
      <c r="D958" s="17" t="s">
        <v>906</v>
      </c>
      <c r="E958" s="17"/>
      <c r="F958" s="17" t="s">
        <v>3047</v>
      </c>
      <c r="G958" s="14" t="s">
        <v>3053</v>
      </c>
      <c r="H958" s="17" t="s">
        <v>3054</v>
      </c>
      <c r="I958" s="67"/>
      <c r="J958" s="67">
        <f t="shared" si="2"/>
        <v>5725</v>
      </c>
      <c r="K958" s="62">
        <v>44570</v>
      </c>
      <c r="L958" s="14" t="s">
        <v>907</v>
      </c>
      <c r="M958" s="19" t="s">
        <v>80</v>
      </c>
    </row>
    <row r="959" spans="1:13" x14ac:dyDescent="0.35">
      <c r="A959" s="15" t="s">
        <v>14</v>
      </c>
      <c r="B959" s="16">
        <v>184</v>
      </c>
      <c r="C959" s="15" t="s">
        <v>14</v>
      </c>
      <c r="D959" s="17" t="s">
        <v>908</v>
      </c>
      <c r="E959" s="17"/>
      <c r="F959" s="17" t="s">
        <v>3047</v>
      </c>
      <c r="G959" s="14" t="s">
        <v>3053</v>
      </c>
      <c r="H959" s="17" t="s">
        <v>3055</v>
      </c>
      <c r="I959" s="67"/>
      <c r="J959" s="67">
        <f t="shared" si="2"/>
        <v>1</v>
      </c>
      <c r="K959" s="62">
        <v>44571</v>
      </c>
      <c r="L959" s="14" t="s">
        <v>909</v>
      </c>
      <c r="M959" s="19" t="s">
        <v>80</v>
      </c>
    </row>
    <row r="960" spans="1:13" x14ac:dyDescent="0.35">
      <c r="A960" s="15" t="s">
        <v>14</v>
      </c>
      <c r="B960" s="16">
        <v>202</v>
      </c>
      <c r="C960" s="15" t="s">
        <v>14</v>
      </c>
      <c r="D960" s="17" t="s">
        <v>910</v>
      </c>
      <c r="E960" s="17"/>
      <c r="F960" s="17" t="s">
        <v>3047</v>
      </c>
      <c r="G960" s="14" t="s">
        <v>3053</v>
      </c>
      <c r="H960" s="17" t="s">
        <v>3056</v>
      </c>
      <c r="I960" s="67"/>
      <c r="J960" s="67">
        <f t="shared" si="2"/>
        <v>52</v>
      </c>
      <c r="K960" s="62">
        <v>44623</v>
      </c>
      <c r="L960" s="14" t="s">
        <v>911</v>
      </c>
      <c r="M960" s="19" t="s">
        <v>80</v>
      </c>
    </row>
    <row r="961" spans="1:13" x14ac:dyDescent="0.35">
      <c r="A961" s="15" t="s">
        <v>14</v>
      </c>
      <c r="B961" s="16">
        <v>206</v>
      </c>
      <c r="C961" s="15" t="s">
        <v>14</v>
      </c>
      <c r="D961" s="17" t="s">
        <v>912</v>
      </c>
      <c r="E961" s="17"/>
      <c r="F961" s="17" t="s">
        <v>3047</v>
      </c>
      <c r="G961" s="14" t="s">
        <v>3054</v>
      </c>
      <c r="H961" s="17" t="s">
        <v>3053</v>
      </c>
      <c r="I961" s="67"/>
      <c r="J961" s="67">
        <f t="shared" si="2"/>
        <v>12</v>
      </c>
      <c r="K961" s="62">
        <v>44635</v>
      </c>
      <c r="L961" s="14" t="s">
        <v>913</v>
      </c>
      <c r="M961" s="19" t="s">
        <v>80</v>
      </c>
    </row>
    <row r="962" spans="1:13" x14ac:dyDescent="0.35">
      <c r="A962" s="15" t="s">
        <v>14</v>
      </c>
      <c r="B962" s="16">
        <v>206</v>
      </c>
      <c r="C962" s="15" t="s">
        <v>14</v>
      </c>
      <c r="D962" s="17" t="s">
        <v>914</v>
      </c>
      <c r="E962" s="17"/>
      <c r="F962" s="17" t="s">
        <v>3047</v>
      </c>
      <c r="G962" s="14" t="s">
        <v>3054</v>
      </c>
      <c r="H962" s="17" t="s">
        <v>3053</v>
      </c>
      <c r="I962" s="67"/>
      <c r="J962" s="67">
        <f t="shared" si="2"/>
        <v>1</v>
      </c>
      <c r="K962" s="62">
        <v>44636</v>
      </c>
      <c r="L962" s="14" t="s">
        <v>915</v>
      </c>
      <c r="M962" s="19" t="s">
        <v>80</v>
      </c>
    </row>
    <row r="963" spans="1:13" x14ac:dyDescent="0.35">
      <c r="A963" s="15" t="s">
        <v>14</v>
      </c>
      <c r="B963" s="16">
        <v>206</v>
      </c>
      <c r="C963" s="15" t="s">
        <v>14</v>
      </c>
      <c r="D963" s="17" t="s">
        <v>916</v>
      </c>
      <c r="E963" s="17" t="s">
        <v>2630</v>
      </c>
      <c r="F963" s="17" t="s">
        <v>2629</v>
      </c>
      <c r="G963" s="14" t="s">
        <v>3054</v>
      </c>
      <c r="H963" s="17" t="s">
        <v>3055</v>
      </c>
      <c r="I963" s="67"/>
      <c r="J963" s="67">
        <f t="shared" si="2"/>
        <v>0</v>
      </c>
      <c r="K963" s="62">
        <v>44636</v>
      </c>
      <c r="L963" s="14" t="s">
        <v>917</v>
      </c>
      <c r="M963" s="19" t="s">
        <v>80</v>
      </c>
    </row>
    <row r="964" spans="1:13" x14ac:dyDescent="0.35">
      <c r="A964" s="15" t="s">
        <v>14</v>
      </c>
      <c r="B964" s="16">
        <v>206</v>
      </c>
      <c r="C964" s="15" t="s">
        <v>14</v>
      </c>
      <c r="D964" s="17" t="s">
        <v>918</v>
      </c>
      <c r="E964" s="17"/>
      <c r="F964" s="17" t="s">
        <v>3047</v>
      </c>
      <c r="G964" s="14" t="s">
        <v>3054</v>
      </c>
      <c r="H964" s="17" t="s">
        <v>3056</v>
      </c>
      <c r="I964" s="67"/>
      <c r="J964" s="67">
        <f t="shared" si="2"/>
        <v>0</v>
      </c>
      <c r="K964" s="62">
        <v>44636</v>
      </c>
      <c r="L964" s="14" t="s">
        <v>919</v>
      </c>
      <c r="M964" s="19" t="s">
        <v>80</v>
      </c>
    </row>
    <row r="965" spans="1:13" x14ac:dyDescent="0.35">
      <c r="A965" s="15" t="s">
        <v>14</v>
      </c>
      <c r="B965" s="16">
        <v>209</v>
      </c>
      <c r="C965" s="15" t="s">
        <v>14</v>
      </c>
      <c r="D965" s="17" t="s">
        <v>920</v>
      </c>
      <c r="E965" s="17"/>
      <c r="F965" s="17" t="s">
        <v>3047</v>
      </c>
      <c r="G965" s="14" t="s">
        <v>3054</v>
      </c>
      <c r="H965" s="17" t="s">
        <v>3053</v>
      </c>
      <c r="I965" s="67"/>
      <c r="J965" s="67">
        <f t="shared" si="2"/>
        <v>8</v>
      </c>
      <c r="K965" s="62">
        <v>44644</v>
      </c>
      <c r="L965" s="14" t="s">
        <v>921</v>
      </c>
      <c r="M965" s="19" t="s">
        <v>80</v>
      </c>
    </row>
    <row r="966" spans="1:13" x14ac:dyDescent="0.35">
      <c r="A966" s="15" t="s">
        <v>14</v>
      </c>
      <c r="B966" s="16">
        <v>209</v>
      </c>
      <c r="C966" s="15" t="s">
        <v>14</v>
      </c>
      <c r="D966" s="17" t="s">
        <v>922</v>
      </c>
      <c r="E966" s="17"/>
      <c r="F966" s="17" t="s">
        <v>3047</v>
      </c>
      <c r="G966" s="14" t="s">
        <v>3054</v>
      </c>
      <c r="H966" s="17" t="s">
        <v>3053</v>
      </c>
      <c r="I966" s="67"/>
      <c r="J966" s="67">
        <f t="shared" si="2"/>
        <v>1</v>
      </c>
      <c r="K966" s="62">
        <v>44645</v>
      </c>
      <c r="L966" s="14" t="s">
        <v>923</v>
      </c>
      <c r="M966" s="19" t="s">
        <v>80</v>
      </c>
    </row>
    <row r="967" spans="1:13" x14ac:dyDescent="0.35">
      <c r="A967" s="15" t="s">
        <v>14</v>
      </c>
      <c r="B967" s="16">
        <v>209</v>
      </c>
      <c r="C967" s="15" t="s">
        <v>14</v>
      </c>
      <c r="D967" s="17" t="s">
        <v>924</v>
      </c>
      <c r="E967" s="17"/>
      <c r="F967" s="17" t="s">
        <v>3047</v>
      </c>
      <c r="G967" s="14" t="s">
        <v>3054</v>
      </c>
      <c r="H967" s="17" t="s">
        <v>3056</v>
      </c>
      <c r="I967" s="67"/>
      <c r="J967" s="67">
        <f t="shared" si="2"/>
        <v>0</v>
      </c>
      <c r="K967" s="62">
        <v>44645</v>
      </c>
      <c r="L967" s="14" t="s">
        <v>925</v>
      </c>
      <c r="M967" s="19" t="s">
        <v>80</v>
      </c>
    </row>
    <row r="968" spans="1:13" x14ac:dyDescent="0.35">
      <c r="A968" s="15" t="s">
        <v>14</v>
      </c>
      <c r="B968" s="16">
        <v>212</v>
      </c>
      <c r="C968" s="15" t="s">
        <v>14</v>
      </c>
      <c r="D968" s="17" t="s">
        <v>926</v>
      </c>
      <c r="E968" s="17"/>
      <c r="F968" s="17" t="s">
        <v>3047</v>
      </c>
      <c r="G968" s="14" t="s">
        <v>3055</v>
      </c>
      <c r="H968" s="17" t="s">
        <v>3053</v>
      </c>
      <c r="I968" s="67"/>
      <c r="J968" s="67">
        <f t="shared" si="2"/>
        <v>9</v>
      </c>
      <c r="K968" s="62">
        <v>44654</v>
      </c>
      <c r="L968" s="14" t="s">
        <v>927</v>
      </c>
      <c r="M968" s="19" t="s">
        <v>80</v>
      </c>
    </row>
    <row r="969" spans="1:13" x14ac:dyDescent="0.35">
      <c r="A969" s="15" t="s">
        <v>14</v>
      </c>
      <c r="B969" s="16">
        <v>213</v>
      </c>
      <c r="C969" s="15" t="s">
        <v>14</v>
      </c>
      <c r="D969" s="17" t="s">
        <v>928</v>
      </c>
      <c r="E969" s="17"/>
      <c r="F969" s="17" t="s">
        <v>3047</v>
      </c>
      <c r="G969" s="14" t="s">
        <v>3053</v>
      </c>
      <c r="H969" s="17" t="s">
        <v>3055</v>
      </c>
      <c r="I969" s="67"/>
      <c r="J969" s="67">
        <f t="shared" si="2"/>
        <v>2</v>
      </c>
      <c r="K969" s="62">
        <v>44656</v>
      </c>
      <c r="L969" s="14" t="s">
        <v>929</v>
      </c>
      <c r="M969" s="19" t="s">
        <v>80</v>
      </c>
    </row>
    <row r="970" spans="1:13" x14ac:dyDescent="0.35">
      <c r="A970" s="15" t="s">
        <v>14</v>
      </c>
      <c r="B970" s="16">
        <v>213</v>
      </c>
      <c r="C970" s="15" t="s">
        <v>14</v>
      </c>
      <c r="D970" s="17" t="s">
        <v>930</v>
      </c>
      <c r="E970" s="17"/>
      <c r="F970" s="17" t="s">
        <v>3047</v>
      </c>
      <c r="G970" s="14" t="s">
        <v>3053</v>
      </c>
      <c r="H970" s="17" t="s">
        <v>3056</v>
      </c>
      <c r="I970" s="67"/>
      <c r="J970" s="67">
        <f t="shared" si="2"/>
        <v>0</v>
      </c>
      <c r="K970" s="62">
        <v>44656</v>
      </c>
      <c r="L970" s="14" t="s">
        <v>931</v>
      </c>
      <c r="M970" s="19" t="s">
        <v>80</v>
      </c>
    </row>
    <row r="971" spans="1:13" x14ac:dyDescent="0.35">
      <c r="A971" s="15" t="s">
        <v>14</v>
      </c>
      <c r="B971" s="16">
        <v>213</v>
      </c>
      <c r="C971" s="15" t="s">
        <v>14</v>
      </c>
      <c r="D971" s="17" t="s">
        <v>932</v>
      </c>
      <c r="E971" s="17"/>
      <c r="F971" s="17" t="s">
        <v>3047</v>
      </c>
      <c r="G971" s="14" t="s">
        <v>3056</v>
      </c>
      <c r="H971" s="17" t="s">
        <v>3055</v>
      </c>
      <c r="I971" s="67"/>
      <c r="J971" s="67">
        <f t="shared" si="2"/>
        <v>1</v>
      </c>
      <c r="K971" s="62">
        <v>44657</v>
      </c>
      <c r="L971" s="14" t="s">
        <v>933</v>
      </c>
      <c r="M971" s="19" t="s">
        <v>80</v>
      </c>
    </row>
    <row r="972" spans="1:13" x14ac:dyDescent="0.35">
      <c r="A972" s="15" t="s">
        <v>14</v>
      </c>
      <c r="B972" s="16">
        <v>214</v>
      </c>
      <c r="C972" s="15" t="s">
        <v>14</v>
      </c>
      <c r="D972" s="17" t="s">
        <v>934</v>
      </c>
      <c r="E972" s="17"/>
      <c r="F972" s="17" t="s">
        <v>3047</v>
      </c>
      <c r="G972" s="14" t="s">
        <v>3055</v>
      </c>
      <c r="H972" s="17" t="s">
        <v>3054</v>
      </c>
      <c r="I972" s="67"/>
      <c r="J972" s="67">
        <f t="shared" si="2"/>
        <v>2</v>
      </c>
      <c r="K972" s="62">
        <v>44659</v>
      </c>
      <c r="L972" s="14" t="s">
        <v>935</v>
      </c>
      <c r="M972" s="19" t="s">
        <v>80</v>
      </c>
    </row>
    <row r="973" spans="1:13" x14ac:dyDescent="0.35">
      <c r="A973" s="15" t="s">
        <v>14</v>
      </c>
      <c r="B973" s="16">
        <v>214</v>
      </c>
      <c r="C973" s="15" t="s">
        <v>14</v>
      </c>
      <c r="D973" s="17" t="s">
        <v>936</v>
      </c>
      <c r="E973" s="17"/>
      <c r="F973" s="17" t="s">
        <v>3047</v>
      </c>
      <c r="G973" s="14" t="s">
        <v>3055</v>
      </c>
      <c r="H973" s="17" t="s">
        <v>3056</v>
      </c>
      <c r="I973" s="67"/>
      <c r="J973" s="67">
        <f t="shared" si="2"/>
        <v>0</v>
      </c>
      <c r="K973" s="62">
        <v>44659</v>
      </c>
      <c r="L973" s="14" t="s">
        <v>937</v>
      </c>
      <c r="M973" s="19" t="s">
        <v>80</v>
      </c>
    </row>
    <row r="974" spans="1:13" x14ac:dyDescent="0.35">
      <c r="A974" s="15" t="s">
        <v>14</v>
      </c>
      <c r="B974" s="16">
        <v>217</v>
      </c>
      <c r="C974" s="15" t="s">
        <v>14</v>
      </c>
      <c r="D974" s="17" t="s">
        <v>938</v>
      </c>
      <c r="E974" s="17"/>
      <c r="F974" s="17" t="s">
        <v>3047</v>
      </c>
      <c r="G974" s="14" t="s">
        <v>3054</v>
      </c>
      <c r="H974" s="17" t="s">
        <v>3055</v>
      </c>
      <c r="I974" s="67"/>
      <c r="J974" s="67">
        <f t="shared" si="2"/>
        <v>9</v>
      </c>
      <c r="K974" s="62">
        <v>44668</v>
      </c>
      <c r="L974" s="14" t="s">
        <v>939</v>
      </c>
      <c r="M974" s="19" t="s">
        <v>80</v>
      </c>
    </row>
    <row r="975" spans="1:13" x14ac:dyDescent="0.35">
      <c r="A975" s="15" t="s">
        <v>14</v>
      </c>
      <c r="B975" s="16">
        <v>217</v>
      </c>
      <c r="C975" s="15" t="s">
        <v>14</v>
      </c>
      <c r="D975" s="17" t="s">
        <v>940</v>
      </c>
      <c r="E975" s="17"/>
      <c r="F975" s="17" t="s">
        <v>3047</v>
      </c>
      <c r="G975" s="14" t="s">
        <v>3054</v>
      </c>
      <c r="H975" s="17" t="s">
        <v>3053</v>
      </c>
      <c r="I975" s="67"/>
      <c r="J975" s="67">
        <f t="shared" si="2"/>
        <v>1</v>
      </c>
      <c r="K975" s="62">
        <v>44669</v>
      </c>
      <c r="L975" s="14" t="s">
        <v>941</v>
      </c>
      <c r="M975" s="19" t="s">
        <v>80</v>
      </c>
    </row>
    <row r="976" spans="1:13" x14ac:dyDescent="0.35">
      <c r="A976" s="15" t="s">
        <v>14</v>
      </c>
      <c r="B976" s="16">
        <v>219</v>
      </c>
      <c r="C976" s="15" t="s">
        <v>14</v>
      </c>
      <c r="D976" s="17" t="s">
        <v>942</v>
      </c>
      <c r="E976" s="17"/>
      <c r="F976" s="17" t="s">
        <v>3047</v>
      </c>
      <c r="G976" s="14" t="s">
        <v>3055</v>
      </c>
      <c r="H976" s="17" t="s">
        <v>3056</v>
      </c>
      <c r="I976" s="67"/>
      <c r="J976" s="67">
        <f t="shared" si="2"/>
        <v>5</v>
      </c>
      <c r="K976" s="62">
        <v>44674</v>
      </c>
      <c r="L976" s="14" t="s">
        <v>943</v>
      </c>
      <c r="M976" s="19" t="s">
        <v>80</v>
      </c>
    </row>
    <row r="977" spans="1:13" x14ac:dyDescent="0.35">
      <c r="A977" s="15" t="s">
        <v>14</v>
      </c>
      <c r="B977" s="16">
        <v>219</v>
      </c>
      <c r="C977" s="15" t="s">
        <v>14</v>
      </c>
      <c r="D977" s="17" t="s">
        <v>944</v>
      </c>
      <c r="E977" s="17"/>
      <c r="F977" s="17" t="s">
        <v>3047</v>
      </c>
      <c r="G977" s="14" t="s">
        <v>3056</v>
      </c>
      <c r="H977" s="17" t="s">
        <v>3055</v>
      </c>
      <c r="I977" s="67"/>
      <c r="J977" s="67">
        <f t="shared" si="2"/>
        <v>1</v>
      </c>
      <c r="K977" s="62">
        <v>44675</v>
      </c>
      <c r="L977" s="14" t="s">
        <v>945</v>
      </c>
      <c r="M977" s="19" t="s">
        <v>80</v>
      </c>
    </row>
    <row r="978" spans="1:13" x14ac:dyDescent="0.35">
      <c r="A978" s="15" t="s">
        <v>14</v>
      </c>
      <c r="B978" s="16">
        <v>219</v>
      </c>
      <c r="C978" s="15" t="s">
        <v>14</v>
      </c>
      <c r="D978" s="17" t="s">
        <v>946</v>
      </c>
      <c r="E978" s="17"/>
      <c r="F978" s="17" t="s">
        <v>3047</v>
      </c>
      <c r="G978" s="14" t="s">
        <v>3056</v>
      </c>
      <c r="H978" s="17" t="s">
        <v>3054</v>
      </c>
      <c r="I978" s="67"/>
      <c r="J978" s="67">
        <f t="shared" si="2"/>
        <v>0</v>
      </c>
      <c r="K978" s="62">
        <v>44675</v>
      </c>
      <c r="L978" s="14" t="s">
        <v>947</v>
      </c>
      <c r="M978" s="19" t="s">
        <v>80</v>
      </c>
    </row>
    <row r="979" spans="1:13" x14ac:dyDescent="0.35">
      <c r="A979" s="15" t="s">
        <v>14</v>
      </c>
      <c r="B979" s="16">
        <v>222</v>
      </c>
      <c r="C979" s="15" t="s">
        <v>14</v>
      </c>
      <c r="D979" s="17" t="s">
        <v>948</v>
      </c>
      <c r="E979" s="17"/>
      <c r="F979" s="17" t="s">
        <v>3047</v>
      </c>
      <c r="G979" s="14" t="s">
        <v>3053</v>
      </c>
      <c r="H979" s="17" t="s">
        <v>3054</v>
      </c>
      <c r="I979" s="67"/>
      <c r="J979" s="67">
        <f t="shared" si="2"/>
        <v>9</v>
      </c>
      <c r="K979" s="62">
        <v>44684</v>
      </c>
      <c r="L979" s="14" t="s">
        <v>949</v>
      </c>
      <c r="M979" s="19" t="s">
        <v>80</v>
      </c>
    </row>
    <row r="980" spans="1:13" x14ac:dyDescent="0.35">
      <c r="A980" s="15" t="s">
        <v>14</v>
      </c>
      <c r="B980" s="16">
        <v>222</v>
      </c>
      <c r="C980" s="15" t="s">
        <v>14</v>
      </c>
      <c r="D980" s="17" t="s">
        <v>950</v>
      </c>
      <c r="E980" s="17"/>
      <c r="F980" s="17" t="s">
        <v>3047</v>
      </c>
      <c r="G980" s="14" t="s">
        <v>3054</v>
      </c>
      <c r="H980" s="17" t="s">
        <v>3055</v>
      </c>
      <c r="I980" s="67"/>
      <c r="J980" s="67">
        <f t="shared" si="2"/>
        <v>1</v>
      </c>
      <c r="K980" s="62">
        <v>44685</v>
      </c>
      <c r="L980" s="14" t="s">
        <v>951</v>
      </c>
      <c r="M980" s="19" t="s">
        <v>80</v>
      </c>
    </row>
    <row r="981" spans="1:13" x14ac:dyDescent="0.35">
      <c r="A981" s="15" t="s">
        <v>14</v>
      </c>
      <c r="B981" s="16">
        <v>223</v>
      </c>
      <c r="C981" s="15" t="s">
        <v>14</v>
      </c>
      <c r="D981" s="17" t="s">
        <v>952</v>
      </c>
      <c r="E981" s="17"/>
      <c r="F981" s="17" t="s">
        <v>3047</v>
      </c>
      <c r="G981" s="14" t="s">
        <v>3053</v>
      </c>
      <c r="H981" s="17" t="s">
        <v>3054</v>
      </c>
      <c r="I981" s="67"/>
      <c r="J981" s="67">
        <f t="shared" si="2"/>
        <v>2</v>
      </c>
      <c r="K981" s="62">
        <v>44687</v>
      </c>
      <c r="L981" s="14" t="s">
        <v>953</v>
      </c>
      <c r="M981" s="19" t="s">
        <v>80</v>
      </c>
    </row>
    <row r="982" spans="1:13" x14ac:dyDescent="0.35">
      <c r="A982" s="15" t="s">
        <v>14</v>
      </c>
      <c r="B982" s="16">
        <v>226</v>
      </c>
      <c r="C982" s="15" t="s">
        <v>14</v>
      </c>
      <c r="D982" s="17" t="s">
        <v>954</v>
      </c>
      <c r="E982" s="17"/>
      <c r="F982" s="17" t="s">
        <v>3047</v>
      </c>
      <c r="G982" s="14" t="s">
        <v>3055</v>
      </c>
      <c r="H982" s="17" t="s">
        <v>3056</v>
      </c>
      <c r="I982" s="67"/>
      <c r="J982" s="67">
        <f t="shared" si="2"/>
        <v>8</v>
      </c>
      <c r="K982" s="62">
        <v>44695</v>
      </c>
      <c r="L982" s="14" t="s">
        <v>955</v>
      </c>
      <c r="M982" s="19" t="s">
        <v>80</v>
      </c>
    </row>
    <row r="983" spans="1:13" x14ac:dyDescent="0.35">
      <c r="A983" s="15" t="s">
        <v>14</v>
      </c>
      <c r="B983" s="16">
        <v>226</v>
      </c>
      <c r="C983" s="15" t="s">
        <v>14</v>
      </c>
      <c r="D983" s="17" t="s">
        <v>956</v>
      </c>
      <c r="E983" s="17">
        <v>0</v>
      </c>
      <c r="F983" s="17" t="s">
        <v>35</v>
      </c>
      <c r="G983" s="14" t="s">
        <v>3056</v>
      </c>
      <c r="H983" s="17" t="s">
        <v>3054</v>
      </c>
      <c r="I983" s="67"/>
      <c r="J983" s="67">
        <f t="shared" si="2"/>
        <v>1</v>
      </c>
      <c r="K983" s="62">
        <v>44696</v>
      </c>
      <c r="L983" s="14" t="s">
        <v>957</v>
      </c>
      <c r="M983" s="19" t="s">
        <v>80</v>
      </c>
    </row>
    <row r="984" spans="1:13" x14ac:dyDescent="0.35">
      <c r="A984" s="15" t="s">
        <v>14</v>
      </c>
      <c r="B984" s="16">
        <v>229</v>
      </c>
      <c r="C984" s="15" t="s">
        <v>14</v>
      </c>
      <c r="D984" s="17" t="s">
        <v>958</v>
      </c>
      <c r="E984" s="17"/>
      <c r="F984" s="17" t="s">
        <v>3047</v>
      </c>
      <c r="G984" s="14" t="s">
        <v>3053</v>
      </c>
      <c r="H984" s="17" t="s">
        <v>3056</v>
      </c>
      <c r="I984" s="67"/>
      <c r="J984" s="67">
        <f t="shared" si="2"/>
        <v>8</v>
      </c>
      <c r="K984" s="62">
        <v>44704</v>
      </c>
      <c r="L984" s="14" t="s">
        <v>959</v>
      </c>
      <c r="M984" s="19" t="s">
        <v>80</v>
      </c>
    </row>
    <row r="985" spans="1:13" x14ac:dyDescent="0.35">
      <c r="A985" s="15" t="s">
        <v>14</v>
      </c>
      <c r="B985" s="16">
        <v>230</v>
      </c>
      <c r="C985" s="15" t="s">
        <v>14</v>
      </c>
      <c r="D985" s="17" t="s">
        <v>960</v>
      </c>
      <c r="E985" s="17"/>
      <c r="F985" s="17" t="s">
        <v>3047</v>
      </c>
      <c r="G985" s="14" t="s">
        <v>3054</v>
      </c>
      <c r="H985" s="17" t="s">
        <v>3056</v>
      </c>
      <c r="I985" s="67"/>
      <c r="J985" s="67">
        <f t="shared" si="2"/>
        <v>4</v>
      </c>
      <c r="K985" s="62">
        <v>44708</v>
      </c>
      <c r="L985" s="14" t="s">
        <v>961</v>
      </c>
      <c r="M985" s="19" t="s">
        <v>80</v>
      </c>
    </row>
    <row r="986" spans="1:13" x14ac:dyDescent="0.35">
      <c r="A986" s="15" t="s">
        <v>14</v>
      </c>
      <c r="B986" s="16">
        <v>230</v>
      </c>
      <c r="C986" s="15" t="s">
        <v>14</v>
      </c>
      <c r="D986" s="17" t="s">
        <v>962</v>
      </c>
      <c r="E986" s="17"/>
      <c r="F986" s="17" t="s">
        <v>3047</v>
      </c>
      <c r="G986" s="14" t="s">
        <v>3056</v>
      </c>
      <c r="H986" s="17" t="s">
        <v>3054</v>
      </c>
      <c r="I986" s="67"/>
      <c r="J986" s="67">
        <f t="shared" si="2"/>
        <v>1</v>
      </c>
      <c r="K986" s="62">
        <v>44709</v>
      </c>
      <c r="L986" s="14" t="s">
        <v>963</v>
      </c>
      <c r="M986" s="19" t="s">
        <v>80</v>
      </c>
    </row>
    <row r="987" spans="1:13" x14ac:dyDescent="0.35">
      <c r="A987" s="15" t="s">
        <v>14</v>
      </c>
      <c r="B987" s="16">
        <v>231</v>
      </c>
      <c r="C987" s="15" t="s">
        <v>14</v>
      </c>
      <c r="D987" s="17" t="s">
        <v>964</v>
      </c>
      <c r="E987" s="17"/>
      <c r="F987" s="17" t="s">
        <v>3047</v>
      </c>
      <c r="G987" s="14" t="s">
        <v>3054</v>
      </c>
      <c r="H987" s="17" t="s">
        <v>3053</v>
      </c>
      <c r="I987" s="67"/>
      <c r="J987" s="67">
        <f t="shared" si="2"/>
        <v>1</v>
      </c>
      <c r="K987" s="62">
        <v>44710</v>
      </c>
      <c r="L987" s="14" t="s">
        <v>965</v>
      </c>
      <c r="M987" s="19" t="s">
        <v>80</v>
      </c>
    </row>
    <row r="988" spans="1:13" x14ac:dyDescent="0.35">
      <c r="A988" s="15" t="s">
        <v>14</v>
      </c>
      <c r="B988" s="16">
        <v>231</v>
      </c>
      <c r="C988" s="15" t="s">
        <v>14</v>
      </c>
      <c r="D988" s="17" t="s">
        <v>966</v>
      </c>
      <c r="E988" s="17"/>
      <c r="F988" s="17" t="s">
        <v>3047</v>
      </c>
      <c r="G988" s="14" t="s">
        <v>3055</v>
      </c>
      <c r="H988" s="17" t="s">
        <v>3056</v>
      </c>
      <c r="I988" s="67"/>
      <c r="J988" s="67">
        <f t="shared" si="2"/>
        <v>1</v>
      </c>
      <c r="K988" s="62">
        <v>44711</v>
      </c>
      <c r="L988" s="14" t="s">
        <v>967</v>
      </c>
      <c r="M988" s="19" t="s">
        <v>80</v>
      </c>
    </row>
    <row r="989" spans="1:13" x14ac:dyDescent="0.35">
      <c r="A989" s="15" t="s">
        <v>14</v>
      </c>
      <c r="B989" s="16">
        <v>233</v>
      </c>
      <c r="C989" s="15" t="s">
        <v>14</v>
      </c>
      <c r="D989" s="17" t="s">
        <v>968</v>
      </c>
      <c r="E989" s="17"/>
      <c r="F989" s="17" t="s">
        <v>3047</v>
      </c>
      <c r="G989" s="14" t="s">
        <v>3053</v>
      </c>
      <c r="H989" s="17" t="s">
        <v>3055</v>
      </c>
      <c r="I989" s="67"/>
      <c r="J989" s="67">
        <f t="shared" si="2"/>
        <v>5</v>
      </c>
      <c r="K989" s="62">
        <v>44716</v>
      </c>
      <c r="L989" s="14" t="s">
        <v>969</v>
      </c>
      <c r="M989" s="19" t="s">
        <v>80</v>
      </c>
    </row>
    <row r="990" spans="1:13" x14ac:dyDescent="0.35">
      <c r="A990" s="15" t="s">
        <v>14</v>
      </c>
      <c r="B990" s="16">
        <v>233</v>
      </c>
      <c r="C990" s="15" t="s">
        <v>14</v>
      </c>
      <c r="D990" s="17" t="s">
        <v>970</v>
      </c>
      <c r="E990" s="17"/>
      <c r="F990" s="17" t="s">
        <v>3047</v>
      </c>
      <c r="G990" s="14" t="s">
        <v>3053</v>
      </c>
      <c r="H990" s="17" t="s">
        <v>3054</v>
      </c>
      <c r="I990" s="67"/>
      <c r="J990" s="67">
        <f t="shared" si="2"/>
        <v>0</v>
      </c>
      <c r="K990" s="62">
        <v>44716</v>
      </c>
      <c r="L990" s="14" t="s">
        <v>971</v>
      </c>
      <c r="M990" s="19" t="s">
        <v>80</v>
      </c>
    </row>
    <row r="991" spans="1:13" x14ac:dyDescent="0.35">
      <c r="A991" s="15" t="s">
        <v>14</v>
      </c>
      <c r="B991" s="16">
        <v>233</v>
      </c>
      <c r="C991" s="15" t="s">
        <v>14</v>
      </c>
      <c r="D991" s="17" t="s">
        <v>972</v>
      </c>
      <c r="E991" s="17"/>
      <c r="F991" s="17" t="s">
        <v>3047</v>
      </c>
      <c r="G991" s="14" t="s">
        <v>3056</v>
      </c>
      <c r="H991" s="17" t="s">
        <v>3055</v>
      </c>
      <c r="I991" s="67"/>
      <c r="J991" s="67">
        <f t="shared" si="2"/>
        <v>1</v>
      </c>
      <c r="K991" s="62">
        <v>44717</v>
      </c>
      <c r="L991" s="14" t="s">
        <v>973</v>
      </c>
      <c r="M991" s="19" t="s">
        <v>80</v>
      </c>
    </row>
    <row r="992" spans="1:13" x14ac:dyDescent="0.35">
      <c r="A992" s="15" t="s">
        <v>14</v>
      </c>
      <c r="B992" s="16">
        <v>233</v>
      </c>
      <c r="C992" s="15" t="s">
        <v>14</v>
      </c>
      <c r="D992" s="17" t="s">
        <v>974</v>
      </c>
      <c r="E992" s="17"/>
      <c r="F992" s="17" t="s">
        <v>3047</v>
      </c>
      <c r="G992" s="14" t="s">
        <v>3054</v>
      </c>
      <c r="H992" s="17" t="s">
        <v>3053</v>
      </c>
      <c r="I992" s="67"/>
      <c r="J992" s="67">
        <f t="shared" si="2"/>
        <v>1</v>
      </c>
      <c r="K992" s="62">
        <v>44718</v>
      </c>
      <c r="L992" s="14" t="s">
        <v>975</v>
      </c>
      <c r="M992" s="19" t="s">
        <v>80</v>
      </c>
    </row>
    <row r="993" spans="1:13" x14ac:dyDescent="0.35">
      <c r="A993" s="15" t="s">
        <v>14</v>
      </c>
      <c r="B993" s="16">
        <v>235</v>
      </c>
      <c r="C993" s="15" t="s">
        <v>14</v>
      </c>
      <c r="D993" s="17" t="s">
        <v>976</v>
      </c>
      <c r="E993" s="17"/>
      <c r="F993" s="17" t="s">
        <v>3047</v>
      </c>
      <c r="G993" s="14" t="s">
        <v>3055</v>
      </c>
      <c r="H993" s="17" t="s">
        <v>3054</v>
      </c>
      <c r="I993" s="67"/>
      <c r="J993" s="67">
        <f t="shared" si="2"/>
        <v>4</v>
      </c>
      <c r="K993" s="62">
        <v>44722</v>
      </c>
      <c r="L993" s="14" t="s">
        <v>977</v>
      </c>
      <c r="M993" s="19" t="s">
        <v>80</v>
      </c>
    </row>
    <row r="994" spans="1:13" x14ac:dyDescent="0.35">
      <c r="A994" s="15" t="s">
        <v>14</v>
      </c>
      <c r="B994" s="16">
        <v>235</v>
      </c>
      <c r="C994" s="15" t="s">
        <v>14</v>
      </c>
      <c r="D994" s="17" t="s">
        <v>978</v>
      </c>
      <c r="E994" s="17"/>
      <c r="F994" s="17" t="s">
        <v>3047</v>
      </c>
      <c r="G994" s="14" t="s">
        <v>3056</v>
      </c>
      <c r="H994" s="17" t="s">
        <v>3055</v>
      </c>
      <c r="I994" s="67"/>
      <c r="J994" s="67">
        <f t="shared" si="2"/>
        <v>1</v>
      </c>
      <c r="K994" s="62">
        <v>44723</v>
      </c>
      <c r="L994" s="14" t="s">
        <v>979</v>
      </c>
      <c r="M994" s="19" t="s">
        <v>80</v>
      </c>
    </row>
    <row r="995" spans="1:13" x14ac:dyDescent="0.35">
      <c r="A995" s="15" t="s">
        <v>14</v>
      </c>
      <c r="B995" s="16">
        <v>235</v>
      </c>
      <c r="C995" s="15" t="s">
        <v>14</v>
      </c>
      <c r="D995" s="17" t="s">
        <v>980</v>
      </c>
      <c r="E995" s="17"/>
      <c r="F995" s="17" t="s">
        <v>3047</v>
      </c>
      <c r="G995" s="14" t="s">
        <v>3056</v>
      </c>
      <c r="H995" s="17" t="s">
        <v>3054</v>
      </c>
      <c r="I995" s="67"/>
      <c r="J995" s="67">
        <f t="shared" si="2"/>
        <v>0</v>
      </c>
      <c r="K995" s="62">
        <v>44723</v>
      </c>
      <c r="L995" s="14" t="s">
        <v>981</v>
      </c>
      <c r="M995" s="19" t="s">
        <v>80</v>
      </c>
    </row>
    <row r="996" spans="1:13" x14ac:dyDescent="0.35">
      <c r="A996" s="15" t="s">
        <v>14</v>
      </c>
      <c r="B996" s="16">
        <v>237</v>
      </c>
      <c r="C996" s="15" t="s">
        <v>14</v>
      </c>
      <c r="D996" s="17" t="s">
        <v>982</v>
      </c>
      <c r="E996" s="17"/>
      <c r="F996" s="17" t="s">
        <v>3047</v>
      </c>
      <c r="G996" s="14" t="s">
        <v>3056</v>
      </c>
      <c r="H996" s="17" t="s">
        <v>3053</v>
      </c>
      <c r="I996" s="67"/>
      <c r="J996" s="67">
        <f t="shared" si="2"/>
        <v>5</v>
      </c>
      <c r="K996" s="62">
        <v>44728</v>
      </c>
      <c r="L996" s="14" t="s">
        <v>983</v>
      </c>
      <c r="M996" s="19" t="s">
        <v>80</v>
      </c>
    </row>
    <row r="997" spans="1:13" x14ac:dyDescent="0.35">
      <c r="A997" s="15" t="s">
        <v>14</v>
      </c>
      <c r="B997" s="16">
        <v>237</v>
      </c>
      <c r="C997" s="15" t="s">
        <v>14</v>
      </c>
      <c r="D997" s="17" t="s">
        <v>984</v>
      </c>
      <c r="E997" s="17"/>
      <c r="F997" s="17" t="s">
        <v>3047</v>
      </c>
      <c r="G997" s="14" t="s">
        <v>3056</v>
      </c>
      <c r="H997" s="17" t="s">
        <v>3055</v>
      </c>
      <c r="I997" s="67"/>
      <c r="J997" s="67">
        <f t="shared" si="2"/>
        <v>0</v>
      </c>
      <c r="K997" s="62">
        <v>44728</v>
      </c>
      <c r="L997" s="14" t="s">
        <v>985</v>
      </c>
      <c r="M997" s="19" t="s">
        <v>80</v>
      </c>
    </row>
    <row r="998" spans="1:13" x14ac:dyDescent="0.35">
      <c r="A998" s="15" t="s">
        <v>14</v>
      </c>
      <c r="B998" s="16">
        <v>238</v>
      </c>
      <c r="C998" s="15" t="s">
        <v>14</v>
      </c>
      <c r="D998" s="17" t="s">
        <v>986</v>
      </c>
      <c r="E998" s="17"/>
      <c r="F998" s="17" t="s">
        <v>3047</v>
      </c>
      <c r="G998" s="14" t="s">
        <v>3055</v>
      </c>
      <c r="H998" s="17" t="s">
        <v>3054</v>
      </c>
      <c r="I998" s="67"/>
      <c r="J998" s="67">
        <f t="shared" si="2"/>
        <v>5</v>
      </c>
      <c r="K998" s="62">
        <v>44733</v>
      </c>
      <c r="L998" s="14" t="s">
        <v>987</v>
      </c>
      <c r="M998" s="19" t="s">
        <v>80</v>
      </c>
    </row>
    <row r="999" spans="1:13" x14ac:dyDescent="0.35">
      <c r="A999" s="15" t="s">
        <v>14</v>
      </c>
      <c r="B999" s="16">
        <v>239</v>
      </c>
      <c r="C999" s="15" t="s">
        <v>14</v>
      </c>
      <c r="D999" s="17" t="s">
        <v>988</v>
      </c>
      <c r="E999" s="17"/>
      <c r="F999" s="17" t="s">
        <v>3047</v>
      </c>
      <c r="G999" s="14" t="s">
        <v>3054</v>
      </c>
      <c r="H999" s="17" t="s">
        <v>3055</v>
      </c>
      <c r="I999" s="67"/>
      <c r="J999" s="67">
        <f t="shared" si="2"/>
        <v>3</v>
      </c>
      <c r="K999" s="62">
        <v>44736</v>
      </c>
      <c r="L999" s="14" t="s">
        <v>989</v>
      </c>
      <c r="M999" s="19" t="s">
        <v>80</v>
      </c>
    </row>
    <row r="1000" spans="1:13" x14ac:dyDescent="0.35">
      <c r="A1000" s="15" t="s">
        <v>14</v>
      </c>
      <c r="B1000" s="16">
        <v>245</v>
      </c>
      <c r="C1000" s="15" t="s">
        <v>14</v>
      </c>
      <c r="D1000" s="17" t="s">
        <v>990</v>
      </c>
      <c r="E1000" s="17"/>
      <c r="F1000" s="17" t="s">
        <v>3047</v>
      </c>
      <c r="G1000" s="14" t="s">
        <v>3053</v>
      </c>
      <c r="H1000" s="17" t="s">
        <v>3055</v>
      </c>
      <c r="I1000" s="67"/>
      <c r="J1000" s="67">
        <f t="shared" si="2"/>
        <v>16</v>
      </c>
      <c r="K1000" s="62">
        <v>44752</v>
      </c>
      <c r="L1000" s="14" t="s">
        <v>991</v>
      </c>
      <c r="M1000" s="19" t="s">
        <v>80</v>
      </c>
    </row>
    <row r="1001" spans="1:13" x14ac:dyDescent="0.35">
      <c r="A1001" s="15" t="s">
        <v>14</v>
      </c>
      <c r="B1001" s="16">
        <v>246</v>
      </c>
      <c r="C1001" s="15" t="s">
        <v>14</v>
      </c>
      <c r="D1001" s="17" t="s">
        <v>992</v>
      </c>
      <c r="E1001" s="17"/>
      <c r="F1001" s="17" t="s">
        <v>3047</v>
      </c>
      <c r="G1001" s="14" t="s">
        <v>3055</v>
      </c>
      <c r="H1001" s="17" t="s">
        <v>3053</v>
      </c>
      <c r="I1001" s="67"/>
      <c r="J1001" s="67">
        <f t="shared" si="2"/>
        <v>4</v>
      </c>
      <c r="K1001" s="62">
        <v>44756</v>
      </c>
      <c r="L1001" s="14" t="s">
        <v>993</v>
      </c>
      <c r="M1001" s="19" t="s">
        <v>80</v>
      </c>
    </row>
    <row r="1002" spans="1:13" x14ac:dyDescent="0.35">
      <c r="A1002" s="15" t="s">
        <v>14</v>
      </c>
      <c r="B1002" s="16">
        <v>248</v>
      </c>
      <c r="C1002" s="15" t="s">
        <v>14</v>
      </c>
      <c r="D1002" s="17" t="s">
        <v>994</v>
      </c>
      <c r="E1002" s="17"/>
      <c r="F1002" s="17" t="s">
        <v>3047</v>
      </c>
      <c r="G1002" s="14" t="s">
        <v>3056</v>
      </c>
      <c r="H1002" s="17" t="s">
        <v>3055</v>
      </c>
      <c r="I1002" s="67"/>
      <c r="J1002" s="67">
        <f t="shared" si="2"/>
        <v>6</v>
      </c>
      <c r="K1002" s="62">
        <v>44762</v>
      </c>
      <c r="L1002" s="14" t="s">
        <v>995</v>
      </c>
      <c r="M1002" s="19" t="s">
        <v>80</v>
      </c>
    </row>
    <row r="1003" spans="1:13" x14ac:dyDescent="0.35">
      <c r="A1003" s="15" t="s">
        <v>14</v>
      </c>
      <c r="B1003" s="16">
        <v>248</v>
      </c>
      <c r="C1003" s="15" t="s">
        <v>14</v>
      </c>
      <c r="D1003" s="17" t="s">
        <v>996</v>
      </c>
      <c r="E1003" s="17"/>
      <c r="F1003" s="17" t="s">
        <v>3047</v>
      </c>
      <c r="G1003" s="14" t="s">
        <v>3056</v>
      </c>
      <c r="H1003" s="17" t="s">
        <v>3054</v>
      </c>
      <c r="I1003" s="67"/>
      <c r="J1003" s="67">
        <f t="shared" si="2"/>
        <v>0</v>
      </c>
      <c r="K1003" s="62">
        <v>44762</v>
      </c>
      <c r="L1003" s="14" t="s">
        <v>997</v>
      </c>
      <c r="M1003" s="19" t="s">
        <v>80</v>
      </c>
    </row>
    <row r="1004" spans="1:13" x14ac:dyDescent="0.35">
      <c r="A1004" s="15" t="s">
        <v>14</v>
      </c>
      <c r="B1004" s="16">
        <v>250</v>
      </c>
      <c r="C1004" s="15" t="s">
        <v>14</v>
      </c>
      <c r="D1004" s="17" t="s">
        <v>998</v>
      </c>
      <c r="E1004" s="17"/>
      <c r="F1004" s="17" t="s">
        <v>3047</v>
      </c>
      <c r="G1004" s="14" t="s">
        <v>3056</v>
      </c>
      <c r="H1004" s="17" t="s">
        <v>3054</v>
      </c>
      <c r="I1004" s="67"/>
      <c r="J1004" s="67">
        <f t="shared" si="2"/>
        <v>5</v>
      </c>
      <c r="K1004" s="62">
        <v>44767</v>
      </c>
      <c r="L1004" s="14" t="s">
        <v>999</v>
      </c>
      <c r="M1004" s="19" t="s">
        <v>80</v>
      </c>
    </row>
    <row r="1005" spans="1:13" x14ac:dyDescent="0.35">
      <c r="A1005" s="15" t="s">
        <v>14</v>
      </c>
      <c r="B1005" s="16">
        <v>250</v>
      </c>
      <c r="C1005" s="15" t="s">
        <v>14</v>
      </c>
      <c r="D1005" s="17" t="s">
        <v>1000</v>
      </c>
      <c r="E1005" s="17"/>
      <c r="F1005" s="17" t="s">
        <v>3047</v>
      </c>
      <c r="G1005" s="14" t="s">
        <v>3056</v>
      </c>
      <c r="H1005" s="17" t="s">
        <v>3055</v>
      </c>
      <c r="I1005" s="67"/>
      <c r="J1005" s="67">
        <f t="shared" si="2"/>
        <v>1</v>
      </c>
      <c r="K1005" s="62">
        <v>44768</v>
      </c>
      <c r="L1005" s="14" t="s">
        <v>1001</v>
      </c>
      <c r="M1005" s="19" t="s">
        <v>80</v>
      </c>
    </row>
    <row r="1006" spans="1:13" x14ac:dyDescent="0.35">
      <c r="A1006" s="15" t="s">
        <v>14</v>
      </c>
      <c r="B1006" s="16">
        <v>256</v>
      </c>
      <c r="C1006" s="15" t="s">
        <v>14</v>
      </c>
      <c r="D1006" s="17" t="s">
        <v>1002</v>
      </c>
      <c r="E1006" s="17"/>
      <c r="F1006" s="17" t="s">
        <v>3047</v>
      </c>
      <c r="G1006" s="14" t="s">
        <v>3053</v>
      </c>
      <c r="H1006" s="17" t="s">
        <v>3055</v>
      </c>
      <c r="I1006" s="67"/>
      <c r="J1006" s="67">
        <f t="shared" si="2"/>
        <v>18</v>
      </c>
      <c r="K1006" s="62">
        <v>44786</v>
      </c>
      <c r="L1006" s="14" t="s">
        <v>1003</v>
      </c>
      <c r="M1006" s="19" t="s">
        <v>80</v>
      </c>
    </row>
    <row r="1007" spans="1:13" x14ac:dyDescent="0.35">
      <c r="A1007" s="15" t="s">
        <v>14</v>
      </c>
      <c r="B1007" s="16">
        <v>260</v>
      </c>
      <c r="C1007" s="15" t="s">
        <v>14</v>
      </c>
      <c r="D1007" s="17" t="s">
        <v>1004</v>
      </c>
      <c r="E1007" s="17"/>
      <c r="F1007" s="17" t="s">
        <v>3047</v>
      </c>
      <c r="G1007" s="14" t="s">
        <v>3055</v>
      </c>
      <c r="H1007" s="17" t="s">
        <v>3056</v>
      </c>
      <c r="I1007" s="67"/>
      <c r="J1007" s="67">
        <f t="shared" ref="J1007:J1070" si="3">K1007-K1006</f>
        <v>5178</v>
      </c>
      <c r="K1007" s="62">
        <v>49964</v>
      </c>
      <c r="L1007" s="14" t="s">
        <v>1005</v>
      </c>
      <c r="M1007" s="19" t="s">
        <v>80</v>
      </c>
    </row>
    <row r="1008" spans="1:13" x14ac:dyDescent="0.35">
      <c r="A1008" s="15" t="s">
        <v>14</v>
      </c>
      <c r="B1008" s="16">
        <v>261</v>
      </c>
      <c r="C1008" s="15" t="s">
        <v>14</v>
      </c>
      <c r="D1008" s="17" t="s">
        <v>1006</v>
      </c>
      <c r="E1008" s="17"/>
      <c r="F1008" s="17" t="s">
        <v>3047</v>
      </c>
      <c r="G1008" s="14" t="s">
        <v>3054</v>
      </c>
      <c r="H1008" s="17" t="s">
        <v>3055</v>
      </c>
      <c r="I1008" s="67"/>
      <c r="J1008" s="67">
        <f t="shared" si="3"/>
        <v>2</v>
      </c>
      <c r="K1008" s="62">
        <v>49966</v>
      </c>
      <c r="L1008" s="14" t="s">
        <v>1007</v>
      </c>
      <c r="M1008" s="19" t="s">
        <v>80</v>
      </c>
    </row>
    <row r="1009" spans="1:13" x14ac:dyDescent="0.35">
      <c r="A1009" s="15" t="s">
        <v>14</v>
      </c>
      <c r="B1009" s="16">
        <v>261</v>
      </c>
      <c r="C1009" s="15" t="s">
        <v>14</v>
      </c>
      <c r="D1009" s="17" t="s">
        <v>1008</v>
      </c>
      <c r="E1009" s="17"/>
      <c r="F1009" s="17" t="s">
        <v>3047</v>
      </c>
      <c r="G1009" s="14" t="s">
        <v>3054</v>
      </c>
      <c r="H1009" s="17" t="s">
        <v>3056</v>
      </c>
      <c r="I1009" s="67"/>
      <c r="J1009" s="67">
        <f t="shared" si="3"/>
        <v>0</v>
      </c>
      <c r="K1009" s="62">
        <v>49966</v>
      </c>
      <c r="L1009" s="14" t="s">
        <v>1009</v>
      </c>
      <c r="M1009" s="19" t="s">
        <v>80</v>
      </c>
    </row>
    <row r="1010" spans="1:13" x14ac:dyDescent="0.35">
      <c r="A1010" s="15" t="s">
        <v>14</v>
      </c>
      <c r="B1010" s="16">
        <v>262</v>
      </c>
      <c r="C1010" s="15" t="s">
        <v>14</v>
      </c>
      <c r="D1010" s="17" t="s">
        <v>1010</v>
      </c>
      <c r="E1010" s="17"/>
      <c r="F1010" s="17" t="s">
        <v>3047</v>
      </c>
      <c r="G1010" s="14" t="s">
        <v>3056</v>
      </c>
      <c r="H1010" s="17" t="s">
        <v>3054</v>
      </c>
      <c r="I1010" s="67"/>
      <c r="J1010" s="67">
        <f t="shared" si="3"/>
        <v>3</v>
      </c>
      <c r="K1010" s="62">
        <v>49969</v>
      </c>
      <c r="L1010" s="14" t="s">
        <v>1011</v>
      </c>
      <c r="M1010" s="19" t="s">
        <v>80</v>
      </c>
    </row>
    <row r="1011" spans="1:13" x14ac:dyDescent="0.35">
      <c r="A1011" s="15" t="s">
        <v>14</v>
      </c>
      <c r="B1011" s="16">
        <v>262</v>
      </c>
      <c r="C1011" s="15" t="s">
        <v>14</v>
      </c>
      <c r="D1011" s="17" t="s">
        <v>1012</v>
      </c>
      <c r="E1011" s="17"/>
      <c r="F1011" s="17" t="s">
        <v>3047</v>
      </c>
      <c r="G1011" s="14" t="s">
        <v>3054</v>
      </c>
      <c r="H1011" s="17" t="s">
        <v>3055</v>
      </c>
      <c r="I1011" s="67"/>
      <c r="J1011" s="67">
        <f t="shared" si="3"/>
        <v>2</v>
      </c>
      <c r="K1011" s="62">
        <v>49971</v>
      </c>
      <c r="L1011" s="14" t="s">
        <v>1013</v>
      </c>
      <c r="M1011" s="19" t="s">
        <v>80</v>
      </c>
    </row>
    <row r="1012" spans="1:13" x14ac:dyDescent="0.35">
      <c r="A1012" s="15" t="s">
        <v>14</v>
      </c>
      <c r="B1012" s="16">
        <v>263</v>
      </c>
      <c r="C1012" s="15" t="s">
        <v>14</v>
      </c>
      <c r="D1012" s="17" t="s">
        <v>1014</v>
      </c>
      <c r="E1012" s="17"/>
      <c r="F1012" s="17" t="s">
        <v>3047</v>
      </c>
      <c r="G1012" s="14" t="s">
        <v>3056</v>
      </c>
      <c r="H1012" s="17" t="s">
        <v>3055</v>
      </c>
      <c r="I1012" s="67"/>
      <c r="J1012" s="67">
        <f t="shared" si="3"/>
        <v>1</v>
      </c>
      <c r="K1012" s="62">
        <v>49972</v>
      </c>
      <c r="L1012" s="14" t="s">
        <v>1015</v>
      </c>
      <c r="M1012" s="19" t="s">
        <v>80</v>
      </c>
    </row>
    <row r="1013" spans="1:13" x14ac:dyDescent="0.35">
      <c r="A1013" s="15" t="s">
        <v>14</v>
      </c>
      <c r="B1013" s="16">
        <v>263</v>
      </c>
      <c r="C1013" s="15" t="s">
        <v>14</v>
      </c>
      <c r="D1013" s="17" t="s">
        <v>1016</v>
      </c>
      <c r="E1013" s="17"/>
      <c r="F1013" s="17" t="s">
        <v>3047</v>
      </c>
      <c r="G1013" s="14" t="s">
        <v>3054</v>
      </c>
      <c r="H1013" s="17" t="s">
        <v>3056</v>
      </c>
      <c r="I1013" s="67"/>
      <c r="J1013" s="67">
        <f t="shared" si="3"/>
        <v>1</v>
      </c>
      <c r="K1013" s="62">
        <v>49973</v>
      </c>
      <c r="L1013" s="14" t="s">
        <v>1017</v>
      </c>
      <c r="M1013" s="19" t="s">
        <v>80</v>
      </c>
    </row>
    <row r="1014" spans="1:13" x14ac:dyDescent="0.35">
      <c r="A1014" s="15" t="s">
        <v>14</v>
      </c>
      <c r="B1014" s="16">
        <v>264</v>
      </c>
      <c r="C1014" s="15" t="s">
        <v>14</v>
      </c>
      <c r="D1014" s="17" t="s">
        <v>1018</v>
      </c>
      <c r="E1014" s="17"/>
      <c r="F1014" s="17" t="s">
        <v>3047</v>
      </c>
      <c r="G1014" s="14" t="s">
        <v>3055</v>
      </c>
      <c r="H1014" s="17" t="s">
        <v>3056</v>
      </c>
      <c r="I1014" s="67"/>
      <c r="J1014" s="67">
        <f t="shared" si="3"/>
        <v>3</v>
      </c>
      <c r="K1014" s="62">
        <v>49976</v>
      </c>
      <c r="L1014" s="14" t="s">
        <v>1019</v>
      </c>
      <c r="M1014" s="19" t="s">
        <v>80</v>
      </c>
    </row>
    <row r="1015" spans="1:13" x14ac:dyDescent="0.35">
      <c r="A1015" s="15" t="s">
        <v>14</v>
      </c>
      <c r="B1015" s="16">
        <v>266</v>
      </c>
      <c r="C1015" s="15" t="s">
        <v>14</v>
      </c>
      <c r="D1015" s="17" t="s">
        <v>1020</v>
      </c>
      <c r="E1015" s="17"/>
      <c r="F1015" s="17" t="s">
        <v>3047</v>
      </c>
      <c r="G1015" s="14" t="s">
        <v>3054</v>
      </c>
      <c r="H1015" s="17" t="s">
        <v>3053</v>
      </c>
      <c r="I1015" s="67"/>
      <c r="J1015" s="67">
        <f t="shared" si="3"/>
        <v>5</v>
      </c>
      <c r="K1015" s="62">
        <v>49981</v>
      </c>
      <c r="L1015" s="14" t="s">
        <v>1021</v>
      </c>
      <c r="M1015" s="19" t="s">
        <v>80</v>
      </c>
    </row>
    <row r="1016" spans="1:13" x14ac:dyDescent="0.35">
      <c r="A1016" s="15" t="s">
        <v>14</v>
      </c>
      <c r="B1016" s="16">
        <v>267</v>
      </c>
      <c r="C1016" s="15" t="s">
        <v>14</v>
      </c>
      <c r="D1016" s="17" t="s">
        <v>1022</v>
      </c>
      <c r="E1016" s="17"/>
      <c r="F1016" s="17" t="s">
        <v>3047</v>
      </c>
      <c r="G1016" s="14" t="s">
        <v>3055</v>
      </c>
      <c r="H1016" s="17" t="s">
        <v>3056</v>
      </c>
      <c r="I1016" s="67"/>
      <c r="J1016" s="67">
        <f t="shared" si="3"/>
        <v>3</v>
      </c>
      <c r="K1016" s="62">
        <v>49984</v>
      </c>
      <c r="L1016" s="14" t="s">
        <v>1023</v>
      </c>
      <c r="M1016" s="19" t="s">
        <v>80</v>
      </c>
    </row>
    <row r="1017" spans="1:13" x14ac:dyDescent="0.35">
      <c r="A1017" s="15" t="s">
        <v>14</v>
      </c>
      <c r="B1017" s="16">
        <v>267</v>
      </c>
      <c r="C1017" s="15" t="s">
        <v>14</v>
      </c>
      <c r="D1017" s="17" t="s">
        <v>1024</v>
      </c>
      <c r="E1017" s="17"/>
      <c r="F1017" s="17" t="s">
        <v>3047</v>
      </c>
      <c r="G1017" s="14" t="s">
        <v>3055</v>
      </c>
      <c r="H1017" s="17" t="s">
        <v>3056</v>
      </c>
      <c r="I1017" s="67"/>
      <c r="J1017" s="67">
        <f t="shared" si="3"/>
        <v>1</v>
      </c>
      <c r="K1017" s="62">
        <v>49985</v>
      </c>
      <c r="L1017" s="14" t="s">
        <v>1025</v>
      </c>
      <c r="M1017" s="19" t="s">
        <v>80</v>
      </c>
    </row>
    <row r="1018" spans="1:13" x14ac:dyDescent="0.35">
      <c r="A1018" s="15" t="s">
        <v>14</v>
      </c>
      <c r="B1018" s="16">
        <v>269</v>
      </c>
      <c r="C1018" s="15" t="s">
        <v>14</v>
      </c>
      <c r="D1018" s="17" t="s">
        <v>1026</v>
      </c>
      <c r="E1018" s="17">
        <v>0</v>
      </c>
      <c r="F1018" s="17" t="s">
        <v>36</v>
      </c>
      <c r="G1018" s="14" t="s">
        <v>3055</v>
      </c>
      <c r="H1018" s="17" t="s">
        <v>3054</v>
      </c>
      <c r="I1018" s="67"/>
      <c r="J1018" s="67">
        <f t="shared" si="3"/>
        <v>5</v>
      </c>
      <c r="K1018" s="62">
        <v>49990</v>
      </c>
      <c r="L1018" s="14" t="s">
        <v>1027</v>
      </c>
      <c r="M1018" s="19" t="s">
        <v>80</v>
      </c>
    </row>
    <row r="1019" spans="1:13" x14ac:dyDescent="0.35">
      <c r="A1019" s="15" t="s">
        <v>14</v>
      </c>
      <c r="B1019" s="16">
        <v>269</v>
      </c>
      <c r="C1019" s="15" t="s">
        <v>14</v>
      </c>
      <c r="D1019" s="17" t="s">
        <v>1028</v>
      </c>
      <c r="E1019" s="17"/>
      <c r="F1019" s="17" t="s">
        <v>3047</v>
      </c>
      <c r="G1019" s="14" t="s">
        <v>3054</v>
      </c>
      <c r="H1019" s="17" t="s">
        <v>3053</v>
      </c>
      <c r="I1019" s="67"/>
      <c r="J1019" s="67">
        <f t="shared" si="3"/>
        <v>1</v>
      </c>
      <c r="K1019" s="62">
        <v>49991</v>
      </c>
      <c r="L1019" s="14" t="s">
        <v>1029</v>
      </c>
      <c r="M1019" s="19" t="s">
        <v>80</v>
      </c>
    </row>
    <row r="1020" spans="1:13" x14ac:dyDescent="0.35">
      <c r="A1020" s="15" t="s">
        <v>14</v>
      </c>
      <c r="B1020" s="16">
        <v>271</v>
      </c>
      <c r="C1020" s="15" t="s">
        <v>14</v>
      </c>
      <c r="D1020" s="17" t="s">
        <v>1030</v>
      </c>
      <c r="E1020" s="17"/>
      <c r="F1020" s="17" t="s">
        <v>3047</v>
      </c>
      <c r="G1020" s="14" t="s">
        <v>3055</v>
      </c>
      <c r="H1020" s="17" t="s">
        <v>3054</v>
      </c>
      <c r="I1020" s="67"/>
      <c r="J1020" s="67">
        <f t="shared" si="3"/>
        <v>5</v>
      </c>
      <c r="K1020" s="62">
        <v>49996</v>
      </c>
      <c r="L1020" s="14" t="s">
        <v>1031</v>
      </c>
      <c r="M1020" s="19" t="s">
        <v>80</v>
      </c>
    </row>
    <row r="1021" spans="1:13" x14ac:dyDescent="0.35">
      <c r="A1021" s="15" t="s">
        <v>14</v>
      </c>
      <c r="B1021" s="16">
        <v>272</v>
      </c>
      <c r="C1021" s="15" t="s">
        <v>14</v>
      </c>
      <c r="D1021" s="17" t="s">
        <v>1032</v>
      </c>
      <c r="E1021" s="17"/>
      <c r="F1021" s="17" t="s">
        <v>3047</v>
      </c>
      <c r="G1021" s="14" t="s">
        <v>3056</v>
      </c>
      <c r="H1021" s="17" t="s">
        <v>3055</v>
      </c>
      <c r="I1021" s="67"/>
      <c r="J1021" s="67">
        <f t="shared" si="3"/>
        <v>4</v>
      </c>
      <c r="K1021" s="62">
        <v>50000</v>
      </c>
      <c r="L1021" s="14" t="s">
        <v>1033</v>
      </c>
      <c r="M1021" s="19" t="s">
        <v>80</v>
      </c>
    </row>
    <row r="1022" spans="1:13" x14ac:dyDescent="0.35">
      <c r="A1022" s="15" t="s">
        <v>14</v>
      </c>
      <c r="B1022" s="16">
        <v>273</v>
      </c>
      <c r="C1022" s="15" t="s">
        <v>14</v>
      </c>
      <c r="D1022" s="17" t="s">
        <v>1034</v>
      </c>
      <c r="E1022" s="17"/>
      <c r="F1022" s="17" t="s">
        <v>3047</v>
      </c>
      <c r="G1022" s="14" t="s">
        <v>3053</v>
      </c>
      <c r="H1022" s="17" t="s">
        <v>3055</v>
      </c>
      <c r="I1022" s="67"/>
      <c r="J1022" s="67">
        <f t="shared" si="3"/>
        <v>3</v>
      </c>
      <c r="K1022" s="62">
        <v>50003</v>
      </c>
      <c r="L1022" s="14" t="s">
        <v>1035</v>
      </c>
      <c r="M1022" s="19" t="s">
        <v>80</v>
      </c>
    </row>
    <row r="1023" spans="1:13" x14ac:dyDescent="0.35">
      <c r="A1023" s="15" t="s">
        <v>14</v>
      </c>
      <c r="B1023" s="16">
        <v>273</v>
      </c>
      <c r="C1023" s="15" t="s">
        <v>14</v>
      </c>
      <c r="D1023" s="17" t="s">
        <v>1036</v>
      </c>
      <c r="E1023" s="17"/>
      <c r="F1023" s="17" t="s">
        <v>3047</v>
      </c>
      <c r="G1023" s="14" t="s">
        <v>3053</v>
      </c>
      <c r="H1023" s="17" t="s">
        <v>3054</v>
      </c>
      <c r="I1023" s="67"/>
      <c r="J1023" s="67">
        <f t="shared" si="3"/>
        <v>0</v>
      </c>
      <c r="K1023" s="62">
        <v>50003</v>
      </c>
      <c r="L1023" s="14" t="s">
        <v>1037</v>
      </c>
      <c r="M1023" s="19" t="s">
        <v>80</v>
      </c>
    </row>
    <row r="1024" spans="1:13" x14ac:dyDescent="0.35">
      <c r="A1024" s="15" t="s">
        <v>14</v>
      </c>
      <c r="B1024" s="16">
        <v>274</v>
      </c>
      <c r="C1024" s="15" t="s">
        <v>14</v>
      </c>
      <c r="D1024" s="17" t="s">
        <v>1038</v>
      </c>
      <c r="E1024" s="17"/>
      <c r="F1024" s="17" t="s">
        <v>3047</v>
      </c>
      <c r="G1024" s="14" t="s">
        <v>3055</v>
      </c>
      <c r="H1024" s="17" t="s">
        <v>3054</v>
      </c>
      <c r="I1024" s="67"/>
      <c r="J1024" s="67">
        <f t="shared" si="3"/>
        <v>3</v>
      </c>
      <c r="K1024" s="62">
        <v>50006</v>
      </c>
      <c r="L1024" s="14" t="s">
        <v>1039</v>
      </c>
      <c r="M1024" s="19" t="s">
        <v>80</v>
      </c>
    </row>
    <row r="1025" spans="1:13" x14ac:dyDescent="0.35">
      <c r="A1025" s="15" t="s">
        <v>14</v>
      </c>
      <c r="B1025" s="16">
        <v>275</v>
      </c>
      <c r="C1025" s="15" t="s">
        <v>14</v>
      </c>
      <c r="D1025" s="17" t="s">
        <v>1040</v>
      </c>
      <c r="E1025" s="17"/>
      <c r="F1025" s="17" t="s">
        <v>3047</v>
      </c>
      <c r="G1025" s="14" t="s">
        <v>3055</v>
      </c>
      <c r="H1025" s="17" t="s">
        <v>3056</v>
      </c>
      <c r="I1025" s="67"/>
      <c r="J1025" s="67">
        <f t="shared" si="3"/>
        <v>3</v>
      </c>
      <c r="K1025" s="62">
        <v>50009</v>
      </c>
      <c r="L1025" s="14" t="s">
        <v>1041</v>
      </c>
      <c r="M1025" s="19" t="s">
        <v>80</v>
      </c>
    </row>
    <row r="1026" spans="1:13" x14ac:dyDescent="0.35">
      <c r="A1026" s="15" t="s">
        <v>14</v>
      </c>
      <c r="B1026" s="16">
        <v>278</v>
      </c>
      <c r="C1026" s="15" t="s">
        <v>14</v>
      </c>
      <c r="D1026" s="17" t="s">
        <v>1042</v>
      </c>
      <c r="E1026" s="17"/>
      <c r="F1026" s="17" t="s">
        <v>3047</v>
      </c>
      <c r="G1026" s="14" t="s">
        <v>3054</v>
      </c>
      <c r="H1026" s="17" t="s">
        <v>3053</v>
      </c>
      <c r="I1026" s="67"/>
      <c r="J1026" s="67">
        <f t="shared" si="3"/>
        <v>9</v>
      </c>
      <c r="K1026" s="62">
        <v>50018</v>
      </c>
      <c r="L1026" s="14" t="s">
        <v>1043</v>
      </c>
      <c r="M1026" s="19" t="s">
        <v>80</v>
      </c>
    </row>
    <row r="1027" spans="1:13" x14ac:dyDescent="0.35">
      <c r="A1027" s="15" t="s">
        <v>14</v>
      </c>
      <c r="B1027" s="16">
        <v>278</v>
      </c>
      <c r="C1027" s="15" t="s">
        <v>14</v>
      </c>
      <c r="D1027" s="17" t="s">
        <v>1044</v>
      </c>
      <c r="E1027" s="17"/>
      <c r="F1027" s="17" t="s">
        <v>3047</v>
      </c>
      <c r="G1027" s="14" t="s">
        <v>3054</v>
      </c>
      <c r="H1027" s="17" t="s">
        <v>3055</v>
      </c>
      <c r="I1027" s="67"/>
      <c r="J1027" s="67">
        <f t="shared" si="3"/>
        <v>0</v>
      </c>
      <c r="K1027" s="62">
        <v>50018</v>
      </c>
      <c r="L1027" s="14" t="s">
        <v>1045</v>
      </c>
      <c r="M1027" s="19" t="s">
        <v>80</v>
      </c>
    </row>
    <row r="1028" spans="1:13" x14ac:dyDescent="0.35">
      <c r="A1028" s="15" t="s">
        <v>14</v>
      </c>
      <c r="B1028" s="16">
        <v>278</v>
      </c>
      <c r="C1028" s="15" t="s">
        <v>14</v>
      </c>
      <c r="D1028" s="17" t="s">
        <v>1046</v>
      </c>
      <c r="E1028" s="17"/>
      <c r="F1028" s="17" t="s">
        <v>3047</v>
      </c>
      <c r="G1028" s="14" t="s">
        <v>3054</v>
      </c>
      <c r="H1028" s="17" t="s">
        <v>3056</v>
      </c>
      <c r="I1028" s="67"/>
      <c r="J1028" s="67">
        <f t="shared" si="3"/>
        <v>0</v>
      </c>
      <c r="K1028" s="62">
        <v>50018</v>
      </c>
      <c r="L1028" s="14" t="s">
        <v>1047</v>
      </c>
      <c r="M1028" s="19" t="s">
        <v>80</v>
      </c>
    </row>
    <row r="1029" spans="1:13" x14ac:dyDescent="0.35">
      <c r="A1029" s="15" t="s">
        <v>14</v>
      </c>
      <c r="B1029" s="16">
        <v>278</v>
      </c>
      <c r="C1029" s="15" t="s">
        <v>14</v>
      </c>
      <c r="D1029" s="17" t="s">
        <v>1048</v>
      </c>
      <c r="E1029" s="17"/>
      <c r="F1029" s="17" t="s">
        <v>3047</v>
      </c>
      <c r="G1029" s="14" t="s">
        <v>3053</v>
      </c>
      <c r="H1029" s="17" t="s">
        <v>3055</v>
      </c>
      <c r="I1029" s="67"/>
      <c r="J1029" s="67">
        <f t="shared" si="3"/>
        <v>1</v>
      </c>
      <c r="K1029" s="62">
        <v>50019</v>
      </c>
      <c r="L1029" s="14" t="s">
        <v>1049</v>
      </c>
      <c r="M1029" s="19" t="s">
        <v>80</v>
      </c>
    </row>
    <row r="1030" spans="1:13" x14ac:dyDescent="0.35">
      <c r="A1030" s="15" t="s">
        <v>14</v>
      </c>
      <c r="B1030" s="16">
        <v>280</v>
      </c>
      <c r="C1030" s="15" t="s">
        <v>14</v>
      </c>
      <c r="D1030" s="17" t="s">
        <v>1050</v>
      </c>
      <c r="E1030" s="17"/>
      <c r="F1030" s="17" t="s">
        <v>3047</v>
      </c>
      <c r="G1030" s="14" t="s">
        <v>3053</v>
      </c>
      <c r="H1030" s="17" t="s">
        <v>3055</v>
      </c>
      <c r="I1030" s="67"/>
      <c r="J1030" s="67">
        <f t="shared" si="3"/>
        <v>5</v>
      </c>
      <c r="K1030" s="62">
        <v>50024</v>
      </c>
      <c r="L1030" s="14" t="s">
        <v>1051</v>
      </c>
      <c r="M1030" s="19" t="s">
        <v>80</v>
      </c>
    </row>
    <row r="1031" spans="1:13" x14ac:dyDescent="0.35">
      <c r="A1031" s="15" t="s">
        <v>14</v>
      </c>
      <c r="B1031" s="16">
        <v>280</v>
      </c>
      <c r="C1031" s="15" t="s">
        <v>14</v>
      </c>
      <c r="D1031" s="17" t="s">
        <v>1052</v>
      </c>
      <c r="E1031" s="17"/>
      <c r="F1031" s="17" t="s">
        <v>3047</v>
      </c>
      <c r="G1031" s="14" t="s">
        <v>3053</v>
      </c>
      <c r="H1031" s="17" t="s">
        <v>3054</v>
      </c>
      <c r="I1031" s="67"/>
      <c r="J1031" s="67">
        <f t="shared" si="3"/>
        <v>0</v>
      </c>
      <c r="K1031" s="62">
        <v>50024</v>
      </c>
      <c r="L1031" s="14" t="s">
        <v>1053</v>
      </c>
      <c r="M1031" s="19" t="s">
        <v>80</v>
      </c>
    </row>
    <row r="1032" spans="1:13" x14ac:dyDescent="0.35">
      <c r="A1032" s="15" t="s">
        <v>14</v>
      </c>
      <c r="B1032" s="16">
        <v>282</v>
      </c>
      <c r="C1032" s="15" t="s">
        <v>14</v>
      </c>
      <c r="D1032" s="17" t="s">
        <v>1054</v>
      </c>
      <c r="E1032" s="17"/>
      <c r="F1032" s="17" t="s">
        <v>3047</v>
      </c>
      <c r="G1032" s="14" t="s">
        <v>3055</v>
      </c>
      <c r="H1032" s="17" t="s">
        <v>3054</v>
      </c>
      <c r="I1032" s="67"/>
      <c r="J1032" s="67">
        <f t="shared" si="3"/>
        <v>5</v>
      </c>
      <c r="K1032" s="62">
        <v>50029</v>
      </c>
      <c r="L1032" s="14" t="s">
        <v>1055</v>
      </c>
      <c r="M1032" s="19" t="s">
        <v>80</v>
      </c>
    </row>
    <row r="1033" spans="1:13" x14ac:dyDescent="0.35">
      <c r="A1033" s="15" t="s">
        <v>14</v>
      </c>
      <c r="B1033" s="16">
        <v>282</v>
      </c>
      <c r="C1033" s="15" t="s">
        <v>14</v>
      </c>
      <c r="D1033" s="17" t="s">
        <v>1056</v>
      </c>
      <c r="E1033" s="17"/>
      <c r="F1033" s="17" t="s">
        <v>3047</v>
      </c>
      <c r="G1033" s="14" t="s">
        <v>3055</v>
      </c>
      <c r="H1033" s="17" t="s">
        <v>3056</v>
      </c>
      <c r="I1033" s="67"/>
      <c r="J1033" s="67">
        <f t="shared" si="3"/>
        <v>0</v>
      </c>
      <c r="K1033" s="62">
        <v>50029</v>
      </c>
      <c r="L1033" s="14" t="s">
        <v>1057</v>
      </c>
      <c r="M1033" s="19" t="s">
        <v>80</v>
      </c>
    </row>
    <row r="1034" spans="1:13" x14ac:dyDescent="0.35">
      <c r="A1034" s="15" t="s">
        <v>14</v>
      </c>
      <c r="B1034" s="16">
        <v>282</v>
      </c>
      <c r="C1034" s="15" t="s">
        <v>14</v>
      </c>
      <c r="D1034" s="17" t="s">
        <v>1058</v>
      </c>
      <c r="E1034" s="17"/>
      <c r="F1034" s="17" t="s">
        <v>3047</v>
      </c>
      <c r="G1034" s="14" t="s">
        <v>3056</v>
      </c>
      <c r="H1034" s="17" t="s">
        <v>3054</v>
      </c>
      <c r="I1034" s="67"/>
      <c r="J1034" s="67">
        <f t="shared" si="3"/>
        <v>1</v>
      </c>
      <c r="K1034" s="62">
        <v>50030</v>
      </c>
      <c r="L1034" s="14" t="s">
        <v>1059</v>
      </c>
      <c r="M1034" s="19" t="s">
        <v>80</v>
      </c>
    </row>
    <row r="1035" spans="1:13" x14ac:dyDescent="0.35">
      <c r="A1035" s="15" t="s">
        <v>14</v>
      </c>
      <c r="B1035" s="16">
        <v>284</v>
      </c>
      <c r="C1035" s="15" t="s">
        <v>14</v>
      </c>
      <c r="D1035" s="17" t="s">
        <v>1060</v>
      </c>
      <c r="E1035" s="17"/>
      <c r="F1035" s="17" t="s">
        <v>3047</v>
      </c>
      <c r="G1035" s="14" t="s">
        <v>3055</v>
      </c>
      <c r="H1035" s="17" t="s">
        <v>3056</v>
      </c>
      <c r="I1035" s="67"/>
      <c r="J1035" s="67">
        <f t="shared" si="3"/>
        <v>5</v>
      </c>
      <c r="K1035" s="62">
        <v>50035</v>
      </c>
      <c r="L1035" s="14" t="s">
        <v>1061</v>
      </c>
      <c r="M1035" s="19" t="s">
        <v>80</v>
      </c>
    </row>
    <row r="1036" spans="1:13" x14ac:dyDescent="0.35">
      <c r="A1036" s="15" t="s">
        <v>14</v>
      </c>
      <c r="B1036" s="16">
        <v>284</v>
      </c>
      <c r="C1036" s="15" t="s">
        <v>14</v>
      </c>
      <c r="D1036" s="17" t="s">
        <v>1062</v>
      </c>
      <c r="E1036" s="17"/>
      <c r="F1036" s="17" t="s">
        <v>3047</v>
      </c>
      <c r="G1036" s="14" t="s">
        <v>3055</v>
      </c>
      <c r="H1036" s="17" t="s">
        <v>3056</v>
      </c>
      <c r="I1036" s="67"/>
      <c r="J1036" s="67">
        <f t="shared" si="3"/>
        <v>1</v>
      </c>
      <c r="K1036" s="62">
        <v>50036</v>
      </c>
      <c r="L1036" s="14" t="s">
        <v>1063</v>
      </c>
      <c r="M1036" s="19" t="s">
        <v>80</v>
      </c>
    </row>
    <row r="1037" spans="1:13" x14ac:dyDescent="0.35">
      <c r="A1037" s="15" t="s">
        <v>14</v>
      </c>
      <c r="B1037" s="16">
        <v>285</v>
      </c>
      <c r="C1037" s="15" t="s">
        <v>14</v>
      </c>
      <c r="D1037" s="17" t="s">
        <v>1064</v>
      </c>
      <c r="E1037" s="17"/>
      <c r="F1037" s="17" t="s">
        <v>3047</v>
      </c>
      <c r="G1037" s="14" t="s">
        <v>3055</v>
      </c>
      <c r="H1037" s="17" t="s">
        <v>3056</v>
      </c>
      <c r="I1037" s="67"/>
      <c r="J1037" s="67">
        <f t="shared" si="3"/>
        <v>3</v>
      </c>
      <c r="K1037" s="62">
        <v>50039</v>
      </c>
      <c r="L1037" s="14" t="s">
        <v>1065</v>
      </c>
      <c r="M1037" s="19" t="s">
        <v>80</v>
      </c>
    </row>
    <row r="1038" spans="1:13" x14ac:dyDescent="0.35">
      <c r="A1038" s="15" t="s">
        <v>14</v>
      </c>
      <c r="B1038" s="16">
        <v>286</v>
      </c>
      <c r="C1038" s="15" t="s">
        <v>14</v>
      </c>
      <c r="D1038" s="17" t="s">
        <v>1066</v>
      </c>
      <c r="E1038" s="17"/>
      <c r="F1038" s="17" t="s">
        <v>3047</v>
      </c>
      <c r="G1038" s="14" t="s">
        <v>3055</v>
      </c>
      <c r="H1038" s="17" t="s">
        <v>3054</v>
      </c>
      <c r="I1038" s="67"/>
      <c r="J1038" s="67">
        <f t="shared" si="3"/>
        <v>2</v>
      </c>
      <c r="K1038" s="62">
        <v>50041</v>
      </c>
      <c r="L1038" s="14" t="s">
        <v>1067</v>
      </c>
      <c r="M1038" s="19" t="s">
        <v>80</v>
      </c>
    </row>
    <row r="1039" spans="1:13" x14ac:dyDescent="0.35">
      <c r="A1039" s="15" t="s">
        <v>14</v>
      </c>
      <c r="B1039" s="16">
        <v>286</v>
      </c>
      <c r="C1039" s="15" t="s">
        <v>14</v>
      </c>
      <c r="D1039" s="17" t="s">
        <v>1068</v>
      </c>
      <c r="E1039" s="17"/>
      <c r="F1039" s="17" t="s">
        <v>3047</v>
      </c>
      <c r="G1039" s="14" t="s">
        <v>3056</v>
      </c>
      <c r="H1039" s="17" t="s">
        <v>3055</v>
      </c>
      <c r="I1039" s="67"/>
      <c r="J1039" s="67">
        <f t="shared" si="3"/>
        <v>1</v>
      </c>
      <c r="K1039" s="62">
        <v>50042</v>
      </c>
      <c r="L1039" s="14" t="s">
        <v>1069</v>
      </c>
      <c r="M1039" s="19" t="s">
        <v>80</v>
      </c>
    </row>
    <row r="1040" spans="1:13" x14ac:dyDescent="0.35">
      <c r="A1040" s="15" t="s">
        <v>14</v>
      </c>
      <c r="B1040" s="16">
        <v>291</v>
      </c>
      <c r="C1040" s="15" t="s">
        <v>14</v>
      </c>
      <c r="D1040" s="17" t="s">
        <v>1070</v>
      </c>
      <c r="E1040" s="17"/>
      <c r="F1040" s="17" t="s">
        <v>3047</v>
      </c>
      <c r="G1040" s="14" t="s">
        <v>3053</v>
      </c>
      <c r="H1040" s="17" t="s">
        <v>3055</v>
      </c>
      <c r="I1040" s="67"/>
      <c r="J1040" s="67">
        <f t="shared" si="3"/>
        <v>8264</v>
      </c>
      <c r="K1040" s="62">
        <v>58306</v>
      </c>
      <c r="L1040" s="14" t="s">
        <v>1071</v>
      </c>
      <c r="M1040" s="19" t="s">
        <v>80</v>
      </c>
    </row>
    <row r="1041" spans="1:13" x14ac:dyDescent="0.35">
      <c r="A1041" s="15" t="s">
        <v>14</v>
      </c>
      <c r="B1041" s="16">
        <v>352</v>
      </c>
      <c r="C1041" s="15" t="s">
        <v>14</v>
      </c>
      <c r="D1041" s="17" t="s">
        <v>1072</v>
      </c>
      <c r="E1041" s="17"/>
      <c r="F1041" s="17" t="s">
        <v>3047</v>
      </c>
      <c r="G1041" s="14" t="s">
        <v>3055</v>
      </c>
      <c r="H1041" s="17" t="s">
        <v>3056</v>
      </c>
      <c r="I1041" s="67"/>
      <c r="J1041" s="67">
        <f t="shared" si="3"/>
        <v>5479</v>
      </c>
      <c r="K1041" s="62">
        <v>63785</v>
      </c>
      <c r="L1041" s="14" t="s">
        <v>1073</v>
      </c>
      <c r="M1041" s="19" t="s">
        <v>80</v>
      </c>
    </row>
    <row r="1042" spans="1:13" x14ac:dyDescent="0.35">
      <c r="A1042" s="15" t="s">
        <v>14</v>
      </c>
      <c r="B1042" s="16">
        <v>358</v>
      </c>
      <c r="C1042" s="15" t="s">
        <v>14</v>
      </c>
      <c r="D1042" s="17" t="s">
        <v>1074</v>
      </c>
      <c r="E1042" s="17"/>
      <c r="F1042" s="17" t="s">
        <v>3047</v>
      </c>
      <c r="G1042" s="14" t="s">
        <v>3054</v>
      </c>
      <c r="H1042" s="17" t="s">
        <v>3053</v>
      </c>
      <c r="I1042" s="67"/>
      <c r="J1042" s="67">
        <f t="shared" si="3"/>
        <v>19</v>
      </c>
      <c r="K1042" s="62">
        <v>63804</v>
      </c>
      <c r="L1042" s="14" t="s">
        <v>1075</v>
      </c>
      <c r="M1042" s="19" t="s">
        <v>80</v>
      </c>
    </row>
    <row r="1043" spans="1:13" x14ac:dyDescent="0.35">
      <c r="A1043" s="15" t="s">
        <v>14</v>
      </c>
      <c r="B1043" s="16">
        <v>365</v>
      </c>
      <c r="C1043" s="15" t="s">
        <v>14</v>
      </c>
      <c r="D1043" s="17" t="s">
        <v>1076</v>
      </c>
      <c r="E1043" s="17"/>
      <c r="F1043" s="17" t="s">
        <v>3047</v>
      </c>
      <c r="G1043" s="14" t="s">
        <v>3056</v>
      </c>
      <c r="H1043" s="17" t="s">
        <v>3054</v>
      </c>
      <c r="I1043" s="67"/>
      <c r="J1043" s="67">
        <f t="shared" si="3"/>
        <v>20</v>
      </c>
      <c r="K1043" s="62">
        <v>63824</v>
      </c>
      <c r="L1043" s="14" t="s">
        <v>1077</v>
      </c>
      <c r="M1043" s="19" t="s">
        <v>80</v>
      </c>
    </row>
    <row r="1044" spans="1:13" x14ac:dyDescent="0.35">
      <c r="A1044" s="15" t="s">
        <v>14</v>
      </c>
      <c r="B1044" s="16">
        <v>377</v>
      </c>
      <c r="C1044" s="15" t="s">
        <v>14</v>
      </c>
      <c r="D1044" s="17" t="s">
        <v>1078</v>
      </c>
      <c r="E1044" s="17"/>
      <c r="F1044" s="17" t="s">
        <v>3047</v>
      </c>
      <c r="G1044" s="14" t="s">
        <v>3053</v>
      </c>
      <c r="H1044" s="17" t="s">
        <v>3056</v>
      </c>
      <c r="I1044" s="67"/>
      <c r="J1044" s="67">
        <f t="shared" si="3"/>
        <v>36</v>
      </c>
      <c r="K1044" s="62">
        <v>63860</v>
      </c>
      <c r="L1044" s="14" t="s">
        <v>1079</v>
      </c>
      <c r="M1044" s="19" t="s">
        <v>80</v>
      </c>
    </row>
    <row r="1045" spans="1:13" x14ac:dyDescent="0.35">
      <c r="A1045" s="15" t="s">
        <v>14</v>
      </c>
      <c r="B1045" s="16">
        <v>377</v>
      </c>
      <c r="C1045" s="15" t="s">
        <v>14</v>
      </c>
      <c r="D1045" s="17" t="s">
        <v>1080</v>
      </c>
      <c r="E1045" s="17"/>
      <c r="F1045" s="17" t="s">
        <v>3047</v>
      </c>
      <c r="G1045" s="14" t="s">
        <v>3054</v>
      </c>
      <c r="H1045" s="17" t="s">
        <v>3056</v>
      </c>
      <c r="I1045" s="67"/>
      <c r="J1045" s="67">
        <f t="shared" si="3"/>
        <v>5184</v>
      </c>
      <c r="K1045" s="62">
        <v>69044</v>
      </c>
      <c r="L1045" s="14" t="s">
        <v>1081</v>
      </c>
      <c r="M1045" s="19" t="s">
        <v>80</v>
      </c>
    </row>
    <row r="1046" spans="1:13" x14ac:dyDescent="0.35">
      <c r="A1046" s="15" t="s">
        <v>14</v>
      </c>
      <c r="B1046" s="16">
        <v>378</v>
      </c>
      <c r="C1046" s="15" t="s">
        <v>14</v>
      </c>
      <c r="D1046" s="17" t="s">
        <v>1082</v>
      </c>
      <c r="E1046" s="17"/>
      <c r="F1046" s="17" t="s">
        <v>3047</v>
      </c>
      <c r="G1046" s="14" t="s">
        <v>3054</v>
      </c>
      <c r="H1046" s="17" t="s">
        <v>3053</v>
      </c>
      <c r="I1046" s="67"/>
      <c r="J1046" s="67">
        <f t="shared" si="3"/>
        <v>3</v>
      </c>
      <c r="K1046" s="62">
        <v>69047</v>
      </c>
      <c r="L1046" s="14" t="s">
        <v>1083</v>
      </c>
      <c r="M1046" s="19" t="s">
        <v>80</v>
      </c>
    </row>
    <row r="1047" spans="1:13" x14ac:dyDescent="0.35">
      <c r="A1047" s="15" t="s">
        <v>14</v>
      </c>
      <c r="B1047" s="16">
        <v>378</v>
      </c>
      <c r="C1047" s="15" t="s">
        <v>14</v>
      </c>
      <c r="D1047" s="17" t="s">
        <v>1084</v>
      </c>
      <c r="E1047" s="17"/>
      <c r="F1047" s="17" t="s">
        <v>3047</v>
      </c>
      <c r="G1047" s="14" t="s">
        <v>3054</v>
      </c>
      <c r="H1047" s="17" t="s">
        <v>3056</v>
      </c>
      <c r="I1047" s="67"/>
      <c r="J1047" s="67">
        <f t="shared" si="3"/>
        <v>0</v>
      </c>
      <c r="K1047" s="62">
        <v>69047</v>
      </c>
      <c r="L1047" s="14" t="s">
        <v>1085</v>
      </c>
      <c r="M1047" s="19" t="s">
        <v>80</v>
      </c>
    </row>
    <row r="1048" spans="1:13" x14ac:dyDescent="0.35">
      <c r="A1048" s="15" t="s">
        <v>14</v>
      </c>
      <c r="B1048" s="16">
        <v>381</v>
      </c>
      <c r="C1048" s="15" t="s">
        <v>14</v>
      </c>
      <c r="D1048" s="17" t="s">
        <v>1086</v>
      </c>
      <c r="E1048" s="17"/>
      <c r="F1048" s="17" t="s">
        <v>3047</v>
      </c>
      <c r="G1048" s="14" t="s">
        <v>3055</v>
      </c>
      <c r="H1048" s="17" t="s">
        <v>3054</v>
      </c>
      <c r="I1048" s="67"/>
      <c r="J1048" s="67">
        <f t="shared" si="3"/>
        <v>8</v>
      </c>
      <c r="K1048" s="62">
        <v>69055</v>
      </c>
      <c r="L1048" s="14" t="s">
        <v>1087</v>
      </c>
      <c r="M1048" s="19" t="s">
        <v>80</v>
      </c>
    </row>
    <row r="1049" spans="1:13" x14ac:dyDescent="0.35">
      <c r="A1049" s="15" t="s">
        <v>14</v>
      </c>
      <c r="B1049" s="16">
        <v>381</v>
      </c>
      <c r="C1049" s="15" t="s">
        <v>14</v>
      </c>
      <c r="D1049" s="17" t="s">
        <v>1088</v>
      </c>
      <c r="E1049" s="17"/>
      <c r="F1049" s="17" t="s">
        <v>3047</v>
      </c>
      <c r="G1049" s="14" t="s">
        <v>3055</v>
      </c>
      <c r="H1049" s="17" t="s">
        <v>3056</v>
      </c>
      <c r="I1049" s="67"/>
      <c r="J1049" s="67">
        <f t="shared" si="3"/>
        <v>0</v>
      </c>
      <c r="K1049" s="62">
        <v>69055</v>
      </c>
      <c r="L1049" s="14" t="s">
        <v>1089</v>
      </c>
      <c r="M1049" s="19" t="s">
        <v>80</v>
      </c>
    </row>
    <row r="1050" spans="1:13" x14ac:dyDescent="0.35">
      <c r="A1050" s="15" t="s">
        <v>14</v>
      </c>
      <c r="B1050" s="16">
        <v>384</v>
      </c>
      <c r="C1050" s="15" t="s">
        <v>14</v>
      </c>
      <c r="D1050" s="17" t="s">
        <v>1090</v>
      </c>
      <c r="E1050" s="17"/>
      <c r="F1050" s="17" t="s">
        <v>3047</v>
      </c>
      <c r="G1050" s="14" t="s">
        <v>3054</v>
      </c>
      <c r="H1050" s="17" t="s">
        <v>3055</v>
      </c>
      <c r="I1050" s="67"/>
      <c r="J1050" s="67">
        <f t="shared" si="3"/>
        <v>10</v>
      </c>
      <c r="K1050" s="62">
        <v>69065</v>
      </c>
      <c r="L1050" s="14" t="s">
        <v>1091</v>
      </c>
      <c r="M1050" s="19" t="s">
        <v>80</v>
      </c>
    </row>
    <row r="1051" spans="1:13" x14ac:dyDescent="0.35">
      <c r="A1051" s="15" t="s">
        <v>14</v>
      </c>
      <c r="B1051" s="16">
        <v>386</v>
      </c>
      <c r="C1051" s="15" t="s">
        <v>14</v>
      </c>
      <c r="D1051" s="17" t="s">
        <v>1092</v>
      </c>
      <c r="E1051" s="17"/>
      <c r="F1051" s="17" t="s">
        <v>3047</v>
      </c>
      <c r="G1051" s="14" t="s">
        <v>3056</v>
      </c>
      <c r="H1051" s="17" t="s">
        <v>3055</v>
      </c>
      <c r="I1051" s="67"/>
      <c r="J1051" s="67">
        <f t="shared" si="3"/>
        <v>6</v>
      </c>
      <c r="K1051" s="62">
        <v>69071</v>
      </c>
      <c r="L1051" s="14" t="s">
        <v>1093</v>
      </c>
      <c r="M1051" s="19" t="s">
        <v>80</v>
      </c>
    </row>
    <row r="1052" spans="1:13" x14ac:dyDescent="0.35">
      <c r="A1052" s="15" t="s">
        <v>14</v>
      </c>
      <c r="B1052" s="16">
        <v>386</v>
      </c>
      <c r="C1052" s="15" t="s">
        <v>14</v>
      </c>
      <c r="D1052" s="17" t="s">
        <v>1094</v>
      </c>
      <c r="E1052" s="17"/>
      <c r="F1052" s="17" t="s">
        <v>3047</v>
      </c>
      <c r="G1052" s="14" t="s">
        <v>3056</v>
      </c>
      <c r="H1052" s="17" t="s">
        <v>3055</v>
      </c>
      <c r="I1052" s="67"/>
      <c r="J1052" s="67">
        <f t="shared" si="3"/>
        <v>0</v>
      </c>
      <c r="K1052" s="62">
        <v>69071</v>
      </c>
      <c r="L1052" s="14" t="s">
        <v>1093</v>
      </c>
      <c r="M1052" s="19" t="s">
        <v>80</v>
      </c>
    </row>
    <row r="1053" spans="1:13" x14ac:dyDescent="0.35">
      <c r="A1053" s="15" t="s">
        <v>14</v>
      </c>
      <c r="B1053" s="16">
        <v>390</v>
      </c>
      <c r="C1053" s="15" t="s">
        <v>14</v>
      </c>
      <c r="D1053" s="17" t="s">
        <v>1095</v>
      </c>
      <c r="E1053" s="17"/>
      <c r="F1053" s="17" t="s">
        <v>3047</v>
      </c>
      <c r="G1053" s="14" t="s">
        <v>3054</v>
      </c>
      <c r="H1053" s="17" t="s">
        <v>3056</v>
      </c>
      <c r="I1053" s="67"/>
      <c r="J1053" s="67">
        <f t="shared" si="3"/>
        <v>12</v>
      </c>
      <c r="K1053" s="62">
        <v>69083</v>
      </c>
      <c r="L1053" s="14" t="s">
        <v>1096</v>
      </c>
      <c r="M1053" s="19" t="s">
        <v>80</v>
      </c>
    </row>
    <row r="1054" spans="1:13" x14ac:dyDescent="0.35">
      <c r="A1054" s="15" t="s">
        <v>14</v>
      </c>
      <c r="B1054" s="16">
        <v>391</v>
      </c>
      <c r="C1054" s="15" t="s">
        <v>14</v>
      </c>
      <c r="D1054" s="17" t="s">
        <v>1097</v>
      </c>
      <c r="E1054" s="17"/>
      <c r="F1054" s="17" t="s">
        <v>3047</v>
      </c>
      <c r="G1054" s="14" t="s">
        <v>3054</v>
      </c>
      <c r="H1054" s="17" t="s">
        <v>3056</v>
      </c>
      <c r="I1054" s="67"/>
      <c r="J1054" s="67">
        <f t="shared" si="3"/>
        <v>2</v>
      </c>
      <c r="K1054" s="62">
        <v>69085</v>
      </c>
      <c r="L1054" s="14" t="s">
        <v>1098</v>
      </c>
      <c r="M1054" s="19" t="s">
        <v>80</v>
      </c>
    </row>
    <row r="1055" spans="1:13" x14ac:dyDescent="0.35">
      <c r="A1055" s="15" t="s">
        <v>14</v>
      </c>
      <c r="B1055" s="16">
        <v>392</v>
      </c>
      <c r="C1055" s="15" t="s">
        <v>14</v>
      </c>
      <c r="D1055" s="17" t="s">
        <v>1099</v>
      </c>
      <c r="E1055" s="17"/>
      <c r="F1055" s="17" t="s">
        <v>3047</v>
      </c>
      <c r="G1055" s="14" t="s">
        <v>3055</v>
      </c>
      <c r="H1055" s="17" t="s">
        <v>3054</v>
      </c>
      <c r="I1055" s="67"/>
      <c r="J1055" s="67">
        <f t="shared" si="3"/>
        <v>3</v>
      </c>
      <c r="K1055" s="62">
        <v>69088</v>
      </c>
      <c r="L1055" s="14" t="s">
        <v>1100</v>
      </c>
      <c r="M1055" s="19" t="s">
        <v>80</v>
      </c>
    </row>
    <row r="1056" spans="1:13" x14ac:dyDescent="0.35">
      <c r="A1056" s="15" t="s">
        <v>14</v>
      </c>
      <c r="B1056" s="16">
        <v>392</v>
      </c>
      <c r="C1056" s="15" t="s">
        <v>14</v>
      </c>
      <c r="D1056" s="17" t="s">
        <v>1101</v>
      </c>
      <c r="E1056" s="17"/>
      <c r="F1056" s="17" t="s">
        <v>3047</v>
      </c>
      <c r="G1056" s="14" t="s">
        <v>3056</v>
      </c>
      <c r="H1056" s="17" t="s">
        <v>3055</v>
      </c>
      <c r="I1056" s="67"/>
      <c r="J1056" s="67">
        <f t="shared" si="3"/>
        <v>1</v>
      </c>
      <c r="K1056" s="62">
        <v>69089</v>
      </c>
      <c r="L1056" s="14" t="s">
        <v>1102</v>
      </c>
      <c r="M1056" s="19" t="s">
        <v>80</v>
      </c>
    </row>
    <row r="1057" spans="1:13" x14ac:dyDescent="0.35">
      <c r="A1057" s="15" t="s">
        <v>14</v>
      </c>
      <c r="B1057" s="16">
        <v>394</v>
      </c>
      <c r="C1057" s="15" t="s">
        <v>14</v>
      </c>
      <c r="D1057" s="17" t="s">
        <v>1103</v>
      </c>
      <c r="E1057" s="17"/>
      <c r="F1057" s="17" t="s">
        <v>3047</v>
      </c>
      <c r="G1057" s="14" t="s">
        <v>3054</v>
      </c>
      <c r="H1057" s="17" t="s">
        <v>3056</v>
      </c>
      <c r="I1057" s="67"/>
      <c r="J1057" s="67">
        <f t="shared" si="3"/>
        <v>6</v>
      </c>
      <c r="K1057" s="62">
        <v>69095</v>
      </c>
      <c r="L1057" s="14" t="s">
        <v>1104</v>
      </c>
      <c r="M1057" s="19" t="s">
        <v>80</v>
      </c>
    </row>
    <row r="1058" spans="1:13" x14ac:dyDescent="0.35">
      <c r="A1058" s="15" t="s">
        <v>14</v>
      </c>
      <c r="B1058" s="16">
        <v>396</v>
      </c>
      <c r="C1058" s="15" t="s">
        <v>14</v>
      </c>
      <c r="D1058" s="17" t="s">
        <v>1105</v>
      </c>
      <c r="E1058" s="17"/>
      <c r="F1058" s="17" t="s">
        <v>3047</v>
      </c>
      <c r="G1058" s="14" t="s">
        <v>3054</v>
      </c>
      <c r="H1058" s="17" t="s">
        <v>3053</v>
      </c>
      <c r="I1058" s="67"/>
      <c r="J1058" s="67">
        <f t="shared" si="3"/>
        <v>5</v>
      </c>
      <c r="K1058" s="62">
        <v>69100</v>
      </c>
      <c r="L1058" s="14" t="s">
        <v>1106</v>
      </c>
      <c r="M1058" s="19" t="s">
        <v>80</v>
      </c>
    </row>
    <row r="1059" spans="1:13" x14ac:dyDescent="0.35">
      <c r="A1059" s="15" t="s">
        <v>14</v>
      </c>
      <c r="B1059" s="16">
        <v>405</v>
      </c>
      <c r="C1059" s="15" t="s">
        <v>14</v>
      </c>
      <c r="D1059" s="17" t="s">
        <v>1107</v>
      </c>
      <c r="E1059" s="17"/>
      <c r="F1059" s="17" t="s">
        <v>3047</v>
      </c>
      <c r="G1059" s="14" t="s">
        <v>3053</v>
      </c>
      <c r="H1059" s="17" t="s">
        <v>3054</v>
      </c>
      <c r="I1059" s="67"/>
      <c r="J1059" s="67">
        <f t="shared" si="3"/>
        <v>28</v>
      </c>
      <c r="K1059" s="62">
        <v>69128</v>
      </c>
      <c r="L1059" s="14" t="s">
        <v>1108</v>
      </c>
      <c r="M1059" s="19" t="s">
        <v>80</v>
      </c>
    </row>
    <row r="1060" spans="1:13" x14ac:dyDescent="0.35">
      <c r="A1060" s="15" t="s">
        <v>14</v>
      </c>
      <c r="B1060" s="16">
        <v>408</v>
      </c>
      <c r="C1060" s="15" t="s">
        <v>14</v>
      </c>
      <c r="D1060" s="17" t="s">
        <v>1109</v>
      </c>
      <c r="E1060" s="17"/>
      <c r="F1060" s="17" t="s">
        <v>3047</v>
      </c>
      <c r="G1060" s="14" t="s">
        <v>3056</v>
      </c>
      <c r="H1060" s="17" t="s">
        <v>3055</v>
      </c>
      <c r="I1060" s="67"/>
      <c r="J1060" s="67">
        <f t="shared" si="3"/>
        <v>9</v>
      </c>
      <c r="K1060" s="62">
        <v>69137</v>
      </c>
      <c r="L1060" s="14" t="s">
        <v>1110</v>
      </c>
      <c r="M1060" s="19" t="s">
        <v>80</v>
      </c>
    </row>
    <row r="1061" spans="1:13" x14ac:dyDescent="0.35">
      <c r="A1061" s="15" t="s">
        <v>14</v>
      </c>
      <c r="B1061" s="16">
        <v>409</v>
      </c>
      <c r="C1061" s="15" t="s">
        <v>14</v>
      </c>
      <c r="D1061" s="17" t="s">
        <v>1111</v>
      </c>
      <c r="E1061" s="17"/>
      <c r="F1061" s="17" t="s">
        <v>3047</v>
      </c>
      <c r="G1061" s="14" t="s">
        <v>3054</v>
      </c>
      <c r="H1061" s="17" t="s">
        <v>3053</v>
      </c>
      <c r="I1061" s="67"/>
      <c r="J1061" s="67">
        <f t="shared" si="3"/>
        <v>2</v>
      </c>
      <c r="K1061" s="62">
        <v>69139</v>
      </c>
      <c r="L1061" s="14" t="s">
        <v>1112</v>
      </c>
      <c r="M1061" s="19" t="s">
        <v>80</v>
      </c>
    </row>
    <row r="1062" spans="1:13" x14ac:dyDescent="0.35">
      <c r="A1062" s="15" t="s">
        <v>14</v>
      </c>
      <c r="B1062" s="16">
        <v>410</v>
      </c>
      <c r="C1062" s="15" t="s">
        <v>14</v>
      </c>
      <c r="D1062" s="17" t="s">
        <v>1113</v>
      </c>
      <c r="E1062" s="17"/>
      <c r="F1062" s="17" t="s">
        <v>3047</v>
      </c>
      <c r="G1062" s="14" t="s">
        <v>3054</v>
      </c>
      <c r="H1062" s="17" t="s">
        <v>3053</v>
      </c>
      <c r="I1062" s="67"/>
      <c r="J1062" s="67">
        <f t="shared" si="3"/>
        <v>4</v>
      </c>
      <c r="K1062" s="62">
        <v>69143</v>
      </c>
      <c r="L1062" s="14" t="s">
        <v>1114</v>
      </c>
      <c r="M1062" s="19" t="s">
        <v>80</v>
      </c>
    </row>
    <row r="1063" spans="1:13" x14ac:dyDescent="0.35">
      <c r="A1063" s="15" t="s">
        <v>14</v>
      </c>
      <c r="B1063" s="16">
        <v>412</v>
      </c>
      <c r="C1063" s="15" t="s">
        <v>14</v>
      </c>
      <c r="D1063" s="17" t="s">
        <v>1115</v>
      </c>
      <c r="E1063" s="17"/>
      <c r="F1063" s="17" t="s">
        <v>3047</v>
      </c>
      <c r="G1063" s="14" t="s">
        <v>3054</v>
      </c>
      <c r="H1063" s="17" t="s">
        <v>3053</v>
      </c>
      <c r="I1063" s="67"/>
      <c r="J1063" s="67">
        <f t="shared" si="3"/>
        <v>5</v>
      </c>
      <c r="K1063" s="62">
        <v>69148</v>
      </c>
      <c r="L1063" s="14" t="s">
        <v>1116</v>
      </c>
      <c r="M1063" s="19" t="s">
        <v>80</v>
      </c>
    </row>
    <row r="1064" spans="1:13" x14ac:dyDescent="0.35">
      <c r="A1064" s="15" t="s">
        <v>14</v>
      </c>
      <c r="B1064" s="16">
        <v>418</v>
      </c>
      <c r="C1064" s="15" t="s">
        <v>14</v>
      </c>
      <c r="D1064" s="17" t="s">
        <v>1117</v>
      </c>
      <c r="E1064" s="17"/>
      <c r="F1064" s="17" t="s">
        <v>3047</v>
      </c>
      <c r="G1064" s="14" t="s">
        <v>3054</v>
      </c>
      <c r="H1064" s="17" t="s">
        <v>3056</v>
      </c>
      <c r="I1064" s="67"/>
      <c r="J1064" s="67">
        <f t="shared" si="3"/>
        <v>1910</v>
      </c>
      <c r="K1064" s="62">
        <v>71058</v>
      </c>
      <c r="L1064" s="14" t="s">
        <v>1118</v>
      </c>
      <c r="M1064" s="19" t="s">
        <v>80</v>
      </c>
    </row>
    <row r="1065" spans="1:13" x14ac:dyDescent="0.35">
      <c r="A1065" s="15" t="s">
        <v>14</v>
      </c>
      <c r="B1065" s="16">
        <v>420</v>
      </c>
      <c r="C1065" s="15" t="s">
        <v>14</v>
      </c>
      <c r="D1065" s="17" t="s">
        <v>1119</v>
      </c>
      <c r="E1065" s="17"/>
      <c r="F1065" s="17" t="s">
        <v>3047</v>
      </c>
      <c r="G1065" s="14" t="s">
        <v>3056</v>
      </c>
      <c r="H1065" s="17" t="s">
        <v>3054</v>
      </c>
      <c r="I1065" s="67"/>
      <c r="J1065" s="67">
        <f t="shared" si="3"/>
        <v>5</v>
      </c>
      <c r="K1065" s="62">
        <v>71063</v>
      </c>
      <c r="L1065" s="14" t="s">
        <v>1120</v>
      </c>
      <c r="M1065" s="19" t="s">
        <v>80</v>
      </c>
    </row>
    <row r="1066" spans="1:13" x14ac:dyDescent="0.35">
      <c r="A1066" s="15" t="s">
        <v>14</v>
      </c>
      <c r="B1066" s="16">
        <v>424</v>
      </c>
      <c r="C1066" s="15" t="s">
        <v>14</v>
      </c>
      <c r="D1066" s="17" t="s">
        <v>1121</v>
      </c>
      <c r="E1066" s="17"/>
      <c r="F1066" s="17" t="s">
        <v>3047</v>
      </c>
      <c r="G1066" s="14" t="s">
        <v>3055</v>
      </c>
      <c r="H1066" s="17" t="s">
        <v>3054</v>
      </c>
      <c r="I1066" s="67"/>
      <c r="J1066" s="67">
        <f t="shared" si="3"/>
        <v>11</v>
      </c>
      <c r="K1066" s="62">
        <v>71074</v>
      </c>
      <c r="L1066" s="14" t="s">
        <v>1122</v>
      </c>
      <c r="M1066" s="19" t="s">
        <v>80</v>
      </c>
    </row>
    <row r="1067" spans="1:13" x14ac:dyDescent="0.35">
      <c r="A1067" s="15" t="s">
        <v>14</v>
      </c>
      <c r="B1067" s="16">
        <v>424</v>
      </c>
      <c r="C1067" s="15" t="s">
        <v>14</v>
      </c>
      <c r="D1067" s="17" t="s">
        <v>1123</v>
      </c>
      <c r="E1067" s="17"/>
      <c r="F1067" s="17" t="s">
        <v>3047</v>
      </c>
      <c r="G1067" s="14" t="s">
        <v>3055</v>
      </c>
      <c r="H1067" s="17" t="s">
        <v>3056</v>
      </c>
      <c r="I1067" s="67"/>
      <c r="J1067" s="67">
        <f t="shared" si="3"/>
        <v>0</v>
      </c>
      <c r="K1067" s="62">
        <v>71074</v>
      </c>
      <c r="L1067" s="14" t="s">
        <v>1124</v>
      </c>
      <c r="M1067" s="19" t="s">
        <v>80</v>
      </c>
    </row>
    <row r="1068" spans="1:13" x14ac:dyDescent="0.35">
      <c r="A1068" s="15" t="s">
        <v>14</v>
      </c>
      <c r="B1068" s="16">
        <v>424</v>
      </c>
      <c r="C1068" s="15" t="s">
        <v>14</v>
      </c>
      <c r="D1068" s="17" t="s">
        <v>1125</v>
      </c>
      <c r="E1068" s="17"/>
      <c r="F1068" s="17" t="s">
        <v>3047</v>
      </c>
      <c r="G1068" s="14" t="s">
        <v>3056</v>
      </c>
      <c r="H1068" s="17" t="s">
        <v>3053</v>
      </c>
      <c r="I1068" s="67"/>
      <c r="J1068" s="67">
        <f t="shared" si="3"/>
        <v>1</v>
      </c>
      <c r="K1068" s="62">
        <v>71075</v>
      </c>
      <c r="L1068" s="14" t="s">
        <v>1126</v>
      </c>
      <c r="M1068" s="19" t="s">
        <v>80</v>
      </c>
    </row>
    <row r="1069" spans="1:13" x14ac:dyDescent="0.35">
      <c r="A1069" s="15" t="s">
        <v>14</v>
      </c>
      <c r="B1069" s="16">
        <v>424</v>
      </c>
      <c r="C1069" s="15" t="s">
        <v>14</v>
      </c>
      <c r="D1069" s="17" t="s">
        <v>1127</v>
      </c>
      <c r="E1069" s="17"/>
      <c r="F1069" s="17" t="s">
        <v>3047</v>
      </c>
      <c r="G1069" s="14" t="s">
        <v>3056</v>
      </c>
      <c r="H1069" s="17" t="s">
        <v>3054</v>
      </c>
      <c r="I1069" s="67"/>
      <c r="J1069" s="67">
        <f t="shared" si="3"/>
        <v>0</v>
      </c>
      <c r="K1069" s="62">
        <v>71075</v>
      </c>
      <c r="L1069" s="14" t="s">
        <v>1128</v>
      </c>
      <c r="M1069" s="19" t="s">
        <v>80</v>
      </c>
    </row>
    <row r="1070" spans="1:13" x14ac:dyDescent="0.35">
      <c r="A1070" s="15" t="s">
        <v>14</v>
      </c>
      <c r="B1070" s="16">
        <v>426</v>
      </c>
      <c r="C1070" s="15" t="s">
        <v>14</v>
      </c>
      <c r="D1070" s="17" t="s">
        <v>1129</v>
      </c>
      <c r="E1070" s="17"/>
      <c r="F1070" s="17" t="s">
        <v>3047</v>
      </c>
      <c r="G1070" s="14" t="s">
        <v>3054</v>
      </c>
      <c r="H1070" s="17" t="s">
        <v>3055</v>
      </c>
      <c r="I1070" s="67"/>
      <c r="J1070" s="67">
        <f t="shared" si="3"/>
        <v>5</v>
      </c>
      <c r="K1070" s="62">
        <v>71080</v>
      </c>
      <c r="L1070" s="14" t="s">
        <v>1130</v>
      </c>
      <c r="M1070" s="19" t="s">
        <v>80</v>
      </c>
    </row>
    <row r="1071" spans="1:13" x14ac:dyDescent="0.35">
      <c r="A1071" s="15" t="s">
        <v>14</v>
      </c>
      <c r="B1071" s="16">
        <v>431</v>
      </c>
      <c r="C1071" s="15" t="s">
        <v>14</v>
      </c>
      <c r="D1071" s="17" t="s">
        <v>1131</v>
      </c>
      <c r="E1071" s="17"/>
      <c r="F1071" s="17" t="s">
        <v>3047</v>
      </c>
      <c r="G1071" s="14" t="s">
        <v>3055</v>
      </c>
      <c r="H1071" s="17" t="s">
        <v>3053</v>
      </c>
      <c r="I1071" s="67"/>
      <c r="J1071" s="67">
        <f t="shared" ref="J1071:J1105" si="4">K1071-K1070</f>
        <v>16</v>
      </c>
      <c r="K1071" s="62">
        <v>71096</v>
      </c>
      <c r="L1071" s="14" t="s">
        <v>1132</v>
      </c>
      <c r="M1071" s="19" t="s">
        <v>80</v>
      </c>
    </row>
    <row r="1072" spans="1:13" x14ac:dyDescent="0.35">
      <c r="A1072" s="15" t="s">
        <v>14</v>
      </c>
      <c r="B1072" s="16">
        <v>431</v>
      </c>
      <c r="C1072" s="15" t="s">
        <v>14</v>
      </c>
      <c r="D1072" s="17" t="s">
        <v>1133</v>
      </c>
      <c r="E1072" s="17"/>
      <c r="F1072" s="17" t="s">
        <v>3047</v>
      </c>
      <c r="G1072" s="14" t="s">
        <v>3055</v>
      </c>
      <c r="H1072" s="17" t="s">
        <v>3056</v>
      </c>
      <c r="I1072" s="67"/>
      <c r="J1072" s="67">
        <f t="shared" si="4"/>
        <v>0</v>
      </c>
      <c r="K1072" s="62">
        <v>71096</v>
      </c>
      <c r="L1072" s="14" t="s">
        <v>1134</v>
      </c>
      <c r="M1072" s="19" t="s">
        <v>80</v>
      </c>
    </row>
    <row r="1073" spans="1:13" x14ac:dyDescent="0.35">
      <c r="A1073" s="15" t="s">
        <v>14</v>
      </c>
      <c r="B1073" s="16">
        <v>434</v>
      </c>
      <c r="C1073" s="15" t="s">
        <v>14</v>
      </c>
      <c r="D1073" s="17" t="s">
        <v>1135</v>
      </c>
      <c r="E1073" s="17"/>
      <c r="F1073" s="17" t="s">
        <v>3047</v>
      </c>
      <c r="G1073" s="14" t="s">
        <v>3054</v>
      </c>
      <c r="H1073" s="17" t="s">
        <v>3053</v>
      </c>
      <c r="I1073" s="67"/>
      <c r="J1073" s="67">
        <f t="shared" si="4"/>
        <v>8</v>
      </c>
      <c r="K1073" s="62">
        <v>71104</v>
      </c>
      <c r="L1073" s="14" t="s">
        <v>1136</v>
      </c>
      <c r="M1073" s="19" t="s">
        <v>80</v>
      </c>
    </row>
    <row r="1074" spans="1:13" x14ac:dyDescent="0.35">
      <c r="A1074" s="15" t="s">
        <v>14</v>
      </c>
      <c r="B1074" s="16">
        <v>434</v>
      </c>
      <c r="C1074" s="15" t="s">
        <v>14</v>
      </c>
      <c r="D1074" s="17" t="s">
        <v>1137</v>
      </c>
      <c r="E1074" s="17"/>
      <c r="F1074" s="17" t="s">
        <v>3047</v>
      </c>
      <c r="G1074" s="14" t="s">
        <v>3075</v>
      </c>
      <c r="H1074" s="17" t="s">
        <v>3061</v>
      </c>
      <c r="I1074" s="67" t="s">
        <v>3062</v>
      </c>
      <c r="J1074" s="67">
        <f t="shared" si="4"/>
        <v>0</v>
      </c>
      <c r="K1074" s="62">
        <v>71104</v>
      </c>
      <c r="L1074" s="14" t="s">
        <v>1138</v>
      </c>
      <c r="M1074" s="19" t="s">
        <v>80</v>
      </c>
    </row>
    <row r="1075" spans="1:13" x14ac:dyDescent="0.35">
      <c r="A1075" s="15" t="s">
        <v>14</v>
      </c>
      <c r="B1075" s="16">
        <v>435</v>
      </c>
      <c r="C1075" s="15" t="s">
        <v>14</v>
      </c>
      <c r="D1075" s="17" t="s">
        <v>1139</v>
      </c>
      <c r="E1075" s="17"/>
      <c r="F1075" s="17" t="s">
        <v>3047</v>
      </c>
      <c r="G1075" s="14" t="s">
        <v>3055</v>
      </c>
      <c r="H1075" s="17" t="s">
        <v>3056</v>
      </c>
      <c r="I1075" s="67"/>
      <c r="J1075" s="67">
        <f t="shared" si="4"/>
        <v>3</v>
      </c>
      <c r="K1075" s="62">
        <v>71107</v>
      </c>
      <c r="L1075" s="14" t="s">
        <v>1140</v>
      </c>
      <c r="M1075" s="19" t="s">
        <v>80</v>
      </c>
    </row>
    <row r="1076" spans="1:13" x14ac:dyDescent="0.35">
      <c r="A1076" s="15" t="s">
        <v>14</v>
      </c>
      <c r="B1076" s="16">
        <v>436</v>
      </c>
      <c r="C1076" s="15" t="s">
        <v>14</v>
      </c>
      <c r="D1076" s="17" t="s">
        <v>1141</v>
      </c>
      <c r="E1076" s="17"/>
      <c r="F1076" s="17" t="s">
        <v>3047</v>
      </c>
      <c r="G1076" s="14" t="s">
        <v>3055</v>
      </c>
      <c r="H1076" s="17" t="s">
        <v>3056</v>
      </c>
      <c r="I1076" s="67"/>
      <c r="J1076" s="67">
        <f t="shared" si="4"/>
        <v>3</v>
      </c>
      <c r="K1076" s="62">
        <v>71110</v>
      </c>
      <c r="L1076" s="14" t="s">
        <v>1142</v>
      </c>
      <c r="M1076" s="19" t="s">
        <v>80</v>
      </c>
    </row>
    <row r="1077" spans="1:13" x14ac:dyDescent="0.35">
      <c r="A1077" s="15" t="s">
        <v>14</v>
      </c>
      <c r="B1077" s="16">
        <v>436</v>
      </c>
      <c r="C1077" s="15" t="s">
        <v>14</v>
      </c>
      <c r="D1077" s="17" t="s">
        <v>1143</v>
      </c>
      <c r="E1077" s="17"/>
      <c r="F1077" s="17" t="s">
        <v>3047</v>
      </c>
      <c r="G1077" s="14" t="s">
        <v>3055</v>
      </c>
      <c r="H1077" s="17" t="s">
        <v>3053</v>
      </c>
      <c r="I1077" s="67"/>
      <c r="J1077" s="67">
        <f t="shared" si="4"/>
        <v>1</v>
      </c>
      <c r="K1077" s="62">
        <v>71111</v>
      </c>
      <c r="L1077" s="14" t="s">
        <v>1144</v>
      </c>
      <c r="M1077" s="19" t="s">
        <v>80</v>
      </c>
    </row>
    <row r="1078" spans="1:13" x14ac:dyDescent="0.35">
      <c r="A1078" s="15" t="s">
        <v>14</v>
      </c>
      <c r="B1078" s="16">
        <v>439</v>
      </c>
      <c r="C1078" s="15" t="s">
        <v>14</v>
      </c>
      <c r="D1078" s="17" t="s">
        <v>1145</v>
      </c>
      <c r="E1078" s="17"/>
      <c r="F1078" s="17" t="s">
        <v>3047</v>
      </c>
      <c r="G1078" s="14" t="s">
        <v>3056</v>
      </c>
      <c r="H1078" s="17" t="s">
        <v>3054</v>
      </c>
      <c r="I1078" s="67"/>
      <c r="J1078" s="67">
        <f t="shared" si="4"/>
        <v>9</v>
      </c>
      <c r="K1078" s="62">
        <v>71120</v>
      </c>
      <c r="L1078" s="14" t="s">
        <v>1146</v>
      </c>
      <c r="M1078" s="19" t="s">
        <v>80</v>
      </c>
    </row>
    <row r="1079" spans="1:13" x14ac:dyDescent="0.35">
      <c r="A1079" s="15" t="s">
        <v>14</v>
      </c>
      <c r="B1079" s="16" t="s">
        <v>1147</v>
      </c>
      <c r="C1079" s="15" t="s">
        <v>14</v>
      </c>
      <c r="D1079" s="17" t="s">
        <v>1148</v>
      </c>
      <c r="E1079" s="17"/>
      <c r="F1079" s="17" t="s">
        <v>3047</v>
      </c>
      <c r="G1079" s="14" t="s">
        <v>3085</v>
      </c>
      <c r="H1079" s="17"/>
      <c r="I1079" s="67"/>
      <c r="J1079" s="67">
        <f t="shared" si="4"/>
        <v>-12838</v>
      </c>
      <c r="K1079" s="62">
        <v>58282</v>
      </c>
      <c r="L1079" s="14" t="s">
        <v>1149</v>
      </c>
      <c r="M1079" s="19" t="s">
        <v>80</v>
      </c>
    </row>
    <row r="1080" spans="1:13" x14ac:dyDescent="0.35">
      <c r="A1080" s="15" t="s">
        <v>14</v>
      </c>
      <c r="B1080" s="16" t="s">
        <v>1150</v>
      </c>
      <c r="C1080" s="15" t="s">
        <v>14</v>
      </c>
      <c r="D1080" s="17" t="s">
        <v>1151</v>
      </c>
      <c r="E1080" s="17"/>
      <c r="F1080" s="17" t="s">
        <v>3047</v>
      </c>
      <c r="G1080" s="14" t="s">
        <v>3124</v>
      </c>
      <c r="H1080" s="17"/>
      <c r="I1080" s="67"/>
      <c r="J1080" s="67">
        <f t="shared" si="4"/>
        <v>12840</v>
      </c>
      <c r="K1080" s="62">
        <v>71122</v>
      </c>
      <c r="L1080" s="14" t="s">
        <v>1152</v>
      </c>
      <c r="M1080" s="19" t="s">
        <v>80</v>
      </c>
    </row>
    <row r="1081" spans="1:13" x14ac:dyDescent="0.35">
      <c r="A1081" s="15" t="s">
        <v>14</v>
      </c>
      <c r="B1081" s="16" t="s">
        <v>1153</v>
      </c>
      <c r="C1081" s="15" t="s">
        <v>14</v>
      </c>
      <c r="D1081" s="17" t="s">
        <v>1154</v>
      </c>
      <c r="E1081" s="17"/>
      <c r="F1081" s="17" t="s">
        <v>3047</v>
      </c>
      <c r="G1081" s="14" t="s">
        <v>3125</v>
      </c>
      <c r="H1081" s="17"/>
      <c r="I1081" s="67"/>
      <c r="J1081" s="67">
        <f t="shared" si="4"/>
        <v>-48190</v>
      </c>
      <c r="K1081" s="62">
        <v>22932</v>
      </c>
      <c r="L1081" s="14" t="s">
        <v>1155</v>
      </c>
      <c r="M1081" s="19" t="s">
        <v>80</v>
      </c>
    </row>
    <row r="1082" spans="1:13" x14ac:dyDescent="0.35">
      <c r="A1082" s="15" t="s">
        <v>14</v>
      </c>
      <c r="B1082" s="16" t="s">
        <v>1156</v>
      </c>
      <c r="C1082" s="15" t="s">
        <v>14</v>
      </c>
      <c r="D1082" s="17" t="s">
        <v>1157</v>
      </c>
      <c r="E1082" s="17"/>
      <c r="F1082" s="17" t="s">
        <v>3047</v>
      </c>
      <c r="G1082" s="14"/>
      <c r="H1082" s="17"/>
      <c r="I1082" s="67"/>
      <c r="J1082" s="67">
        <f t="shared" si="4"/>
        <v>33373</v>
      </c>
      <c r="K1082" s="62">
        <v>56305</v>
      </c>
      <c r="L1082" s="14" t="s">
        <v>1158</v>
      </c>
      <c r="M1082" s="19" t="s">
        <v>80</v>
      </c>
    </row>
    <row r="1083" spans="1:13" x14ac:dyDescent="0.35">
      <c r="A1083" s="15" t="s">
        <v>14</v>
      </c>
      <c r="B1083" s="16" t="s">
        <v>1156</v>
      </c>
      <c r="C1083" s="15" t="s">
        <v>14</v>
      </c>
      <c r="D1083" s="17" t="s">
        <v>1159</v>
      </c>
      <c r="E1083" s="17"/>
      <c r="F1083" s="17" t="s">
        <v>3047</v>
      </c>
      <c r="G1083" s="14"/>
      <c r="H1083" s="17"/>
      <c r="I1083" s="67"/>
      <c r="J1083" s="67">
        <f t="shared" si="4"/>
        <v>376</v>
      </c>
      <c r="K1083" s="62">
        <v>56681</v>
      </c>
      <c r="L1083" s="14" t="s">
        <v>1160</v>
      </c>
      <c r="M1083" s="19" t="s">
        <v>80</v>
      </c>
    </row>
    <row r="1084" spans="1:13" ht="15" thickBot="1" x14ac:dyDescent="0.4">
      <c r="A1084" s="15" t="s">
        <v>14</v>
      </c>
      <c r="B1084" s="16"/>
      <c r="C1084" s="15" t="s">
        <v>14</v>
      </c>
      <c r="D1084" s="17" t="s">
        <v>1161</v>
      </c>
      <c r="E1084" s="17"/>
      <c r="F1084" s="17" t="s">
        <v>3047</v>
      </c>
      <c r="G1084" s="14" t="s">
        <v>3094</v>
      </c>
      <c r="H1084" s="17"/>
      <c r="I1084" s="67"/>
      <c r="J1084" s="67">
        <f t="shared" si="4"/>
        <v>-31012</v>
      </c>
      <c r="K1084" s="62">
        <v>25669</v>
      </c>
      <c r="L1084" s="14" t="s">
        <v>1162</v>
      </c>
      <c r="M1084" s="19" t="s">
        <v>80</v>
      </c>
    </row>
    <row r="1085" spans="1:13" x14ac:dyDescent="0.35">
      <c r="A1085" s="20" t="s">
        <v>15</v>
      </c>
      <c r="B1085" s="21">
        <v>161</v>
      </c>
      <c r="C1085" s="20" t="s">
        <v>15</v>
      </c>
      <c r="D1085" s="22" t="s">
        <v>2007</v>
      </c>
      <c r="E1085" s="22"/>
      <c r="F1085" s="22" t="s">
        <v>3047</v>
      </c>
      <c r="G1085" s="23" t="s">
        <v>3053</v>
      </c>
      <c r="H1085" s="22" t="s">
        <v>3052</v>
      </c>
      <c r="I1085" s="64"/>
      <c r="J1085" s="64">
        <f t="shared" si="4"/>
        <v>-21915</v>
      </c>
      <c r="K1085" s="64">
        <v>3754</v>
      </c>
      <c r="L1085" s="23" t="s">
        <v>2008</v>
      </c>
      <c r="M1085" s="38" t="s">
        <v>2071</v>
      </c>
    </row>
    <row r="1086" spans="1:13" x14ac:dyDescent="0.35">
      <c r="A1086" s="15" t="s">
        <v>15</v>
      </c>
      <c r="B1086" s="16">
        <v>239</v>
      </c>
      <c r="C1086" s="15" t="s">
        <v>15</v>
      </c>
      <c r="D1086" s="17" t="s">
        <v>1188</v>
      </c>
      <c r="E1086" s="17"/>
      <c r="F1086" s="17" t="s">
        <v>3047</v>
      </c>
      <c r="G1086" s="14" t="s">
        <v>3053</v>
      </c>
      <c r="H1086" s="17" t="s">
        <v>3054</v>
      </c>
      <c r="I1086" s="62"/>
      <c r="J1086" s="62">
        <f t="shared" si="4"/>
        <v>3317</v>
      </c>
      <c r="K1086" s="62">
        <v>7071</v>
      </c>
      <c r="L1086" s="14" t="s">
        <v>1189</v>
      </c>
      <c r="M1086" s="37" t="s">
        <v>2071</v>
      </c>
    </row>
    <row r="1087" spans="1:13" x14ac:dyDescent="0.35">
      <c r="A1087" s="15" t="s">
        <v>15</v>
      </c>
      <c r="B1087" s="16">
        <v>252</v>
      </c>
      <c r="C1087" s="15" t="s">
        <v>15</v>
      </c>
      <c r="D1087" s="17" t="s">
        <v>2537</v>
      </c>
      <c r="E1087" s="17"/>
      <c r="F1087" s="17" t="s">
        <v>3047</v>
      </c>
      <c r="G1087" s="14" t="s">
        <v>3054</v>
      </c>
      <c r="H1087" s="17" t="s">
        <v>3050</v>
      </c>
      <c r="I1087" s="62"/>
      <c r="J1087" s="62">
        <f t="shared" si="4"/>
        <v>39</v>
      </c>
      <c r="K1087" s="62">
        <v>7110</v>
      </c>
      <c r="L1087" s="14" t="s">
        <v>2538</v>
      </c>
      <c r="M1087" s="37" t="s">
        <v>2071</v>
      </c>
    </row>
    <row r="1088" spans="1:13" x14ac:dyDescent="0.35">
      <c r="A1088" s="15" t="s">
        <v>15</v>
      </c>
      <c r="B1088" s="16">
        <v>348</v>
      </c>
      <c r="C1088" s="15" t="s">
        <v>15</v>
      </c>
      <c r="D1088" s="17" t="s">
        <v>2015</v>
      </c>
      <c r="E1088" s="17"/>
      <c r="F1088" s="17" t="s">
        <v>3047</v>
      </c>
      <c r="G1088" s="14" t="s">
        <v>3055</v>
      </c>
      <c r="H1088" s="17" t="s">
        <v>3049</v>
      </c>
      <c r="I1088" s="62"/>
      <c r="J1088" s="62">
        <f t="shared" si="4"/>
        <v>2799</v>
      </c>
      <c r="K1088" s="62">
        <v>9909</v>
      </c>
      <c r="L1088" s="14" t="s">
        <v>2016</v>
      </c>
      <c r="M1088" s="37" t="s">
        <v>2071</v>
      </c>
    </row>
    <row r="1089" spans="1:13" x14ac:dyDescent="0.35">
      <c r="A1089" s="15" t="s">
        <v>15</v>
      </c>
      <c r="B1089" s="16">
        <v>393</v>
      </c>
      <c r="C1089" s="15" t="s">
        <v>15</v>
      </c>
      <c r="D1089" s="17" t="s">
        <v>2017</v>
      </c>
      <c r="E1089" s="17"/>
      <c r="F1089" s="17" t="s">
        <v>3047</v>
      </c>
      <c r="G1089" s="14" t="s">
        <v>3054</v>
      </c>
      <c r="H1089" s="17" t="s">
        <v>3050</v>
      </c>
      <c r="I1089" s="62"/>
      <c r="J1089" s="62">
        <f t="shared" si="4"/>
        <v>2296</v>
      </c>
      <c r="K1089" s="62">
        <v>12205</v>
      </c>
      <c r="L1089" s="14" t="s">
        <v>2018</v>
      </c>
      <c r="M1089" s="37" t="s">
        <v>2071</v>
      </c>
    </row>
    <row r="1090" spans="1:13" x14ac:dyDescent="0.35">
      <c r="A1090" s="15" t="s">
        <v>15</v>
      </c>
      <c r="B1090" s="16">
        <v>421</v>
      </c>
      <c r="C1090" s="15" t="s">
        <v>15</v>
      </c>
      <c r="D1090" s="17" t="s">
        <v>2019</v>
      </c>
      <c r="E1090" s="17"/>
      <c r="F1090" s="17" t="s">
        <v>3047</v>
      </c>
      <c r="G1090" s="14" t="s">
        <v>3055</v>
      </c>
      <c r="H1090" s="17" t="s">
        <v>3049</v>
      </c>
      <c r="I1090" s="62"/>
      <c r="J1090" s="62">
        <f t="shared" si="4"/>
        <v>1383</v>
      </c>
      <c r="K1090" s="62">
        <v>13588</v>
      </c>
      <c r="L1090" s="14" t="s">
        <v>2020</v>
      </c>
      <c r="M1090" s="37" t="s">
        <v>2071</v>
      </c>
    </row>
    <row r="1091" spans="1:13" x14ac:dyDescent="0.35">
      <c r="A1091" s="15" t="s">
        <v>15</v>
      </c>
      <c r="B1091" s="16">
        <v>430</v>
      </c>
      <c r="C1091" s="15" t="s">
        <v>15</v>
      </c>
      <c r="D1091" s="17" t="s">
        <v>1192</v>
      </c>
      <c r="E1091" s="17"/>
      <c r="F1091" s="17" t="s">
        <v>3047</v>
      </c>
      <c r="G1091" s="14" t="s">
        <v>3055</v>
      </c>
      <c r="H1091" s="17" t="s">
        <v>3056</v>
      </c>
      <c r="I1091" s="62"/>
      <c r="J1091" s="62">
        <f t="shared" si="4"/>
        <v>27</v>
      </c>
      <c r="K1091" s="62">
        <v>13615</v>
      </c>
      <c r="L1091" s="14" t="s">
        <v>1193</v>
      </c>
      <c r="M1091" s="37" t="s">
        <v>2071</v>
      </c>
    </row>
    <row r="1092" spans="1:13" x14ac:dyDescent="0.35">
      <c r="A1092" s="15" t="s">
        <v>15</v>
      </c>
      <c r="B1092" s="16">
        <v>148</v>
      </c>
      <c r="C1092" s="15" t="s">
        <v>15</v>
      </c>
      <c r="D1092" s="17" t="s">
        <v>1174</v>
      </c>
      <c r="E1092" s="17"/>
      <c r="F1092" s="17" t="s">
        <v>3047</v>
      </c>
      <c r="G1092" s="14" t="s">
        <v>3054</v>
      </c>
      <c r="H1092" s="17" t="s">
        <v>3053</v>
      </c>
      <c r="I1092" s="62"/>
      <c r="J1092" s="62">
        <f t="shared" si="4"/>
        <v>-9901</v>
      </c>
      <c r="K1092" s="62">
        <v>3714</v>
      </c>
      <c r="L1092" s="14" t="s">
        <v>1175</v>
      </c>
      <c r="M1092" s="34" t="s">
        <v>1384</v>
      </c>
    </row>
    <row r="1093" spans="1:13" x14ac:dyDescent="0.35">
      <c r="A1093" s="15" t="s">
        <v>15</v>
      </c>
      <c r="B1093" s="16">
        <v>163</v>
      </c>
      <c r="C1093" s="15" t="s">
        <v>15</v>
      </c>
      <c r="D1093" s="17" t="s">
        <v>2535</v>
      </c>
      <c r="E1093" s="17"/>
      <c r="F1093" s="17" t="s">
        <v>3047</v>
      </c>
      <c r="G1093" s="14" t="s">
        <v>3054</v>
      </c>
      <c r="H1093" s="17" t="s">
        <v>3050</v>
      </c>
      <c r="I1093" s="62"/>
      <c r="J1093" s="62">
        <f t="shared" si="4"/>
        <v>46</v>
      </c>
      <c r="K1093" s="62">
        <v>3760</v>
      </c>
      <c r="L1093" s="14" t="s">
        <v>2536</v>
      </c>
      <c r="M1093" s="34" t="s">
        <v>1384</v>
      </c>
    </row>
    <row r="1094" spans="1:13" x14ac:dyDescent="0.35">
      <c r="A1094" s="15" t="s">
        <v>15</v>
      </c>
      <c r="B1094" s="16">
        <v>174</v>
      </c>
      <c r="C1094" s="15" t="s">
        <v>15</v>
      </c>
      <c r="D1094" s="17" t="s">
        <v>1176</v>
      </c>
      <c r="E1094" s="17" t="s">
        <v>44</v>
      </c>
      <c r="F1094" s="17" t="s">
        <v>22</v>
      </c>
      <c r="G1094" s="14" t="s">
        <v>3053</v>
      </c>
      <c r="H1094" s="17" t="s">
        <v>3054</v>
      </c>
      <c r="I1094" s="62"/>
      <c r="J1094" s="62">
        <f t="shared" si="4"/>
        <v>2446</v>
      </c>
      <c r="K1094" s="62">
        <v>6206</v>
      </c>
      <c r="L1094" s="14" t="s">
        <v>1177</v>
      </c>
      <c r="M1094" s="34" t="s">
        <v>1384</v>
      </c>
    </row>
    <row r="1095" spans="1:13" x14ac:dyDescent="0.35">
      <c r="A1095" s="15" t="s">
        <v>15</v>
      </c>
      <c r="B1095" s="16">
        <v>175</v>
      </c>
      <c r="C1095" s="15" t="s">
        <v>15</v>
      </c>
      <c r="D1095" s="17" t="s">
        <v>1178</v>
      </c>
      <c r="E1095" s="17"/>
      <c r="F1095" s="17" t="s">
        <v>3047</v>
      </c>
      <c r="G1095" s="14" t="s">
        <v>3055</v>
      </c>
      <c r="H1095" s="17" t="s">
        <v>3054</v>
      </c>
      <c r="I1095" s="62"/>
      <c r="J1095" s="62">
        <f t="shared" si="4"/>
        <v>4</v>
      </c>
      <c r="K1095" s="62">
        <v>6210</v>
      </c>
      <c r="L1095" s="14" t="s">
        <v>1179</v>
      </c>
      <c r="M1095" s="34" t="s">
        <v>1384</v>
      </c>
    </row>
    <row r="1096" spans="1:13" x14ac:dyDescent="0.35">
      <c r="A1096" s="15" t="s">
        <v>15</v>
      </c>
      <c r="B1096" s="16">
        <v>214</v>
      </c>
      <c r="C1096" s="15" t="s">
        <v>15</v>
      </c>
      <c r="D1096" s="17" t="s">
        <v>2009</v>
      </c>
      <c r="E1096" s="17"/>
      <c r="F1096" s="17" t="s">
        <v>3047</v>
      </c>
      <c r="G1096" s="14" t="s">
        <v>3054</v>
      </c>
      <c r="H1096" s="17" t="s">
        <v>3049</v>
      </c>
      <c r="I1096" s="62"/>
      <c r="J1096" s="62">
        <f t="shared" si="4"/>
        <v>786</v>
      </c>
      <c r="K1096" s="62">
        <v>6996</v>
      </c>
      <c r="L1096" s="14" t="s">
        <v>2010</v>
      </c>
      <c r="M1096" s="34" t="s">
        <v>1384</v>
      </c>
    </row>
    <row r="1097" spans="1:13" x14ac:dyDescent="0.35">
      <c r="A1097" s="15" t="s">
        <v>15</v>
      </c>
      <c r="B1097" s="16">
        <v>228</v>
      </c>
      <c r="C1097" s="15" t="s">
        <v>15</v>
      </c>
      <c r="D1097" s="17" t="s">
        <v>1180</v>
      </c>
      <c r="E1097" s="17"/>
      <c r="F1097" s="17" t="s">
        <v>3047</v>
      </c>
      <c r="G1097" s="14" t="s">
        <v>3053</v>
      </c>
      <c r="H1097" s="17" t="s">
        <v>3056</v>
      </c>
      <c r="I1097" s="62"/>
      <c r="J1097" s="62">
        <f t="shared" si="4"/>
        <v>43</v>
      </c>
      <c r="K1097" s="62">
        <v>7039</v>
      </c>
      <c r="L1097" s="14" t="s">
        <v>1181</v>
      </c>
      <c r="M1097" s="34" t="s">
        <v>1384</v>
      </c>
    </row>
    <row r="1098" spans="1:13" x14ac:dyDescent="0.35">
      <c r="A1098" s="15" t="s">
        <v>15</v>
      </c>
      <c r="B1098" s="16">
        <v>231</v>
      </c>
      <c r="C1098" s="15" t="s">
        <v>15</v>
      </c>
      <c r="D1098" s="17" t="s">
        <v>1182</v>
      </c>
      <c r="E1098" s="17"/>
      <c r="F1098" s="17" t="s">
        <v>3047</v>
      </c>
      <c r="G1098" s="14" t="s">
        <v>3053</v>
      </c>
      <c r="H1098" s="17" t="s">
        <v>3054</v>
      </c>
      <c r="I1098" s="62"/>
      <c r="J1098" s="62">
        <f t="shared" si="4"/>
        <v>9</v>
      </c>
      <c r="K1098" s="62">
        <v>7048</v>
      </c>
      <c r="L1098" s="14" t="s">
        <v>1183</v>
      </c>
      <c r="M1098" s="34" t="s">
        <v>1384</v>
      </c>
    </row>
    <row r="1099" spans="1:13" x14ac:dyDescent="0.35">
      <c r="A1099" s="15" t="s">
        <v>15</v>
      </c>
      <c r="B1099" s="16">
        <v>235</v>
      </c>
      <c r="C1099" s="15" t="s">
        <v>15</v>
      </c>
      <c r="D1099" s="17" t="s">
        <v>2011</v>
      </c>
      <c r="E1099" s="17"/>
      <c r="F1099" s="17" t="s">
        <v>3047</v>
      </c>
      <c r="G1099" s="14" t="s">
        <v>3053</v>
      </c>
      <c r="H1099" s="17" t="s">
        <v>3049</v>
      </c>
      <c r="I1099" s="62"/>
      <c r="J1099" s="62">
        <f t="shared" si="4"/>
        <v>11</v>
      </c>
      <c r="K1099" s="62">
        <v>7059</v>
      </c>
      <c r="L1099" s="14" t="s">
        <v>2012</v>
      </c>
      <c r="M1099" s="34" t="s">
        <v>1384</v>
      </c>
    </row>
    <row r="1100" spans="1:13" x14ac:dyDescent="0.35">
      <c r="A1100" s="15" t="s">
        <v>15</v>
      </c>
      <c r="B1100" s="16">
        <v>237</v>
      </c>
      <c r="C1100" s="15" t="s">
        <v>15</v>
      </c>
      <c r="D1100" s="17" t="s">
        <v>1184</v>
      </c>
      <c r="E1100" s="17"/>
      <c r="F1100" s="17" t="s">
        <v>3047</v>
      </c>
      <c r="G1100" s="14" t="s">
        <v>3055</v>
      </c>
      <c r="H1100" s="17" t="s">
        <v>3056</v>
      </c>
      <c r="I1100" s="62"/>
      <c r="J1100" s="62">
        <f t="shared" si="4"/>
        <v>7</v>
      </c>
      <c r="K1100" s="62">
        <v>7066</v>
      </c>
      <c r="L1100" s="14" t="s">
        <v>1185</v>
      </c>
      <c r="M1100" s="34" t="s">
        <v>1384</v>
      </c>
    </row>
    <row r="1101" spans="1:13" x14ac:dyDescent="0.35">
      <c r="A1101" s="15" t="s">
        <v>15</v>
      </c>
      <c r="B1101" s="16">
        <v>238</v>
      </c>
      <c r="C1101" s="15" t="s">
        <v>15</v>
      </c>
      <c r="D1101" s="17" t="s">
        <v>1186</v>
      </c>
      <c r="E1101" s="17"/>
      <c r="F1101" s="17" t="s">
        <v>3047</v>
      </c>
      <c r="G1101" s="14" t="s">
        <v>3056</v>
      </c>
      <c r="H1101" s="17" t="s">
        <v>3055</v>
      </c>
      <c r="I1101" s="62"/>
      <c r="J1101" s="62">
        <f t="shared" si="4"/>
        <v>3</v>
      </c>
      <c r="K1101" s="62">
        <v>7069</v>
      </c>
      <c r="L1101" s="14" t="s">
        <v>1187</v>
      </c>
      <c r="M1101" s="34" t="s">
        <v>1384</v>
      </c>
    </row>
    <row r="1102" spans="1:13" x14ac:dyDescent="0.35">
      <c r="A1102" s="15" t="s">
        <v>15</v>
      </c>
      <c r="B1102" s="16">
        <v>239</v>
      </c>
      <c r="C1102" s="15" t="s">
        <v>15</v>
      </c>
      <c r="D1102" s="17" t="s">
        <v>1190</v>
      </c>
      <c r="E1102" s="17"/>
      <c r="F1102" s="17" t="s">
        <v>3047</v>
      </c>
      <c r="G1102" s="14" t="s">
        <v>3054</v>
      </c>
      <c r="H1102" s="17" t="s">
        <v>3053</v>
      </c>
      <c r="I1102" s="62"/>
      <c r="J1102" s="62">
        <f t="shared" si="4"/>
        <v>4</v>
      </c>
      <c r="K1102" s="62">
        <v>7073</v>
      </c>
      <c r="L1102" s="14" t="s">
        <v>1191</v>
      </c>
      <c r="M1102" s="34" t="s">
        <v>1384</v>
      </c>
    </row>
    <row r="1103" spans="1:13" x14ac:dyDescent="0.35">
      <c r="A1103" s="15" t="s">
        <v>15</v>
      </c>
      <c r="B1103" s="16">
        <v>258</v>
      </c>
      <c r="C1103" s="15" t="s">
        <v>15</v>
      </c>
      <c r="D1103" s="17" t="s">
        <v>2013</v>
      </c>
      <c r="E1103" s="17"/>
      <c r="F1103" s="17" t="s">
        <v>3047</v>
      </c>
      <c r="G1103" s="14" t="s">
        <v>3055</v>
      </c>
      <c r="H1103" s="17" t="s">
        <v>3049</v>
      </c>
      <c r="I1103" s="62"/>
      <c r="J1103" s="62">
        <f t="shared" si="4"/>
        <v>56</v>
      </c>
      <c r="K1103" s="62">
        <v>7129</v>
      </c>
      <c r="L1103" s="14" t="s">
        <v>2014</v>
      </c>
      <c r="M1103" s="34" t="s">
        <v>1384</v>
      </c>
    </row>
    <row r="1104" spans="1:13" x14ac:dyDescent="0.35">
      <c r="A1104" s="15" t="s">
        <v>15</v>
      </c>
      <c r="B1104" s="16">
        <v>334</v>
      </c>
      <c r="C1104" s="15" t="s">
        <v>15</v>
      </c>
      <c r="D1104" s="17" t="s">
        <v>2539</v>
      </c>
      <c r="E1104" s="17"/>
      <c r="F1104" s="17" t="s">
        <v>3047</v>
      </c>
      <c r="G1104" s="14" t="s">
        <v>3055</v>
      </c>
      <c r="H1104" s="17" t="s">
        <v>3052</v>
      </c>
      <c r="I1104" s="62"/>
      <c r="J1104" s="62">
        <f t="shared" si="4"/>
        <v>2737</v>
      </c>
      <c r="K1104" s="62">
        <v>9866</v>
      </c>
      <c r="L1104" s="14" t="s">
        <v>2540</v>
      </c>
      <c r="M1104" s="34" t="s">
        <v>1384</v>
      </c>
    </row>
    <row r="1105" spans="1:13" ht="15" thickBot="1" x14ac:dyDescent="0.4">
      <c r="A1105" s="25" t="s">
        <v>15</v>
      </c>
      <c r="B1105" s="26">
        <v>334</v>
      </c>
      <c r="C1105" s="25" t="s">
        <v>15</v>
      </c>
      <c r="D1105" s="27" t="s">
        <v>2541</v>
      </c>
      <c r="E1105" s="17"/>
      <c r="F1105" s="17" t="s">
        <v>3047</v>
      </c>
      <c r="G1105" s="28" t="s">
        <v>3055</v>
      </c>
      <c r="H1105" s="17" t="s">
        <v>3052</v>
      </c>
      <c r="I1105" s="62"/>
      <c r="J1105" s="62">
        <f t="shared" si="4"/>
        <v>1</v>
      </c>
      <c r="K1105" s="65">
        <v>9867</v>
      </c>
      <c r="L1105" s="28" t="s">
        <v>2542</v>
      </c>
      <c r="M1105" s="36" t="s">
        <v>1384</v>
      </c>
    </row>
    <row r="1106" spans="1:13" x14ac:dyDescent="0.35">
      <c r="A1106" s="15" t="s">
        <v>15</v>
      </c>
      <c r="B1106" s="16">
        <v>377</v>
      </c>
      <c r="C1106" s="15" t="s">
        <v>15</v>
      </c>
      <c r="D1106" s="17" t="s">
        <v>2543</v>
      </c>
      <c r="E1106" s="17"/>
      <c r="F1106" s="17" t="s">
        <v>3047</v>
      </c>
      <c r="G1106" s="14" t="s">
        <v>3055</v>
      </c>
      <c r="H1106" s="17" t="s">
        <v>3049</v>
      </c>
      <c r="I1106" s="62"/>
      <c r="J1106" s="62"/>
      <c r="K1106" s="62"/>
      <c r="L1106" s="14" t="s">
        <v>2544</v>
      </c>
      <c r="M1106" s="34" t="s">
        <v>1384</v>
      </c>
    </row>
    <row r="1107" spans="1:13" x14ac:dyDescent="0.35">
      <c r="A1107" s="15" t="s">
        <v>15</v>
      </c>
      <c r="B1107" s="16">
        <v>439</v>
      </c>
      <c r="C1107" s="15" t="s">
        <v>15</v>
      </c>
      <c r="D1107" s="17" t="s">
        <v>2021</v>
      </c>
      <c r="E1107" s="17"/>
      <c r="F1107" s="17" t="s">
        <v>3047</v>
      </c>
      <c r="G1107" s="14" t="s">
        <v>3053</v>
      </c>
      <c r="H1107" s="17" t="s">
        <v>3051</v>
      </c>
      <c r="I1107" s="62"/>
      <c r="J1107" s="62"/>
      <c r="K1107" s="62"/>
      <c r="L1107" s="14" t="s">
        <v>2022</v>
      </c>
      <c r="M1107" s="34" t="s">
        <v>1384</v>
      </c>
    </row>
    <row r="1108" spans="1:13" x14ac:dyDescent="0.35">
      <c r="A1108" s="15" t="s">
        <v>15</v>
      </c>
      <c r="B1108" s="16">
        <v>18</v>
      </c>
      <c r="C1108" s="15" t="s">
        <v>15</v>
      </c>
      <c r="D1108" s="17" t="s">
        <v>69</v>
      </c>
      <c r="E1108" s="17"/>
      <c r="F1108" s="17" t="s">
        <v>3047</v>
      </c>
      <c r="G1108" s="14" t="s">
        <v>3055</v>
      </c>
      <c r="H1108" s="17" t="s">
        <v>3049</v>
      </c>
      <c r="I1108" s="62"/>
      <c r="J1108" s="62"/>
      <c r="K1108" s="62"/>
      <c r="L1108" s="14" t="s">
        <v>1992</v>
      </c>
      <c r="M1108" s="19" t="s">
        <v>80</v>
      </c>
    </row>
    <row r="1109" spans="1:13" x14ac:dyDescent="0.35">
      <c r="A1109" s="15" t="s">
        <v>15</v>
      </c>
      <c r="B1109" s="16">
        <v>29</v>
      </c>
      <c r="C1109" s="15" t="s">
        <v>15</v>
      </c>
      <c r="D1109" s="17" t="s">
        <v>2531</v>
      </c>
      <c r="E1109" s="17"/>
      <c r="F1109" s="17" t="s">
        <v>3047</v>
      </c>
      <c r="G1109" s="14" t="s">
        <v>3054</v>
      </c>
      <c r="H1109" s="17" t="s">
        <v>3050</v>
      </c>
      <c r="I1109" s="62"/>
      <c r="J1109" s="62"/>
      <c r="K1109" s="62"/>
      <c r="L1109" s="14" t="s">
        <v>2532</v>
      </c>
      <c r="M1109" s="19" t="s">
        <v>80</v>
      </c>
    </row>
    <row r="1110" spans="1:13" x14ac:dyDescent="0.35">
      <c r="A1110" s="15" t="s">
        <v>15</v>
      </c>
      <c r="B1110" s="16">
        <v>34</v>
      </c>
      <c r="C1110" s="15" t="s">
        <v>15</v>
      </c>
      <c r="D1110" s="17" t="s">
        <v>1993</v>
      </c>
      <c r="E1110" s="17"/>
      <c r="F1110" s="17" t="s">
        <v>3047</v>
      </c>
      <c r="G1110" s="14" t="s">
        <v>3054</v>
      </c>
      <c r="H1110" s="17" t="s">
        <v>3050</v>
      </c>
      <c r="I1110" s="62"/>
      <c r="J1110" s="62"/>
      <c r="K1110" s="62"/>
      <c r="L1110" s="14" t="s">
        <v>1994</v>
      </c>
      <c r="M1110" s="19" t="s">
        <v>80</v>
      </c>
    </row>
    <row r="1111" spans="1:13" x14ac:dyDescent="0.35">
      <c r="A1111" s="15" t="s">
        <v>15</v>
      </c>
      <c r="B1111" s="16">
        <v>62</v>
      </c>
      <c r="C1111" s="15" t="s">
        <v>15</v>
      </c>
      <c r="D1111" s="17" t="s">
        <v>1995</v>
      </c>
      <c r="E1111" s="17"/>
      <c r="F1111" s="17" t="s">
        <v>3047</v>
      </c>
      <c r="G1111" s="14" t="s">
        <v>3055</v>
      </c>
      <c r="H1111" s="17" t="s">
        <v>3049</v>
      </c>
      <c r="I1111" s="62"/>
      <c r="J1111" s="62"/>
      <c r="K1111" s="62"/>
      <c r="L1111" s="14" t="s">
        <v>1996</v>
      </c>
      <c r="M1111" s="19" t="s">
        <v>80</v>
      </c>
    </row>
    <row r="1112" spans="1:13" x14ac:dyDescent="0.35">
      <c r="A1112" s="15" t="s">
        <v>15</v>
      </c>
      <c r="B1112" s="16">
        <v>62</v>
      </c>
      <c r="C1112" s="15" t="s">
        <v>15</v>
      </c>
      <c r="D1112" s="17" t="s">
        <v>1997</v>
      </c>
      <c r="E1112" s="17"/>
      <c r="F1112" s="17" t="s">
        <v>3047</v>
      </c>
      <c r="G1112" s="14" t="s">
        <v>3054</v>
      </c>
      <c r="H1112" s="17" t="s">
        <v>3050</v>
      </c>
      <c r="I1112" s="62"/>
      <c r="J1112" s="62"/>
      <c r="K1112" s="62"/>
      <c r="L1112" s="14" t="s">
        <v>1998</v>
      </c>
      <c r="M1112" s="19" t="s">
        <v>80</v>
      </c>
    </row>
    <row r="1113" spans="1:13" x14ac:dyDescent="0.35">
      <c r="A1113" s="15" t="s">
        <v>15</v>
      </c>
      <c r="B1113" s="16">
        <v>69</v>
      </c>
      <c r="C1113" s="15" t="s">
        <v>15</v>
      </c>
      <c r="D1113" s="17" t="s">
        <v>1999</v>
      </c>
      <c r="E1113" s="17"/>
      <c r="F1113" s="17" t="s">
        <v>3047</v>
      </c>
      <c r="G1113" s="14" t="s">
        <v>3055</v>
      </c>
      <c r="H1113" s="17" t="s">
        <v>3052</v>
      </c>
      <c r="I1113" s="62"/>
      <c r="J1113" s="62"/>
      <c r="K1113" s="62"/>
      <c r="L1113" s="14" t="s">
        <v>2000</v>
      </c>
      <c r="M1113" s="19" t="s">
        <v>80</v>
      </c>
    </row>
    <row r="1114" spans="1:13" x14ac:dyDescent="0.35">
      <c r="A1114" s="15" t="s">
        <v>15</v>
      </c>
      <c r="B1114" s="16">
        <v>71</v>
      </c>
      <c r="C1114" s="15" t="s">
        <v>15</v>
      </c>
      <c r="D1114" s="17" t="s">
        <v>2001</v>
      </c>
      <c r="E1114" s="17"/>
      <c r="F1114" s="17" t="s">
        <v>3047</v>
      </c>
      <c r="G1114" s="14" t="s">
        <v>3055</v>
      </c>
      <c r="H1114" s="17" t="s">
        <v>3049</v>
      </c>
      <c r="I1114" s="62"/>
      <c r="J1114" s="62"/>
      <c r="K1114" s="62"/>
      <c r="L1114" s="14" t="s">
        <v>2002</v>
      </c>
      <c r="M1114" s="19" t="s">
        <v>80</v>
      </c>
    </row>
    <row r="1115" spans="1:13" x14ac:dyDescent="0.35">
      <c r="A1115" s="15" t="s">
        <v>15</v>
      </c>
      <c r="B1115" s="16">
        <v>85</v>
      </c>
      <c r="C1115" s="15" t="s">
        <v>15</v>
      </c>
      <c r="D1115" s="17" t="s">
        <v>1163</v>
      </c>
      <c r="E1115" s="17"/>
      <c r="F1115" s="17" t="s">
        <v>3047</v>
      </c>
      <c r="G1115" s="14" t="s">
        <v>3055</v>
      </c>
      <c r="H1115" s="17" t="s">
        <v>3056</v>
      </c>
      <c r="I1115" s="62"/>
      <c r="J1115" s="62"/>
      <c r="K1115" s="62"/>
      <c r="L1115" s="14" t="s">
        <v>1164</v>
      </c>
      <c r="M1115" s="19" t="s">
        <v>80</v>
      </c>
    </row>
    <row r="1116" spans="1:13" x14ac:dyDescent="0.35">
      <c r="A1116" s="15" t="s">
        <v>15</v>
      </c>
      <c r="B1116" s="16">
        <v>122</v>
      </c>
      <c r="C1116" s="15" t="s">
        <v>15</v>
      </c>
      <c r="D1116" s="17" t="s">
        <v>1165</v>
      </c>
      <c r="E1116" s="17"/>
      <c r="F1116" s="17" t="s">
        <v>3047</v>
      </c>
      <c r="G1116" s="14" t="s">
        <v>3053</v>
      </c>
      <c r="H1116" s="17" t="s">
        <v>3055</v>
      </c>
      <c r="I1116" s="62"/>
      <c r="J1116" s="62"/>
      <c r="K1116" s="62"/>
      <c r="L1116" s="14" t="s">
        <v>1166</v>
      </c>
      <c r="M1116" s="19" t="s">
        <v>80</v>
      </c>
    </row>
    <row r="1117" spans="1:13" x14ac:dyDescent="0.35">
      <c r="A1117" s="15" t="s">
        <v>15</v>
      </c>
      <c r="B1117" s="16">
        <v>122</v>
      </c>
      <c r="C1117" s="15" t="s">
        <v>15</v>
      </c>
      <c r="D1117" s="17" t="s">
        <v>1167</v>
      </c>
      <c r="E1117" s="17"/>
      <c r="F1117" s="17" t="s">
        <v>3047</v>
      </c>
      <c r="G1117" s="14" t="s">
        <v>3055</v>
      </c>
      <c r="H1117" s="17" t="s">
        <v>3054</v>
      </c>
      <c r="I1117" s="62"/>
      <c r="J1117" s="62"/>
      <c r="K1117" s="62"/>
      <c r="L1117" s="14" t="s">
        <v>1168</v>
      </c>
      <c r="M1117" s="19" t="s">
        <v>80</v>
      </c>
    </row>
    <row r="1118" spans="1:13" x14ac:dyDescent="0.35">
      <c r="A1118" s="15" t="s">
        <v>15</v>
      </c>
      <c r="B1118" s="16">
        <v>126</v>
      </c>
      <c r="C1118" s="15" t="s">
        <v>15</v>
      </c>
      <c r="D1118" s="17" t="s">
        <v>1169</v>
      </c>
      <c r="E1118" s="17"/>
      <c r="F1118" s="17" t="s">
        <v>3047</v>
      </c>
      <c r="G1118" s="14" t="s">
        <v>3054</v>
      </c>
      <c r="H1118" s="17" t="s">
        <v>3053</v>
      </c>
      <c r="I1118" s="62"/>
      <c r="J1118" s="62"/>
      <c r="K1118" s="62"/>
      <c r="L1118" s="14" t="s">
        <v>1170</v>
      </c>
      <c r="M1118" s="19" t="s">
        <v>80</v>
      </c>
    </row>
    <row r="1119" spans="1:13" x14ac:dyDescent="0.35">
      <c r="A1119" s="15" t="s">
        <v>15</v>
      </c>
      <c r="B1119" s="16">
        <v>130</v>
      </c>
      <c r="C1119" s="15" t="s">
        <v>15</v>
      </c>
      <c r="D1119" s="17" t="s">
        <v>2003</v>
      </c>
      <c r="E1119" s="17"/>
      <c r="F1119" s="17" t="s">
        <v>3047</v>
      </c>
      <c r="G1119" s="14" t="s">
        <v>3055</v>
      </c>
      <c r="H1119" s="17" t="s">
        <v>3049</v>
      </c>
      <c r="I1119" s="62"/>
      <c r="J1119" s="62"/>
      <c r="K1119" s="62"/>
      <c r="L1119" s="14" t="s">
        <v>2004</v>
      </c>
      <c r="M1119" s="19" t="s">
        <v>80</v>
      </c>
    </row>
    <row r="1120" spans="1:13" x14ac:dyDescent="0.35">
      <c r="A1120" s="15" t="s">
        <v>15</v>
      </c>
      <c r="B1120" s="16">
        <v>139</v>
      </c>
      <c r="C1120" s="15" t="s">
        <v>15</v>
      </c>
      <c r="D1120" s="17" t="s">
        <v>2005</v>
      </c>
      <c r="E1120" s="17"/>
      <c r="F1120" s="17" t="s">
        <v>3047</v>
      </c>
      <c r="G1120" s="14" t="s">
        <v>3054</v>
      </c>
      <c r="H1120" s="17" t="s">
        <v>3050</v>
      </c>
      <c r="I1120" s="62"/>
      <c r="J1120" s="62"/>
      <c r="K1120" s="62"/>
      <c r="L1120" s="14" t="s">
        <v>2006</v>
      </c>
      <c r="M1120" s="19" t="s">
        <v>80</v>
      </c>
    </row>
    <row r="1121" spans="1:13" x14ac:dyDescent="0.35">
      <c r="A1121" s="15" t="s">
        <v>15</v>
      </c>
      <c r="B1121" s="16">
        <v>141</v>
      </c>
      <c r="C1121" s="15" t="s">
        <v>15</v>
      </c>
      <c r="D1121" s="17" t="s">
        <v>1171</v>
      </c>
      <c r="E1121" s="17"/>
      <c r="F1121" s="17" t="s">
        <v>3048</v>
      </c>
      <c r="G1121" s="14" t="s">
        <v>3053</v>
      </c>
      <c r="H1121" s="17" t="s">
        <v>3056</v>
      </c>
      <c r="I1121" s="62"/>
      <c r="J1121" s="62"/>
      <c r="K1121" s="62"/>
      <c r="L1121" s="14" t="s">
        <v>1172</v>
      </c>
      <c r="M1121" s="19" t="s">
        <v>80</v>
      </c>
    </row>
    <row r="1122" spans="1:13" x14ac:dyDescent="0.35">
      <c r="A1122" s="55" t="s">
        <v>15</v>
      </c>
      <c r="B1122" s="56">
        <v>141</v>
      </c>
      <c r="C1122" s="55" t="s">
        <v>15</v>
      </c>
      <c r="D1122" s="57" t="s">
        <v>62</v>
      </c>
      <c r="E1122" s="17">
        <v>0</v>
      </c>
      <c r="F1122" s="17" t="s">
        <v>30</v>
      </c>
      <c r="G1122" s="59" t="s">
        <v>3053</v>
      </c>
      <c r="H1122" s="17" t="s">
        <v>3056</v>
      </c>
      <c r="I1122" s="58"/>
      <c r="J1122" s="58"/>
      <c r="K1122" s="63">
        <v>3694</v>
      </c>
      <c r="L1122" s="59" t="s">
        <v>1173</v>
      </c>
      <c r="M1122" s="60" t="s">
        <v>80</v>
      </c>
    </row>
    <row r="1123" spans="1:13" ht="15" thickBot="1" x14ac:dyDescent="0.4">
      <c r="A1123" s="25" t="s">
        <v>15</v>
      </c>
      <c r="B1123" s="26">
        <v>143</v>
      </c>
      <c r="C1123" s="25" t="s">
        <v>15</v>
      </c>
      <c r="D1123" s="27" t="s">
        <v>2533</v>
      </c>
      <c r="E1123" s="27"/>
      <c r="F1123" s="27" t="s">
        <v>3047</v>
      </c>
      <c r="G1123" s="28" t="s">
        <v>3056</v>
      </c>
      <c r="H1123" s="27" t="s">
        <v>3050</v>
      </c>
      <c r="I1123" s="65"/>
      <c r="J1123" s="65">
        <f>K1123-K1122</f>
        <v>6</v>
      </c>
      <c r="K1123" s="65">
        <v>3700</v>
      </c>
      <c r="L1123" s="28" t="s">
        <v>2534</v>
      </c>
      <c r="M1123" s="29" t="s">
        <v>80</v>
      </c>
    </row>
    <row r="1124" spans="1:13" x14ac:dyDescent="0.35">
      <c r="A1124" s="15" t="s">
        <v>16</v>
      </c>
      <c r="B1124" s="16" t="s">
        <v>2545</v>
      </c>
      <c r="C1124" s="15" t="s">
        <v>16</v>
      </c>
      <c r="D1124" s="17" t="s">
        <v>2546</v>
      </c>
      <c r="E1124" s="17"/>
      <c r="F1124" s="17" t="s">
        <v>3047</v>
      </c>
      <c r="G1124" s="14" t="s">
        <v>3055</v>
      </c>
      <c r="H1124" s="17" t="s">
        <v>3049</v>
      </c>
      <c r="I1124" s="52"/>
      <c r="J1124" s="52"/>
      <c r="K1124" s="62">
        <v>139829</v>
      </c>
      <c r="L1124" s="14" t="s">
        <v>2547</v>
      </c>
      <c r="M1124" s="37" t="s">
        <v>2071</v>
      </c>
    </row>
    <row r="1125" spans="1:13" x14ac:dyDescent="0.35">
      <c r="A1125" s="15" t="s">
        <v>16</v>
      </c>
      <c r="B1125" s="16">
        <v>29</v>
      </c>
      <c r="C1125" s="15" t="s">
        <v>16</v>
      </c>
      <c r="D1125" s="17" t="s">
        <v>2023</v>
      </c>
      <c r="E1125" s="17"/>
      <c r="F1125" s="17" t="s">
        <v>3047</v>
      </c>
      <c r="G1125" s="14" t="s">
        <v>3053</v>
      </c>
      <c r="H1125" s="17" t="s">
        <v>3051</v>
      </c>
      <c r="I1125" s="52"/>
      <c r="J1125" s="52"/>
      <c r="K1125" s="62">
        <v>29918</v>
      </c>
      <c r="L1125" s="14" t="s">
        <v>2024</v>
      </c>
      <c r="M1125" s="34" t="s">
        <v>1384</v>
      </c>
    </row>
    <row r="1126" spans="1:13" x14ac:dyDescent="0.35">
      <c r="A1126" s="15" t="s">
        <v>16</v>
      </c>
      <c r="B1126" s="16">
        <v>30</v>
      </c>
      <c r="C1126" s="15" t="s">
        <v>16</v>
      </c>
      <c r="D1126" s="17" t="s">
        <v>1194</v>
      </c>
      <c r="E1126" s="17"/>
      <c r="F1126" s="17" t="s">
        <v>3047</v>
      </c>
      <c r="G1126" s="14" t="s">
        <v>3054</v>
      </c>
      <c r="H1126" s="17" t="s">
        <v>3055</v>
      </c>
      <c r="I1126" s="52"/>
      <c r="J1126" s="52"/>
      <c r="K1126" s="62">
        <v>29876</v>
      </c>
      <c r="L1126" s="14" t="s">
        <v>1195</v>
      </c>
      <c r="M1126" s="19" t="s">
        <v>80</v>
      </c>
    </row>
    <row r="1127" spans="1:13" x14ac:dyDescent="0.35">
      <c r="A1127" s="15" t="s">
        <v>16</v>
      </c>
      <c r="B1127" s="16">
        <v>46</v>
      </c>
      <c r="C1127" s="15" t="s">
        <v>16</v>
      </c>
      <c r="D1127" s="17" t="s">
        <v>1196</v>
      </c>
      <c r="E1127" s="17"/>
      <c r="F1127" s="17" t="s">
        <v>3047</v>
      </c>
      <c r="G1127" s="14" t="s">
        <v>3054</v>
      </c>
      <c r="H1127" s="17" t="s">
        <v>3053</v>
      </c>
      <c r="I1127" s="52"/>
      <c r="J1127" s="52"/>
      <c r="K1127" s="62">
        <v>37295</v>
      </c>
      <c r="L1127" s="14" t="s">
        <v>1197</v>
      </c>
      <c r="M1127" s="19" t="s">
        <v>80</v>
      </c>
    </row>
    <row r="1128" spans="1:13" x14ac:dyDescent="0.35">
      <c r="A1128" s="15" t="s">
        <v>16</v>
      </c>
      <c r="B1128" s="16">
        <v>53</v>
      </c>
      <c r="C1128" s="15" t="s">
        <v>16</v>
      </c>
      <c r="D1128" s="17" t="s">
        <v>1198</v>
      </c>
      <c r="E1128" s="17"/>
      <c r="F1128" s="17" t="s">
        <v>3047</v>
      </c>
      <c r="G1128" s="14" t="s">
        <v>3054</v>
      </c>
      <c r="H1128" s="17" t="s">
        <v>3053</v>
      </c>
      <c r="I1128" s="52"/>
      <c r="J1128" s="52"/>
      <c r="K1128" s="62">
        <v>37316</v>
      </c>
      <c r="L1128" s="14" t="s">
        <v>1199</v>
      </c>
      <c r="M1128" s="19" t="s">
        <v>80</v>
      </c>
    </row>
    <row r="1129" spans="1:13" x14ac:dyDescent="0.35">
      <c r="A1129" s="15" t="s">
        <v>16</v>
      </c>
      <c r="B1129" s="16" t="s">
        <v>125</v>
      </c>
      <c r="C1129" s="15" t="s">
        <v>16</v>
      </c>
      <c r="D1129" s="17" t="s">
        <v>1200</v>
      </c>
      <c r="E1129" s="17"/>
      <c r="F1129" s="17" t="s">
        <v>3047</v>
      </c>
      <c r="G1129" s="14"/>
      <c r="H1129" s="17"/>
      <c r="I1129" s="52"/>
      <c r="J1129" s="52"/>
      <c r="K1129" s="62"/>
      <c r="L1129" s="14"/>
      <c r="M1129" s="19" t="s">
        <v>80</v>
      </c>
    </row>
    <row r="1130" spans="1:13" x14ac:dyDescent="0.35">
      <c r="A1130" s="15" t="s">
        <v>16</v>
      </c>
      <c r="B1130" s="16" t="s">
        <v>125</v>
      </c>
      <c r="C1130" s="15" t="s">
        <v>16</v>
      </c>
      <c r="D1130" s="17" t="s">
        <v>1201</v>
      </c>
      <c r="E1130" s="17"/>
      <c r="F1130" s="17" t="s">
        <v>3047</v>
      </c>
      <c r="G1130" s="14"/>
      <c r="H1130" s="17"/>
      <c r="I1130" s="52"/>
      <c r="J1130" s="52"/>
      <c r="K1130" s="62"/>
      <c r="L1130" s="14"/>
      <c r="M1130" s="19" t="s">
        <v>80</v>
      </c>
    </row>
    <row r="1131" spans="1:13" x14ac:dyDescent="0.35">
      <c r="A1131" s="15" t="s">
        <v>16</v>
      </c>
      <c r="B1131" s="16" t="s">
        <v>125</v>
      </c>
      <c r="C1131" s="15" t="s">
        <v>16</v>
      </c>
      <c r="D1131" s="17" t="s">
        <v>1202</v>
      </c>
      <c r="E1131" s="17"/>
      <c r="F1131" s="17" t="s">
        <v>3047</v>
      </c>
      <c r="G1131" s="14"/>
      <c r="H1131" s="17"/>
      <c r="I1131" s="52"/>
      <c r="J1131" s="52"/>
      <c r="K1131" s="62"/>
      <c r="L1131" s="14"/>
      <c r="M1131" s="19" t="s">
        <v>80</v>
      </c>
    </row>
    <row r="1132" spans="1:13" x14ac:dyDescent="0.35">
      <c r="A1132" s="15" t="s">
        <v>16</v>
      </c>
      <c r="B1132" s="16" t="s">
        <v>125</v>
      </c>
      <c r="C1132" s="15" t="s">
        <v>16</v>
      </c>
      <c r="D1132" s="17" t="s">
        <v>1203</v>
      </c>
      <c r="E1132" s="17"/>
      <c r="F1132" s="17" t="s">
        <v>3047</v>
      </c>
      <c r="G1132" s="14"/>
      <c r="H1132" s="17"/>
      <c r="I1132" s="52"/>
      <c r="J1132" s="52"/>
      <c r="K1132" s="62"/>
      <c r="L1132" s="14"/>
      <c r="M1132" s="19" t="s">
        <v>80</v>
      </c>
    </row>
    <row r="1133" spans="1:13" x14ac:dyDescent="0.35">
      <c r="A1133" s="15" t="s">
        <v>16</v>
      </c>
      <c r="B1133" s="16" t="s">
        <v>125</v>
      </c>
      <c r="C1133" s="15" t="s">
        <v>16</v>
      </c>
      <c r="D1133" s="17" t="s">
        <v>1204</v>
      </c>
      <c r="E1133" s="17"/>
      <c r="F1133" s="17" t="s">
        <v>3047</v>
      </c>
      <c r="G1133" s="14"/>
      <c r="H1133" s="17"/>
      <c r="I1133" s="52"/>
      <c r="J1133" s="52"/>
      <c r="K1133" s="62"/>
      <c r="L1133" s="14"/>
      <c r="M1133" s="19" t="s">
        <v>80</v>
      </c>
    </row>
    <row r="1134" spans="1:13" x14ac:dyDescent="0.35">
      <c r="A1134" s="15" t="s">
        <v>16</v>
      </c>
      <c r="B1134" s="16" t="s">
        <v>125</v>
      </c>
      <c r="C1134" s="15" t="s">
        <v>16</v>
      </c>
      <c r="D1134" s="17" t="s">
        <v>1205</v>
      </c>
      <c r="E1134" s="17"/>
      <c r="F1134" s="17" t="s">
        <v>3047</v>
      </c>
      <c r="G1134" s="14"/>
      <c r="H1134" s="17"/>
      <c r="I1134" s="52"/>
      <c r="J1134" s="52"/>
      <c r="K1134" s="62"/>
      <c r="L1134" s="14"/>
      <c r="M1134" s="19" t="s">
        <v>80</v>
      </c>
    </row>
    <row r="1135" spans="1:13" x14ac:dyDescent="0.35">
      <c r="A1135" s="15" t="s">
        <v>16</v>
      </c>
      <c r="B1135" s="16" t="s">
        <v>1206</v>
      </c>
      <c r="C1135" s="15" t="s">
        <v>16</v>
      </c>
      <c r="D1135" s="17" t="s">
        <v>1207</v>
      </c>
      <c r="E1135" s="17"/>
      <c r="F1135" s="17" t="s">
        <v>3047</v>
      </c>
      <c r="G1135" s="14"/>
      <c r="H1135" s="17"/>
      <c r="I1135" s="52"/>
      <c r="J1135" s="52"/>
      <c r="K1135" s="62"/>
      <c r="L1135" s="14"/>
      <c r="M1135" s="19" t="s">
        <v>80</v>
      </c>
    </row>
    <row r="1136" spans="1:13" x14ac:dyDescent="0.35">
      <c r="A1136" s="15" t="s">
        <v>16</v>
      </c>
      <c r="B1136" s="16" t="s">
        <v>1208</v>
      </c>
      <c r="C1136" s="15" t="s">
        <v>16</v>
      </c>
      <c r="D1136" s="17" t="s">
        <v>1209</v>
      </c>
      <c r="E1136" s="17"/>
      <c r="F1136" s="17" t="s">
        <v>3047</v>
      </c>
      <c r="G1136" s="14"/>
      <c r="H1136" s="17"/>
      <c r="I1136" s="52"/>
      <c r="J1136" s="52"/>
      <c r="K1136" s="62"/>
      <c r="L1136" s="14"/>
      <c r="M1136" s="19" t="s">
        <v>80</v>
      </c>
    </row>
    <row r="1137" spans="1:13" x14ac:dyDescent="0.35">
      <c r="A1137" s="15" t="s">
        <v>16</v>
      </c>
      <c r="B1137" s="16" t="s">
        <v>139</v>
      </c>
      <c r="C1137" s="15" t="s">
        <v>16</v>
      </c>
      <c r="D1137" s="17" t="s">
        <v>1210</v>
      </c>
      <c r="E1137" s="17"/>
      <c r="F1137" s="17" t="s">
        <v>3047</v>
      </c>
      <c r="G1137" s="14"/>
      <c r="H1137" s="17"/>
      <c r="I1137" s="52"/>
      <c r="J1137" s="52"/>
      <c r="K1137" s="62"/>
      <c r="L1137" s="14"/>
      <c r="M1137" s="19" t="s">
        <v>80</v>
      </c>
    </row>
    <row r="1138" spans="1:13" x14ac:dyDescent="0.35">
      <c r="A1138" s="15" t="s">
        <v>16</v>
      </c>
      <c r="B1138" s="16" t="s">
        <v>139</v>
      </c>
      <c r="C1138" s="15" t="s">
        <v>16</v>
      </c>
      <c r="D1138" s="17" t="s">
        <v>1211</v>
      </c>
      <c r="E1138" s="17"/>
      <c r="F1138" s="17" t="s">
        <v>3047</v>
      </c>
      <c r="G1138" s="14"/>
      <c r="H1138" s="17"/>
      <c r="I1138" s="52"/>
      <c r="J1138" s="52"/>
      <c r="K1138" s="62"/>
      <c r="L1138" s="14"/>
      <c r="M1138" s="19" t="s">
        <v>80</v>
      </c>
    </row>
    <row r="1139" spans="1:13" x14ac:dyDescent="0.35">
      <c r="A1139" s="15" t="s">
        <v>16</v>
      </c>
      <c r="B1139" s="16" t="s">
        <v>139</v>
      </c>
      <c r="C1139" s="15" t="s">
        <v>16</v>
      </c>
      <c r="D1139" s="17" t="s">
        <v>1212</v>
      </c>
      <c r="E1139" s="17"/>
      <c r="F1139" s="17" t="s">
        <v>3047</v>
      </c>
      <c r="G1139" s="14"/>
      <c r="H1139" s="17"/>
      <c r="I1139" s="52"/>
      <c r="J1139" s="52"/>
      <c r="K1139" s="62"/>
      <c r="L1139" s="14"/>
      <c r="M1139" s="19" t="s">
        <v>80</v>
      </c>
    </row>
    <row r="1140" spans="1:13" x14ac:dyDescent="0.35">
      <c r="A1140" s="15" t="s">
        <v>16</v>
      </c>
      <c r="B1140" s="16" t="s">
        <v>1213</v>
      </c>
      <c r="C1140" s="15" t="s">
        <v>16</v>
      </c>
      <c r="D1140" s="17" t="s">
        <v>1214</v>
      </c>
      <c r="E1140" s="17"/>
      <c r="F1140" s="17" t="s">
        <v>3047</v>
      </c>
      <c r="G1140" s="14"/>
      <c r="H1140" s="17"/>
      <c r="I1140" s="52"/>
      <c r="J1140" s="52"/>
      <c r="K1140" s="62"/>
      <c r="L1140" s="14"/>
      <c r="M1140" s="19" t="s">
        <v>80</v>
      </c>
    </row>
    <row r="1141" spans="1:13" x14ac:dyDescent="0.35">
      <c r="A1141" s="15" t="s">
        <v>16</v>
      </c>
      <c r="B1141" s="16" t="s">
        <v>149</v>
      </c>
      <c r="C1141" s="15" t="s">
        <v>16</v>
      </c>
      <c r="D1141" s="17" t="s">
        <v>1215</v>
      </c>
      <c r="E1141" s="17"/>
      <c r="F1141" s="17" t="s">
        <v>3047</v>
      </c>
      <c r="G1141" s="14"/>
      <c r="H1141" s="17"/>
      <c r="I1141" s="52"/>
      <c r="J1141" s="52"/>
      <c r="K1141" s="62"/>
      <c r="L1141" s="14"/>
      <c r="M1141" s="19" t="s">
        <v>80</v>
      </c>
    </row>
    <row r="1142" spans="1:13" x14ac:dyDescent="0.35">
      <c r="A1142" s="15" t="s">
        <v>16</v>
      </c>
      <c r="B1142" s="16" t="s">
        <v>149</v>
      </c>
      <c r="C1142" s="15" t="s">
        <v>16</v>
      </c>
      <c r="D1142" s="17" t="s">
        <v>1216</v>
      </c>
      <c r="E1142" s="17"/>
      <c r="F1142" s="17" t="s">
        <v>3047</v>
      </c>
      <c r="G1142" s="14"/>
      <c r="H1142" s="17"/>
      <c r="I1142" s="52"/>
      <c r="J1142" s="52"/>
      <c r="K1142" s="62"/>
      <c r="L1142" s="14"/>
      <c r="M1142" s="19" t="s">
        <v>80</v>
      </c>
    </row>
    <row r="1143" spans="1:13" x14ac:dyDescent="0.35">
      <c r="A1143" s="15" t="s">
        <v>16</v>
      </c>
      <c r="B1143" s="16" t="s">
        <v>149</v>
      </c>
      <c r="C1143" s="15" t="s">
        <v>16</v>
      </c>
      <c r="D1143" s="17" t="s">
        <v>1217</v>
      </c>
      <c r="E1143" s="17"/>
      <c r="F1143" s="17" t="s">
        <v>3047</v>
      </c>
      <c r="G1143" s="14"/>
      <c r="H1143" s="17"/>
      <c r="I1143" s="52"/>
      <c r="J1143" s="52"/>
      <c r="K1143" s="62"/>
      <c r="L1143" s="14"/>
      <c r="M1143" s="19" t="s">
        <v>80</v>
      </c>
    </row>
    <row r="1144" spans="1:13" ht="15" thickBot="1" x14ac:dyDescent="0.4">
      <c r="A1144" s="15" t="s">
        <v>16</v>
      </c>
      <c r="B1144" s="16" t="s">
        <v>159</v>
      </c>
      <c r="C1144" s="15" t="s">
        <v>16</v>
      </c>
      <c r="D1144" s="17" t="s">
        <v>1218</v>
      </c>
      <c r="E1144" s="17"/>
      <c r="F1144" s="17" t="s">
        <v>3047</v>
      </c>
      <c r="G1144" s="14"/>
      <c r="H1144" s="17"/>
      <c r="I1144" s="52"/>
      <c r="J1144" s="52"/>
      <c r="K1144" s="62"/>
      <c r="L1144" s="14"/>
      <c r="M1144" s="19" t="s">
        <v>80</v>
      </c>
    </row>
    <row r="1145" spans="1:13" x14ac:dyDescent="0.35">
      <c r="A1145" s="20" t="s">
        <v>16</v>
      </c>
      <c r="B1145" s="21" t="s">
        <v>1219</v>
      </c>
      <c r="C1145" s="20" t="s">
        <v>16</v>
      </c>
      <c r="D1145" s="22" t="s">
        <v>1220</v>
      </c>
      <c r="E1145" s="17"/>
      <c r="F1145" s="17" t="s">
        <v>3047</v>
      </c>
      <c r="G1145" s="23"/>
      <c r="H1145" s="17"/>
      <c r="I1145" s="53"/>
      <c r="J1145" s="53"/>
      <c r="K1145" s="64"/>
      <c r="L1145" s="23"/>
      <c r="M1145" s="24" t="s">
        <v>80</v>
      </c>
    </row>
    <row r="1146" spans="1:13" x14ac:dyDescent="0.35">
      <c r="A1146" s="15" t="s">
        <v>16</v>
      </c>
      <c r="B1146" s="16" t="s">
        <v>1221</v>
      </c>
      <c r="C1146" s="15" t="s">
        <v>16</v>
      </c>
      <c r="D1146" s="17" t="s">
        <v>1222</v>
      </c>
      <c r="E1146" s="17"/>
      <c r="F1146" s="17" t="s">
        <v>3047</v>
      </c>
      <c r="G1146" s="14"/>
      <c r="H1146" s="17"/>
      <c r="I1146" s="52"/>
      <c r="J1146" s="52"/>
      <c r="K1146" s="62"/>
      <c r="L1146" s="14"/>
      <c r="M1146" s="19" t="s">
        <v>80</v>
      </c>
    </row>
    <row r="1147" spans="1:13" x14ac:dyDescent="0.35">
      <c r="A1147" s="15" t="s">
        <v>16</v>
      </c>
      <c r="B1147" s="16" t="s">
        <v>1223</v>
      </c>
      <c r="C1147" s="15" t="s">
        <v>16</v>
      </c>
      <c r="D1147" s="17" t="s">
        <v>1224</v>
      </c>
      <c r="E1147" s="17"/>
      <c r="F1147" s="17" t="s">
        <v>3047</v>
      </c>
      <c r="G1147" s="14"/>
      <c r="H1147" s="17"/>
      <c r="I1147" s="52"/>
      <c r="J1147" s="52"/>
      <c r="K1147" s="62"/>
      <c r="L1147" s="14"/>
      <c r="M1147" s="19" t="s">
        <v>80</v>
      </c>
    </row>
    <row r="1148" spans="1:13" x14ac:dyDescent="0.35">
      <c r="A1148" s="15" t="s">
        <v>16</v>
      </c>
      <c r="B1148" s="16" t="s">
        <v>1225</v>
      </c>
      <c r="C1148" s="15" t="s">
        <v>16</v>
      </c>
      <c r="D1148" s="17" t="s">
        <v>1226</v>
      </c>
      <c r="E1148" s="17"/>
      <c r="F1148" s="17" t="s">
        <v>3047</v>
      </c>
      <c r="G1148" s="14"/>
      <c r="H1148" s="17"/>
      <c r="I1148" s="52"/>
      <c r="J1148" s="52"/>
      <c r="K1148" s="62"/>
      <c r="L1148" s="14"/>
      <c r="M1148" s="19" t="s">
        <v>80</v>
      </c>
    </row>
    <row r="1149" spans="1:13" x14ac:dyDescent="0.35">
      <c r="A1149" s="15" t="s">
        <v>16</v>
      </c>
      <c r="B1149" s="16" t="s">
        <v>1227</v>
      </c>
      <c r="C1149" s="15" t="s">
        <v>16</v>
      </c>
      <c r="D1149" s="17" t="s">
        <v>1228</v>
      </c>
      <c r="E1149" s="17"/>
      <c r="F1149" s="17" t="s">
        <v>3047</v>
      </c>
      <c r="G1149" s="14"/>
      <c r="H1149" s="17"/>
      <c r="I1149" s="52"/>
      <c r="J1149" s="52"/>
      <c r="K1149" s="62"/>
      <c r="L1149" s="14"/>
      <c r="M1149" s="19" t="s">
        <v>80</v>
      </c>
    </row>
    <row r="1150" spans="1:13" x14ac:dyDescent="0.35">
      <c r="A1150" s="15" t="s">
        <v>16</v>
      </c>
      <c r="B1150" s="16" t="s">
        <v>1229</v>
      </c>
      <c r="C1150" s="15" t="s">
        <v>16</v>
      </c>
      <c r="D1150" s="17" t="s">
        <v>1230</v>
      </c>
      <c r="E1150" s="17"/>
      <c r="F1150" s="17" t="s">
        <v>3047</v>
      </c>
      <c r="G1150" s="14"/>
      <c r="H1150" s="17"/>
      <c r="I1150" s="52"/>
      <c r="J1150" s="52"/>
      <c r="K1150" s="62"/>
      <c r="L1150" s="14"/>
      <c r="M1150" s="19" t="s">
        <v>80</v>
      </c>
    </row>
    <row r="1151" spans="1:13" x14ac:dyDescent="0.35">
      <c r="A1151" s="15" t="s">
        <v>17</v>
      </c>
      <c r="B1151" s="16">
        <v>27</v>
      </c>
      <c r="C1151" s="15" t="s">
        <v>17</v>
      </c>
      <c r="D1151" s="17" t="s">
        <v>2548</v>
      </c>
      <c r="E1151" s="17"/>
      <c r="F1151" s="17" t="s">
        <v>3047</v>
      </c>
      <c r="G1151" s="14" t="s">
        <v>3054</v>
      </c>
      <c r="H1151" s="17" t="s">
        <v>3050</v>
      </c>
      <c r="I1151" s="52"/>
      <c r="J1151" s="52"/>
      <c r="K1151" s="62">
        <v>81</v>
      </c>
      <c r="L1151" s="14" t="s">
        <v>2549</v>
      </c>
      <c r="M1151" s="37" t="s">
        <v>2071</v>
      </c>
    </row>
    <row r="1152" spans="1:13" x14ac:dyDescent="0.35">
      <c r="A1152" s="15" t="s">
        <v>17</v>
      </c>
      <c r="B1152" s="16">
        <v>29</v>
      </c>
      <c r="C1152" s="15" t="s">
        <v>17</v>
      </c>
      <c r="D1152" s="17" t="s">
        <v>2550</v>
      </c>
      <c r="E1152" s="17"/>
      <c r="F1152" s="17" t="s">
        <v>3047</v>
      </c>
      <c r="G1152" s="14" t="s">
        <v>3055</v>
      </c>
      <c r="H1152" s="17" t="s">
        <v>3049</v>
      </c>
      <c r="I1152" s="52"/>
      <c r="J1152" s="52"/>
      <c r="K1152" s="62">
        <v>87</v>
      </c>
      <c r="L1152" s="14" t="s">
        <v>2551</v>
      </c>
      <c r="M1152" s="37" t="s">
        <v>2071</v>
      </c>
    </row>
    <row r="1153" spans="1:13" x14ac:dyDescent="0.35">
      <c r="A1153" s="15" t="s">
        <v>17</v>
      </c>
      <c r="B1153" s="16">
        <v>66</v>
      </c>
      <c r="C1153" s="15" t="s">
        <v>17</v>
      </c>
      <c r="D1153" s="17" t="s">
        <v>2552</v>
      </c>
      <c r="E1153" s="17"/>
      <c r="F1153" s="17" t="s">
        <v>3047</v>
      </c>
      <c r="G1153" s="14" t="s">
        <v>3056</v>
      </c>
      <c r="H1153" s="17" t="s">
        <v>3051</v>
      </c>
      <c r="I1153" s="52"/>
      <c r="J1153" s="52"/>
      <c r="K1153" s="62">
        <v>198</v>
      </c>
      <c r="L1153" s="14" t="s">
        <v>2553</v>
      </c>
      <c r="M1153" s="37" t="s">
        <v>2071</v>
      </c>
    </row>
    <row r="1154" spans="1:13" x14ac:dyDescent="0.35">
      <c r="A1154" s="15" t="s">
        <v>17</v>
      </c>
      <c r="B1154" s="16">
        <v>104</v>
      </c>
      <c r="C1154" s="15" t="s">
        <v>17</v>
      </c>
      <c r="D1154" s="17" t="s">
        <v>2554</v>
      </c>
      <c r="E1154" s="17"/>
      <c r="F1154" s="17" t="s">
        <v>3047</v>
      </c>
      <c r="G1154" s="14" t="s">
        <v>3055</v>
      </c>
      <c r="H1154" s="17" t="s">
        <v>3049</v>
      </c>
      <c r="I1154" s="52"/>
      <c r="J1154" s="52"/>
      <c r="K1154" s="62">
        <v>3190</v>
      </c>
      <c r="L1154" s="14" t="s">
        <v>2555</v>
      </c>
      <c r="M1154" s="37" t="s">
        <v>2071</v>
      </c>
    </row>
    <row r="1155" spans="1:13" x14ac:dyDescent="0.35">
      <c r="A1155" s="15" t="s">
        <v>17</v>
      </c>
      <c r="B1155" s="16">
        <v>137</v>
      </c>
      <c r="C1155" s="15" t="s">
        <v>17</v>
      </c>
      <c r="D1155" s="17" t="s">
        <v>2556</v>
      </c>
      <c r="E1155" s="17"/>
      <c r="F1155" s="17" t="s">
        <v>3047</v>
      </c>
      <c r="G1155" s="14" t="s">
        <v>3053</v>
      </c>
      <c r="H1155" s="17" t="s">
        <v>3052</v>
      </c>
      <c r="I1155" s="52"/>
      <c r="J1155" s="52"/>
      <c r="K1155" s="62">
        <v>11120</v>
      </c>
      <c r="L1155" s="14" t="s">
        <v>2557</v>
      </c>
      <c r="M1155" s="37" t="s">
        <v>2071</v>
      </c>
    </row>
    <row r="1156" spans="1:13" x14ac:dyDescent="0.35">
      <c r="A1156" s="15" t="s">
        <v>17</v>
      </c>
      <c r="B1156" s="16">
        <v>214</v>
      </c>
      <c r="C1156" s="15" t="s">
        <v>17</v>
      </c>
      <c r="D1156" s="17" t="s">
        <v>2558</v>
      </c>
      <c r="E1156" s="17"/>
      <c r="F1156" s="17" t="s">
        <v>3047</v>
      </c>
      <c r="G1156" s="14" t="s">
        <v>3055</v>
      </c>
      <c r="H1156" s="17" t="s">
        <v>3049</v>
      </c>
      <c r="I1156" s="52"/>
      <c r="J1156" s="52"/>
      <c r="K1156" s="62">
        <v>6800</v>
      </c>
      <c r="L1156" s="14" t="s">
        <v>2559</v>
      </c>
      <c r="M1156" s="37" t="s">
        <v>2071</v>
      </c>
    </row>
    <row r="1157" spans="1:13" x14ac:dyDescent="0.35">
      <c r="A1157" s="15" t="s">
        <v>17</v>
      </c>
      <c r="B1157" s="16">
        <v>315</v>
      </c>
      <c r="C1157" s="15" t="s">
        <v>17</v>
      </c>
      <c r="D1157" s="17" t="s">
        <v>2560</v>
      </c>
      <c r="E1157" s="17"/>
      <c r="F1157" s="17" t="s">
        <v>3047</v>
      </c>
      <c r="G1157" s="14" t="s">
        <v>3054</v>
      </c>
      <c r="H1157" s="17" t="s">
        <v>3050</v>
      </c>
      <c r="I1157" s="52"/>
      <c r="J1157" s="52"/>
      <c r="K1157" s="62">
        <v>8627</v>
      </c>
      <c r="L1157" s="14" t="s">
        <v>2561</v>
      </c>
      <c r="M1157" s="37" t="s">
        <v>2071</v>
      </c>
    </row>
    <row r="1158" spans="1:13" x14ac:dyDescent="0.35">
      <c r="A1158" s="15" t="s">
        <v>17</v>
      </c>
      <c r="B1158" s="16">
        <v>352</v>
      </c>
      <c r="C1158" s="15" t="s">
        <v>17</v>
      </c>
      <c r="D1158" s="17" t="s">
        <v>2562</v>
      </c>
      <c r="E1158" s="17"/>
      <c r="F1158" s="17" t="s">
        <v>3047</v>
      </c>
      <c r="G1158" s="14" t="s">
        <v>3056</v>
      </c>
      <c r="H1158" s="17" t="s">
        <v>3051</v>
      </c>
      <c r="I1158" s="52"/>
      <c r="J1158" s="52"/>
      <c r="K1158" s="62">
        <v>8738</v>
      </c>
      <c r="L1158" s="14" t="s">
        <v>2563</v>
      </c>
      <c r="M1158" s="37" t="s">
        <v>2071</v>
      </c>
    </row>
    <row r="1159" spans="1:13" x14ac:dyDescent="0.35">
      <c r="A1159" s="15" t="s">
        <v>17</v>
      </c>
      <c r="B1159" s="16">
        <v>366</v>
      </c>
      <c r="C1159" s="15" t="s">
        <v>17</v>
      </c>
      <c r="D1159" s="17" t="s">
        <v>2564</v>
      </c>
      <c r="E1159" s="17"/>
      <c r="F1159" s="17" t="s">
        <v>3047</v>
      </c>
      <c r="G1159" s="14" t="s">
        <v>3055</v>
      </c>
      <c r="H1159" s="17" t="s">
        <v>3052</v>
      </c>
      <c r="I1159" s="52"/>
      <c r="J1159" s="52"/>
      <c r="K1159" s="62">
        <v>8780</v>
      </c>
      <c r="L1159" s="14" t="s">
        <v>2565</v>
      </c>
      <c r="M1159" s="37" t="s">
        <v>2071</v>
      </c>
    </row>
    <row r="1160" spans="1:13" x14ac:dyDescent="0.35">
      <c r="A1160" s="15" t="s">
        <v>17</v>
      </c>
      <c r="B1160" s="16">
        <v>12</v>
      </c>
      <c r="C1160" s="15" t="s">
        <v>17</v>
      </c>
      <c r="D1160" s="17" t="s">
        <v>2025</v>
      </c>
      <c r="E1160" s="17"/>
      <c r="F1160" s="17" t="s">
        <v>3047</v>
      </c>
      <c r="G1160" s="14" t="s">
        <v>3055</v>
      </c>
      <c r="H1160" s="17" t="s">
        <v>3049</v>
      </c>
      <c r="I1160" s="52"/>
      <c r="J1160" s="52"/>
      <c r="K1160" s="62">
        <v>36</v>
      </c>
      <c r="L1160" s="14" t="s">
        <v>2026</v>
      </c>
      <c r="M1160" s="34" t="s">
        <v>1384</v>
      </c>
    </row>
    <row r="1161" spans="1:13" x14ac:dyDescent="0.35">
      <c r="A1161" s="15" t="s">
        <v>17</v>
      </c>
      <c r="B1161" s="16">
        <v>90</v>
      </c>
      <c r="C1161" s="15" t="s">
        <v>17</v>
      </c>
      <c r="D1161" s="17" t="s">
        <v>2027</v>
      </c>
      <c r="E1161" s="17"/>
      <c r="F1161" s="17" t="s">
        <v>3047</v>
      </c>
      <c r="G1161" s="14" t="s">
        <v>3055</v>
      </c>
      <c r="H1161" s="17" t="s">
        <v>3049</v>
      </c>
      <c r="I1161" s="52"/>
      <c r="J1161" s="52"/>
      <c r="K1161" s="62">
        <v>3147</v>
      </c>
      <c r="L1161" s="14" t="s">
        <v>2028</v>
      </c>
      <c r="M1161" s="34" t="s">
        <v>1384</v>
      </c>
    </row>
    <row r="1162" spans="1:13" x14ac:dyDescent="0.35">
      <c r="A1162" s="15" t="s">
        <v>17</v>
      </c>
      <c r="B1162" s="16">
        <v>169</v>
      </c>
      <c r="C1162" s="15" t="s">
        <v>17</v>
      </c>
      <c r="D1162" s="17" t="s">
        <v>1231</v>
      </c>
      <c r="E1162" s="17"/>
      <c r="F1162" s="17" t="s">
        <v>3047</v>
      </c>
      <c r="G1162" s="14" t="s">
        <v>3053</v>
      </c>
      <c r="H1162" s="17" t="s">
        <v>3054</v>
      </c>
      <c r="I1162" s="52"/>
      <c r="J1162" s="52"/>
      <c r="K1162" s="62">
        <v>5109</v>
      </c>
      <c r="L1162" s="14" t="s">
        <v>1232</v>
      </c>
      <c r="M1162" s="19" t="s">
        <v>80</v>
      </c>
    </row>
    <row r="1163" spans="1:13" x14ac:dyDescent="0.35">
      <c r="A1163" s="15" t="s">
        <v>17</v>
      </c>
      <c r="B1163" s="16">
        <v>263</v>
      </c>
      <c r="C1163" s="15" t="s">
        <v>17</v>
      </c>
      <c r="D1163" s="17" t="s">
        <v>1233</v>
      </c>
      <c r="E1163" s="17"/>
      <c r="F1163" s="17" t="s">
        <v>3047</v>
      </c>
      <c r="G1163" s="14" t="s">
        <v>3053</v>
      </c>
      <c r="H1163" s="17" t="s">
        <v>3054</v>
      </c>
      <c r="I1163" s="52"/>
      <c r="J1163" s="52"/>
      <c r="K1163" s="62">
        <v>8469</v>
      </c>
      <c r="L1163" s="14" t="s">
        <v>1234</v>
      </c>
      <c r="M1163" s="19" t="s">
        <v>80</v>
      </c>
    </row>
    <row r="1164" spans="1:13" x14ac:dyDescent="0.35">
      <c r="A1164" s="15" t="s">
        <v>17</v>
      </c>
      <c r="B1164" s="16">
        <v>267</v>
      </c>
      <c r="C1164" s="15" t="s">
        <v>17</v>
      </c>
      <c r="D1164" s="17" t="s">
        <v>1235</v>
      </c>
      <c r="E1164" s="17"/>
      <c r="F1164" s="17" t="s">
        <v>3047</v>
      </c>
      <c r="G1164" s="14" t="s">
        <v>3053</v>
      </c>
      <c r="H1164" s="17" t="s">
        <v>3054</v>
      </c>
      <c r="I1164" s="52"/>
      <c r="J1164" s="52"/>
      <c r="K1164" s="62">
        <v>8482</v>
      </c>
      <c r="L1164" s="14" t="s">
        <v>1236</v>
      </c>
      <c r="M1164" s="19" t="s">
        <v>80</v>
      </c>
    </row>
    <row r="1165" spans="1:13" x14ac:dyDescent="0.35">
      <c r="A1165" s="15" t="s">
        <v>17</v>
      </c>
      <c r="B1165" s="16">
        <v>287</v>
      </c>
      <c r="C1165" s="15" t="s">
        <v>17</v>
      </c>
      <c r="D1165" s="17" t="s">
        <v>1237</v>
      </c>
      <c r="E1165" s="17"/>
      <c r="F1165" s="17" t="s">
        <v>3047</v>
      </c>
      <c r="G1165" s="14" t="s">
        <v>3054</v>
      </c>
      <c r="H1165" s="17" t="s">
        <v>3053</v>
      </c>
      <c r="I1165" s="52"/>
      <c r="J1165" s="52"/>
      <c r="K1165" s="62">
        <v>8541</v>
      </c>
      <c r="L1165" s="14" t="s">
        <v>1238</v>
      </c>
      <c r="M1165" s="19" t="s">
        <v>80</v>
      </c>
    </row>
    <row r="1166" spans="1:13" x14ac:dyDescent="0.35">
      <c r="A1166" s="15" t="s">
        <v>17</v>
      </c>
      <c r="B1166" s="16">
        <v>290</v>
      </c>
      <c r="C1166" s="15" t="s">
        <v>17</v>
      </c>
      <c r="D1166" s="17" t="s">
        <v>1239</v>
      </c>
      <c r="E1166" s="17"/>
      <c r="F1166" s="17" t="s">
        <v>3047</v>
      </c>
      <c r="G1166" s="14" t="s">
        <v>3054</v>
      </c>
      <c r="H1166" s="17" t="s">
        <v>3055</v>
      </c>
      <c r="I1166" s="52"/>
      <c r="J1166" s="52"/>
      <c r="K1166" s="62">
        <v>8551</v>
      </c>
      <c r="L1166" s="14" t="s">
        <v>1240</v>
      </c>
      <c r="M1166" s="19" t="s">
        <v>80</v>
      </c>
    </row>
    <row r="1167" spans="1:13" x14ac:dyDescent="0.35">
      <c r="A1167" s="15" t="s">
        <v>17</v>
      </c>
      <c r="B1167" s="16">
        <v>294</v>
      </c>
      <c r="C1167" s="15" t="s">
        <v>17</v>
      </c>
      <c r="D1167" s="17" t="s">
        <v>1241</v>
      </c>
      <c r="E1167" s="17"/>
      <c r="F1167" s="17" t="s">
        <v>3047</v>
      </c>
      <c r="G1167" s="14" t="s">
        <v>3054</v>
      </c>
      <c r="H1167" s="17" t="s">
        <v>3055</v>
      </c>
      <c r="I1167" s="52"/>
      <c r="J1167" s="52"/>
      <c r="K1167" s="62">
        <v>8563</v>
      </c>
      <c r="L1167" s="14" t="s">
        <v>1242</v>
      </c>
      <c r="M1167" s="19" t="s">
        <v>80</v>
      </c>
    </row>
    <row r="1168" spans="1:13" x14ac:dyDescent="0.35">
      <c r="A1168" s="15" t="s">
        <v>17</v>
      </c>
      <c r="B1168" s="16">
        <v>294</v>
      </c>
      <c r="C1168" s="15" t="s">
        <v>17</v>
      </c>
      <c r="D1168" s="17" t="s">
        <v>1243</v>
      </c>
      <c r="E1168" s="17"/>
      <c r="F1168" s="17" t="s">
        <v>3047</v>
      </c>
      <c r="G1168" s="14" t="s">
        <v>3054</v>
      </c>
      <c r="H1168" s="17" t="s">
        <v>3056</v>
      </c>
      <c r="I1168" s="52"/>
      <c r="J1168" s="52"/>
      <c r="K1168" s="62">
        <v>8563</v>
      </c>
      <c r="L1168" s="14" t="s">
        <v>1244</v>
      </c>
      <c r="M1168" s="19" t="s">
        <v>80</v>
      </c>
    </row>
    <row r="1169" spans="1:13" x14ac:dyDescent="0.35">
      <c r="A1169" s="15" t="s">
        <v>17</v>
      </c>
      <c r="B1169" s="16">
        <v>295</v>
      </c>
      <c r="C1169" s="15" t="s">
        <v>17</v>
      </c>
      <c r="D1169" s="17" t="s">
        <v>1245</v>
      </c>
      <c r="E1169" s="17"/>
      <c r="F1169" s="17" t="s">
        <v>3047</v>
      </c>
      <c r="G1169" s="14" t="s">
        <v>3054</v>
      </c>
      <c r="H1169" s="17" t="s">
        <v>3053</v>
      </c>
      <c r="I1169" s="52"/>
      <c r="J1169" s="52"/>
      <c r="K1169" s="62">
        <v>8565</v>
      </c>
      <c r="L1169" s="14" t="s">
        <v>1246</v>
      </c>
      <c r="M1169" s="19" t="s">
        <v>80</v>
      </c>
    </row>
    <row r="1170" spans="1:13" x14ac:dyDescent="0.35">
      <c r="A1170" s="15" t="s">
        <v>17</v>
      </c>
      <c r="B1170" s="16">
        <v>295</v>
      </c>
      <c r="C1170" s="15" t="s">
        <v>17</v>
      </c>
      <c r="D1170" s="17" t="s">
        <v>1247</v>
      </c>
      <c r="E1170" s="17"/>
      <c r="F1170" s="17" t="s">
        <v>3047</v>
      </c>
      <c r="G1170" s="14" t="s">
        <v>3054</v>
      </c>
      <c r="H1170" s="17" t="s">
        <v>3055</v>
      </c>
      <c r="I1170" s="52"/>
      <c r="J1170" s="52"/>
      <c r="K1170" s="62">
        <v>8565</v>
      </c>
      <c r="L1170" s="14" t="s">
        <v>1248</v>
      </c>
      <c r="M1170" s="19" t="s">
        <v>80</v>
      </c>
    </row>
    <row r="1171" spans="1:13" ht="15" thickBot="1" x14ac:dyDescent="0.4">
      <c r="A1171" s="25" t="s">
        <v>17</v>
      </c>
      <c r="B1171" s="26">
        <v>298</v>
      </c>
      <c r="C1171" s="25" t="s">
        <v>17</v>
      </c>
      <c r="D1171" s="27" t="s">
        <v>1249</v>
      </c>
      <c r="E1171" s="17"/>
      <c r="F1171" s="17" t="s">
        <v>3047</v>
      </c>
      <c r="G1171" s="28" t="s">
        <v>3054</v>
      </c>
      <c r="H1171" s="17" t="s">
        <v>3053</v>
      </c>
      <c r="I1171" s="54"/>
      <c r="J1171" s="54"/>
      <c r="K1171" s="65">
        <v>8574</v>
      </c>
      <c r="L1171" s="28" t="s">
        <v>1250</v>
      </c>
      <c r="M1171" s="29" t="s">
        <v>80</v>
      </c>
    </row>
    <row r="1172" spans="1:13" x14ac:dyDescent="0.35">
      <c r="A1172" s="15" t="s">
        <v>17</v>
      </c>
      <c r="B1172" s="16">
        <v>315</v>
      </c>
      <c r="C1172" s="15" t="s">
        <v>17</v>
      </c>
      <c r="D1172" s="17" t="s">
        <v>1251</v>
      </c>
      <c r="E1172" s="17"/>
      <c r="F1172" s="17" t="s">
        <v>3047</v>
      </c>
      <c r="G1172" s="14" t="s">
        <v>3054</v>
      </c>
      <c r="H1172" s="17" t="s">
        <v>3053</v>
      </c>
      <c r="I1172" s="52"/>
      <c r="J1172" s="52"/>
      <c r="K1172" s="62">
        <v>8625</v>
      </c>
      <c r="L1172" s="14" t="s">
        <v>1252</v>
      </c>
      <c r="M1172" s="19" t="s">
        <v>80</v>
      </c>
    </row>
    <row r="1173" spans="1:13" x14ac:dyDescent="0.35">
      <c r="A1173" s="15" t="s">
        <v>17</v>
      </c>
      <c r="B1173" s="16">
        <v>321</v>
      </c>
      <c r="C1173" s="15" t="s">
        <v>17</v>
      </c>
      <c r="D1173" s="17" t="s">
        <v>1253</v>
      </c>
      <c r="E1173" s="17"/>
      <c r="F1173" s="17" t="s">
        <v>3047</v>
      </c>
      <c r="G1173" s="14" t="s">
        <v>3055</v>
      </c>
      <c r="H1173" s="17" t="s">
        <v>3054</v>
      </c>
      <c r="I1173" s="52"/>
      <c r="J1173" s="52"/>
      <c r="K1173" s="62">
        <v>8644</v>
      </c>
      <c r="L1173" s="14" t="s">
        <v>1254</v>
      </c>
      <c r="M1173" s="19" t="s">
        <v>80</v>
      </c>
    </row>
    <row r="1174" spans="1:13" x14ac:dyDescent="0.35">
      <c r="A1174" s="15" t="s">
        <v>17</v>
      </c>
      <c r="B1174" s="16">
        <v>321</v>
      </c>
      <c r="C1174" s="15" t="s">
        <v>17</v>
      </c>
      <c r="D1174" s="17" t="s">
        <v>1255</v>
      </c>
      <c r="E1174" s="17"/>
      <c r="F1174" s="17" t="s">
        <v>3047</v>
      </c>
      <c r="G1174" s="14" t="s">
        <v>3055</v>
      </c>
      <c r="H1174" s="17" t="s">
        <v>3056</v>
      </c>
      <c r="I1174" s="52"/>
      <c r="J1174" s="52"/>
      <c r="K1174" s="62">
        <v>8644</v>
      </c>
      <c r="L1174" s="14" t="s">
        <v>1256</v>
      </c>
      <c r="M1174" s="19" t="s">
        <v>80</v>
      </c>
    </row>
    <row r="1175" spans="1:13" x14ac:dyDescent="0.35">
      <c r="A1175" s="15" t="s">
        <v>17</v>
      </c>
      <c r="B1175" s="16">
        <v>331</v>
      </c>
      <c r="C1175" s="15" t="s">
        <v>17</v>
      </c>
      <c r="D1175" s="17" t="s">
        <v>1257</v>
      </c>
      <c r="E1175" s="17"/>
      <c r="F1175" s="17" t="s">
        <v>3047</v>
      </c>
      <c r="G1175" s="14" t="s">
        <v>3055</v>
      </c>
      <c r="H1175" s="17" t="s">
        <v>3053</v>
      </c>
      <c r="I1175" s="52"/>
      <c r="J1175" s="52"/>
      <c r="K1175" s="62">
        <v>8673</v>
      </c>
      <c r="L1175" s="14" t="s">
        <v>1258</v>
      </c>
      <c r="M1175" s="19" t="s">
        <v>80</v>
      </c>
    </row>
    <row r="1176" spans="1:13" x14ac:dyDescent="0.35">
      <c r="A1176" s="15" t="s">
        <v>17</v>
      </c>
      <c r="B1176" s="16">
        <v>332</v>
      </c>
      <c r="C1176" s="15" t="s">
        <v>17</v>
      </c>
      <c r="D1176" s="17" t="s">
        <v>1259</v>
      </c>
      <c r="E1176" s="17"/>
      <c r="F1176" s="17" t="s">
        <v>3047</v>
      </c>
      <c r="G1176" s="14" t="s">
        <v>3054</v>
      </c>
      <c r="H1176" s="17" t="s">
        <v>3053</v>
      </c>
      <c r="I1176" s="52"/>
      <c r="J1176" s="52"/>
      <c r="K1176" s="62">
        <v>8677</v>
      </c>
      <c r="L1176" s="14" t="s">
        <v>1260</v>
      </c>
      <c r="M1176" s="19" t="s">
        <v>80</v>
      </c>
    </row>
    <row r="1177" spans="1:13" x14ac:dyDescent="0.35">
      <c r="A1177" s="15" t="s">
        <v>17</v>
      </c>
      <c r="B1177" s="16">
        <v>335</v>
      </c>
      <c r="C1177" s="15" t="s">
        <v>17</v>
      </c>
      <c r="D1177" s="17" t="s">
        <v>1261</v>
      </c>
      <c r="E1177" s="17"/>
      <c r="F1177" s="17" t="s">
        <v>3047</v>
      </c>
      <c r="G1177" s="14" t="s">
        <v>3054</v>
      </c>
      <c r="H1177" s="17" t="s">
        <v>3053</v>
      </c>
      <c r="I1177" s="52"/>
      <c r="J1177" s="52"/>
      <c r="K1177" s="62">
        <v>8686</v>
      </c>
      <c r="L1177" s="14" t="s">
        <v>1262</v>
      </c>
      <c r="M1177" s="19" t="s">
        <v>80</v>
      </c>
    </row>
    <row r="1178" spans="1:13" x14ac:dyDescent="0.35">
      <c r="A1178" s="15" t="s">
        <v>17</v>
      </c>
      <c r="B1178" s="16">
        <v>337</v>
      </c>
      <c r="C1178" s="15" t="s">
        <v>17</v>
      </c>
      <c r="D1178" s="17" t="s">
        <v>1263</v>
      </c>
      <c r="E1178" s="17"/>
      <c r="F1178" s="17" t="s">
        <v>3047</v>
      </c>
      <c r="G1178" s="14" t="s">
        <v>3053</v>
      </c>
      <c r="H1178" s="17" t="s">
        <v>3054</v>
      </c>
      <c r="I1178" s="52"/>
      <c r="J1178" s="52"/>
      <c r="K1178" s="62">
        <v>8691</v>
      </c>
      <c r="L1178" s="14" t="s">
        <v>1264</v>
      </c>
      <c r="M1178" s="19" t="s">
        <v>80</v>
      </c>
    </row>
    <row r="1179" spans="1:13" x14ac:dyDescent="0.35">
      <c r="A1179" s="15" t="s">
        <v>17</v>
      </c>
      <c r="B1179" s="16">
        <v>343</v>
      </c>
      <c r="C1179" s="15" t="s">
        <v>17</v>
      </c>
      <c r="D1179" s="17" t="s">
        <v>1265</v>
      </c>
      <c r="E1179" s="17"/>
      <c r="F1179" s="17" t="s">
        <v>3047</v>
      </c>
      <c r="G1179" s="14" t="s">
        <v>3053</v>
      </c>
      <c r="H1179" s="17" t="s">
        <v>3054</v>
      </c>
      <c r="I1179" s="52"/>
      <c r="J1179" s="52"/>
      <c r="K1179" s="62">
        <v>8710</v>
      </c>
      <c r="L1179" s="14" t="s">
        <v>1266</v>
      </c>
      <c r="M1179" s="19" t="s">
        <v>80</v>
      </c>
    </row>
    <row r="1180" spans="1:13" x14ac:dyDescent="0.35">
      <c r="A1180" s="15" t="s">
        <v>17</v>
      </c>
      <c r="B1180" s="16">
        <v>345</v>
      </c>
      <c r="C1180" s="15" t="s">
        <v>17</v>
      </c>
      <c r="D1180" s="17" t="s">
        <v>1267</v>
      </c>
      <c r="E1180" s="17"/>
      <c r="F1180" s="17" t="s">
        <v>3047</v>
      </c>
      <c r="G1180" s="14" t="s">
        <v>3055</v>
      </c>
      <c r="H1180" s="17" t="s">
        <v>3053</v>
      </c>
      <c r="I1180" s="52"/>
      <c r="J1180" s="52"/>
      <c r="K1180" s="62">
        <v>8717</v>
      </c>
      <c r="L1180" s="14" t="s">
        <v>1268</v>
      </c>
      <c r="M1180" s="19" t="s">
        <v>80</v>
      </c>
    </row>
    <row r="1181" spans="1:13" x14ac:dyDescent="0.35">
      <c r="A1181" s="15" t="s">
        <v>17</v>
      </c>
      <c r="B1181" s="16">
        <v>348</v>
      </c>
      <c r="C1181" s="15" t="s">
        <v>17</v>
      </c>
      <c r="D1181" s="17" t="s">
        <v>1269</v>
      </c>
      <c r="E1181" s="17"/>
      <c r="F1181" s="17" t="s">
        <v>3047</v>
      </c>
      <c r="G1181" s="14" t="s">
        <v>3054</v>
      </c>
      <c r="H1181" s="17" t="s">
        <v>3056</v>
      </c>
      <c r="I1181" s="52"/>
      <c r="J1181" s="52"/>
      <c r="K1181" s="62">
        <v>8724</v>
      </c>
      <c r="L1181" s="14" t="s">
        <v>1270</v>
      </c>
      <c r="M1181" s="19" t="s">
        <v>80</v>
      </c>
    </row>
    <row r="1182" spans="1:13" x14ac:dyDescent="0.35">
      <c r="A1182" s="15" t="s">
        <v>17</v>
      </c>
      <c r="B1182" s="16">
        <v>348</v>
      </c>
      <c r="C1182" s="15" t="s">
        <v>17</v>
      </c>
      <c r="D1182" s="17" t="s">
        <v>1271</v>
      </c>
      <c r="E1182" s="17"/>
      <c r="F1182" s="17" t="s">
        <v>3047</v>
      </c>
      <c r="G1182" s="14" t="s">
        <v>3054</v>
      </c>
      <c r="H1182" s="17" t="s">
        <v>3056</v>
      </c>
      <c r="I1182" s="52"/>
      <c r="J1182" s="52"/>
      <c r="K1182" s="62">
        <v>8725</v>
      </c>
      <c r="L1182" s="14" t="s">
        <v>1272</v>
      </c>
      <c r="M1182" s="19" t="s">
        <v>80</v>
      </c>
    </row>
    <row r="1183" spans="1:13" x14ac:dyDescent="0.35">
      <c r="A1183" s="15" t="s">
        <v>17</v>
      </c>
      <c r="B1183" s="16">
        <v>352</v>
      </c>
      <c r="C1183" s="15" t="s">
        <v>17</v>
      </c>
      <c r="D1183" s="17" t="s">
        <v>1273</v>
      </c>
      <c r="E1183" s="17"/>
      <c r="F1183" s="17" t="s">
        <v>3047</v>
      </c>
      <c r="G1183" s="14" t="s">
        <v>3053</v>
      </c>
      <c r="H1183" s="17" t="s">
        <v>3054</v>
      </c>
      <c r="I1183" s="52"/>
      <c r="J1183" s="52"/>
      <c r="K1183" s="62">
        <v>8737</v>
      </c>
      <c r="L1183" s="14" t="s">
        <v>1274</v>
      </c>
      <c r="M1183" s="19" t="s">
        <v>80</v>
      </c>
    </row>
    <row r="1184" spans="1:13" x14ac:dyDescent="0.35">
      <c r="A1184" s="15" t="s">
        <v>17</v>
      </c>
      <c r="B1184" s="16">
        <v>361</v>
      </c>
      <c r="C1184" s="15" t="s">
        <v>17</v>
      </c>
      <c r="D1184" s="17" t="s">
        <v>1275</v>
      </c>
      <c r="E1184" s="17"/>
      <c r="F1184" s="17" t="s">
        <v>3047</v>
      </c>
      <c r="G1184" s="14" t="s">
        <v>3054</v>
      </c>
      <c r="H1184" s="17" t="s">
        <v>3056</v>
      </c>
      <c r="I1184" s="52"/>
      <c r="J1184" s="52"/>
      <c r="K1184" s="62">
        <v>8765</v>
      </c>
      <c r="L1184" s="14" t="s">
        <v>1276</v>
      </c>
      <c r="M1184" s="19" t="s">
        <v>80</v>
      </c>
    </row>
    <row r="1185" spans="1:13" x14ac:dyDescent="0.35">
      <c r="A1185" s="15" t="s">
        <v>17</v>
      </c>
      <c r="B1185" s="16">
        <v>363</v>
      </c>
      <c r="C1185" s="15" t="s">
        <v>17</v>
      </c>
      <c r="D1185" s="17" t="s">
        <v>1277</v>
      </c>
      <c r="E1185" s="17"/>
      <c r="F1185" s="17" t="s">
        <v>3047</v>
      </c>
      <c r="G1185" s="14" t="s">
        <v>3055</v>
      </c>
      <c r="H1185" s="17" t="s">
        <v>3054</v>
      </c>
      <c r="I1185" s="52"/>
      <c r="J1185" s="52"/>
      <c r="K1185" s="62">
        <v>8769</v>
      </c>
      <c r="L1185" s="14" t="s">
        <v>1278</v>
      </c>
      <c r="M1185" s="19" t="s">
        <v>80</v>
      </c>
    </row>
    <row r="1186" spans="1:13" x14ac:dyDescent="0.35">
      <c r="A1186" s="15" t="s">
        <v>17</v>
      </c>
      <c r="B1186" s="16">
        <v>374</v>
      </c>
      <c r="C1186" s="15" t="s">
        <v>17</v>
      </c>
      <c r="D1186" s="17" t="s">
        <v>1279</v>
      </c>
      <c r="E1186" s="17"/>
      <c r="F1186" s="17" t="s">
        <v>3047</v>
      </c>
      <c r="G1186" s="14" t="s">
        <v>3056</v>
      </c>
      <c r="H1186" s="17" t="s">
        <v>3053</v>
      </c>
      <c r="I1186" s="52"/>
      <c r="J1186" s="52"/>
      <c r="K1186" s="62">
        <v>8804</v>
      </c>
      <c r="L1186" s="14" t="s">
        <v>1280</v>
      </c>
      <c r="M1186" s="19" t="s">
        <v>80</v>
      </c>
    </row>
    <row r="1187" spans="1:13" x14ac:dyDescent="0.35">
      <c r="A1187" s="15" t="s">
        <v>17</v>
      </c>
      <c r="B1187" s="16">
        <v>379</v>
      </c>
      <c r="C1187" s="15" t="s">
        <v>17</v>
      </c>
      <c r="D1187" s="17" t="s">
        <v>1281</v>
      </c>
      <c r="E1187" s="17"/>
      <c r="F1187" s="17" t="s">
        <v>3047</v>
      </c>
      <c r="G1187" s="14" t="s">
        <v>3056</v>
      </c>
      <c r="H1187" s="17" t="s">
        <v>3055</v>
      </c>
      <c r="I1187" s="52"/>
      <c r="J1187" s="52"/>
      <c r="K1187" s="62">
        <v>8817</v>
      </c>
      <c r="L1187" s="14" t="s">
        <v>1282</v>
      </c>
      <c r="M1187" s="19" t="s">
        <v>80</v>
      </c>
    </row>
    <row r="1188" spans="1:13" x14ac:dyDescent="0.35">
      <c r="A1188" s="15" t="s">
        <v>17</v>
      </c>
      <c r="B1188" s="16">
        <v>379</v>
      </c>
      <c r="C1188" s="15" t="s">
        <v>17</v>
      </c>
      <c r="D1188" s="17" t="s">
        <v>1283</v>
      </c>
      <c r="E1188" s="17"/>
      <c r="F1188" s="17" t="s">
        <v>3047</v>
      </c>
      <c r="G1188" s="14" t="s">
        <v>3055</v>
      </c>
      <c r="H1188" s="17" t="s">
        <v>3054</v>
      </c>
      <c r="I1188" s="52"/>
      <c r="J1188" s="52"/>
      <c r="K1188" s="62">
        <v>8818</v>
      </c>
      <c r="L1188" s="14" t="s">
        <v>1284</v>
      </c>
      <c r="M1188" s="19" t="s">
        <v>80</v>
      </c>
    </row>
    <row r="1189" spans="1:13" x14ac:dyDescent="0.35">
      <c r="A1189" s="15" t="s">
        <v>17</v>
      </c>
      <c r="B1189" s="16">
        <v>382</v>
      </c>
      <c r="C1189" s="15" t="s">
        <v>17</v>
      </c>
      <c r="D1189" s="17" t="s">
        <v>1285</v>
      </c>
      <c r="E1189" s="17"/>
      <c r="F1189" s="17" t="s">
        <v>3047</v>
      </c>
      <c r="G1189" s="14" t="s">
        <v>3054</v>
      </c>
      <c r="H1189" s="17" t="s">
        <v>3053</v>
      </c>
      <c r="I1189" s="52"/>
      <c r="J1189" s="52"/>
      <c r="K1189" s="62">
        <v>8826</v>
      </c>
      <c r="L1189" s="14" t="s">
        <v>1286</v>
      </c>
      <c r="M1189" s="19" t="s">
        <v>80</v>
      </c>
    </row>
    <row r="1190" spans="1:13" x14ac:dyDescent="0.35">
      <c r="A1190" s="15" t="s">
        <v>17</v>
      </c>
      <c r="B1190" s="16">
        <v>382</v>
      </c>
      <c r="C1190" s="15" t="s">
        <v>17</v>
      </c>
      <c r="D1190" s="17" t="s">
        <v>1287</v>
      </c>
      <c r="E1190" s="17"/>
      <c r="F1190" s="17" t="s">
        <v>3047</v>
      </c>
      <c r="G1190" s="14" t="s">
        <v>3054</v>
      </c>
      <c r="H1190" s="17" t="s">
        <v>3055</v>
      </c>
      <c r="I1190" s="52"/>
      <c r="J1190" s="52"/>
      <c r="K1190" s="62">
        <v>8826</v>
      </c>
      <c r="L1190" s="14" t="s">
        <v>1288</v>
      </c>
      <c r="M1190" s="19" t="s">
        <v>80</v>
      </c>
    </row>
    <row r="1191" spans="1:13" x14ac:dyDescent="0.35">
      <c r="A1191" s="15" t="s">
        <v>17</v>
      </c>
      <c r="B1191" s="16">
        <v>383</v>
      </c>
      <c r="C1191" s="15" t="s">
        <v>17</v>
      </c>
      <c r="D1191" s="17" t="s">
        <v>1289</v>
      </c>
      <c r="E1191" s="17"/>
      <c r="F1191" s="17" t="s">
        <v>3047</v>
      </c>
      <c r="G1191" s="14" t="s">
        <v>3053</v>
      </c>
      <c r="H1191" s="17" t="s">
        <v>3054</v>
      </c>
      <c r="I1191" s="52"/>
      <c r="J1191" s="52"/>
      <c r="K1191" s="62">
        <v>8829</v>
      </c>
      <c r="L1191" s="14" t="s">
        <v>1290</v>
      </c>
      <c r="M1191" s="19" t="s">
        <v>80</v>
      </c>
    </row>
    <row r="1192" spans="1:13" x14ac:dyDescent="0.35">
      <c r="A1192" s="15" t="s">
        <v>17</v>
      </c>
      <c r="B1192" s="16">
        <v>390</v>
      </c>
      <c r="C1192" s="15" t="s">
        <v>17</v>
      </c>
      <c r="D1192" s="17" t="s">
        <v>1291</v>
      </c>
      <c r="E1192" s="17"/>
      <c r="F1192" s="17" t="s">
        <v>3047</v>
      </c>
      <c r="G1192" s="14" t="s">
        <v>3053</v>
      </c>
      <c r="H1192" s="17" t="s">
        <v>3054</v>
      </c>
      <c r="I1192" s="52"/>
      <c r="J1192" s="52"/>
      <c r="K1192" s="62">
        <v>8850</v>
      </c>
      <c r="L1192" s="14" t="s">
        <v>1292</v>
      </c>
      <c r="M1192" s="19" t="s">
        <v>80</v>
      </c>
    </row>
    <row r="1193" spans="1:13" x14ac:dyDescent="0.35">
      <c r="A1193" s="15" t="s">
        <v>17</v>
      </c>
      <c r="B1193" s="16">
        <v>390</v>
      </c>
      <c r="C1193" s="15" t="s">
        <v>17</v>
      </c>
      <c r="D1193" s="17" t="s">
        <v>1293</v>
      </c>
      <c r="E1193" s="17"/>
      <c r="F1193" s="17" t="s">
        <v>3047</v>
      </c>
      <c r="G1193" s="14" t="s">
        <v>3053</v>
      </c>
      <c r="H1193" s="17" t="s">
        <v>3054</v>
      </c>
      <c r="I1193" s="52"/>
      <c r="J1193" s="52"/>
      <c r="K1193" s="62">
        <v>8851</v>
      </c>
      <c r="L1193" s="14" t="s">
        <v>1294</v>
      </c>
      <c r="M1193" s="19" t="s">
        <v>80</v>
      </c>
    </row>
    <row r="1194" spans="1:13" x14ac:dyDescent="0.35">
      <c r="A1194" s="15" t="s">
        <v>17</v>
      </c>
      <c r="B1194" s="16">
        <v>393</v>
      </c>
      <c r="C1194" s="15" t="s">
        <v>17</v>
      </c>
      <c r="D1194" s="17" t="s">
        <v>1295</v>
      </c>
      <c r="E1194" s="17"/>
      <c r="F1194" s="17" t="s">
        <v>3047</v>
      </c>
      <c r="G1194" s="14" t="s">
        <v>3055</v>
      </c>
      <c r="H1194" s="17" t="s">
        <v>3056</v>
      </c>
      <c r="I1194" s="52"/>
      <c r="J1194" s="52"/>
      <c r="K1194" s="62">
        <v>8860</v>
      </c>
      <c r="L1194" s="14" t="s">
        <v>1296</v>
      </c>
      <c r="M1194" s="19" t="s">
        <v>80</v>
      </c>
    </row>
    <row r="1195" spans="1:13" x14ac:dyDescent="0.35">
      <c r="A1195" s="15" t="s">
        <v>18</v>
      </c>
      <c r="B1195" s="16">
        <v>4</v>
      </c>
      <c r="C1195" s="15" t="s">
        <v>18</v>
      </c>
      <c r="D1195" s="17" t="s">
        <v>2029</v>
      </c>
      <c r="E1195" s="17"/>
      <c r="F1195" s="17" t="s">
        <v>3047</v>
      </c>
      <c r="G1195" s="14" t="s">
        <v>3053</v>
      </c>
      <c r="H1195" s="17" t="s">
        <v>3052</v>
      </c>
      <c r="I1195" s="52"/>
      <c r="J1195" s="52"/>
      <c r="K1195" s="62">
        <v>10</v>
      </c>
      <c r="L1195" s="14" t="s">
        <v>2030</v>
      </c>
      <c r="M1195" s="34" t="s">
        <v>1384</v>
      </c>
    </row>
    <row r="1196" spans="1:13" x14ac:dyDescent="0.35">
      <c r="A1196" s="15" t="s">
        <v>18</v>
      </c>
      <c r="B1196" s="16">
        <v>26</v>
      </c>
      <c r="C1196" s="15" t="s">
        <v>18</v>
      </c>
      <c r="D1196" s="17" t="s">
        <v>2031</v>
      </c>
      <c r="E1196" s="17"/>
      <c r="F1196" s="17" t="s">
        <v>3047</v>
      </c>
      <c r="G1196" s="14" t="s">
        <v>3054</v>
      </c>
      <c r="H1196" s="17" t="s">
        <v>3050</v>
      </c>
      <c r="I1196" s="52"/>
      <c r="J1196" s="52"/>
      <c r="K1196" s="62">
        <v>77</v>
      </c>
      <c r="L1196" s="14" t="s">
        <v>2032</v>
      </c>
      <c r="M1196" s="34" t="s">
        <v>1384</v>
      </c>
    </row>
    <row r="1197" spans="1:13" x14ac:dyDescent="0.35">
      <c r="A1197" s="15" t="s">
        <v>18</v>
      </c>
      <c r="B1197" s="16">
        <v>47</v>
      </c>
      <c r="C1197" s="15" t="s">
        <v>18</v>
      </c>
      <c r="D1197" s="17" t="s">
        <v>2033</v>
      </c>
      <c r="E1197" s="17"/>
      <c r="F1197" s="17" t="s">
        <v>3047</v>
      </c>
      <c r="G1197" s="14" t="s">
        <v>3054</v>
      </c>
      <c r="H1197" s="17" t="s">
        <v>3050</v>
      </c>
      <c r="I1197" s="52"/>
      <c r="J1197" s="52"/>
      <c r="K1197" s="62">
        <v>4371</v>
      </c>
      <c r="L1197" s="14" t="s">
        <v>2034</v>
      </c>
      <c r="M1197" s="34" t="s">
        <v>1384</v>
      </c>
    </row>
    <row r="1198" spans="1:13" x14ac:dyDescent="0.35">
      <c r="A1198" s="15" t="s">
        <v>18</v>
      </c>
      <c r="B1198" s="16">
        <v>105</v>
      </c>
      <c r="C1198" s="15" t="s">
        <v>18</v>
      </c>
      <c r="D1198" s="17" t="s">
        <v>2035</v>
      </c>
      <c r="E1198" s="17"/>
      <c r="F1198" s="17" t="s">
        <v>3047</v>
      </c>
      <c r="G1198" s="14" t="s">
        <v>3053</v>
      </c>
      <c r="H1198" s="17" t="s">
        <v>3052</v>
      </c>
      <c r="I1198" s="52"/>
      <c r="J1198" s="52"/>
      <c r="K1198" s="62">
        <v>8550</v>
      </c>
      <c r="L1198" s="14" t="s">
        <v>2036</v>
      </c>
      <c r="M1198" s="34" t="s">
        <v>1384</v>
      </c>
    </row>
    <row r="1199" spans="1:13" x14ac:dyDescent="0.35">
      <c r="A1199" s="15" t="s">
        <v>18</v>
      </c>
      <c r="B1199" s="16">
        <v>143</v>
      </c>
      <c r="C1199" s="15" t="s">
        <v>18</v>
      </c>
      <c r="D1199" s="17" t="s">
        <v>2037</v>
      </c>
      <c r="E1199" s="17"/>
      <c r="F1199" s="17" t="s">
        <v>3047</v>
      </c>
      <c r="G1199" s="14" t="s">
        <v>3055</v>
      </c>
      <c r="H1199" s="17" t="s">
        <v>3049</v>
      </c>
      <c r="I1199" s="52"/>
      <c r="J1199" s="52"/>
      <c r="K1199" s="62">
        <v>1099</v>
      </c>
      <c r="L1199" s="14" t="s">
        <v>2038</v>
      </c>
      <c r="M1199" s="34" t="s">
        <v>1384</v>
      </c>
    </row>
    <row r="1200" spans="1:13" x14ac:dyDescent="0.35">
      <c r="A1200" s="15" t="s">
        <v>18</v>
      </c>
      <c r="B1200" s="16">
        <v>271</v>
      </c>
      <c r="C1200" s="15" t="s">
        <v>18</v>
      </c>
      <c r="D1200" s="17" t="s">
        <v>2039</v>
      </c>
      <c r="E1200" s="17"/>
      <c r="F1200" s="17" t="s">
        <v>3047</v>
      </c>
      <c r="G1200" s="14" t="s">
        <v>3054</v>
      </c>
      <c r="H1200" s="17" t="s">
        <v>3049</v>
      </c>
      <c r="I1200" s="52"/>
      <c r="J1200" s="52"/>
      <c r="K1200" s="62">
        <v>24252</v>
      </c>
      <c r="L1200" s="14" t="s">
        <v>2040</v>
      </c>
      <c r="M1200" s="34" t="s">
        <v>1384</v>
      </c>
    </row>
    <row r="1201" spans="1:13" x14ac:dyDescent="0.35">
      <c r="A1201" s="15" t="s">
        <v>18</v>
      </c>
      <c r="B1201" s="16">
        <v>291</v>
      </c>
      <c r="C1201" s="15" t="s">
        <v>18</v>
      </c>
      <c r="D1201" s="17" t="s">
        <v>2041</v>
      </c>
      <c r="E1201" s="17"/>
      <c r="F1201" s="17" t="s">
        <v>3047</v>
      </c>
      <c r="G1201" s="14" t="s">
        <v>3053</v>
      </c>
      <c r="H1201" s="17" t="s">
        <v>3052</v>
      </c>
      <c r="I1201" s="52"/>
      <c r="J1201" s="52"/>
      <c r="K1201" s="62">
        <v>26030</v>
      </c>
      <c r="L1201" s="14" t="s">
        <v>2042</v>
      </c>
      <c r="M1201" s="34" t="s">
        <v>1384</v>
      </c>
    </row>
    <row r="1202" spans="1:13" x14ac:dyDescent="0.35">
      <c r="A1202" s="15" t="s">
        <v>18</v>
      </c>
      <c r="B1202" s="16">
        <v>305</v>
      </c>
      <c r="C1202" s="15" t="s">
        <v>18</v>
      </c>
      <c r="D1202" s="17" t="s">
        <v>2043</v>
      </c>
      <c r="E1202" s="17"/>
      <c r="F1202" s="17" t="s">
        <v>3047</v>
      </c>
      <c r="G1202" s="14" t="s">
        <v>3056</v>
      </c>
      <c r="H1202" s="17" t="s">
        <v>3051</v>
      </c>
      <c r="I1202" s="52"/>
      <c r="J1202" s="52"/>
      <c r="K1202" s="62">
        <v>26073</v>
      </c>
      <c r="L1202" s="14" t="s">
        <v>2044</v>
      </c>
      <c r="M1202" s="34" t="s">
        <v>1384</v>
      </c>
    </row>
    <row r="1203" spans="1:13" x14ac:dyDescent="0.35">
      <c r="A1203" s="15" t="s">
        <v>18</v>
      </c>
      <c r="B1203" s="16">
        <v>306</v>
      </c>
      <c r="C1203" s="15" t="s">
        <v>18</v>
      </c>
      <c r="D1203" s="17" t="s">
        <v>2045</v>
      </c>
      <c r="E1203" s="17"/>
      <c r="F1203" s="17" t="s">
        <v>3047</v>
      </c>
      <c r="G1203" s="14" t="s">
        <v>3055</v>
      </c>
      <c r="H1203" s="17" t="s">
        <v>3050</v>
      </c>
      <c r="I1203" s="52"/>
      <c r="J1203" s="52"/>
      <c r="K1203" s="62">
        <v>26075</v>
      </c>
      <c r="L1203" s="14" t="s">
        <v>2046</v>
      </c>
      <c r="M1203" s="34" t="s">
        <v>1384</v>
      </c>
    </row>
    <row r="1204" spans="1:13" x14ac:dyDescent="0.35">
      <c r="A1204" s="15" t="s">
        <v>18</v>
      </c>
      <c r="B1204" s="16">
        <v>308</v>
      </c>
      <c r="C1204" s="15" t="s">
        <v>18</v>
      </c>
      <c r="D1204" s="17" t="s">
        <v>2047</v>
      </c>
      <c r="E1204" s="17"/>
      <c r="F1204" s="17" t="s">
        <v>3047</v>
      </c>
      <c r="G1204" s="14" t="s">
        <v>3054</v>
      </c>
      <c r="H1204" s="17" t="s">
        <v>3050</v>
      </c>
      <c r="I1204" s="52"/>
      <c r="J1204" s="52"/>
      <c r="K1204" s="62">
        <v>26082</v>
      </c>
      <c r="L1204" s="14" t="s">
        <v>2048</v>
      </c>
      <c r="M1204" s="34" t="s">
        <v>1384</v>
      </c>
    </row>
    <row r="1205" spans="1:13" x14ac:dyDescent="0.35">
      <c r="A1205" s="15" t="s">
        <v>18</v>
      </c>
      <c r="B1205" s="16">
        <v>320</v>
      </c>
      <c r="C1205" s="15" t="s">
        <v>18</v>
      </c>
      <c r="D1205" s="17" t="s">
        <v>2049</v>
      </c>
      <c r="E1205" s="17"/>
      <c r="F1205" s="17" t="s">
        <v>3047</v>
      </c>
      <c r="G1205" s="14" t="s">
        <v>3055</v>
      </c>
      <c r="H1205" s="17" t="s">
        <v>3049</v>
      </c>
      <c r="I1205" s="52"/>
      <c r="J1205" s="52"/>
      <c r="K1205" s="62">
        <v>26118</v>
      </c>
      <c r="L1205" s="14" t="s">
        <v>2050</v>
      </c>
      <c r="M1205" s="34" t="s">
        <v>1384</v>
      </c>
    </row>
    <row r="1206" spans="1:13" x14ac:dyDescent="0.35">
      <c r="A1206" s="15" t="s">
        <v>18</v>
      </c>
      <c r="B1206" s="16">
        <v>322</v>
      </c>
      <c r="C1206" s="15" t="s">
        <v>18</v>
      </c>
      <c r="D1206" s="17" t="s">
        <v>2051</v>
      </c>
      <c r="E1206" s="17"/>
      <c r="F1206" s="17" t="s">
        <v>3047</v>
      </c>
      <c r="G1206" s="14" t="s">
        <v>3055</v>
      </c>
      <c r="H1206" s="17" t="s">
        <v>3049</v>
      </c>
      <c r="I1206" s="52"/>
      <c r="J1206" s="52"/>
      <c r="K1206" s="62">
        <v>26123</v>
      </c>
      <c r="L1206" s="14" t="s">
        <v>2052</v>
      </c>
      <c r="M1206" s="34" t="s">
        <v>1384</v>
      </c>
    </row>
    <row r="1207" spans="1:13" x14ac:dyDescent="0.35">
      <c r="A1207" s="15" t="s">
        <v>18</v>
      </c>
      <c r="B1207" s="16">
        <v>357</v>
      </c>
      <c r="C1207" s="15" t="s">
        <v>18</v>
      </c>
      <c r="D1207" s="17" t="s">
        <v>2053</v>
      </c>
      <c r="E1207" s="17"/>
      <c r="F1207" s="17" t="s">
        <v>3047</v>
      </c>
      <c r="G1207" s="14" t="s">
        <v>3054</v>
      </c>
      <c r="H1207" s="17" t="s">
        <v>3050</v>
      </c>
      <c r="I1207" s="52"/>
      <c r="J1207" s="52"/>
      <c r="K1207" s="62">
        <v>28510</v>
      </c>
      <c r="L1207" s="14" t="s">
        <v>2054</v>
      </c>
      <c r="M1207" s="34" t="s">
        <v>1384</v>
      </c>
    </row>
    <row r="1208" spans="1:13" x14ac:dyDescent="0.35">
      <c r="A1208" s="15" t="s">
        <v>18</v>
      </c>
      <c r="B1208" s="16">
        <v>515</v>
      </c>
      <c r="C1208" s="15" t="s">
        <v>18</v>
      </c>
      <c r="D1208" s="17" t="s">
        <v>2055</v>
      </c>
      <c r="E1208" s="17"/>
      <c r="F1208" s="17" t="s">
        <v>3047</v>
      </c>
      <c r="G1208" s="14" t="s">
        <v>3056</v>
      </c>
      <c r="H1208" s="17" t="s">
        <v>3051</v>
      </c>
      <c r="I1208" s="52"/>
      <c r="J1208" s="52"/>
      <c r="K1208" s="62">
        <v>39635</v>
      </c>
      <c r="L1208" s="14" t="s">
        <v>2056</v>
      </c>
      <c r="M1208" s="34" t="s">
        <v>1384</v>
      </c>
    </row>
    <row r="1209" spans="1:13" x14ac:dyDescent="0.35">
      <c r="A1209" s="15" t="s">
        <v>18</v>
      </c>
      <c r="B1209" s="16">
        <v>535</v>
      </c>
      <c r="C1209" s="15" t="s">
        <v>18</v>
      </c>
      <c r="D1209" s="17" t="s">
        <v>2057</v>
      </c>
      <c r="E1209" s="17"/>
      <c r="F1209" s="17" t="s">
        <v>3047</v>
      </c>
      <c r="G1209" s="14" t="s">
        <v>3054</v>
      </c>
      <c r="H1209" s="17" t="s">
        <v>3050</v>
      </c>
      <c r="I1209" s="52"/>
      <c r="J1209" s="52"/>
      <c r="K1209" s="62">
        <v>39694</v>
      </c>
      <c r="L1209" s="14" t="s">
        <v>2058</v>
      </c>
      <c r="M1209" s="34" t="s">
        <v>1384</v>
      </c>
    </row>
    <row r="1210" spans="1:13" x14ac:dyDescent="0.35">
      <c r="A1210" s="15" t="s">
        <v>18</v>
      </c>
      <c r="B1210" s="16">
        <v>559</v>
      </c>
      <c r="C1210" s="15" t="s">
        <v>18</v>
      </c>
      <c r="D1210" s="17" t="s">
        <v>2059</v>
      </c>
      <c r="E1210" s="17"/>
      <c r="F1210" s="17" t="s">
        <v>3047</v>
      </c>
      <c r="G1210" s="14" t="s">
        <v>3056</v>
      </c>
      <c r="H1210" s="17" t="s">
        <v>3052</v>
      </c>
      <c r="I1210" s="52"/>
      <c r="J1210" s="52"/>
      <c r="K1210" s="62">
        <v>39861</v>
      </c>
      <c r="L1210" s="14" t="s">
        <v>2060</v>
      </c>
      <c r="M1210" s="34" t="s">
        <v>1384</v>
      </c>
    </row>
    <row r="1211" spans="1:13" x14ac:dyDescent="0.35">
      <c r="A1211" s="15" t="s">
        <v>18</v>
      </c>
      <c r="B1211" s="16">
        <v>571</v>
      </c>
      <c r="C1211" s="15" t="s">
        <v>18</v>
      </c>
      <c r="D1211" s="17" t="s">
        <v>2061</v>
      </c>
      <c r="E1211" s="17"/>
      <c r="F1211" s="17" t="s">
        <v>3047</v>
      </c>
      <c r="G1211" s="14" t="s">
        <v>3055</v>
      </c>
      <c r="H1211" s="17" t="s">
        <v>3049</v>
      </c>
      <c r="I1211" s="52"/>
      <c r="J1211" s="52"/>
      <c r="K1211" s="62">
        <v>39897</v>
      </c>
      <c r="L1211" s="14" t="s">
        <v>2062</v>
      </c>
      <c r="M1211" s="34" t="s">
        <v>1384</v>
      </c>
    </row>
    <row r="1212" spans="1:13" x14ac:dyDescent="0.35">
      <c r="A1212" s="15" t="s">
        <v>18</v>
      </c>
      <c r="B1212" s="16">
        <v>598</v>
      </c>
      <c r="C1212" s="15" t="s">
        <v>18</v>
      </c>
      <c r="D1212" s="17" t="s">
        <v>2063</v>
      </c>
      <c r="E1212" s="17"/>
      <c r="F1212" s="17" t="s">
        <v>3047</v>
      </c>
      <c r="G1212" s="14" t="s">
        <v>3053</v>
      </c>
      <c r="H1212" s="17" t="s">
        <v>3052</v>
      </c>
      <c r="I1212" s="52"/>
      <c r="J1212" s="52"/>
      <c r="K1212" s="62">
        <v>41110</v>
      </c>
      <c r="L1212" s="14" t="s">
        <v>2064</v>
      </c>
      <c r="M1212" s="34" t="s">
        <v>1384</v>
      </c>
    </row>
    <row r="1213" spans="1:13" x14ac:dyDescent="0.35">
      <c r="A1213" s="15" t="s">
        <v>18</v>
      </c>
      <c r="B1213" s="16">
        <v>662</v>
      </c>
      <c r="C1213" s="15" t="s">
        <v>18</v>
      </c>
      <c r="D1213" s="17" t="s">
        <v>2065</v>
      </c>
      <c r="E1213" s="17"/>
      <c r="F1213" s="17" t="s">
        <v>3047</v>
      </c>
      <c r="G1213" s="14" t="s">
        <v>3056</v>
      </c>
      <c r="H1213" s="17" t="s">
        <v>3051</v>
      </c>
      <c r="I1213" s="52"/>
      <c r="J1213" s="52"/>
      <c r="K1213" s="62">
        <v>41803</v>
      </c>
      <c r="L1213" s="14" t="s">
        <v>2066</v>
      </c>
      <c r="M1213" s="34" t="s">
        <v>1384</v>
      </c>
    </row>
    <row r="1214" spans="1:13" x14ac:dyDescent="0.35">
      <c r="A1214" s="15" t="s">
        <v>18</v>
      </c>
      <c r="B1214" s="16">
        <v>2</v>
      </c>
      <c r="C1214" s="15" t="s">
        <v>18</v>
      </c>
      <c r="D1214" s="17" t="s">
        <v>1297</v>
      </c>
      <c r="E1214" s="17"/>
      <c r="F1214" s="17" t="s">
        <v>3047</v>
      </c>
      <c r="G1214" s="14" t="s">
        <v>3055</v>
      </c>
      <c r="H1214" s="17" t="s">
        <v>3056</v>
      </c>
      <c r="I1214" s="52"/>
      <c r="J1214" s="52"/>
      <c r="K1214" s="62">
        <v>4</v>
      </c>
      <c r="L1214" s="14" t="s">
        <v>1298</v>
      </c>
      <c r="M1214" s="19" t="s">
        <v>80</v>
      </c>
    </row>
    <row r="1215" spans="1:13" ht="15" thickBot="1" x14ac:dyDescent="0.4">
      <c r="A1215" s="15" t="s">
        <v>18</v>
      </c>
      <c r="B1215" s="16">
        <v>77</v>
      </c>
      <c r="C1215" s="15" t="s">
        <v>18</v>
      </c>
      <c r="D1215" s="17" t="s">
        <v>1299</v>
      </c>
      <c r="E1215" s="17"/>
      <c r="F1215" s="17" t="s">
        <v>3047</v>
      </c>
      <c r="G1215" s="14" t="s">
        <v>3056</v>
      </c>
      <c r="H1215" s="17" t="s">
        <v>3055</v>
      </c>
      <c r="I1215" s="52"/>
      <c r="J1215" s="52"/>
      <c r="K1215" s="62">
        <v>8595</v>
      </c>
      <c r="L1215" s="14" t="s">
        <v>1300</v>
      </c>
      <c r="M1215" s="19" t="s">
        <v>80</v>
      </c>
    </row>
    <row r="1216" spans="1:13" x14ac:dyDescent="0.35">
      <c r="A1216" s="20" t="s">
        <v>18</v>
      </c>
      <c r="B1216" s="21">
        <v>117</v>
      </c>
      <c r="C1216" s="20" t="s">
        <v>18</v>
      </c>
      <c r="D1216" s="22" t="s">
        <v>1301</v>
      </c>
      <c r="E1216" s="17"/>
      <c r="F1216" s="17" t="s">
        <v>3047</v>
      </c>
      <c r="G1216" s="23" t="s">
        <v>3055</v>
      </c>
      <c r="H1216" s="17" t="s">
        <v>3056</v>
      </c>
      <c r="I1216" s="53"/>
      <c r="J1216" s="53"/>
      <c r="K1216" s="64">
        <v>8584</v>
      </c>
      <c r="L1216" s="23" t="s">
        <v>1302</v>
      </c>
      <c r="M1216" s="24" t="s">
        <v>80</v>
      </c>
    </row>
    <row r="1217" spans="1:13" x14ac:dyDescent="0.35">
      <c r="A1217" s="15" t="s">
        <v>18</v>
      </c>
      <c r="B1217" s="16">
        <v>156</v>
      </c>
      <c r="C1217" s="15" t="s">
        <v>18</v>
      </c>
      <c r="D1217" s="17" t="s">
        <v>1303</v>
      </c>
      <c r="E1217" s="17"/>
      <c r="F1217" s="17" t="s">
        <v>3047</v>
      </c>
      <c r="G1217" s="14" t="s">
        <v>0</v>
      </c>
      <c r="H1217" s="17"/>
      <c r="I1217" s="52"/>
      <c r="J1217" s="52"/>
      <c r="K1217" s="62">
        <v>11139</v>
      </c>
      <c r="L1217" s="14" t="s">
        <v>1304</v>
      </c>
      <c r="M1217" s="19" t="s">
        <v>80</v>
      </c>
    </row>
    <row r="1218" spans="1:13" x14ac:dyDescent="0.35">
      <c r="A1218" s="15" t="s">
        <v>18</v>
      </c>
      <c r="B1218" s="16">
        <v>167</v>
      </c>
      <c r="C1218" s="15" t="s">
        <v>18</v>
      </c>
      <c r="D1218" s="17" t="s">
        <v>1305</v>
      </c>
      <c r="E1218" s="17"/>
      <c r="F1218" s="17" t="s">
        <v>3047</v>
      </c>
      <c r="G1218" s="14" t="s">
        <v>3126</v>
      </c>
      <c r="H1218" s="17"/>
      <c r="I1218" s="52"/>
      <c r="J1218" s="52"/>
      <c r="K1218" s="62">
        <v>11173</v>
      </c>
      <c r="L1218" s="14" t="s">
        <v>1306</v>
      </c>
      <c r="M1218" s="19" t="s">
        <v>80</v>
      </c>
    </row>
    <row r="1219" spans="1:13" x14ac:dyDescent="0.35">
      <c r="A1219" s="15" t="s">
        <v>18</v>
      </c>
      <c r="B1219" s="16">
        <v>185</v>
      </c>
      <c r="C1219" s="15" t="s">
        <v>18</v>
      </c>
      <c r="D1219" s="17" t="s">
        <v>1307</v>
      </c>
      <c r="E1219" s="17"/>
      <c r="F1219" s="17" t="s">
        <v>3047</v>
      </c>
      <c r="G1219" s="14" t="s">
        <v>3056</v>
      </c>
      <c r="H1219" s="17" t="s">
        <v>3053</v>
      </c>
      <c r="I1219" s="52"/>
      <c r="J1219" s="52"/>
      <c r="K1219" s="62">
        <v>18374</v>
      </c>
      <c r="L1219" s="14" t="s">
        <v>1308</v>
      </c>
      <c r="M1219" s="19" t="s">
        <v>80</v>
      </c>
    </row>
    <row r="1220" spans="1:13" x14ac:dyDescent="0.35">
      <c r="A1220" s="15" t="s">
        <v>18</v>
      </c>
      <c r="B1220" s="16">
        <v>320</v>
      </c>
      <c r="C1220" s="15" t="s">
        <v>18</v>
      </c>
      <c r="D1220" s="17" t="s">
        <v>1309</v>
      </c>
      <c r="E1220" s="17"/>
      <c r="F1220" s="17" t="s">
        <v>3047</v>
      </c>
      <c r="G1220" s="14" t="s">
        <v>3068</v>
      </c>
      <c r="H1220" s="17"/>
      <c r="I1220" s="52"/>
      <c r="J1220" s="52"/>
      <c r="K1220" s="62">
        <v>26117</v>
      </c>
      <c r="L1220" s="14" t="s">
        <v>1310</v>
      </c>
      <c r="M1220" s="19" t="s">
        <v>80</v>
      </c>
    </row>
    <row r="1221" spans="1:13" x14ac:dyDescent="0.35">
      <c r="A1221" s="15" t="s">
        <v>18</v>
      </c>
      <c r="B1221" s="16">
        <v>398</v>
      </c>
      <c r="C1221" s="15" t="s">
        <v>18</v>
      </c>
      <c r="D1221" s="17" t="s">
        <v>1311</v>
      </c>
      <c r="E1221" s="17"/>
      <c r="F1221" s="17" t="s">
        <v>3047</v>
      </c>
      <c r="G1221" s="14" t="s">
        <v>3082</v>
      </c>
      <c r="H1221" s="17"/>
      <c r="I1221" s="52"/>
      <c r="J1221" s="52"/>
      <c r="K1221" s="62">
        <v>29587</v>
      </c>
      <c r="L1221" s="14" t="s">
        <v>1312</v>
      </c>
      <c r="M1221" s="19" t="s">
        <v>80</v>
      </c>
    </row>
    <row r="1222" spans="1:13" x14ac:dyDescent="0.35">
      <c r="A1222" s="15" t="s">
        <v>18</v>
      </c>
      <c r="B1222" s="16">
        <v>399</v>
      </c>
      <c r="C1222" s="15" t="s">
        <v>18</v>
      </c>
      <c r="D1222" s="17" t="s">
        <v>1313</v>
      </c>
      <c r="E1222" s="17"/>
      <c r="F1222" s="17" t="s">
        <v>3047</v>
      </c>
      <c r="G1222" s="14" t="s">
        <v>3064</v>
      </c>
      <c r="H1222" s="17"/>
      <c r="I1222" s="52"/>
      <c r="J1222" s="52"/>
      <c r="K1222" s="62">
        <v>29594</v>
      </c>
      <c r="L1222" s="14" t="s">
        <v>1314</v>
      </c>
      <c r="M1222" s="19" t="s">
        <v>80</v>
      </c>
    </row>
    <row r="1223" spans="1:13" x14ac:dyDescent="0.35">
      <c r="A1223" s="15" t="s">
        <v>18</v>
      </c>
      <c r="B1223" s="16">
        <v>400</v>
      </c>
      <c r="C1223" s="15" t="s">
        <v>18</v>
      </c>
      <c r="D1223" s="17" t="s">
        <v>1315</v>
      </c>
      <c r="E1223" s="17"/>
      <c r="F1223" s="17" t="s">
        <v>3047</v>
      </c>
      <c r="G1223" s="14" t="s">
        <v>3064</v>
      </c>
      <c r="H1223" s="17"/>
      <c r="I1223" s="52"/>
      <c r="J1223" s="52"/>
      <c r="K1223" s="62">
        <v>29594</v>
      </c>
      <c r="L1223" s="14" t="s">
        <v>1314</v>
      </c>
      <c r="M1223" s="19" t="s">
        <v>80</v>
      </c>
    </row>
    <row r="1224" spans="1:13" x14ac:dyDescent="0.35">
      <c r="A1224" s="15" t="s">
        <v>18</v>
      </c>
      <c r="B1224" s="16">
        <v>401</v>
      </c>
      <c r="C1224" s="15" t="s">
        <v>18</v>
      </c>
      <c r="D1224" s="17" t="s">
        <v>1316</v>
      </c>
      <c r="E1224" s="17"/>
      <c r="F1224" s="17" t="s">
        <v>3047</v>
      </c>
      <c r="G1224" s="14" t="s">
        <v>3053</v>
      </c>
      <c r="H1224" s="17" t="s">
        <v>3054</v>
      </c>
      <c r="I1224" s="52"/>
      <c r="J1224" s="52"/>
      <c r="K1224" s="62">
        <v>29596</v>
      </c>
      <c r="L1224" s="14" t="s">
        <v>1317</v>
      </c>
      <c r="M1224" s="19" t="s">
        <v>80</v>
      </c>
    </row>
    <row r="1225" spans="1:13" x14ac:dyDescent="0.35">
      <c r="A1225" s="15" t="s">
        <v>18</v>
      </c>
      <c r="B1225" s="16">
        <v>417</v>
      </c>
      <c r="C1225" s="15" t="s">
        <v>18</v>
      </c>
      <c r="D1225" s="17" t="s">
        <v>1318</v>
      </c>
      <c r="E1225" s="17"/>
      <c r="F1225" s="17" t="s">
        <v>3047</v>
      </c>
      <c r="G1225" s="14" t="s">
        <v>3054</v>
      </c>
      <c r="H1225" s="17" t="s">
        <v>3053</v>
      </c>
      <c r="I1225" s="52"/>
      <c r="J1225" s="52"/>
      <c r="K1225" s="62">
        <v>30148</v>
      </c>
      <c r="L1225" s="14" t="s">
        <v>1319</v>
      </c>
      <c r="M1225" s="19" t="s">
        <v>80</v>
      </c>
    </row>
    <row r="1226" spans="1:13" x14ac:dyDescent="0.35">
      <c r="A1226" s="15" t="s">
        <v>18</v>
      </c>
      <c r="B1226" s="16">
        <v>440</v>
      </c>
      <c r="C1226" s="15" t="s">
        <v>18</v>
      </c>
      <c r="D1226" s="17" t="s">
        <v>1320</v>
      </c>
      <c r="E1226" s="17"/>
      <c r="F1226" s="17" t="s">
        <v>3047</v>
      </c>
      <c r="G1226" s="14" t="s">
        <v>3055</v>
      </c>
      <c r="H1226" s="17" t="s">
        <v>3056</v>
      </c>
      <c r="I1226" s="52"/>
      <c r="J1226" s="52"/>
      <c r="K1226" s="62">
        <v>30125</v>
      </c>
      <c r="L1226" s="14" t="s">
        <v>1321</v>
      </c>
      <c r="M1226" s="19" t="s">
        <v>80</v>
      </c>
    </row>
    <row r="1227" spans="1:13" x14ac:dyDescent="0.35">
      <c r="A1227" s="15" t="s">
        <v>18</v>
      </c>
      <c r="B1227" s="16">
        <v>450</v>
      </c>
      <c r="C1227" s="15" t="s">
        <v>18</v>
      </c>
      <c r="D1227" s="17" t="s">
        <v>1322</v>
      </c>
      <c r="E1227" s="17"/>
      <c r="F1227" s="17" t="s">
        <v>3047</v>
      </c>
      <c r="G1227" s="14" t="s">
        <v>3127</v>
      </c>
      <c r="H1227" s="17"/>
      <c r="I1227" s="52"/>
      <c r="J1227" s="52"/>
      <c r="K1227" s="62">
        <v>32625</v>
      </c>
      <c r="L1227" s="14" t="s">
        <v>1323</v>
      </c>
      <c r="M1227" s="19" t="s">
        <v>80</v>
      </c>
    </row>
    <row r="1228" spans="1:13" x14ac:dyDescent="0.35">
      <c r="A1228" s="15" t="s">
        <v>18</v>
      </c>
      <c r="B1228" s="16">
        <v>479</v>
      </c>
      <c r="C1228" s="15" t="s">
        <v>18</v>
      </c>
      <c r="D1228" s="17" t="s">
        <v>1324</v>
      </c>
      <c r="E1228" s="17"/>
      <c r="F1228" s="17" t="s">
        <v>3047</v>
      </c>
      <c r="G1228" s="14" t="s">
        <v>3107</v>
      </c>
      <c r="H1228" s="17"/>
      <c r="I1228" s="52"/>
      <c r="J1228" s="52"/>
      <c r="K1228" s="62">
        <v>32712</v>
      </c>
      <c r="L1228" s="14" t="s">
        <v>1325</v>
      </c>
      <c r="M1228" s="19" t="s">
        <v>80</v>
      </c>
    </row>
    <row r="1229" spans="1:13" x14ac:dyDescent="0.35">
      <c r="A1229" s="15" t="s">
        <v>18</v>
      </c>
      <c r="B1229" s="16">
        <v>482</v>
      </c>
      <c r="C1229" s="15" t="s">
        <v>18</v>
      </c>
      <c r="D1229" s="17" t="s">
        <v>1326</v>
      </c>
      <c r="E1229" s="17"/>
      <c r="F1229" s="17" t="s">
        <v>3047</v>
      </c>
      <c r="G1229" s="14" t="s">
        <v>3056</v>
      </c>
      <c r="H1229" s="17" t="s">
        <v>3054</v>
      </c>
      <c r="I1229" s="52"/>
      <c r="J1229" s="52"/>
      <c r="K1229" s="62">
        <v>34174</v>
      </c>
      <c r="L1229" s="14" t="s">
        <v>1327</v>
      </c>
      <c r="M1229" s="19" t="s">
        <v>80</v>
      </c>
    </row>
    <row r="1230" spans="1:13" x14ac:dyDescent="0.35">
      <c r="A1230" s="15" t="s">
        <v>18</v>
      </c>
      <c r="B1230" s="16">
        <v>518</v>
      </c>
      <c r="C1230" s="15" t="s">
        <v>18</v>
      </c>
      <c r="D1230" s="17" t="s">
        <v>1328</v>
      </c>
      <c r="E1230" s="17"/>
      <c r="F1230" s="17" t="s">
        <v>3047</v>
      </c>
      <c r="G1230" s="14" t="s">
        <v>3095</v>
      </c>
      <c r="H1230" s="17"/>
      <c r="I1230" s="52"/>
      <c r="J1230" s="52"/>
      <c r="K1230" s="62">
        <v>39642</v>
      </c>
      <c r="L1230" s="14" t="s">
        <v>1329</v>
      </c>
      <c r="M1230" s="19" t="s">
        <v>80</v>
      </c>
    </row>
    <row r="1231" spans="1:13" x14ac:dyDescent="0.35">
      <c r="A1231" s="15" t="s">
        <v>18</v>
      </c>
      <c r="B1231" s="16">
        <v>643</v>
      </c>
      <c r="C1231" s="15" t="s">
        <v>18</v>
      </c>
      <c r="D1231" s="17" t="s">
        <v>1330</v>
      </c>
      <c r="E1231" s="17"/>
      <c r="F1231" s="17" t="s">
        <v>3047</v>
      </c>
      <c r="G1231" s="14" t="s">
        <v>3128</v>
      </c>
      <c r="H1231" s="17"/>
      <c r="I1231" s="52"/>
      <c r="J1231" s="52"/>
      <c r="K1231" s="62">
        <v>41358</v>
      </c>
      <c r="L1231" s="14" t="s">
        <v>1331</v>
      </c>
      <c r="M1231" s="19" t="s">
        <v>80</v>
      </c>
    </row>
    <row r="1232" spans="1:13" x14ac:dyDescent="0.35">
      <c r="A1232" s="15" t="s">
        <v>18</v>
      </c>
      <c r="B1232" s="16">
        <v>654</v>
      </c>
      <c r="C1232" s="15" t="s">
        <v>18</v>
      </c>
      <c r="D1232" s="17" t="s">
        <v>1332</v>
      </c>
      <c r="E1232" s="17"/>
      <c r="F1232" s="17" t="s">
        <v>3047</v>
      </c>
      <c r="G1232" s="14" t="s">
        <v>3053</v>
      </c>
      <c r="H1232" s="17" t="s">
        <v>3054</v>
      </c>
      <c r="I1232" s="52"/>
      <c r="J1232" s="52"/>
      <c r="K1232" s="62">
        <v>41776</v>
      </c>
      <c r="L1232" s="14" t="s">
        <v>1333</v>
      </c>
      <c r="M1232" s="19" t="s">
        <v>80</v>
      </c>
    </row>
    <row r="1233" spans="1:13" x14ac:dyDescent="0.35">
      <c r="A1233" s="15" t="s">
        <v>18</v>
      </c>
      <c r="B1233" s="16">
        <v>655</v>
      </c>
      <c r="C1233" s="15" t="s">
        <v>18</v>
      </c>
      <c r="D1233" s="17" t="s">
        <v>1334</v>
      </c>
      <c r="E1233" s="17"/>
      <c r="F1233" s="17" t="s">
        <v>3047</v>
      </c>
      <c r="G1233" s="14" t="s">
        <v>3055</v>
      </c>
      <c r="H1233" s="17" t="s">
        <v>3056</v>
      </c>
      <c r="I1233" s="52"/>
      <c r="J1233" s="52"/>
      <c r="K1233" s="62">
        <v>41781</v>
      </c>
      <c r="L1233" s="14" t="s">
        <v>1335</v>
      </c>
      <c r="M1233" s="19" t="s">
        <v>80</v>
      </c>
    </row>
    <row r="1234" spans="1:13" x14ac:dyDescent="0.35">
      <c r="A1234" s="15" t="s">
        <v>18</v>
      </c>
      <c r="B1234" s="16">
        <v>696</v>
      </c>
      <c r="C1234" s="15" t="s">
        <v>18</v>
      </c>
      <c r="D1234" s="17" t="s">
        <v>1336</v>
      </c>
      <c r="E1234" s="17"/>
      <c r="F1234" s="17" t="s">
        <v>3047</v>
      </c>
      <c r="G1234" s="14" t="s">
        <v>3054</v>
      </c>
      <c r="H1234" s="17" t="s">
        <v>3053</v>
      </c>
      <c r="I1234" s="52"/>
      <c r="J1234" s="52"/>
      <c r="K1234" s="62">
        <v>42117</v>
      </c>
      <c r="L1234" s="14" t="s">
        <v>1337</v>
      </c>
      <c r="M1234" s="19" t="s">
        <v>80</v>
      </c>
    </row>
    <row r="1235" spans="1:13" x14ac:dyDescent="0.35">
      <c r="A1235" s="15" t="s">
        <v>18</v>
      </c>
      <c r="B1235" s="16" t="s">
        <v>1338</v>
      </c>
      <c r="C1235" s="15" t="s">
        <v>18</v>
      </c>
      <c r="D1235" s="17" t="s">
        <v>1339</v>
      </c>
      <c r="E1235" s="17"/>
      <c r="F1235" s="17" t="s">
        <v>3047</v>
      </c>
      <c r="G1235" s="14" t="s">
        <v>3054</v>
      </c>
      <c r="H1235" s="17" t="s">
        <v>3056</v>
      </c>
      <c r="I1235" s="52"/>
      <c r="J1235" s="52"/>
      <c r="K1235" s="62">
        <v>26152</v>
      </c>
      <c r="L1235" s="14" t="s">
        <v>1340</v>
      </c>
      <c r="M1235" s="19" t="s">
        <v>80</v>
      </c>
    </row>
    <row r="1236" spans="1:13" x14ac:dyDescent="0.35">
      <c r="A1236" s="15" t="s">
        <v>18</v>
      </c>
      <c r="B1236" s="16" t="s">
        <v>1341</v>
      </c>
      <c r="C1236" s="15" t="s">
        <v>18</v>
      </c>
      <c r="D1236" s="17" t="s">
        <v>1342</v>
      </c>
      <c r="E1236" s="17"/>
      <c r="F1236" s="17" t="s">
        <v>3047</v>
      </c>
      <c r="G1236" s="14" t="s">
        <v>3056</v>
      </c>
      <c r="H1236" s="17" t="s">
        <v>3055</v>
      </c>
      <c r="I1236" s="52"/>
      <c r="J1236" s="52"/>
      <c r="K1236" s="62">
        <v>42171</v>
      </c>
      <c r="L1236" s="14" t="s">
        <v>1343</v>
      </c>
      <c r="M1236" s="19" t="s">
        <v>80</v>
      </c>
    </row>
    <row r="1237" spans="1:13" x14ac:dyDescent="0.35">
      <c r="A1237" s="15" t="s">
        <v>19</v>
      </c>
      <c r="B1237" s="16">
        <v>95</v>
      </c>
      <c r="C1237" s="15" t="s">
        <v>19</v>
      </c>
      <c r="D1237" s="17" t="s">
        <v>2067</v>
      </c>
      <c r="E1237" s="17"/>
      <c r="F1237" s="17" t="s">
        <v>3047</v>
      </c>
      <c r="G1237" s="14" t="s">
        <v>3054</v>
      </c>
      <c r="H1237" s="17" t="s">
        <v>3050</v>
      </c>
      <c r="I1237" s="62"/>
      <c r="J1237" s="62">
        <f t="shared" ref="J1237:J1243" si="5">K1238-K1237</f>
        <v>3994</v>
      </c>
      <c r="K1237" s="62">
        <v>444</v>
      </c>
      <c r="L1237" s="14" t="s">
        <v>2068</v>
      </c>
      <c r="M1237" s="34" t="s">
        <v>1384</v>
      </c>
    </row>
    <row r="1238" spans="1:13" x14ac:dyDescent="0.35">
      <c r="A1238" s="15" t="s">
        <v>19</v>
      </c>
      <c r="B1238" s="16">
        <v>93</v>
      </c>
      <c r="C1238" s="15" t="s">
        <v>19</v>
      </c>
      <c r="D1238" s="17" t="s">
        <v>1344</v>
      </c>
      <c r="E1238" s="17"/>
      <c r="F1238" s="17" t="s">
        <v>3047</v>
      </c>
      <c r="G1238" s="14" t="s">
        <v>3055</v>
      </c>
      <c r="H1238" s="17" t="s">
        <v>3056</v>
      </c>
      <c r="I1238" s="62"/>
      <c r="J1238" s="62">
        <f t="shared" si="5"/>
        <v>6</v>
      </c>
      <c r="K1238" s="62">
        <v>4438</v>
      </c>
      <c r="L1238" s="14" t="s">
        <v>1345</v>
      </c>
      <c r="M1238" s="19" t="s">
        <v>80</v>
      </c>
    </row>
    <row r="1239" spans="1:13" x14ac:dyDescent="0.35">
      <c r="A1239" s="15" t="s">
        <v>19</v>
      </c>
      <c r="B1239" s="16">
        <v>95</v>
      </c>
      <c r="C1239" s="15" t="s">
        <v>19</v>
      </c>
      <c r="D1239" s="17" t="s">
        <v>1346</v>
      </c>
      <c r="E1239" s="17"/>
      <c r="F1239" s="17" t="s">
        <v>3047</v>
      </c>
      <c r="G1239" s="14" t="s">
        <v>3055</v>
      </c>
      <c r="H1239" s="17" t="s">
        <v>3054</v>
      </c>
      <c r="I1239" s="62"/>
      <c r="J1239" s="62">
        <f t="shared" si="5"/>
        <v>0</v>
      </c>
      <c r="K1239" s="62">
        <v>4444</v>
      </c>
      <c r="L1239" s="14" t="s">
        <v>1347</v>
      </c>
      <c r="M1239" s="19" t="s">
        <v>80</v>
      </c>
    </row>
    <row r="1240" spans="1:13" x14ac:dyDescent="0.35">
      <c r="A1240" s="15" t="s">
        <v>19</v>
      </c>
      <c r="B1240" s="16">
        <v>95</v>
      </c>
      <c r="C1240" s="15" t="s">
        <v>19</v>
      </c>
      <c r="D1240" s="17" t="s">
        <v>1348</v>
      </c>
      <c r="E1240" s="17"/>
      <c r="F1240" s="17" t="s">
        <v>3047</v>
      </c>
      <c r="G1240" s="14" t="s">
        <v>3055</v>
      </c>
      <c r="H1240" s="17" t="s">
        <v>3056</v>
      </c>
      <c r="I1240" s="62"/>
      <c r="J1240" s="62">
        <f t="shared" si="5"/>
        <v>1200</v>
      </c>
      <c r="K1240" s="62">
        <v>4444</v>
      </c>
      <c r="L1240" s="14" t="s">
        <v>1349</v>
      </c>
      <c r="M1240" s="19" t="s">
        <v>80</v>
      </c>
    </row>
    <row r="1241" spans="1:13" x14ac:dyDescent="0.35">
      <c r="A1241" s="15" t="s">
        <v>19</v>
      </c>
      <c r="B1241" s="16">
        <v>137</v>
      </c>
      <c r="C1241" s="15" t="s">
        <v>19</v>
      </c>
      <c r="D1241" s="17" t="s">
        <v>1350</v>
      </c>
      <c r="E1241" s="17"/>
      <c r="F1241" s="17" t="s">
        <v>3047</v>
      </c>
      <c r="G1241" s="14" t="s">
        <v>3055</v>
      </c>
      <c r="H1241" s="17" t="s">
        <v>3056</v>
      </c>
      <c r="I1241" s="62"/>
      <c r="J1241" s="62">
        <f t="shared" si="5"/>
        <v>1346</v>
      </c>
      <c r="K1241" s="62">
        <v>5644</v>
      </c>
      <c r="L1241" s="14" t="s">
        <v>1351</v>
      </c>
      <c r="M1241" s="19" t="s">
        <v>80</v>
      </c>
    </row>
    <row r="1242" spans="1:13" x14ac:dyDescent="0.35">
      <c r="A1242" s="15" t="s">
        <v>19</v>
      </c>
      <c r="B1242" s="16">
        <v>155</v>
      </c>
      <c r="C1242" s="15" t="s">
        <v>19</v>
      </c>
      <c r="D1242" s="17" t="s">
        <v>1352</v>
      </c>
      <c r="E1242" s="17"/>
      <c r="F1242" s="17" t="s">
        <v>3047</v>
      </c>
      <c r="G1242" s="14" t="s">
        <v>3055</v>
      </c>
      <c r="H1242" s="17" t="s">
        <v>3053</v>
      </c>
      <c r="I1242" s="62"/>
      <c r="J1242" s="62">
        <f t="shared" si="5"/>
        <v>0</v>
      </c>
      <c r="K1242" s="62">
        <v>6990</v>
      </c>
      <c r="L1242" s="14" t="s">
        <v>1353</v>
      </c>
      <c r="M1242" s="19" t="s">
        <v>80</v>
      </c>
    </row>
    <row r="1243" spans="1:13" x14ac:dyDescent="0.35">
      <c r="A1243" s="15" t="s">
        <v>19</v>
      </c>
      <c r="B1243" s="16">
        <v>155</v>
      </c>
      <c r="C1243" s="15" t="s">
        <v>19</v>
      </c>
      <c r="D1243" s="17" t="s">
        <v>1354</v>
      </c>
      <c r="E1243" s="17"/>
      <c r="F1243" s="17" t="s">
        <v>3047</v>
      </c>
      <c r="G1243" s="14" t="s">
        <v>3055</v>
      </c>
      <c r="H1243" s="17" t="s">
        <v>3056</v>
      </c>
      <c r="I1243" s="62"/>
      <c r="J1243" s="62">
        <f t="shared" si="5"/>
        <v>1</v>
      </c>
      <c r="K1243" s="62">
        <v>6990</v>
      </c>
      <c r="L1243" s="14" t="s">
        <v>1355</v>
      </c>
      <c r="M1243" s="19" t="s">
        <v>80</v>
      </c>
    </row>
    <row r="1244" spans="1:13" x14ac:dyDescent="0.35">
      <c r="A1244" s="55" t="s">
        <v>19</v>
      </c>
      <c r="B1244" s="56">
        <v>155</v>
      </c>
      <c r="C1244" s="55" t="s">
        <v>19</v>
      </c>
      <c r="D1244" s="57" t="s">
        <v>1356</v>
      </c>
      <c r="E1244" s="17">
        <v>0</v>
      </c>
      <c r="F1244" s="17" t="s">
        <v>40</v>
      </c>
      <c r="G1244" s="59" t="s">
        <v>3054</v>
      </c>
      <c r="H1244" s="17" t="s">
        <v>3053</v>
      </c>
      <c r="I1244" s="58"/>
      <c r="J1244" s="58"/>
      <c r="K1244" s="63">
        <v>6991</v>
      </c>
      <c r="L1244" s="59" t="s">
        <v>1357</v>
      </c>
      <c r="M1244" s="60" t="s">
        <v>80</v>
      </c>
    </row>
    <row r="1245" spans="1:13" x14ac:dyDescent="0.35">
      <c r="A1245" s="15" t="s">
        <v>19</v>
      </c>
      <c r="B1245" s="16">
        <v>155</v>
      </c>
      <c r="C1245" s="15" t="s">
        <v>19</v>
      </c>
      <c r="D1245" s="17" t="s">
        <v>1358</v>
      </c>
      <c r="E1245" s="17"/>
      <c r="F1245" s="17" t="s">
        <v>3047</v>
      </c>
      <c r="G1245" s="14" t="s">
        <v>3054</v>
      </c>
      <c r="H1245" s="17" t="s">
        <v>3055</v>
      </c>
      <c r="I1245" s="62"/>
      <c r="J1245" s="62">
        <f t="shared" ref="J1245:J1256" si="6">K1245-K1244</f>
        <v>0</v>
      </c>
      <c r="K1245" s="62">
        <v>6991</v>
      </c>
      <c r="L1245" s="14" t="s">
        <v>1359</v>
      </c>
      <c r="M1245" s="19" t="s">
        <v>80</v>
      </c>
    </row>
    <row r="1246" spans="1:13" x14ac:dyDescent="0.35">
      <c r="A1246" s="15" t="s">
        <v>19</v>
      </c>
      <c r="B1246" s="16">
        <v>155</v>
      </c>
      <c r="C1246" s="15" t="s">
        <v>19</v>
      </c>
      <c r="D1246" s="17" t="s">
        <v>1360</v>
      </c>
      <c r="E1246" s="17"/>
      <c r="F1246" s="17" t="s">
        <v>3047</v>
      </c>
      <c r="G1246" s="14" t="s">
        <v>3054</v>
      </c>
      <c r="H1246" s="17" t="s">
        <v>3056</v>
      </c>
      <c r="I1246" s="62"/>
      <c r="J1246" s="62">
        <f t="shared" si="6"/>
        <v>0</v>
      </c>
      <c r="K1246" s="62">
        <v>6991</v>
      </c>
      <c r="L1246" s="14" t="s">
        <v>1361</v>
      </c>
      <c r="M1246" s="19" t="s">
        <v>80</v>
      </c>
    </row>
    <row r="1247" spans="1:13" x14ac:dyDescent="0.35">
      <c r="A1247" s="15" t="s">
        <v>19</v>
      </c>
      <c r="B1247" s="16">
        <v>157</v>
      </c>
      <c r="C1247" s="15" t="s">
        <v>19</v>
      </c>
      <c r="D1247" s="17" t="s">
        <v>1362</v>
      </c>
      <c r="E1247" s="17"/>
      <c r="F1247" s="17" t="s">
        <v>3047</v>
      </c>
      <c r="G1247" s="14" t="s">
        <v>3054</v>
      </c>
      <c r="H1247" s="17" t="s">
        <v>3055</v>
      </c>
      <c r="I1247" s="62"/>
      <c r="J1247" s="62">
        <f t="shared" si="6"/>
        <v>5</v>
      </c>
      <c r="K1247" s="62">
        <v>6996</v>
      </c>
      <c r="L1247" s="14" t="s">
        <v>1363</v>
      </c>
      <c r="M1247" s="19" t="s">
        <v>80</v>
      </c>
    </row>
    <row r="1248" spans="1:13" x14ac:dyDescent="0.35">
      <c r="A1248" s="15" t="s">
        <v>19</v>
      </c>
      <c r="B1248" s="16">
        <v>159</v>
      </c>
      <c r="C1248" s="15" t="s">
        <v>19</v>
      </c>
      <c r="D1248" s="17" t="s">
        <v>1364</v>
      </c>
      <c r="E1248" s="17"/>
      <c r="F1248" s="17" t="s">
        <v>3047</v>
      </c>
      <c r="G1248" s="14" t="s">
        <v>3055</v>
      </c>
      <c r="H1248" s="17" t="s">
        <v>3056</v>
      </c>
      <c r="I1248" s="62"/>
      <c r="J1248" s="62">
        <f t="shared" si="6"/>
        <v>6</v>
      </c>
      <c r="K1248" s="62">
        <v>7002</v>
      </c>
      <c r="L1248" s="14" t="s">
        <v>1365</v>
      </c>
      <c r="M1248" s="19" t="s">
        <v>80</v>
      </c>
    </row>
    <row r="1249" spans="1:13" x14ac:dyDescent="0.35">
      <c r="A1249" s="15" t="s">
        <v>19</v>
      </c>
      <c r="B1249" s="16">
        <v>159</v>
      </c>
      <c r="C1249" s="15" t="s">
        <v>19</v>
      </c>
      <c r="D1249" s="17" t="s">
        <v>1366</v>
      </c>
      <c r="E1249" s="17"/>
      <c r="F1249" s="17" t="s">
        <v>3047</v>
      </c>
      <c r="G1249" s="14" t="s">
        <v>3054</v>
      </c>
      <c r="H1249" s="17" t="s">
        <v>3053</v>
      </c>
      <c r="I1249" s="62"/>
      <c r="J1249" s="62">
        <f t="shared" si="6"/>
        <v>1</v>
      </c>
      <c r="K1249" s="62">
        <v>7003</v>
      </c>
      <c r="L1249" s="14" t="s">
        <v>1367</v>
      </c>
      <c r="M1249" s="19" t="s">
        <v>80</v>
      </c>
    </row>
    <row r="1250" spans="1:13" x14ac:dyDescent="0.35">
      <c r="A1250" s="15" t="s">
        <v>19</v>
      </c>
      <c r="B1250" s="16">
        <v>191</v>
      </c>
      <c r="C1250" s="15" t="s">
        <v>19</v>
      </c>
      <c r="D1250" s="17" t="s">
        <v>1368</v>
      </c>
      <c r="E1250" s="17"/>
      <c r="F1250" s="17" t="s">
        <v>3047</v>
      </c>
      <c r="G1250" s="14" t="s">
        <v>3054</v>
      </c>
      <c r="H1250" s="17" t="s">
        <v>3053</v>
      </c>
      <c r="I1250" s="62"/>
      <c r="J1250" s="62">
        <f t="shared" si="6"/>
        <v>96</v>
      </c>
      <c r="K1250" s="62">
        <v>7099</v>
      </c>
      <c r="L1250" s="14" t="s">
        <v>1369</v>
      </c>
      <c r="M1250" s="19" t="s">
        <v>80</v>
      </c>
    </row>
    <row r="1251" spans="1:13" x14ac:dyDescent="0.35">
      <c r="A1251" s="15" t="s">
        <v>19</v>
      </c>
      <c r="B1251" s="16">
        <v>198</v>
      </c>
      <c r="C1251" s="15" t="s">
        <v>19</v>
      </c>
      <c r="D1251" s="17" t="s">
        <v>1370</v>
      </c>
      <c r="E1251" s="17"/>
      <c r="F1251" s="17" t="s">
        <v>3047</v>
      </c>
      <c r="G1251" s="14" t="s">
        <v>3056</v>
      </c>
      <c r="H1251" s="17" t="s">
        <v>3054</v>
      </c>
      <c r="I1251" s="62"/>
      <c r="J1251" s="62">
        <f t="shared" si="6"/>
        <v>986</v>
      </c>
      <c r="K1251" s="62">
        <v>8085</v>
      </c>
      <c r="L1251" s="14" t="s">
        <v>1371</v>
      </c>
      <c r="M1251" s="19" t="s">
        <v>80</v>
      </c>
    </row>
    <row r="1252" spans="1:13" x14ac:dyDescent="0.35">
      <c r="A1252" s="15" t="s">
        <v>19</v>
      </c>
      <c r="B1252" s="16">
        <v>232</v>
      </c>
      <c r="C1252" s="15" t="s">
        <v>19</v>
      </c>
      <c r="D1252" s="17" t="s">
        <v>1372</v>
      </c>
      <c r="E1252" s="17"/>
      <c r="F1252" s="17" t="s">
        <v>3047</v>
      </c>
      <c r="G1252" s="14" t="s">
        <v>3055</v>
      </c>
      <c r="H1252" s="17" t="s">
        <v>3053</v>
      </c>
      <c r="I1252" s="62"/>
      <c r="J1252" s="62">
        <f t="shared" si="6"/>
        <v>102</v>
      </c>
      <c r="K1252" s="62">
        <v>8187</v>
      </c>
      <c r="L1252" s="14" t="s">
        <v>1373</v>
      </c>
      <c r="M1252" s="19" t="s">
        <v>80</v>
      </c>
    </row>
    <row r="1253" spans="1:13" x14ac:dyDescent="0.35">
      <c r="A1253" s="15" t="s">
        <v>19</v>
      </c>
      <c r="B1253" s="16">
        <v>262</v>
      </c>
      <c r="C1253" s="15" t="s">
        <v>19</v>
      </c>
      <c r="D1253" s="17" t="s">
        <v>1374</v>
      </c>
      <c r="E1253" s="17"/>
      <c r="F1253" s="17" t="s">
        <v>3047</v>
      </c>
      <c r="G1253" s="14" t="s">
        <v>3053</v>
      </c>
      <c r="H1253" s="17" t="s">
        <v>3054</v>
      </c>
      <c r="I1253" s="62"/>
      <c r="J1253" s="62">
        <f t="shared" si="6"/>
        <v>1162</v>
      </c>
      <c r="K1253" s="62">
        <v>9349</v>
      </c>
      <c r="L1253" s="14" t="s">
        <v>1375</v>
      </c>
      <c r="M1253" s="19" t="s">
        <v>80</v>
      </c>
    </row>
    <row r="1254" spans="1:13" x14ac:dyDescent="0.35">
      <c r="A1254" s="15" t="s">
        <v>19</v>
      </c>
      <c r="B1254" s="16">
        <v>387</v>
      </c>
      <c r="C1254" s="15" t="s">
        <v>19</v>
      </c>
      <c r="D1254" s="17" t="s">
        <v>1376</v>
      </c>
      <c r="E1254" s="17"/>
      <c r="F1254" s="17" t="s">
        <v>3047</v>
      </c>
      <c r="G1254" s="14" t="s">
        <v>3053</v>
      </c>
      <c r="H1254" s="17" t="s">
        <v>3055</v>
      </c>
      <c r="I1254" s="62"/>
      <c r="J1254" s="62">
        <f t="shared" si="6"/>
        <v>1393</v>
      </c>
      <c r="K1254" s="62">
        <v>10742</v>
      </c>
      <c r="L1254" s="14" t="s">
        <v>1377</v>
      </c>
      <c r="M1254" s="19" t="s">
        <v>80</v>
      </c>
    </row>
    <row r="1255" spans="1:13" x14ac:dyDescent="0.35">
      <c r="A1255" s="15" t="s">
        <v>19</v>
      </c>
      <c r="B1255" s="16">
        <v>439</v>
      </c>
      <c r="C1255" s="15" t="s">
        <v>19</v>
      </c>
      <c r="D1255" s="17" t="s">
        <v>1378</v>
      </c>
      <c r="E1255" s="17"/>
      <c r="F1255" s="17" t="s">
        <v>3047</v>
      </c>
      <c r="G1255" s="14" t="s">
        <v>3054</v>
      </c>
      <c r="H1255" s="17" t="s">
        <v>3055</v>
      </c>
      <c r="I1255" s="62"/>
      <c r="J1255" s="62">
        <f t="shared" si="6"/>
        <v>553</v>
      </c>
      <c r="K1255" s="62">
        <v>11295</v>
      </c>
      <c r="L1255" s="14" t="s">
        <v>1379</v>
      </c>
      <c r="M1255" s="19" t="s">
        <v>80</v>
      </c>
    </row>
    <row r="1256" spans="1:13" x14ac:dyDescent="0.35">
      <c r="A1256" s="15" t="s">
        <v>19</v>
      </c>
      <c r="B1256" s="16">
        <v>439</v>
      </c>
      <c r="C1256" s="15" t="s">
        <v>19</v>
      </c>
      <c r="D1256" s="17" t="s">
        <v>1380</v>
      </c>
      <c r="E1256" s="17"/>
      <c r="F1256" s="17" t="s">
        <v>3047</v>
      </c>
      <c r="G1256" s="14" t="s">
        <v>3054</v>
      </c>
      <c r="H1256" s="17" t="s">
        <v>3056</v>
      </c>
      <c r="I1256" s="62"/>
      <c r="J1256" s="62">
        <f t="shared" si="6"/>
        <v>0</v>
      </c>
      <c r="K1256" s="62">
        <v>11295</v>
      </c>
      <c r="L1256" s="14" t="s">
        <v>1381</v>
      </c>
      <c r="M1256" s="19" t="s">
        <v>80</v>
      </c>
    </row>
  </sheetData>
  <sortState ref="A2:M1256">
    <sortCondition ref="A2:A1256"/>
    <sortCondition ref="M2:M1256"/>
    <sortCondition ref="B2:B1256"/>
  </sortState>
  <pageMargins left="0" right="0" top="0" bottom="0" header="0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8"/>
  <sheetViews>
    <sheetView tabSelected="1" workbookViewId="0">
      <pane ySplit="1" topLeftCell="A2" activePane="bottomLeft" state="frozen"/>
      <selection pane="bottomLeft" activeCell="A305" sqref="A305:XFD305"/>
    </sheetView>
  </sheetViews>
  <sheetFormatPr defaultColWidth="9.1796875" defaultRowHeight="13" x14ac:dyDescent="0.3"/>
  <cols>
    <col min="1" max="1" width="9.1796875" style="6"/>
    <col min="2" max="2" width="30.453125" style="6" customWidth="1"/>
    <col min="3" max="3" width="16.453125" style="6" customWidth="1"/>
    <col min="4" max="4" width="27.453125" style="6" bestFit="1" customWidth="1"/>
    <col min="5" max="5" width="10.26953125" style="6" customWidth="1"/>
    <col min="6" max="6" width="19.81640625" style="6" customWidth="1"/>
    <col min="7" max="7" width="11.7265625" style="6" bestFit="1" customWidth="1"/>
    <col min="8" max="8" width="8.7265625" style="6" bestFit="1" customWidth="1"/>
    <col min="9" max="9" width="9.1796875" style="6"/>
    <col min="10" max="10" width="12.453125" style="1" bestFit="1" customWidth="1"/>
    <col min="11" max="11" width="23.7265625" style="1" customWidth="1"/>
    <col min="12" max="12" width="3.54296875" style="1" customWidth="1"/>
    <col min="13" max="13" width="12.453125" style="1" bestFit="1" customWidth="1"/>
    <col min="14" max="14" width="17.1796875" style="1" customWidth="1"/>
    <col min="15" max="15" width="11.54296875" style="1" bestFit="1" customWidth="1"/>
    <col min="16" max="16" width="17.81640625" style="1" customWidth="1"/>
    <col min="17" max="17" width="10.81640625" style="1" bestFit="1" customWidth="1"/>
    <col min="18" max="19" width="9.1796875" style="1"/>
    <col min="20" max="20" width="9.453125" style="1" bestFit="1" customWidth="1"/>
    <col min="21" max="21" width="16.54296875" style="1" bestFit="1" customWidth="1"/>
    <col min="22" max="22" width="16" style="1" customWidth="1"/>
    <col min="23" max="23" width="12.453125" style="1" bestFit="1" customWidth="1"/>
    <col min="24" max="26" width="9.1796875" style="1"/>
    <col min="27" max="28" width="16.54296875" style="1" bestFit="1" customWidth="1"/>
    <col min="29" max="16384" width="9.1796875" style="1"/>
  </cols>
  <sheetData>
    <row r="1" spans="1:15" ht="13.5" thickBot="1" x14ac:dyDescent="0.35">
      <c r="A1" s="20" t="s">
        <v>42</v>
      </c>
      <c r="B1" s="23" t="s">
        <v>74</v>
      </c>
      <c r="C1" s="23" t="s">
        <v>72</v>
      </c>
      <c r="D1" s="22" t="s">
        <v>51</v>
      </c>
      <c r="E1" s="91" t="s">
        <v>2654</v>
      </c>
      <c r="F1" s="91" t="s">
        <v>3129</v>
      </c>
      <c r="G1" s="23" t="s">
        <v>3044</v>
      </c>
      <c r="H1" s="22" t="s">
        <v>3063</v>
      </c>
      <c r="I1" s="82" t="s">
        <v>75</v>
      </c>
      <c r="J1" s="14" t="s">
        <v>3130</v>
      </c>
      <c r="K1" s="1" t="s">
        <v>3494</v>
      </c>
    </row>
    <row r="2" spans="1:15" x14ac:dyDescent="0.3">
      <c r="A2" s="20" t="s">
        <v>3</v>
      </c>
      <c r="B2" s="23" t="s">
        <v>79</v>
      </c>
      <c r="C2" s="21">
        <v>678</v>
      </c>
      <c r="D2" s="22" t="s">
        <v>78</v>
      </c>
      <c r="E2" s="86">
        <v>63750064</v>
      </c>
      <c r="F2" s="86" t="s">
        <v>3317</v>
      </c>
      <c r="G2" s="23" t="s">
        <v>3054</v>
      </c>
      <c r="H2" s="22" t="s">
        <v>3053</v>
      </c>
      <c r="I2" s="76" t="s">
        <v>80</v>
      </c>
      <c r="J2" s="77" t="s">
        <v>20</v>
      </c>
    </row>
    <row r="3" spans="1:15" x14ac:dyDescent="0.3">
      <c r="A3" s="15" t="s">
        <v>3</v>
      </c>
      <c r="B3" s="14" t="s">
        <v>82</v>
      </c>
      <c r="C3" s="16">
        <v>682</v>
      </c>
      <c r="D3" s="17" t="s">
        <v>81</v>
      </c>
      <c r="E3" s="87" t="s">
        <v>20</v>
      </c>
      <c r="F3" s="87" t="s">
        <v>20</v>
      </c>
      <c r="G3" s="14" t="s">
        <v>3054</v>
      </c>
      <c r="H3" s="17" t="s">
        <v>3053</v>
      </c>
      <c r="I3" s="70" t="s">
        <v>80</v>
      </c>
      <c r="J3" s="78" t="s">
        <v>20</v>
      </c>
    </row>
    <row r="4" spans="1:15" x14ac:dyDescent="0.3">
      <c r="A4" s="15" t="s">
        <v>3</v>
      </c>
      <c r="B4" s="14" t="s">
        <v>86</v>
      </c>
      <c r="C4" s="16">
        <v>693</v>
      </c>
      <c r="D4" s="17" t="s">
        <v>85</v>
      </c>
      <c r="E4" s="87">
        <v>63750579</v>
      </c>
      <c r="F4" s="87" t="s">
        <v>3318</v>
      </c>
      <c r="G4" s="14" t="s">
        <v>3054</v>
      </c>
      <c r="H4" s="17" t="s">
        <v>3053</v>
      </c>
      <c r="I4" s="70" t="s">
        <v>80</v>
      </c>
      <c r="J4" s="78" t="s">
        <v>20</v>
      </c>
    </row>
    <row r="5" spans="1:15" x14ac:dyDescent="0.3">
      <c r="A5" s="15" t="s">
        <v>3</v>
      </c>
      <c r="B5" s="14" t="s">
        <v>88</v>
      </c>
      <c r="C5" s="16">
        <v>693</v>
      </c>
      <c r="D5" s="17" t="s">
        <v>87</v>
      </c>
      <c r="E5" s="87">
        <v>63750579</v>
      </c>
      <c r="F5" s="87" t="s">
        <v>3319</v>
      </c>
      <c r="G5" s="14" t="s">
        <v>3054</v>
      </c>
      <c r="H5" s="17" t="s">
        <v>3055</v>
      </c>
      <c r="I5" s="70" t="s">
        <v>80</v>
      </c>
      <c r="J5" s="78" t="s">
        <v>20</v>
      </c>
    </row>
    <row r="6" spans="1:15" x14ac:dyDescent="0.3">
      <c r="A6" s="15" t="s">
        <v>3</v>
      </c>
      <c r="B6" s="14" t="s">
        <v>92</v>
      </c>
      <c r="C6" s="16">
        <v>693</v>
      </c>
      <c r="D6" s="17" t="s">
        <v>91</v>
      </c>
      <c r="E6" s="87" t="s">
        <v>20</v>
      </c>
      <c r="F6" s="87" t="s">
        <v>20</v>
      </c>
      <c r="G6" s="14" t="s">
        <v>3096</v>
      </c>
      <c r="H6" s="17"/>
      <c r="I6" s="70" t="s">
        <v>80</v>
      </c>
      <c r="J6" s="78" t="s">
        <v>20</v>
      </c>
    </row>
    <row r="7" spans="1:15" x14ac:dyDescent="0.3">
      <c r="A7" s="15" t="s">
        <v>3</v>
      </c>
      <c r="B7" s="14" t="s">
        <v>100</v>
      </c>
      <c r="C7" s="16">
        <v>714</v>
      </c>
      <c r="D7" s="17" t="s">
        <v>99</v>
      </c>
      <c r="E7" s="87">
        <v>63750973</v>
      </c>
      <c r="F7" s="87" t="s">
        <v>3320</v>
      </c>
      <c r="G7" s="14" t="s">
        <v>3055</v>
      </c>
      <c r="H7" s="17" t="s">
        <v>3056</v>
      </c>
      <c r="I7" s="70" t="s">
        <v>80</v>
      </c>
      <c r="J7" s="78" t="s">
        <v>20</v>
      </c>
    </row>
    <row r="8" spans="1:15" x14ac:dyDescent="0.3">
      <c r="A8" s="15" t="s">
        <v>3</v>
      </c>
      <c r="B8" s="14" t="s">
        <v>112</v>
      </c>
      <c r="C8" s="16">
        <v>716</v>
      </c>
      <c r="D8" s="17" t="s">
        <v>111</v>
      </c>
      <c r="E8" s="87" t="s">
        <v>20</v>
      </c>
      <c r="F8" s="87" t="s">
        <v>3509</v>
      </c>
      <c r="G8" s="14" t="s">
        <v>3055</v>
      </c>
      <c r="H8" s="17" t="s">
        <v>3054</v>
      </c>
      <c r="I8" s="70" t="s">
        <v>80</v>
      </c>
      <c r="J8" s="78" t="s">
        <v>20</v>
      </c>
      <c r="N8" s="106">
        <v>685</v>
      </c>
      <c r="O8" s="101">
        <v>27269894</v>
      </c>
    </row>
    <row r="9" spans="1:15" x14ac:dyDescent="0.3">
      <c r="A9" s="15" t="s">
        <v>3</v>
      </c>
      <c r="B9" s="14" t="s">
        <v>114</v>
      </c>
      <c r="C9" s="16">
        <v>717</v>
      </c>
      <c r="D9" s="17" t="s">
        <v>113</v>
      </c>
      <c r="E9" s="87">
        <v>63750264</v>
      </c>
      <c r="F9" s="87" t="s">
        <v>3321</v>
      </c>
      <c r="G9" s="14" t="s">
        <v>3054</v>
      </c>
      <c r="H9" s="17" t="s">
        <v>3053</v>
      </c>
      <c r="I9" s="70" t="s">
        <v>80</v>
      </c>
      <c r="J9" s="78" t="s">
        <v>20</v>
      </c>
      <c r="N9" s="107">
        <v>685</v>
      </c>
      <c r="O9" s="103">
        <v>27269895</v>
      </c>
    </row>
    <row r="10" spans="1:15" x14ac:dyDescent="0.3">
      <c r="A10" s="15" t="s">
        <v>3</v>
      </c>
      <c r="B10" s="14" t="s">
        <v>120</v>
      </c>
      <c r="C10" s="16">
        <v>717</v>
      </c>
      <c r="D10" s="17" t="s">
        <v>119</v>
      </c>
      <c r="E10" s="87">
        <v>63749964</v>
      </c>
      <c r="F10" s="87" t="s">
        <v>3322</v>
      </c>
      <c r="G10" s="14" t="s">
        <v>3056</v>
      </c>
      <c r="H10" s="17" t="s">
        <v>3054</v>
      </c>
      <c r="I10" s="70" t="s">
        <v>80</v>
      </c>
      <c r="J10" s="78" t="s">
        <v>20</v>
      </c>
      <c r="N10" s="108">
        <v>685</v>
      </c>
      <c r="O10" s="105">
        <v>27269896</v>
      </c>
    </row>
    <row r="11" spans="1:15" x14ac:dyDescent="0.3">
      <c r="A11" s="15" t="s">
        <v>3</v>
      </c>
      <c r="B11" s="14" t="s">
        <v>122</v>
      </c>
      <c r="C11" s="16">
        <v>723</v>
      </c>
      <c r="D11" s="17" t="s">
        <v>121</v>
      </c>
      <c r="E11" s="87">
        <v>63751122</v>
      </c>
      <c r="F11" s="87" t="s">
        <v>3323</v>
      </c>
      <c r="G11" s="14" t="s">
        <v>3056</v>
      </c>
      <c r="H11" s="17" t="s">
        <v>3055</v>
      </c>
      <c r="I11" s="70" t="s">
        <v>80</v>
      </c>
      <c r="J11" s="78" t="s">
        <v>20</v>
      </c>
      <c r="N11" s="106">
        <v>684</v>
      </c>
      <c r="O11" s="101">
        <v>27269897</v>
      </c>
    </row>
    <row r="12" spans="1:15" x14ac:dyDescent="0.3">
      <c r="A12" s="15" t="s">
        <v>3</v>
      </c>
      <c r="B12" s="14" t="s">
        <v>124</v>
      </c>
      <c r="C12" s="16">
        <v>724</v>
      </c>
      <c r="D12" s="17" t="s">
        <v>123</v>
      </c>
      <c r="E12" s="87">
        <v>63750151</v>
      </c>
      <c r="F12" s="87" t="s">
        <v>3324</v>
      </c>
      <c r="G12" s="14" t="s">
        <v>3054</v>
      </c>
      <c r="H12" s="17" t="s">
        <v>3055</v>
      </c>
      <c r="I12" s="70" t="s">
        <v>80</v>
      </c>
      <c r="J12" s="78" t="s">
        <v>20</v>
      </c>
      <c r="N12" s="107">
        <v>684</v>
      </c>
      <c r="O12" s="103">
        <v>27269898</v>
      </c>
    </row>
    <row r="13" spans="1:15" x14ac:dyDescent="0.3">
      <c r="A13" s="15" t="s">
        <v>3</v>
      </c>
      <c r="B13" s="14" t="s">
        <v>96</v>
      </c>
      <c r="C13" s="16">
        <v>705</v>
      </c>
      <c r="D13" s="17" t="s">
        <v>95</v>
      </c>
      <c r="E13" s="87">
        <v>63750921</v>
      </c>
      <c r="F13" s="87" t="s">
        <v>3206</v>
      </c>
      <c r="G13" s="14" t="s">
        <v>3055</v>
      </c>
      <c r="H13" s="17" t="s">
        <v>3054</v>
      </c>
      <c r="I13" s="70" t="s">
        <v>80</v>
      </c>
      <c r="J13" s="78" t="s">
        <v>95</v>
      </c>
      <c r="N13" s="108">
        <v>684</v>
      </c>
      <c r="O13" s="105">
        <v>27269899</v>
      </c>
    </row>
    <row r="14" spans="1:15" x14ac:dyDescent="0.3">
      <c r="A14" s="15" t="s">
        <v>3</v>
      </c>
      <c r="B14" s="14" t="s">
        <v>104</v>
      </c>
      <c r="C14" s="16">
        <v>715</v>
      </c>
      <c r="D14" s="17" t="s">
        <v>103</v>
      </c>
      <c r="E14" s="87">
        <v>63750868</v>
      </c>
      <c r="F14" s="87" t="s">
        <v>3252</v>
      </c>
      <c r="G14" s="14" t="s">
        <v>3056</v>
      </c>
      <c r="H14" s="17" t="s">
        <v>3055</v>
      </c>
      <c r="I14" s="70" t="s">
        <v>80</v>
      </c>
      <c r="J14" s="78" t="s">
        <v>103</v>
      </c>
      <c r="N14" s="100">
        <v>683</v>
      </c>
      <c r="O14" s="101">
        <v>27269900</v>
      </c>
    </row>
    <row r="15" spans="1:15" x14ac:dyDescent="0.3">
      <c r="A15" s="15" t="s">
        <v>3</v>
      </c>
      <c r="B15" s="14" t="s">
        <v>110</v>
      </c>
      <c r="C15" s="16">
        <v>716</v>
      </c>
      <c r="D15" s="17" t="s">
        <v>109</v>
      </c>
      <c r="E15" s="87">
        <v>63750851</v>
      </c>
      <c r="F15" s="87" t="s">
        <v>3257</v>
      </c>
      <c r="G15" s="14" t="s">
        <v>3056</v>
      </c>
      <c r="H15" s="17" t="s">
        <v>3055</v>
      </c>
      <c r="I15" s="70" t="s">
        <v>80</v>
      </c>
      <c r="J15" s="78" t="s">
        <v>109</v>
      </c>
      <c r="N15" s="102">
        <v>683</v>
      </c>
      <c r="O15" s="103">
        <v>27269901</v>
      </c>
    </row>
    <row r="16" spans="1:15" x14ac:dyDescent="0.3">
      <c r="A16" s="15" t="s">
        <v>3</v>
      </c>
      <c r="B16" s="14" t="s">
        <v>102</v>
      </c>
      <c r="C16" s="16">
        <v>715</v>
      </c>
      <c r="D16" s="17" t="s">
        <v>101</v>
      </c>
      <c r="E16" s="87">
        <v>63750734</v>
      </c>
      <c r="F16" s="87" t="s">
        <v>3259</v>
      </c>
      <c r="G16" s="14" t="s">
        <v>3054</v>
      </c>
      <c r="H16" s="17" t="s">
        <v>3053</v>
      </c>
      <c r="I16" s="70" t="s">
        <v>80</v>
      </c>
      <c r="J16" s="78" t="s">
        <v>101</v>
      </c>
      <c r="N16" s="104">
        <v>683</v>
      </c>
      <c r="O16" s="105">
        <v>27269902</v>
      </c>
    </row>
    <row r="17" spans="1:15" x14ac:dyDescent="0.3">
      <c r="A17" s="15" t="s">
        <v>3</v>
      </c>
      <c r="B17" s="14" t="s">
        <v>84</v>
      </c>
      <c r="C17" s="16">
        <v>692</v>
      </c>
      <c r="D17" s="17" t="s">
        <v>83</v>
      </c>
      <c r="E17" s="87">
        <v>63750671</v>
      </c>
      <c r="F17" s="87" t="s">
        <v>3260</v>
      </c>
      <c r="G17" s="14" t="s">
        <v>3055</v>
      </c>
      <c r="H17" s="17" t="s">
        <v>3054</v>
      </c>
      <c r="I17" s="70" t="s">
        <v>80</v>
      </c>
      <c r="J17" s="78" t="s">
        <v>83</v>
      </c>
      <c r="N17" s="100">
        <v>682</v>
      </c>
      <c r="O17" s="101">
        <v>27269903</v>
      </c>
    </row>
    <row r="18" spans="1:15" x14ac:dyDescent="0.3">
      <c r="A18" s="15" t="s">
        <v>3</v>
      </c>
      <c r="B18" s="14" t="s">
        <v>98</v>
      </c>
      <c r="C18" s="16">
        <v>714</v>
      </c>
      <c r="D18" s="17" t="s">
        <v>97</v>
      </c>
      <c r="E18" s="87">
        <v>63750643</v>
      </c>
      <c r="F18" s="87" t="s">
        <v>3262</v>
      </c>
      <c r="G18" s="14" t="s">
        <v>3053</v>
      </c>
      <c r="H18" s="17" t="s">
        <v>3054</v>
      </c>
      <c r="I18" s="70" t="s">
        <v>80</v>
      </c>
      <c r="J18" s="78" t="s">
        <v>97</v>
      </c>
      <c r="N18" s="102">
        <v>682</v>
      </c>
      <c r="O18" s="103">
        <v>27269904</v>
      </c>
    </row>
    <row r="19" spans="1:15" x14ac:dyDescent="0.3">
      <c r="A19" s="55" t="s">
        <v>3</v>
      </c>
      <c r="B19" s="59" t="s">
        <v>106</v>
      </c>
      <c r="C19" s="56">
        <v>716</v>
      </c>
      <c r="D19" s="57" t="s">
        <v>105</v>
      </c>
      <c r="E19" s="87">
        <v>63750399</v>
      </c>
      <c r="F19" s="87" t="s">
        <v>3269</v>
      </c>
      <c r="G19" s="59" t="s">
        <v>3053</v>
      </c>
      <c r="H19" s="57" t="s">
        <v>3054</v>
      </c>
      <c r="I19" s="71" t="s">
        <v>80</v>
      </c>
      <c r="J19" s="78" t="s">
        <v>105</v>
      </c>
      <c r="N19" s="104">
        <v>682</v>
      </c>
      <c r="O19" s="105">
        <v>27269905</v>
      </c>
    </row>
    <row r="20" spans="1:15" x14ac:dyDescent="0.3">
      <c r="A20" s="15" t="s">
        <v>3</v>
      </c>
      <c r="B20" s="14" t="s">
        <v>108</v>
      </c>
      <c r="C20" s="16">
        <v>716</v>
      </c>
      <c r="D20" s="17" t="s">
        <v>107</v>
      </c>
      <c r="E20" s="87">
        <v>63750399</v>
      </c>
      <c r="F20" s="87" t="s">
        <v>3270</v>
      </c>
      <c r="G20" s="14" t="s">
        <v>3053</v>
      </c>
      <c r="H20" s="17" t="s">
        <v>3056</v>
      </c>
      <c r="I20" s="70" t="s">
        <v>80</v>
      </c>
      <c r="J20" s="78" t="s">
        <v>107</v>
      </c>
      <c r="N20" s="100">
        <v>681</v>
      </c>
      <c r="O20" s="101">
        <v>27269906</v>
      </c>
    </row>
    <row r="21" spans="1:15" x14ac:dyDescent="0.3">
      <c r="A21" s="15" t="s">
        <v>3</v>
      </c>
      <c r="B21" s="14" t="s">
        <v>116</v>
      </c>
      <c r="C21" s="16">
        <v>717</v>
      </c>
      <c r="D21" s="17" t="s">
        <v>115</v>
      </c>
      <c r="E21" s="87">
        <v>63750264</v>
      </c>
      <c r="F21" s="87" t="s">
        <v>3275</v>
      </c>
      <c r="G21" s="14" t="s">
        <v>3054</v>
      </c>
      <c r="H21" s="17" t="s">
        <v>3055</v>
      </c>
      <c r="I21" s="70" t="s">
        <v>80</v>
      </c>
      <c r="J21" s="78" t="s">
        <v>115</v>
      </c>
      <c r="N21" s="102">
        <v>681</v>
      </c>
      <c r="O21" s="103">
        <v>27269907</v>
      </c>
    </row>
    <row r="22" spans="1:15" x14ac:dyDescent="0.3">
      <c r="A22" s="15" t="s">
        <v>3</v>
      </c>
      <c r="B22" s="14" t="s">
        <v>118</v>
      </c>
      <c r="C22" s="16">
        <v>717</v>
      </c>
      <c r="D22" s="17" t="s">
        <v>117</v>
      </c>
      <c r="E22" s="87">
        <v>63750264</v>
      </c>
      <c r="F22" s="87" t="s">
        <v>3276</v>
      </c>
      <c r="G22" s="14" t="s">
        <v>3054</v>
      </c>
      <c r="H22" s="17" t="s">
        <v>3056</v>
      </c>
      <c r="I22" s="70" t="s">
        <v>80</v>
      </c>
      <c r="J22" s="78" t="s">
        <v>117</v>
      </c>
      <c r="N22" s="104">
        <v>681</v>
      </c>
      <c r="O22" s="105">
        <v>27269908</v>
      </c>
    </row>
    <row r="23" spans="1:15" x14ac:dyDescent="0.3">
      <c r="A23" s="15" t="s">
        <v>3</v>
      </c>
      <c r="B23" s="14" t="s">
        <v>90</v>
      </c>
      <c r="C23" s="16">
        <v>693</v>
      </c>
      <c r="D23" s="17" t="s">
        <v>89</v>
      </c>
      <c r="E23" s="87">
        <v>63751039</v>
      </c>
      <c r="F23" s="87" t="s">
        <v>3204</v>
      </c>
      <c r="G23" s="14" t="s">
        <v>3053</v>
      </c>
      <c r="H23" s="17" t="s">
        <v>3054</v>
      </c>
      <c r="I23" s="70" t="s">
        <v>80</v>
      </c>
      <c r="J23" s="78" t="s">
        <v>89</v>
      </c>
      <c r="N23" s="1">
        <v>680</v>
      </c>
      <c r="O23" s="101">
        <v>27269909</v>
      </c>
    </row>
    <row r="24" spans="1:15" ht="13.5" thickBot="1" x14ac:dyDescent="0.35">
      <c r="A24" s="25" t="s">
        <v>3</v>
      </c>
      <c r="B24" s="28" t="s">
        <v>94</v>
      </c>
      <c r="C24" s="26">
        <v>694</v>
      </c>
      <c r="D24" s="27" t="s">
        <v>93</v>
      </c>
      <c r="E24" s="88">
        <v>63749810</v>
      </c>
      <c r="F24" s="88" t="s">
        <v>3205</v>
      </c>
      <c r="G24" s="28" t="s">
        <v>3054</v>
      </c>
      <c r="H24" s="27" t="s">
        <v>3053</v>
      </c>
      <c r="I24" s="79" t="s">
        <v>80</v>
      </c>
      <c r="J24" s="80" t="s">
        <v>93</v>
      </c>
      <c r="N24" s="1">
        <v>680</v>
      </c>
      <c r="O24" s="103">
        <v>27269910</v>
      </c>
    </row>
    <row r="25" spans="1:15" x14ac:dyDescent="0.3">
      <c r="A25" s="20" t="s">
        <v>5</v>
      </c>
      <c r="B25" s="23" t="s">
        <v>180</v>
      </c>
      <c r="C25" s="21">
        <v>165</v>
      </c>
      <c r="D25" s="22" t="s">
        <v>179</v>
      </c>
      <c r="E25" s="86">
        <v>63750355</v>
      </c>
      <c r="F25" s="86" t="s">
        <v>3325</v>
      </c>
      <c r="G25" s="23" t="s">
        <v>3055</v>
      </c>
      <c r="H25" s="22" t="s">
        <v>3056</v>
      </c>
      <c r="I25" s="76" t="s">
        <v>80</v>
      </c>
      <c r="J25" s="77"/>
      <c r="N25" s="1">
        <v>680</v>
      </c>
      <c r="O25" s="105">
        <v>27269911</v>
      </c>
    </row>
    <row r="26" spans="1:15" x14ac:dyDescent="0.3">
      <c r="A26" s="15" t="s">
        <v>5</v>
      </c>
      <c r="B26" s="14" t="s">
        <v>184</v>
      </c>
      <c r="C26" s="16"/>
      <c r="D26" s="17" t="s">
        <v>183</v>
      </c>
      <c r="E26" s="87">
        <v>63750652</v>
      </c>
      <c r="F26" s="87" t="s">
        <v>3326</v>
      </c>
      <c r="G26" s="14" t="s">
        <v>3054</v>
      </c>
      <c r="H26" s="17" t="s">
        <v>3055</v>
      </c>
      <c r="I26" s="70" t="s">
        <v>80</v>
      </c>
      <c r="J26" s="78"/>
    </row>
    <row r="27" spans="1:15" x14ac:dyDescent="0.3">
      <c r="A27" s="15" t="s">
        <v>5</v>
      </c>
      <c r="B27" s="14" t="s">
        <v>178</v>
      </c>
      <c r="C27" s="16">
        <v>148</v>
      </c>
      <c r="D27" s="17" t="s">
        <v>177</v>
      </c>
      <c r="E27" s="87">
        <v>63750653</v>
      </c>
      <c r="F27" s="87" t="s">
        <v>3261</v>
      </c>
      <c r="G27" s="14" t="s">
        <v>3054</v>
      </c>
      <c r="H27" s="17" t="s">
        <v>3056</v>
      </c>
      <c r="I27" s="70" t="s">
        <v>80</v>
      </c>
      <c r="J27" s="78"/>
    </row>
    <row r="28" spans="1:15" ht="13.5" thickBot="1" x14ac:dyDescent="0.35">
      <c r="A28" s="25" t="s">
        <v>5</v>
      </c>
      <c r="B28" s="28" t="s">
        <v>182</v>
      </c>
      <c r="C28" s="26">
        <v>206</v>
      </c>
      <c r="D28" s="27" t="s">
        <v>181</v>
      </c>
      <c r="E28" s="88">
        <v>63751126</v>
      </c>
      <c r="F28" s="88" t="s">
        <v>3306</v>
      </c>
      <c r="G28" s="28" t="s">
        <v>3053</v>
      </c>
      <c r="H28" s="27" t="s">
        <v>3055</v>
      </c>
      <c r="I28" s="79" t="s">
        <v>80</v>
      </c>
      <c r="J28" s="80"/>
    </row>
    <row r="29" spans="1:15" x14ac:dyDescent="0.3">
      <c r="A29" s="20" t="s">
        <v>6</v>
      </c>
      <c r="B29" s="23" t="s">
        <v>186</v>
      </c>
      <c r="C29" s="21">
        <v>57</v>
      </c>
      <c r="D29" s="22" t="s">
        <v>185</v>
      </c>
      <c r="E29" s="86">
        <v>777545405</v>
      </c>
      <c r="F29" s="86" t="s">
        <v>3487</v>
      </c>
      <c r="G29" s="23" t="s">
        <v>3100</v>
      </c>
      <c r="H29" s="22"/>
      <c r="I29" s="76" t="s">
        <v>80</v>
      </c>
      <c r="J29" s="77"/>
    </row>
    <row r="30" spans="1:15" x14ac:dyDescent="0.3">
      <c r="A30" s="15" t="s">
        <v>6</v>
      </c>
      <c r="B30" s="14" t="s">
        <v>188</v>
      </c>
      <c r="C30" s="16">
        <v>156</v>
      </c>
      <c r="D30" s="17" t="s">
        <v>187</v>
      </c>
      <c r="E30" s="87" t="s">
        <v>20</v>
      </c>
      <c r="F30" s="87" t="s">
        <v>20</v>
      </c>
      <c r="G30" s="14" t="s">
        <v>3054</v>
      </c>
      <c r="H30" s="17" t="s">
        <v>3053</v>
      </c>
      <c r="I30" s="70" t="s">
        <v>80</v>
      </c>
      <c r="J30" s="78"/>
    </row>
    <row r="31" spans="1:15" x14ac:dyDescent="0.3">
      <c r="A31" s="15" t="s">
        <v>6</v>
      </c>
      <c r="B31" s="14" t="s">
        <v>190</v>
      </c>
      <c r="C31" s="16">
        <v>225</v>
      </c>
      <c r="D31" s="17" t="s">
        <v>189</v>
      </c>
      <c r="E31" s="87" t="s">
        <v>20</v>
      </c>
      <c r="F31" s="87" t="s">
        <v>3488</v>
      </c>
      <c r="G31" s="14" t="s">
        <v>3054</v>
      </c>
      <c r="H31" s="17" t="s">
        <v>3056</v>
      </c>
      <c r="I31" s="70" t="s">
        <v>80</v>
      </c>
      <c r="J31" s="78"/>
    </row>
    <row r="32" spans="1:15" x14ac:dyDescent="0.3">
      <c r="A32" s="15" t="s">
        <v>6</v>
      </c>
      <c r="B32" s="14" t="s">
        <v>192</v>
      </c>
      <c r="C32" s="16">
        <v>230</v>
      </c>
      <c r="D32" s="17" t="s">
        <v>191</v>
      </c>
      <c r="E32" s="87">
        <v>748374535</v>
      </c>
      <c r="F32" s="87" t="s">
        <v>3489</v>
      </c>
      <c r="G32" s="14" t="s">
        <v>3054</v>
      </c>
      <c r="H32" s="17" t="s">
        <v>3056</v>
      </c>
      <c r="I32" s="70" t="s">
        <v>80</v>
      </c>
      <c r="J32" s="78"/>
    </row>
    <row r="33" spans="1:11" x14ac:dyDescent="0.3">
      <c r="A33" s="15" t="s">
        <v>6</v>
      </c>
      <c r="B33" s="14" t="s">
        <v>194</v>
      </c>
      <c r="C33" s="16">
        <v>234</v>
      </c>
      <c r="D33" s="17" t="s">
        <v>193</v>
      </c>
      <c r="E33" s="87">
        <v>777819849</v>
      </c>
      <c r="F33" s="87" t="s">
        <v>3490</v>
      </c>
      <c r="G33" s="14" t="s">
        <v>3055</v>
      </c>
      <c r="H33" s="17" t="s">
        <v>3056</v>
      </c>
      <c r="I33" s="70" t="s">
        <v>80</v>
      </c>
      <c r="J33" s="78"/>
    </row>
    <row r="34" spans="1:11" x14ac:dyDescent="0.3">
      <c r="A34" s="15" t="s">
        <v>6</v>
      </c>
      <c r="B34" s="14" t="s">
        <v>196</v>
      </c>
      <c r="C34" s="16">
        <v>234</v>
      </c>
      <c r="D34" s="17" t="s">
        <v>195</v>
      </c>
      <c r="E34" s="87">
        <v>749434237</v>
      </c>
      <c r="F34" s="87" t="s">
        <v>3491</v>
      </c>
      <c r="G34" s="14" t="s">
        <v>3054</v>
      </c>
      <c r="H34" s="17" t="s">
        <v>3056</v>
      </c>
      <c r="I34" s="70" t="s">
        <v>80</v>
      </c>
      <c r="J34" s="78"/>
    </row>
    <row r="35" spans="1:11" x14ac:dyDescent="0.3">
      <c r="A35" s="15" t="s">
        <v>6</v>
      </c>
      <c r="B35" s="14" t="s">
        <v>198</v>
      </c>
      <c r="C35" s="16">
        <v>244</v>
      </c>
      <c r="D35" s="17" t="s">
        <v>197</v>
      </c>
      <c r="E35" s="87" t="s">
        <v>20</v>
      </c>
      <c r="F35" s="87" t="s">
        <v>20</v>
      </c>
      <c r="G35" s="14" t="s">
        <v>3055</v>
      </c>
      <c r="H35" s="17" t="s">
        <v>3056</v>
      </c>
      <c r="I35" s="70" t="s">
        <v>80</v>
      </c>
      <c r="J35" s="78"/>
    </row>
    <row r="36" spans="1:11" x14ac:dyDescent="0.3">
      <c r="A36" s="15" t="s">
        <v>6</v>
      </c>
      <c r="B36" s="14" t="s">
        <v>200</v>
      </c>
      <c r="C36" s="16">
        <v>507</v>
      </c>
      <c r="D36" s="17" t="s">
        <v>199</v>
      </c>
      <c r="E36" s="87" t="s">
        <v>20</v>
      </c>
      <c r="F36" s="87" t="s">
        <v>20</v>
      </c>
      <c r="G36" s="14" t="s">
        <v>3054</v>
      </c>
      <c r="H36" s="17" t="s">
        <v>3053</v>
      </c>
      <c r="I36" s="70" t="s">
        <v>80</v>
      </c>
      <c r="J36" s="78"/>
    </row>
    <row r="37" spans="1:11" x14ac:dyDescent="0.3">
      <c r="A37" s="15" t="s">
        <v>6</v>
      </c>
      <c r="B37" s="14" t="s">
        <v>202</v>
      </c>
      <c r="C37" s="16">
        <v>514</v>
      </c>
      <c r="D37" s="17" t="s">
        <v>201</v>
      </c>
      <c r="E37" s="87" t="s">
        <v>20</v>
      </c>
      <c r="F37" s="87" t="s">
        <v>3495</v>
      </c>
      <c r="G37" s="14" t="s">
        <v>3053</v>
      </c>
      <c r="H37" s="17" t="s">
        <v>3054</v>
      </c>
      <c r="I37" s="70" t="s">
        <v>80</v>
      </c>
      <c r="J37" s="78"/>
    </row>
    <row r="38" spans="1:11" x14ac:dyDescent="0.3">
      <c r="A38" s="15" t="s">
        <v>6</v>
      </c>
      <c r="B38" s="14" t="s">
        <v>204</v>
      </c>
      <c r="C38" s="16">
        <v>514</v>
      </c>
      <c r="D38" s="17" t="s">
        <v>203</v>
      </c>
      <c r="E38" s="87" t="s">
        <v>20</v>
      </c>
      <c r="F38" s="87" t="s">
        <v>3492</v>
      </c>
      <c r="G38" s="14" t="s">
        <v>3054</v>
      </c>
      <c r="H38" s="17" t="s">
        <v>3056</v>
      </c>
      <c r="I38" s="70" t="s">
        <v>80</v>
      </c>
      <c r="J38" s="78"/>
      <c r="K38" s="78" t="s">
        <v>3493</v>
      </c>
    </row>
    <row r="39" spans="1:11" x14ac:dyDescent="0.3">
      <c r="A39" s="15" t="s">
        <v>6</v>
      </c>
      <c r="B39" s="14" t="s">
        <v>204</v>
      </c>
      <c r="C39" s="16">
        <v>515</v>
      </c>
      <c r="D39" s="17" t="s">
        <v>205</v>
      </c>
      <c r="E39" s="87" t="s">
        <v>20</v>
      </c>
      <c r="F39" s="87" t="s">
        <v>3496</v>
      </c>
      <c r="G39" s="14" t="s">
        <v>3054</v>
      </c>
      <c r="H39" s="17" t="s">
        <v>3056</v>
      </c>
      <c r="I39" s="70" t="s">
        <v>80</v>
      </c>
      <c r="J39" s="78"/>
    </row>
    <row r="40" spans="1:11" x14ac:dyDescent="0.3">
      <c r="A40" s="15" t="s">
        <v>6</v>
      </c>
      <c r="B40" s="14" t="s">
        <v>207</v>
      </c>
      <c r="C40" s="16">
        <v>517</v>
      </c>
      <c r="D40" s="17" t="s">
        <v>206</v>
      </c>
      <c r="E40" s="87">
        <v>121909667</v>
      </c>
      <c r="F40" s="87" t="s">
        <v>3497</v>
      </c>
      <c r="G40" s="14" t="s">
        <v>3055</v>
      </c>
      <c r="H40" s="17" t="s">
        <v>3054</v>
      </c>
      <c r="I40" s="70" t="s">
        <v>80</v>
      </c>
      <c r="J40" s="78"/>
    </row>
    <row r="41" spans="1:11" x14ac:dyDescent="0.3">
      <c r="A41" s="15" t="s">
        <v>6</v>
      </c>
      <c r="B41" s="14" t="s">
        <v>209</v>
      </c>
      <c r="C41" s="16">
        <v>518</v>
      </c>
      <c r="D41" s="17" t="s">
        <v>208</v>
      </c>
      <c r="E41" s="87" t="s">
        <v>20</v>
      </c>
      <c r="F41" s="87" t="s">
        <v>3503</v>
      </c>
      <c r="G41" s="14" t="s">
        <v>3054</v>
      </c>
      <c r="H41" s="17" t="s">
        <v>3053</v>
      </c>
      <c r="I41" s="70" t="s">
        <v>80</v>
      </c>
      <c r="J41" s="78"/>
    </row>
    <row r="42" spans="1:11" x14ac:dyDescent="0.3">
      <c r="A42" s="15" t="s">
        <v>6</v>
      </c>
      <c r="B42" s="14" t="s">
        <v>211</v>
      </c>
      <c r="C42" s="16">
        <v>521</v>
      </c>
      <c r="D42" s="17" t="s">
        <v>210</v>
      </c>
      <c r="E42" s="87" t="s">
        <v>20</v>
      </c>
      <c r="F42" s="87" t="s">
        <v>3500</v>
      </c>
      <c r="G42" s="14" t="s">
        <v>3055</v>
      </c>
      <c r="H42" s="17" t="s">
        <v>3054</v>
      </c>
      <c r="I42" s="70" t="s">
        <v>80</v>
      </c>
      <c r="J42" s="78"/>
    </row>
    <row r="43" spans="1:11" x14ac:dyDescent="0.3">
      <c r="A43" s="15" t="s">
        <v>6</v>
      </c>
      <c r="B43" s="14" t="s">
        <v>213</v>
      </c>
      <c r="C43" s="16">
        <v>521</v>
      </c>
      <c r="D43" s="17" t="s">
        <v>212</v>
      </c>
      <c r="E43" s="87">
        <v>121909668</v>
      </c>
      <c r="F43" s="87" t="s">
        <v>3498</v>
      </c>
      <c r="G43" s="14" t="s">
        <v>3055</v>
      </c>
      <c r="H43" s="17" t="s">
        <v>3056</v>
      </c>
      <c r="I43" s="70" t="s">
        <v>80</v>
      </c>
      <c r="J43" s="78"/>
    </row>
    <row r="44" spans="1:11" x14ac:dyDescent="0.3">
      <c r="A44" s="15" t="s">
        <v>6</v>
      </c>
      <c r="B44" s="14" t="s">
        <v>215</v>
      </c>
      <c r="C44" s="16">
        <v>521</v>
      </c>
      <c r="D44" s="17" t="s">
        <v>214</v>
      </c>
      <c r="E44" s="87">
        <v>121909671</v>
      </c>
      <c r="F44" s="87" t="s">
        <v>3499</v>
      </c>
      <c r="G44" s="14" t="s">
        <v>3054</v>
      </c>
      <c r="H44" s="17" t="s">
        <v>3053</v>
      </c>
      <c r="I44" s="70" t="s">
        <v>80</v>
      </c>
      <c r="J44" s="78"/>
    </row>
    <row r="45" spans="1:11" x14ac:dyDescent="0.3">
      <c r="A45" s="15" t="s">
        <v>6</v>
      </c>
      <c r="B45" s="14" t="s">
        <v>217</v>
      </c>
      <c r="C45" s="16">
        <v>522</v>
      </c>
      <c r="D45" s="17" t="s">
        <v>216</v>
      </c>
      <c r="E45" s="87" t="s">
        <v>20</v>
      </c>
      <c r="F45" s="87" t="s">
        <v>3502</v>
      </c>
      <c r="G45" s="14" t="s">
        <v>3053</v>
      </c>
      <c r="H45" s="17" t="s">
        <v>3054</v>
      </c>
      <c r="I45" s="70" t="s">
        <v>80</v>
      </c>
      <c r="J45" s="78"/>
    </row>
    <row r="46" spans="1:11" x14ac:dyDescent="0.3">
      <c r="A46" s="15" t="s">
        <v>6</v>
      </c>
      <c r="B46" s="14" t="s">
        <v>219</v>
      </c>
      <c r="C46" s="16">
        <v>524</v>
      </c>
      <c r="D46" s="17" t="s">
        <v>218</v>
      </c>
      <c r="E46" s="87">
        <v>267606833</v>
      </c>
      <c r="F46" s="87" t="s">
        <v>3501</v>
      </c>
      <c r="G46" s="14" t="s">
        <v>3053</v>
      </c>
      <c r="H46" s="17" t="s">
        <v>3056</v>
      </c>
      <c r="I46" s="70" t="s">
        <v>80</v>
      </c>
      <c r="J46" s="78"/>
    </row>
    <row r="47" spans="1:11" x14ac:dyDescent="0.3">
      <c r="A47" s="15" t="s">
        <v>6</v>
      </c>
      <c r="B47" s="14" t="s">
        <v>221</v>
      </c>
      <c r="C47" s="16">
        <v>524</v>
      </c>
      <c r="D47" s="17" t="s">
        <v>220</v>
      </c>
      <c r="E47" s="87" t="s">
        <v>20</v>
      </c>
      <c r="F47" s="87" t="s">
        <v>3505</v>
      </c>
      <c r="G47" s="14" t="s">
        <v>3054</v>
      </c>
      <c r="H47" s="17" t="s">
        <v>3055</v>
      </c>
      <c r="I47" s="70" t="s">
        <v>80</v>
      </c>
      <c r="J47" s="78"/>
    </row>
    <row r="48" spans="1:11" x14ac:dyDescent="0.3">
      <c r="A48" s="15" t="s">
        <v>6</v>
      </c>
      <c r="B48" s="14" t="s">
        <v>223</v>
      </c>
      <c r="C48" s="16">
        <v>524</v>
      </c>
      <c r="D48" s="17" t="s">
        <v>222</v>
      </c>
      <c r="E48" s="87" t="s">
        <v>20</v>
      </c>
      <c r="F48" s="87" t="s">
        <v>3504</v>
      </c>
      <c r="G48" s="14" t="s">
        <v>3054</v>
      </c>
      <c r="H48" s="17" t="s">
        <v>3055</v>
      </c>
      <c r="I48" s="70" t="s">
        <v>80</v>
      </c>
      <c r="J48" s="78"/>
    </row>
    <row r="49" spans="1:11" x14ac:dyDescent="0.3">
      <c r="A49" s="15" t="s">
        <v>6</v>
      </c>
      <c r="B49" s="14" t="s">
        <v>225</v>
      </c>
      <c r="C49" s="16">
        <v>525</v>
      </c>
      <c r="D49" s="17" t="s">
        <v>224</v>
      </c>
      <c r="E49" s="87" t="s">
        <v>20</v>
      </c>
      <c r="F49" s="87" t="s">
        <v>3506</v>
      </c>
      <c r="G49" s="14" t="s">
        <v>3055</v>
      </c>
      <c r="H49" s="17" t="s">
        <v>3056</v>
      </c>
      <c r="I49" s="70" t="s">
        <v>80</v>
      </c>
      <c r="J49" s="78"/>
    </row>
    <row r="50" spans="1:11" x14ac:dyDescent="0.3">
      <c r="A50" s="15" t="s">
        <v>6</v>
      </c>
      <c r="B50" s="14" t="s">
        <v>227</v>
      </c>
      <c r="C50" s="16">
        <v>46615</v>
      </c>
      <c r="D50" s="17" t="s">
        <v>226</v>
      </c>
      <c r="E50" s="87" t="s">
        <v>20</v>
      </c>
      <c r="F50" s="87" t="s">
        <v>20</v>
      </c>
      <c r="G50" s="14" t="s">
        <v>3053</v>
      </c>
      <c r="H50" s="17" t="s">
        <v>3054</v>
      </c>
      <c r="I50" s="70" t="s">
        <v>80</v>
      </c>
      <c r="J50" s="78"/>
    </row>
    <row r="51" spans="1:11" x14ac:dyDescent="0.3">
      <c r="A51" s="15" t="s">
        <v>6</v>
      </c>
      <c r="B51" s="14" t="s">
        <v>230</v>
      </c>
      <c r="C51" s="16" t="s">
        <v>228</v>
      </c>
      <c r="D51" s="17" t="s">
        <v>229</v>
      </c>
      <c r="E51" s="87" t="s">
        <v>20</v>
      </c>
      <c r="F51" s="87" t="s">
        <v>20</v>
      </c>
      <c r="G51" s="14" t="s">
        <v>3078</v>
      </c>
      <c r="H51" s="17"/>
      <c r="I51" s="70" t="s">
        <v>80</v>
      </c>
      <c r="J51" s="78"/>
    </row>
    <row r="52" spans="1:11" ht="13.5" thickBot="1" x14ac:dyDescent="0.35">
      <c r="A52" s="25" t="s">
        <v>6</v>
      </c>
      <c r="B52" s="28" t="s">
        <v>233</v>
      </c>
      <c r="C52" s="26" t="s">
        <v>231</v>
      </c>
      <c r="D52" s="27" t="s">
        <v>232</v>
      </c>
      <c r="E52" s="88" t="s">
        <v>20</v>
      </c>
      <c r="F52" s="88" t="s">
        <v>20</v>
      </c>
      <c r="G52" s="28" t="s">
        <v>3101</v>
      </c>
      <c r="H52" s="27"/>
      <c r="I52" s="79" t="s">
        <v>80</v>
      </c>
      <c r="J52" s="80"/>
      <c r="K52" s="1" t="s">
        <v>3507</v>
      </c>
    </row>
    <row r="53" spans="1:11" x14ac:dyDescent="0.3">
      <c r="A53" s="20" t="s">
        <v>7</v>
      </c>
      <c r="B53" s="23" t="s">
        <v>264</v>
      </c>
      <c r="C53" s="21">
        <v>110</v>
      </c>
      <c r="D53" s="22" t="s">
        <v>263</v>
      </c>
      <c r="E53" s="86">
        <v>63750411</v>
      </c>
      <c r="F53" s="86" t="s">
        <v>23</v>
      </c>
      <c r="G53" s="23" t="s">
        <v>3055</v>
      </c>
      <c r="H53" s="22" t="s">
        <v>3056</v>
      </c>
      <c r="I53" s="76" t="s">
        <v>80</v>
      </c>
      <c r="J53" s="97"/>
    </row>
    <row r="54" spans="1:11" x14ac:dyDescent="0.3">
      <c r="A54" s="15" t="s">
        <v>7</v>
      </c>
      <c r="B54" s="14" t="s">
        <v>235</v>
      </c>
      <c r="C54" s="16">
        <v>1</v>
      </c>
      <c r="D54" s="17" t="s">
        <v>234</v>
      </c>
      <c r="E54" s="87" t="s">
        <v>20</v>
      </c>
      <c r="F54" s="87" t="s">
        <v>20</v>
      </c>
      <c r="G54" s="14" t="s">
        <v>3053</v>
      </c>
      <c r="H54" s="17" t="s">
        <v>3054</v>
      </c>
      <c r="I54" s="70" t="s">
        <v>80</v>
      </c>
      <c r="J54" s="78"/>
    </row>
    <row r="55" spans="1:11" x14ac:dyDescent="0.3">
      <c r="A55" s="15" t="s">
        <v>7</v>
      </c>
      <c r="B55" s="14" t="s">
        <v>239</v>
      </c>
      <c r="C55" s="16">
        <v>13</v>
      </c>
      <c r="D55" s="17" t="s">
        <v>238</v>
      </c>
      <c r="E55" s="87">
        <v>63751020</v>
      </c>
      <c r="F55" s="87" t="s">
        <v>3327</v>
      </c>
      <c r="G55" s="17" t="s">
        <v>3053</v>
      </c>
      <c r="H55" s="17" t="s">
        <v>3056</v>
      </c>
      <c r="I55" s="70" t="s">
        <v>80</v>
      </c>
      <c r="J55" s="78"/>
    </row>
    <row r="56" spans="1:11" x14ac:dyDescent="0.3">
      <c r="A56" s="15" t="s">
        <v>7</v>
      </c>
      <c r="B56" s="14" t="s">
        <v>241</v>
      </c>
      <c r="C56" s="16">
        <v>15</v>
      </c>
      <c r="D56" s="17" t="s">
        <v>240</v>
      </c>
      <c r="E56" s="87">
        <v>63750313</v>
      </c>
      <c r="F56" s="87" t="s">
        <v>3328</v>
      </c>
      <c r="G56" s="17" t="s">
        <v>3054</v>
      </c>
      <c r="H56" s="17" t="s">
        <v>3055</v>
      </c>
      <c r="I56" s="70" t="s">
        <v>80</v>
      </c>
      <c r="J56" s="78"/>
    </row>
    <row r="57" spans="1:11" x14ac:dyDescent="0.3">
      <c r="A57" s="15" t="s">
        <v>7</v>
      </c>
      <c r="B57" s="14" t="s">
        <v>243</v>
      </c>
      <c r="C57" s="16">
        <v>21</v>
      </c>
      <c r="D57" s="17" t="s">
        <v>242</v>
      </c>
      <c r="E57" s="87">
        <v>63749844</v>
      </c>
      <c r="F57" s="87" t="s">
        <v>3329</v>
      </c>
      <c r="G57" s="17" t="s">
        <v>3054</v>
      </c>
      <c r="H57" s="17" t="s">
        <v>3053</v>
      </c>
      <c r="I57" s="70" t="s">
        <v>80</v>
      </c>
      <c r="J57" s="78"/>
    </row>
    <row r="58" spans="1:11" x14ac:dyDescent="0.3">
      <c r="A58" s="15" t="s">
        <v>7</v>
      </c>
      <c r="B58" s="14" t="s">
        <v>245</v>
      </c>
      <c r="C58" s="16">
        <v>22</v>
      </c>
      <c r="D58" s="17" t="s">
        <v>244</v>
      </c>
      <c r="E58" s="87">
        <v>63750981</v>
      </c>
      <c r="F58" s="87" t="s">
        <v>3331</v>
      </c>
      <c r="G58" s="14" t="s">
        <v>3066</v>
      </c>
      <c r="H58" s="17"/>
      <c r="I58" s="70" t="s">
        <v>80</v>
      </c>
      <c r="J58" s="78"/>
    </row>
    <row r="59" spans="1:11" x14ac:dyDescent="0.3">
      <c r="A59" s="15" t="s">
        <v>7</v>
      </c>
      <c r="B59" s="14" t="s">
        <v>247</v>
      </c>
      <c r="C59" s="16">
        <v>31</v>
      </c>
      <c r="D59" s="17" t="s">
        <v>246</v>
      </c>
      <c r="E59" s="87">
        <v>63751057</v>
      </c>
      <c r="F59" s="87" t="s">
        <v>3332</v>
      </c>
      <c r="G59" s="14" t="s">
        <v>3086</v>
      </c>
      <c r="H59" s="17"/>
      <c r="I59" s="70" t="s">
        <v>80</v>
      </c>
      <c r="J59" s="78"/>
    </row>
    <row r="60" spans="1:11" x14ac:dyDescent="0.3">
      <c r="A60" s="15" t="s">
        <v>7</v>
      </c>
      <c r="B60" s="14" t="s">
        <v>249</v>
      </c>
      <c r="C60" s="16">
        <v>35</v>
      </c>
      <c r="D60" s="17" t="s">
        <v>248</v>
      </c>
      <c r="E60" s="87">
        <v>63751073</v>
      </c>
      <c r="F60" s="87" t="s">
        <v>3330</v>
      </c>
      <c r="G60" s="14" t="s">
        <v>3064</v>
      </c>
      <c r="H60" s="17"/>
      <c r="I60" s="70" t="s">
        <v>80</v>
      </c>
      <c r="J60" s="78"/>
    </row>
    <row r="61" spans="1:11" x14ac:dyDescent="0.3">
      <c r="A61" s="15" t="s">
        <v>7</v>
      </c>
      <c r="B61" s="14" t="s">
        <v>251</v>
      </c>
      <c r="C61" s="16">
        <v>52</v>
      </c>
      <c r="D61" s="17" t="s">
        <v>250</v>
      </c>
      <c r="E61" s="87">
        <v>63751092</v>
      </c>
      <c r="F61" s="87" t="s">
        <v>3333</v>
      </c>
      <c r="G61" s="14" t="s">
        <v>3068</v>
      </c>
      <c r="H61" s="17"/>
      <c r="I61" s="70" t="s">
        <v>80</v>
      </c>
      <c r="J61" s="78"/>
    </row>
    <row r="62" spans="1:11" x14ac:dyDescent="0.3">
      <c r="A62" s="15" t="s">
        <v>7</v>
      </c>
      <c r="B62" s="14" t="s">
        <v>253</v>
      </c>
      <c r="C62" s="16">
        <v>79</v>
      </c>
      <c r="D62" s="17" t="s">
        <v>252</v>
      </c>
      <c r="E62" s="87">
        <v>63750373</v>
      </c>
      <c r="F62" s="87" t="s">
        <v>3334</v>
      </c>
      <c r="G62" s="14" t="s">
        <v>3335</v>
      </c>
      <c r="H62" s="17"/>
      <c r="I62" s="70" t="s">
        <v>80</v>
      </c>
      <c r="J62" s="78"/>
    </row>
    <row r="63" spans="1:11" x14ac:dyDescent="0.3">
      <c r="A63" s="15" t="s">
        <v>7</v>
      </c>
      <c r="B63" s="14" t="s">
        <v>255</v>
      </c>
      <c r="C63" s="16">
        <v>82</v>
      </c>
      <c r="D63" s="17" t="s">
        <v>254</v>
      </c>
      <c r="E63" s="87">
        <v>63751193</v>
      </c>
      <c r="F63" s="87" t="s">
        <v>3336</v>
      </c>
      <c r="G63" s="14" t="s">
        <v>3064</v>
      </c>
      <c r="H63" s="17"/>
      <c r="I63" s="70" t="s">
        <v>80</v>
      </c>
      <c r="J63" s="78"/>
    </row>
    <row r="64" spans="1:11" x14ac:dyDescent="0.3">
      <c r="A64" s="15" t="s">
        <v>7</v>
      </c>
      <c r="B64" s="14" t="s">
        <v>257</v>
      </c>
      <c r="C64" s="16">
        <v>86</v>
      </c>
      <c r="D64" s="17" t="s">
        <v>256</v>
      </c>
      <c r="E64" s="87" t="s">
        <v>20</v>
      </c>
      <c r="F64" s="87" t="s">
        <v>20</v>
      </c>
      <c r="G64" s="14" t="s">
        <v>3064</v>
      </c>
      <c r="H64" s="17"/>
      <c r="I64" s="70" t="s">
        <v>80</v>
      </c>
      <c r="J64" s="78"/>
    </row>
    <row r="65" spans="1:13" x14ac:dyDescent="0.3">
      <c r="A65" s="15" t="s">
        <v>7</v>
      </c>
      <c r="B65" s="14" t="s">
        <v>259</v>
      </c>
      <c r="C65" s="16">
        <v>89</v>
      </c>
      <c r="D65" s="17" t="s">
        <v>258</v>
      </c>
      <c r="E65" s="87" t="s">
        <v>20</v>
      </c>
      <c r="F65" s="87" t="s">
        <v>20</v>
      </c>
      <c r="G65" s="14" t="s">
        <v>3056</v>
      </c>
      <c r="H65" s="17" t="s">
        <v>3055</v>
      </c>
      <c r="I65" s="70" t="s">
        <v>80</v>
      </c>
      <c r="J65" s="78"/>
    </row>
    <row r="66" spans="1:13" x14ac:dyDescent="0.3">
      <c r="A66" s="15" t="s">
        <v>7</v>
      </c>
      <c r="B66" s="14" t="s">
        <v>260</v>
      </c>
      <c r="C66" s="16">
        <v>89</v>
      </c>
      <c r="D66" s="17" t="s">
        <v>258</v>
      </c>
      <c r="E66" s="87" t="s">
        <v>20</v>
      </c>
      <c r="F66" s="87" t="s">
        <v>20</v>
      </c>
      <c r="G66" s="14" t="s">
        <v>3053</v>
      </c>
      <c r="H66" s="17" t="s">
        <v>3055</v>
      </c>
      <c r="I66" s="70" t="s">
        <v>80</v>
      </c>
      <c r="J66" s="78"/>
    </row>
    <row r="67" spans="1:13" x14ac:dyDescent="0.3">
      <c r="A67" s="15" t="s">
        <v>7</v>
      </c>
      <c r="B67" s="14" t="s">
        <v>262</v>
      </c>
      <c r="C67" s="16">
        <v>100</v>
      </c>
      <c r="D67" s="17" t="s">
        <v>261</v>
      </c>
      <c r="E67" s="87" t="s">
        <v>20</v>
      </c>
      <c r="F67" s="87" t="s">
        <v>20</v>
      </c>
      <c r="G67" s="14" t="s">
        <v>3064</v>
      </c>
      <c r="H67" s="17"/>
      <c r="I67" s="70" t="s">
        <v>80</v>
      </c>
      <c r="J67" s="78"/>
    </row>
    <row r="68" spans="1:13" x14ac:dyDescent="0.3">
      <c r="A68" s="15" t="s">
        <v>7</v>
      </c>
      <c r="B68" s="14" t="s">
        <v>266</v>
      </c>
      <c r="C68" s="16">
        <v>116</v>
      </c>
      <c r="D68" s="17" t="s">
        <v>265</v>
      </c>
      <c r="E68" s="87" t="s">
        <v>20</v>
      </c>
      <c r="F68" s="87" t="s">
        <v>20</v>
      </c>
      <c r="G68" s="14" t="s">
        <v>3055</v>
      </c>
      <c r="H68" s="17" t="s">
        <v>3053</v>
      </c>
      <c r="I68" s="70" t="s">
        <v>80</v>
      </c>
      <c r="J68" s="85"/>
      <c r="K68" s="84"/>
      <c r="L68" s="39"/>
      <c r="M68" s="39"/>
    </row>
    <row r="69" spans="1:13" x14ac:dyDescent="0.3">
      <c r="A69" s="15" t="s">
        <v>7</v>
      </c>
      <c r="B69" s="14" t="s">
        <v>268</v>
      </c>
      <c r="C69" s="16">
        <v>118</v>
      </c>
      <c r="D69" s="17" t="s">
        <v>267</v>
      </c>
      <c r="E69" s="87" t="s">
        <v>20</v>
      </c>
      <c r="F69" s="87" t="s">
        <v>20</v>
      </c>
      <c r="G69" s="14" t="s">
        <v>3065</v>
      </c>
      <c r="H69" s="17"/>
      <c r="I69" s="70" t="s">
        <v>80</v>
      </c>
      <c r="J69" s="85"/>
      <c r="K69" s="39"/>
      <c r="L69" s="39"/>
      <c r="M69" s="39"/>
    </row>
    <row r="70" spans="1:13" x14ac:dyDescent="0.3">
      <c r="A70" s="15" t="s">
        <v>7</v>
      </c>
      <c r="B70" s="14" t="s">
        <v>270</v>
      </c>
      <c r="C70" s="16">
        <v>121</v>
      </c>
      <c r="D70" s="17" t="s">
        <v>269</v>
      </c>
      <c r="E70" s="87">
        <v>63749940</v>
      </c>
      <c r="F70" s="87" t="s">
        <v>3337</v>
      </c>
      <c r="G70" s="14" t="s">
        <v>3065</v>
      </c>
      <c r="H70" s="17"/>
      <c r="I70" s="70" t="s">
        <v>80</v>
      </c>
      <c r="J70" s="85"/>
      <c r="K70" s="39"/>
      <c r="L70" s="39"/>
      <c r="M70" s="39"/>
    </row>
    <row r="71" spans="1:13" x14ac:dyDescent="0.3">
      <c r="A71" s="15" t="s">
        <v>7</v>
      </c>
      <c r="B71" s="14" t="s">
        <v>272</v>
      </c>
      <c r="C71" s="16">
        <v>125</v>
      </c>
      <c r="D71" s="17" t="s">
        <v>271</v>
      </c>
      <c r="E71" s="87">
        <v>63750077</v>
      </c>
      <c r="F71" s="87" t="s">
        <v>3338</v>
      </c>
      <c r="G71" s="14" t="s">
        <v>3055</v>
      </c>
      <c r="H71" s="17" t="s">
        <v>3056</v>
      </c>
      <c r="I71" s="70" t="s">
        <v>80</v>
      </c>
      <c r="J71" s="85"/>
      <c r="K71" s="39"/>
      <c r="L71" s="39"/>
      <c r="M71" s="39"/>
    </row>
    <row r="72" spans="1:13" x14ac:dyDescent="0.3">
      <c r="A72" s="15" t="s">
        <v>7</v>
      </c>
      <c r="B72" s="14" t="s">
        <v>274</v>
      </c>
      <c r="C72" s="16">
        <v>127</v>
      </c>
      <c r="D72" s="17" t="s">
        <v>273</v>
      </c>
      <c r="E72" s="87">
        <v>63750405</v>
      </c>
      <c r="F72" s="87" t="s">
        <v>3339</v>
      </c>
      <c r="G72" s="14" t="s">
        <v>3340</v>
      </c>
      <c r="H72" s="17"/>
      <c r="I72" s="70" t="s">
        <v>80</v>
      </c>
      <c r="J72" s="85"/>
      <c r="K72" s="39"/>
      <c r="L72" s="39"/>
      <c r="M72" s="39"/>
    </row>
    <row r="73" spans="1:13" x14ac:dyDescent="0.3">
      <c r="A73" s="15" t="s">
        <v>7</v>
      </c>
      <c r="B73" s="14" t="s">
        <v>276</v>
      </c>
      <c r="C73" s="16">
        <v>130</v>
      </c>
      <c r="D73" s="17" t="s">
        <v>275</v>
      </c>
      <c r="E73" s="87">
        <v>63750768</v>
      </c>
      <c r="F73" s="87" t="s">
        <v>3341</v>
      </c>
      <c r="G73" s="14" t="s">
        <v>3105</v>
      </c>
      <c r="H73" s="17"/>
      <c r="I73" s="70" t="s">
        <v>80</v>
      </c>
      <c r="J73" s="85"/>
      <c r="K73" s="39"/>
      <c r="L73" s="39"/>
      <c r="M73" s="39"/>
    </row>
    <row r="74" spans="1:13" x14ac:dyDescent="0.3">
      <c r="A74" s="15" t="s">
        <v>7</v>
      </c>
      <c r="B74" s="14" t="s">
        <v>280</v>
      </c>
      <c r="C74" s="16">
        <v>157</v>
      </c>
      <c r="D74" s="17" t="s">
        <v>279</v>
      </c>
      <c r="E74" s="87">
        <v>63750247</v>
      </c>
      <c r="F74" s="87" t="s">
        <v>3342</v>
      </c>
      <c r="G74" s="14" t="s">
        <v>3106</v>
      </c>
      <c r="H74" s="17"/>
      <c r="I74" s="70" t="s">
        <v>80</v>
      </c>
      <c r="J74" s="78"/>
      <c r="K74" s="39"/>
      <c r="L74" s="39"/>
      <c r="M74" s="39"/>
    </row>
    <row r="75" spans="1:13" x14ac:dyDescent="0.3">
      <c r="A75" s="15" t="s">
        <v>7</v>
      </c>
      <c r="B75" s="14" t="s">
        <v>282</v>
      </c>
      <c r="C75" s="16">
        <v>198</v>
      </c>
      <c r="D75" s="17" t="s">
        <v>281</v>
      </c>
      <c r="E75" s="87" t="s">
        <v>20</v>
      </c>
      <c r="F75" s="87" t="s">
        <v>20</v>
      </c>
      <c r="G75" s="14" t="s">
        <v>3103</v>
      </c>
      <c r="H75" s="17"/>
      <c r="I75" s="70" t="s">
        <v>80</v>
      </c>
      <c r="J75" s="78"/>
      <c r="K75" s="39"/>
      <c r="L75" s="39"/>
      <c r="M75" s="39"/>
    </row>
    <row r="76" spans="1:13" x14ac:dyDescent="0.3">
      <c r="A76" s="15" t="s">
        <v>7</v>
      </c>
      <c r="B76" s="14" t="s">
        <v>284</v>
      </c>
      <c r="C76" s="16">
        <v>200</v>
      </c>
      <c r="D76" s="17" t="s">
        <v>283</v>
      </c>
      <c r="E76" s="87">
        <v>63749817</v>
      </c>
      <c r="F76" s="87" t="s">
        <v>3343</v>
      </c>
      <c r="G76" s="14" t="s">
        <v>3054</v>
      </c>
      <c r="H76" s="17" t="s">
        <v>3053</v>
      </c>
      <c r="I76" s="70" t="s">
        <v>80</v>
      </c>
      <c r="J76" s="78"/>
    </row>
    <row r="77" spans="1:13" x14ac:dyDescent="0.3">
      <c r="A77" s="15" t="s">
        <v>7</v>
      </c>
      <c r="B77" s="14" t="s">
        <v>285</v>
      </c>
      <c r="C77" s="16">
        <v>200</v>
      </c>
      <c r="D77" s="17" t="s">
        <v>283</v>
      </c>
      <c r="E77" s="87">
        <v>63749817</v>
      </c>
      <c r="F77" s="87" t="s">
        <v>3344</v>
      </c>
      <c r="G77" s="14" t="s">
        <v>3054</v>
      </c>
      <c r="H77" s="17" t="s">
        <v>3055</v>
      </c>
      <c r="I77" s="70" t="s">
        <v>80</v>
      </c>
      <c r="J77" s="78"/>
    </row>
    <row r="78" spans="1:13" x14ac:dyDescent="0.3">
      <c r="A78" s="15" t="s">
        <v>7</v>
      </c>
      <c r="B78" s="14" t="s">
        <v>287</v>
      </c>
      <c r="C78" s="16">
        <v>203</v>
      </c>
      <c r="D78" s="17" t="s">
        <v>286</v>
      </c>
      <c r="E78" s="87" t="s">
        <v>20</v>
      </c>
      <c r="F78" s="87" t="s">
        <v>20</v>
      </c>
      <c r="G78" s="14" t="s">
        <v>3066</v>
      </c>
      <c r="H78" s="17"/>
      <c r="I78" s="70" t="s">
        <v>80</v>
      </c>
      <c r="J78" s="78"/>
    </row>
    <row r="79" spans="1:13" x14ac:dyDescent="0.3">
      <c r="A79" s="15" t="s">
        <v>7</v>
      </c>
      <c r="B79" s="14" t="s">
        <v>289</v>
      </c>
      <c r="C79" s="16">
        <v>226</v>
      </c>
      <c r="D79" s="17" t="s">
        <v>288</v>
      </c>
      <c r="E79" s="87">
        <v>63751085</v>
      </c>
      <c r="F79" s="87" t="s">
        <v>3345</v>
      </c>
      <c r="G79" s="14" t="s">
        <v>0</v>
      </c>
      <c r="H79" s="17"/>
      <c r="I79" s="70" t="s">
        <v>80</v>
      </c>
      <c r="J79" s="78"/>
    </row>
    <row r="80" spans="1:13" x14ac:dyDescent="0.3">
      <c r="A80" s="15" t="s">
        <v>7</v>
      </c>
      <c r="B80" s="14" t="s">
        <v>291</v>
      </c>
      <c r="C80" s="16">
        <v>237</v>
      </c>
      <c r="D80" s="17" t="s">
        <v>290</v>
      </c>
      <c r="E80" s="87">
        <v>63750548</v>
      </c>
      <c r="F80" s="87" t="s">
        <v>3346</v>
      </c>
      <c r="G80" s="14" t="s">
        <v>3053</v>
      </c>
      <c r="H80" s="17" t="s">
        <v>3054</v>
      </c>
      <c r="I80" s="70" t="s">
        <v>80</v>
      </c>
      <c r="J80" s="78"/>
    </row>
    <row r="81" spans="1:10" x14ac:dyDescent="0.3">
      <c r="A81" s="15" t="s">
        <v>7</v>
      </c>
      <c r="B81" s="14" t="s">
        <v>293</v>
      </c>
      <c r="C81" s="16">
        <v>253</v>
      </c>
      <c r="D81" s="17" t="s">
        <v>292</v>
      </c>
      <c r="E81" s="87">
        <v>63751035</v>
      </c>
      <c r="F81" s="87" t="s">
        <v>3347</v>
      </c>
      <c r="G81" s="14" t="s">
        <v>3107</v>
      </c>
      <c r="H81" s="17"/>
      <c r="I81" s="70" t="s">
        <v>80</v>
      </c>
      <c r="J81" s="78"/>
    </row>
    <row r="82" spans="1:10" x14ac:dyDescent="0.3">
      <c r="A82" s="15" t="s">
        <v>7</v>
      </c>
      <c r="B82" s="14" t="s">
        <v>295</v>
      </c>
      <c r="C82" s="16">
        <v>257</v>
      </c>
      <c r="D82" s="17" t="s">
        <v>294</v>
      </c>
      <c r="E82" s="87" t="s">
        <v>20</v>
      </c>
      <c r="F82" s="87" t="s">
        <v>20</v>
      </c>
      <c r="G82" s="14" t="s">
        <v>3087</v>
      </c>
      <c r="H82" s="17"/>
      <c r="I82" s="70" t="s">
        <v>80</v>
      </c>
      <c r="J82" s="78"/>
    </row>
    <row r="83" spans="1:10" x14ac:dyDescent="0.3">
      <c r="A83" s="15" t="s">
        <v>7</v>
      </c>
      <c r="B83" s="14" t="s">
        <v>297</v>
      </c>
      <c r="C83" s="16">
        <v>259</v>
      </c>
      <c r="D83" s="17" t="s">
        <v>296</v>
      </c>
      <c r="E83" s="87" t="s">
        <v>20</v>
      </c>
      <c r="F83" s="87" t="s">
        <v>20</v>
      </c>
      <c r="G83" s="14" t="s">
        <v>3053</v>
      </c>
      <c r="H83" s="17" t="s">
        <v>3056</v>
      </c>
      <c r="I83" s="70" t="s">
        <v>80</v>
      </c>
      <c r="J83" s="78"/>
    </row>
    <row r="84" spans="1:10" x14ac:dyDescent="0.3">
      <c r="A84" s="15" t="s">
        <v>7</v>
      </c>
      <c r="B84" s="14" t="s">
        <v>299</v>
      </c>
      <c r="C84" s="16">
        <v>272</v>
      </c>
      <c r="D84" s="17" t="s">
        <v>298</v>
      </c>
      <c r="E84" s="87">
        <v>63749877</v>
      </c>
      <c r="F84" s="87" t="s">
        <v>3348</v>
      </c>
      <c r="G84" s="14" t="s">
        <v>3108</v>
      </c>
      <c r="H84" s="17"/>
      <c r="I84" s="70" t="s">
        <v>80</v>
      </c>
      <c r="J84" s="78"/>
    </row>
    <row r="85" spans="1:10" x14ac:dyDescent="0.3">
      <c r="A85" s="15" t="s">
        <v>7</v>
      </c>
      <c r="B85" s="14" t="s">
        <v>301</v>
      </c>
      <c r="C85" s="16">
        <v>279</v>
      </c>
      <c r="D85" s="17" t="s">
        <v>300</v>
      </c>
      <c r="E85" s="87">
        <v>63751296</v>
      </c>
      <c r="F85" s="87" t="s">
        <v>3349</v>
      </c>
      <c r="G85" s="14" t="s">
        <v>3054</v>
      </c>
      <c r="H85" s="17" t="s">
        <v>3055</v>
      </c>
      <c r="I85" s="70" t="s">
        <v>80</v>
      </c>
      <c r="J85" s="78"/>
    </row>
    <row r="86" spans="1:10" x14ac:dyDescent="0.3">
      <c r="A86" s="15" t="s">
        <v>7</v>
      </c>
      <c r="B86" s="14" t="s">
        <v>302</v>
      </c>
      <c r="C86" s="16">
        <v>279</v>
      </c>
      <c r="D86" s="17" t="s">
        <v>300</v>
      </c>
      <c r="E86" s="87">
        <v>63750707</v>
      </c>
      <c r="F86" s="87" t="s">
        <v>3350</v>
      </c>
      <c r="G86" s="14" t="s">
        <v>3054</v>
      </c>
      <c r="H86" s="17" t="s">
        <v>3053</v>
      </c>
      <c r="I86" s="70" t="s">
        <v>80</v>
      </c>
      <c r="J86" s="78"/>
    </row>
    <row r="87" spans="1:10" x14ac:dyDescent="0.3">
      <c r="A87" s="15" t="s">
        <v>7</v>
      </c>
      <c r="B87" s="14" t="s">
        <v>304</v>
      </c>
      <c r="C87" s="16">
        <v>285</v>
      </c>
      <c r="D87" s="17" t="s">
        <v>303</v>
      </c>
      <c r="E87" s="87" t="s">
        <v>20</v>
      </c>
      <c r="F87" s="87" t="s">
        <v>20</v>
      </c>
      <c r="G87" s="14" t="s">
        <v>3069</v>
      </c>
      <c r="H87" s="17"/>
      <c r="I87" s="70" t="s">
        <v>80</v>
      </c>
      <c r="J87" s="78"/>
    </row>
    <row r="88" spans="1:10" x14ac:dyDescent="0.3">
      <c r="A88" s="15" t="s">
        <v>7</v>
      </c>
      <c r="B88" s="14" t="s">
        <v>306</v>
      </c>
      <c r="C88" s="16">
        <v>294</v>
      </c>
      <c r="D88" s="17" t="s">
        <v>305</v>
      </c>
      <c r="E88" s="87" t="s">
        <v>20</v>
      </c>
      <c r="F88" s="87" t="s">
        <v>20</v>
      </c>
      <c r="G88" s="14" t="s">
        <v>3056</v>
      </c>
      <c r="H88" s="17" t="s">
        <v>3054</v>
      </c>
      <c r="I88" s="70" t="s">
        <v>80</v>
      </c>
      <c r="J88" s="78"/>
    </row>
    <row r="89" spans="1:10" x14ac:dyDescent="0.3">
      <c r="A89" s="15" t="s">
        <v>7</v>
      </c>
      <c r="B89" s="14" t="s">
        <v>308</v>
      </c>
      <c r="C89" s="16">
        <v>300</v>
      </c>
      <c r="D89" s="17" t="s">
        <v>307</v>
      </c>
      <c r="E89" s="87" t="s">
        <v>20</v>
      </c>
      <c r="F89" s="87" t="s">
        <v>20</v>
      </c>
      <c r="G89" s="14" t="s">
        <v>3055</v>
      </c>
      <c r="H89" s="17" t="s">
        <v>3056</v>
      </c>
      <c r="I89" s="70" t="s">
        <v>80</v>
      </c>
      <c r="J89" s="78"/>
    </row>
    <row r="90" spans="1:10" x14ac:dyDescent="0.3">
      <c r="A90" s="15" t="s">
        <v>7</v>
      </c>
      <c r="B90" s="14" t="s">
        <v>310</v>
      </c>
      <c r="C90" s="16">
        <v>301</v>
      </c>
      <c r="D90" s="17" t="s">
        <v>309</v>
      </c>
      <c r="E90" s="87" t="s">
        <v>20</v>
      </c>
      <c r="F90" s="87" t="s">
        <v>20</v>
      </c>
      <c r="G90" s="14" t="s">
        <v>3067</v>
      </c>
      <c r="H90" s="17"/>
      <c r="I90" s="70" t="s">
        <v>80</v>
      </c>
      <c r="J90" s="78"/>
    </row>
    <row r="91" spans="1:10" x14ac:dyDescent="0.3">
      <c r="A91" s="15" t="s">
        <v>7</v>
      </c>
      <c r="B91" s="14" t="s">
        <v>312</v>
      </c>
      <c r="C91" s="16">
        <v>303</v>
      </c>
      <c r="D91" s="17" t="s">
        <v>311</v>
      </c>
      <c r="E91" s="87" t="s">
        <v>20</v>
      </c>
      <c r="F91" s="87" t="s">
        <v>20</v>
      </c>
      <c r="G91" s="14" t="s">
        <v>3070</v>
      </c>
      <c r="H91" s="17"/>
      <c r="I91" s="70" t="s">
        <v>80</v>
      </c>
      <c r="J91" s="78"/>
    </row>
    <row r="92" spans="1:10" x14ac:dyDescent="0.3">
      <c r="A92" s="15" t="s">
        <v>7</v>
      </c>
      <c r="B92" s="14" t="s">
        <v>314</v>
      </c>
      <c r="C92" s="16">
        <v>304</v>
      </c>
      <c r="D92" s="17" t="s">
        <v>313</v>
      </c>
      <c r="E92" s="87">
        <v>63750366</v>
      </c>
      <c r="F92" s="87" t="s">
        <v>3351</v>
      </c>
      <c r="G92" s="14" t="s">
        <v>3064</v>
      </c>
      <c r="H92" s="17"/>
      <c r="I92" s="70" t="s">
        <v>80</v>
      </c>
      <c r="J92" s="78"/>
    </row>
    <row r="93" spans="1:10" x14ac:dyDescent="0.3">
      <c r="A93" s="15" t="s">
        <v>7</v>
      </c>
      <c r="B93" s="14" t="s">
        <v>316</v>
      </c>
      <c r="C93" s="16">
        <v>304</v>
      </c>
      <c r="D93" s="17" t="s">
        <v>315</v>
      </c>
      <c r="E93" s="87">
        <v>63751177</v>
      </c>
      <c r="F93" s="87" t="s">
        <v>3352</v>
      </c>
      <c r="G93" s="14" t="s">
        <v>3054</v>
      </c>
      <c r="H93" s="17" t="s">
        <v>3053</v>
      </c>
      <c r="I93" s="70" t="s">
        <v>80</v>
      </c>
      <c r="J93" s="78"/>
    </row>
    <row r="94" spans="1:10" x14ac:dyDescent="0.3">
      <c r="A94" s="15" t="s">
        <v>7</v>
      </c>
      <c r="B94" s="14" t="s">
        <v>318</v>
      </c>
      <c r="C94" s="16">
        <v>314</v>
      </c>
      <c r="D94" s="17" t="s">
        <v>317</v>
      </c>
      <c r="E94" s="87">
        <v>63750926</v>
      </c>
      <c r="F94" s="87" t="s">
        <v>3353</v>
      </c>
      <c r="G94" s="14" t="s">
        <v>3055</v>
      </c>
      <c r="H94" s="17" t="s">
        <v>3053</v>
      </c>
      <c r="I94" s="70" t="s">
        <v>80</v>
      </c>
      <c r="J94" s="78"/>
    </row>
    <row r="95" spans="1:10" x14ac:dyDescent="0.3">
      <c r="A95" s="15" t="s">
        <v>7</v>
      </c>
      <c r="B95" s="14" t="s">
        <v>320</v>
      </c>
      <c r="C95" s="16">
        <v>333</v>
      </c>
      <c r="D95" s="17" t="s">
        <v>319</v>
      </c>
      <c r="E95" s="87">
        <v>63750873</v>
      </c>
      <c r="F95" s="87" t="s">
        <v>3354</v>
      </c>
      <c r="G95" s="14" t="s">
        <v>3065</v>
      </c>
      <c r="H95" s="17"/>
      <c r="I95" s="70" t="s">
        <v>80</v>
      </c>
      <c r="J95" s="78"/>
    </row>
    <row r="96" spans="1:10" x14ac:dyDescent="0.3">
      <c r="A96" s="15" t="s">
        <v>7</v>
      </c>
      <c r="B96" s="14" t="s">
        <v>322</v>
      </c>
      <c r="C96" s="16">
        <v>337</v>
      </c>
      <c r="D96" s="17" t="s">
        <v>321</v>
      </c>
      <c r="E96" s="87">
        <v>63751406</v>
      </c>
      <c r="F96" s="87" t="s">
        <v>3355</v>
      </c>
      <c r="G96" s="14" t="s">
        <v>3055</v>
      </c>
      <c r="H96" s="17" t="s">
        <v>3056</v>
      </c>
      <c r="I96" s="70" t="s">
        <v>80</v>
      </c>
      <c r="J96" s="78"/>
    </row>
    <row r="97" spans="1:13" x14ac:dyDescent="0.3">
      <c r="A97" s="15" t="s">
        <v>7</v>
      </c>
      <c r="B97" s="14" t="s">
        <v>324</v>
      </c>
      <c r="C97" s="16">
        <v>340</v>
      </c>
      <c r="D97" s="17" t="s">
        <v>323</v>
      </c>
      <c r="E97" s="87" t="s">
        <v>20</v>
      </c>
      <c r="F97" s="87" t="s">
        <v>20</v>
      </c>
      <c r="G97" s="14" t="s">
        <v>3065</v>
      </c>
      <c r="H97" s="17"/>
      <c r="I97" s="70" t="s">
        <v>80</v>
      </c>
      <c r="J97" s="78"/>
    </row>
    <row r="98" spans="1:13" x14ac:dyDescent="0.3">
      <c r="A98" s="15" t="s">
        <v>7</v>
      </c>
      <c r="B98" s="14" t="s">
        <v>326</v>
      </c>
      <c r="C98" s="16">
        <v>341</v>
      </c>
      <c r="D98" s="17" t="s">
        <v>325</v>
      </c>
      <c r="E98" s="87" t="s">
        <v>20</v>
      </c>
      <c r="F98" s="87" t="s">
        <v>20</v>
      </c>
      <c r="G98" s="14" t="s">
        <v>3055</v>
      </c>
      <c r="H98" s="17" t="s">
        <v>3056</v>
      </c>
      <c r="I98" s="70" t="s">
        <v>80</v>
      </c>
      <c r="J98" s="78"/>
    </row>
    <row r="99" spans="1:13" x14ac:dyDescent="0.3">
      <c r="A99" s="15" t="s">
        <v>7</v>
      </c>
      <c r="B99" s="14" t="s">
        <v>328</v>
      </c>
      <c r="C99" s="16">
        <v>357</v>
      </c>
      <c r="D99" s="17" t="s">
        <v>327</v>
      </c>
      <c r="E99" s="87" t="s">
        <v>20</v>
      </c>
      <c r="F99" s="87" t="s">
        <v>20</v>
      </c>
      <c r="G99" s="14" t="s">
        <v>3064</v>
      </c>
      <c r="H99" s="17"/>
      <c r="I99" s="70" t="s">
        <v>80</v>
      </c>
      <c r="J99" s="78"/>
    </row>
    <row r="100" spans="1:13" x14ac:dyDescent="0.3">
      <c r="A100" s="15" t="s">
        <v>7</v>
      </c>
      <c r="B100" s="14" t="s">
        <v>330</v>
      </c>
      <c r="C100" s="16">
        <v>358</v>
      </c>
      <c r="D100" s="17" t="s">
        <v>329</v>
      </c>
      <c r="E100" s="87" t="s">
        <v>20</v>
      </c>
      <c r="F100" s="87" t="s">
        <v>20</v>
      </c>
      <c r="G100" s="14" t="s">
        <v>3055</v>
      </c>
      <c r="H100" s="17" t="s">
        <v>3056</v>
      </c>
      <c r="I100" s="70" t="s">
        <v>80</v>
      </c>
      <c r="J100" s="78"/>
    </row>
    <row r="101" spans="1:13" x14ac:dyDescent="0.3">
      <c r="A101" s="15" t="s">
        <v>7</v>
      </c>
      <c r="B101" s="14" t="s">
        <v>332</v>
      </c>
      <c r="C101" s="16">
        <v>366</v>
      </c>
      <c r="D101" s="17" t="s">
        <v>331</v>
      </c>
      <c r="E101" s="87">
        <v>63749988</v>
      </c>
      <c r="F101" s="87" t="s">
        <v>3356</v>
      </c>
      <c r="G101" s="14" t="s">
        <v>3104</v>
      </c>
      <c r="H101" s="17"/>
      <c r="I101" s="70" t="s">
        <v>80</v>
      </c>
      <c r="J101" s="78"/>
    </row>
    <row r="102" spans="1:13" x14ac:dyDescent="0.3">
      <c r="A102" s="15" t="s">
        <v>7</v>
      </c>
      <c r="B102" s="14" t="s">
        <v>335</v>
      </c>
      <c r="C102" s="16">
        <v>386</v>
      </c>
      <c r="D102" s="17" t="s">
        <v>334</v>
      </c>
      <c r="E102" s="87">
        <v>63751213</v>
      </c>
      <c r="F102" s="87" t="s">
        <v>3357</v>
      </c>
      <c r="G102" s="14" t="s">
        <v>3054</v>
      </c>
      <c r="H102" s="17" t="s">
        <v>3053</v>
      </c>
      <c r="I102" s="70" t="s">
        <v>80</v>
      </c>
      <c r="J102" s="78"/>
    </row>
    <row r="103" spans="1:13" x14ac:dyDescent="0.3">
      <c r="A103" s="15" t="s">
        <v>7</v>
      </c>
      <c r="B103" s="14" t="s">
        <v>337</v>
      </c>
      <c r="C103" s="16">
        <v>394</v>
      </c>
      <c r="D103" s="17" t="s">
        <v>336</v>
      </c>
      <c r="E103" s="87" t="s">
        <v>20</v>
      </c>
      <c r="F103" s="87" t="s">
        <v>20</v>
      </c>
      <c r="G103" s="14" t="s">
        <v>3065</v>
      </c>
      <c r="H103" s="17"/>
      <c r="I103" s="70" t="s">
        <v>80</v>
      </c>
      <c r="J103" s="78"/>
    </row>
    <row r="104" spans="1:13" x14ac:dyDescent="0.3">
      <c r="A104" s="15" t="s">
        <v>7</v>
      </c>
      <c r="B104" s="14" t="s">
        <v>339</v>
      </c>
      <c r="C104" s="16">
        <v>401</v>
      </c>
      <c r="D104" s="17" t="s">
        <v>338</v>
      </c>
      <c r="E104" s="87">
        <v>63750118</v>
      </c>
      <c r="F104" s="87" t="s">
        <v>3358</v>
      </c>
      <c r="G104" s="14" t="s">
        <v>3055</v>
      </c>
      <c r="H104" s="17" t="s">
        <v>3056</v>
      </c>
      <c r="I104" s="70" t="s">
        <v>80</v>
      </c>
      <c r="J104" s="78"/>
      <c r="K104" s="84"/>
      <c r="L104" s="39"/>
      <c r="M104" s="39"/>
    </row>
    <row r="105" spans="1:13" x14ac:dyDescent="0.3">
      <c r="A105" s="15" t="s">
        <v>7</v>
      </c>
      <c r="B105" s="14" t="s">
        <v>341</v>
      </c>
      <c r="C105" s="16">
        <v>411</v>
      </c>
      <c r="D105" s="17" t="s">
        <v>340</v>
      </c>
      <c r="E105" s="87">
        <v>63750419</v>
      </c>
      <c r="F105" s="87" t="s">
        <v>3359</v>
      </c>
      <c r="G105" s="14" t="s">
        <v>3109</v>
      </c>
      <c r="H105" s="17"/>
      <c r="I105" s="70" t="s">
        <v>80</v>
      </c>
      <c r="J105" s="78"/>
    </row>
    <row r="106" spans="1:13" x14ac:dyDescent="0.3">
      <c r="A106" s="15" t="s">
        <v>7</v>
      </c>
      <c r="B106" s="14" t="s">
        <v>343</v>
      </c>
      <c r="C106" s="16">
        <v>412</v>
      </c>
      <c r="D106" s="17" t="s">
        <v>342</v>
      </c>
      <c r="E106" s="87">
        <v>63750351</v>
      </c>
      <c r="F106" s="87" t="s">
        <v>3360</v>
      </c>
      <c r="G106" s="14" t="s">
        <v>3067</v>
      </c>
      <c r="H106" s="17"/>
      <c r="I106" s="70" t="s">
        <v>80</v>
      </c>
      <c r="J106" s="78"/>
    </row>
    <row r="107" spans="1:13" x14ac:dyDescent="0.3">
      <c r="A107" s="15" t="s">
        <v>7</v>
      </c>
      <c r="B107" s="14" t="s">
        <v>345</v>
      </c>
      <c r="C107" s="16">
        <v>415</v>
      </c>
      <c r="D107" s="17" t="s">
        <v>344</v>
      </c>
      <c r="E107" s="87" t="s">
        <v>20</v>
      </c>
      <c r="F107" s="87" t="s">
        <v>20</v>
      </c>
      <c r="G107" s="14" t="s">
        <v>3055</v>
      </c>
      <c r="H107" s="17" t="s">
        <v>3056</v>
      </c>
      <c r="I107" s="70" t="s">
        <v>80</v>
      </c>
      <c r="J107" s="78"/>
    </row>
    <row r="108" spans="1:13" x14ac:dyDescent="0.3">
      <c r="A108" s="15" t="s">
        <v>7</v>
      </c>
      <c r="B108" s="14" t="s">
        <v>347</v>
      </c>
      <c r="C108" s="16">
        <v>418</v>
      </c>
      <c r="D108" s="17" t="s">
        <v>346</v>
      </c>
      <c r="E108" s="87">
        <v>63751180</v>
      </c>
      <c r="F108" s="87" t="s">
        <v>3361</v>
      </c>
      <c r="G108" s="14" t="s">
        <v>3055</v>
      </c>
      <c r="H108" s="17" t="s">
        <v>3056</v>
      </c>
      <c r="I108" s="70" t="s">
        <v>80</v>
      </c>
      <c r="J108" s="78"/>
    </row>
    <row r="109" spans="1:13" x14ac:dyDescent="0.3">
      <c r="A109" s="15" t="s">
        <v>7</v>
      </c>
      <c r="B109" s="14" t="s">
        <v>349</v>
      </c>
      <c r="C109" s="16">
        <v>441</v>
      </c>
      <c r="D109" s="17" t="s">
        <v>348</v>
      </c>
      <c r="E109" s="87" t="s">
        <v>20</v>
      </c>
      <c r="F109" s="87" t="s">
        <v>20</v>
      </c>
      <c r="G109" s="14" t="s">
        <v>0</v>
      </c>
      <c r="H109" s="17"/>
      <c r="I109" s="70" t="s">
        <v>80</v>
      </c>
      <c r="J109" s="78"/>
    </row>
    <row r="110" spans="1:13" x14ac:dyDescent="0.3">
      <c r="A110" s="15" t="s">
        <v>7</v>
      </c>
      <c r="B110" s="14" t="s">
        <v>351</v>
      </c>
      <c r="C110" s="16">
        <v>466</v>
      </c>
      <c r="D110" s="17" t="s">
        <v>350</v>
      </c>
      <c r="E110" s="87">
        <v>63749951</v>
      </c>
      <c r="F110" s="87" t="s">
        <v>3362</v>
      </c>
      <c r="G110" s="14" t="s">
        <v>3066</v>
      </c>
      <c r="H110" s="17"/>
      <c r="I110" s="70" t="s">
        <v>80</v>
      </c>
      <c r="J110" s="78"/>
    </row>
    <row r="111" spans="1:13" x14ac:dyDescent="0.3">
      <c r="A111" s="15" t="s">
        <v>7</v>
      </c>
      <c r="B111" s="14" t="s">
        <v>353</v>
      </c>
      <c r="C111" s="16">
        <v>468</v>
      </c>
      <c r="D111" s="17" t="s">
        <v>352</v>
      </c>
      <c r="E111" s="87">
        <v>63749908</v>
      </c>
      <c r="F111" s="87" t="s">
        <v>3363</v>
      </c>
      <c r="G111" s="14" t="s">
        <v>3055</v>
      </c>
      <c r="H111" s="17" t="s">
        <v>3056</v>
      </c>
      <c r="I111" s="70" t="s">
        <v>80</v>
      </c>
      <c r="J111" s="78"/>
    </row>
    <row r="112" spans="1:13" x14ac:dyDescent="0.3">
      <c r="A112" s="15" t="s">
        <v>7</v>
      </c>
      <c r="B112" s="14" t="s">
        <v>355</v>
      </c>
      <c r="C112" s="16">
        <v>474</v>
      </c>
      <c r="D112" s="17" t="s">
        <v>354</v>
      </c>
      <c r="E112" s="87" t="s">
        <v>20</v>
      </c>
      <c r="F112" s="87" t="s">
        <v>20</v>
      </c>
      <c r="G112" s="14" t="s">
        <v>3107</v>
      </c>
      <c r="H112" s="17"/>
      <c r="I112" s="70" t="s">
        <v>80</v>
      </c>
      <c r="J112" s="78"/>
    </row>
    <row r="113" spans="1:10" x14ac:dyDescent="0.3">
      <c r="A113" s="15" t="s">
        <v>7</v>
      </c>
      <c r="B113" s="14" t="s">
        <v>357</v>
      </c>
      <c r="C113" s="16">
        <v>493</v>
      </c>
      <c r="D113" s="17" t="s">
        <v>356</v>
      </c>
      <c r="E113" s="87">
        <v>63751294</v>
      </c>
      <c r="F113" s="87" t="s">
        <v>3364</v>
      </c>
      <c r="G113" s="14" t="s">
        <v>3055</v>
      </c>
      <c r="H113" s="17" t="s">
        <v>3056</v>
      </c>
      <c r="I113" s="70" t="s">
        <v>80</v>
      </c>
      <c r="J113" s="78"/>
    </row>
    <row r="114" spans="1:10" x14ac:dyDescent="0.3">
      <c r="A114" s="15" t="s">
        <v>7</v>
      </c>
      <c r="B114" s="14" t="s">
        <v>359</v>
      </c>
      <c r="C114" s="16">
        <v>498</v>
      </c>
      <c r="D114" s="17" t="s">
        <v>358</v>
      </c>
      <c r="E114" s="87" t="s">
        <v>20</v>
      </c>
      <c r="F114" s="87" t="s">
        <v>20</v>
      </c>
      <c r="G114" s="14" t="s">
        <v>3110</v>
      </c>
      <c r="H114" s="17"/>
      <c r="I114" s="70" t="s">
        <v>80</v>
      </c>
      <c r="J114" s="78"/>
    </row>
    <row r="115" spans="1:10" x14ac:dyDescent="0.3">
      <c r="A115" s="15" t="s">
        <v>7</v>
      </c>
      <c r="B115" s="14" t="s">
        <v>361</v>
      </c>
      <c r="C115" s="16">
        <v>503</v>
      </c>
      <c r="D115" s="17" t="s">
        <v>360</v>
      </c>
      <c r="E115" s="87" t="s">
        <v>20</v>
      </c>
      <c r="F115" s="87" t="s">
        <v>20</v>
      </c>
      <c r="G115" s="14" t="s">
        <v>3055</v>
      </c>
      <c r="H115" s="17" t="s">
        <v>3056</v>
      </c>
      <c r="I115" s="70" t="s">
        <v>80</v>
      </c>
      <c r="J115" s="78"/>
    </row>
    <row r="116" spans="1:10" x14ac:dyDescent="0.3">
      <c r="A116" s="15" t="s">
        <v>7</v>
      </c>
      <c r="B116" s="14" t="s">
        <v>363</v>
      </c>
      <c r="C116" s="16">
        <v>521</v>
      </c>
      <c r="D116" s="17" t="s">
        <v>362</v>
      </c>
      <c r="E116" s="87">
        <v>553119528</v>
      </c>
      <c r="F116" s="87" t="s">
        <v>3508</v>
      </c>
      <c r="G116" s="14" t="s">
        <v>3054</v>
      </c>
      <c r="H116" s="17" t="s">
        <v>3053</v>
      </c>
      <c r="I116" s="70" t="s">
        <v>80</v>
      </c>
      <c r="J116" s="78"/>
    </row>
    <row r="117" spans="1:10" x14ac:dyDescent="0.3">
      <c r="A117" s="15" t="s">
        <v>7</v>
      </c>
      <c r="B117" s="14" t="s">
        <v>365</v>
      </c>
      <c r="C117" s="16" t="s">
        <v>125</v>
      </c>
      <c r="D117" s="17" t="s">
        <v>364</v>
      </c>
      <c r="E117" s="87" t="s">
        <v>20</v>
      </c>
      <c r="F117" s="87" t="s">
        <v>20</v>
      </c>
      <c r="G117" s="14" t="s">
        <v>2653</v>
      </c>
      <c r="H117" s="17"/>
      <c r="I117" s="70" t="s">
        <v>80</v>
      </c>
      <c r="J117" s="78"/>
    </row>
    <row r="118" spans="1:10" x14ac:dyDescent="0.3">
      <c r="A118" s="15" t="s">
        <v>7</v>
      </c>
      <c r="B118" s="14"/>
      <c r="C118" s="16" t="s">
        <v>366</v>
      </c>
      <c r="D118" s="17" t="s">
        <v>367</v>
      </c>
      <c r="E118" s="87" t="s">
        <v>20</v>
      </c>
      <c r="F118" s="87" t="s">
        <v>20</v>
      </c>
      <c r="G118" s="14"/>
      <c r="H118" s="17"/>
      <c r="I118" s="70" t="s">
        <v>80</v>
      </c>
      <c r="J118" s="78"/>
    </row>
    <row r="119" spans="1:10" x14ac:dyDescent="0.3">
      <c r="A119" s="15" t="s">
        <v>7</v>
      </c>
      <c r="B119" s="14" t="s">
        <v>370</v>
      </c>
      <c r="C119" s="16" t="s">
        <v>368</v>
      </c>
      <c r="D119" s="17" t="s">
        <v>369</v>
      </c>
      <c r="E119" s="87">
        <v>63751698</v>
      </c>
      <c r="F119" s="99" t="s">
        <v>3365</v>
      </c>
      <c r="G119" s="98"/>
      <c r="H119" s="99"/>
      <c r="I119" s="70" t="s">
        <v>80</v>
      </c>
      <c r="J119" s="78"/>
    </row>
    <row r="120" spans="1:10" x14ac:dyDescent="0.3">
      <c r="A120" s="15" t="s">
        <v>7</v>
      </c>
      <c r="B120" s="14" t="s">
        <v>373</v>
      </c>
      <c r="C120" s="16" t="s">
        <v>371</v>
      </c>
      <c r="D120" s="17" t="s">
        <v>372</v>
      </c>
      <c r="E120" s="87" t="s">
        <v>20</v>
      </c>
      <c r="F120" s="87" t="s">
        <v>20</v>
      </c>
      <c r="G120" s="14" t="s">
        <v>3056</v>
      </c>
      <c r="H120" s="17" t="s">
        <v>3055</v>
      </c>
      <c r="I120" s="70" t="s">
        <v>80</v>
      </c>
      <c r="J120" s="78"/>
    </row>
    <row r="121" spans="1:10" x14ac:dyDescent="0.3">
      <c r="A121" s="15" t="s">
        <v>7</v>
      </c>
      <c r="B121" s="14" t="s">
        <v>376</v>
      </c>
      <c r="C121" s="16" t="s">
        <v>374</v>
      </c>
      <c r="D121" s="17" t="s">
        <v>375</v>
      </c>
      <c r="E121" s="87" t="s">
        <v>20</v>
      </c>
      <c r="F121" s="87" t="s">
        <v>20</v>
      </c>
      <c r="G121" s="14" t="s">
        <v>3053</v>
      </c>
      <c r="H121" s="17" t="s">
        <v>3054</v>
      </c>
      <c r="I121" s="70" t="s">
        <v>80</v>
      </c>
      <c r="J121" s="78"/>
    </row>
    <row r="122" spans="1:10" x14ac:dyDescent="0.3">
      <c r="A122" s="15" t="s">
        <v>7</v>
      </c>
      <c r="B122" s="14" t="s">
        <v>333</v>
      </c>
      <c r="C122" s="16">
        <v>382</v>
      </c>
      <c r="D122" s="17" t="s">
        <v>53</v>
      </c>
      <c r="E122" s="87">
        <v>63749905</v>
      </c>
      <c r="F122" s="87" t="s">
        <v>47</v>
      </c>
      <c r="G122" s="14" t="s">
        <v>3088</v>
      </c>
      <c r="H122" s="17"/>
      <c r="I122" s="70" t="s">
        <v>80</v>
      </c>
      <c r="J122" s="83"/>
    </row>
    <row r="123" spans="1:10" x14ac:dyDescent="0.3">
      <c r="A123" s="15" t="s">
        <v>7</v>
      </c>
      <c r="B123" s="14" t="s">
        <v>278</v>
      </c>
      <c r="C123" s="16">
        <v>155</v>
      </c>
      <c r="D123" s="17" t="s">
        <v>277</v>
      </c>
      <c r="E123" s="87">
        <v>63750536</v>
      </c>
      <c r="F123" s="99" t="s">
        <v>46</v>
      </c>
      <c r="G123" s="14" t="s">
        <v>3054</v>
      </c>
      <c r="H123" s="17" t="s">
        <v>3053</v>
      </c>
      <c r="I123" s="70" t="s">
        <v>80</v>
      </c>
      <c r="J123" s="83"/>
    </row>
    <row r="124" spans="1:10" ht="13.5" thickBot="1" x14ac:dyDescent="0.35">
      <c r="A124" s="25" t="s">
        <v>7</v>
      </c>
      <c r="B124" s="28" t="s">
        <v>237</v>
      </c>
      <c r="C124" s="26">
        <v>9</v>
      </c>
      <c r="D124" s="27" t="s">
        <v>236</v>
      </c>
      <c r="E124" s="88">
        <v>63751243</v>
      </c>
      <c r="F124" s="88" t="s">
        <v>3207</v>
      </c>
      <c r="G124" s="28" t="s">
        <v>3055</v>
      </c>
      <c r="H124" s="27" t="s">
        <v>3053</v>
      </c>
      <c r="I124" s="79" t="s">
        <v>80</v>
      </c>
      <c r="J124" s="80"/>
    </row>
    <row r="125" spans="1:10" x14ac:dyDescent="0.3">
      <c r="A125" s="92" t="s">
        <v>8</v>
      </c>
      <c r="B125" s="93" t="s">
        <v>386</v>
      </c>
      <c r="C125" s="94">
        <v>2019</v>
      </c>
      <c r="D125" s="95" t="s">
        <v>385</v>
      </c>
      <c r="E125" s="86">
        <v>34637584</v>
      </c>
      <c r="F125" s="86" t="s">
        <v>2582</v>
      </c>
      <c r="G125" s="93" t="s">
        <v>3054</v>
      </c>
      <c r="H125" s="22" t="s">
        <v>3053</v>
      </c>
      <c r="I125" s="96" t="s">
        <v>80</v>
      </c>
      <c r="J125" s="77"/>
    </row>
    <row r="126" spans="1:10" x14ac:dyDescent="0.3">
      <c r="A126" s="15" t="s">
        <v>8</v>
      </c>
      <c r="B126" s="14" t="s">
        <v>378</v>
      </c>
      <c r="C126" s="16">
        <v>1441</v>
      </c>
      <c r="D126" s="17" t="s">
        <v>377</v>
      </c>
      <c r="E126" s="87">
        <v>33939927</v>
      </c>
      <c r="F126" s="87" t="s">
        <v>3366</v>
      </c>
      <c r="G126" s="14" t="s">
        <v>3055</v>
      </c>
      <c r="H126" s="17" t="s">
        <v>3054</v>
      </c>
      <c r="I126" s="70" t="s">
        <v>80</v>
      </c>
      <c r="J126" s="78"/>
    </row>
    <row r="127" spans="1:10" x14ac:dyDescent="0.3">
      <c r="A127" s="15" t="s">
        <v>8</v>
      </c>
      <c r="B127" s="14" t="s">
        <v>382</v>
      </c>
      <c r="C127" s="16">
        <v>1441</v>
      </c>
      <c r="D127" s="17" t="s">
        <v>381</v>
      </c>
      <c r="E127" s="87">
        <v>34995376</v>
      </c>
      <c r="F127" s="87" t="s">
        <v>3367</v>
      </c>
      <c r="G127" s="14" t="s">
        <v>3054</v>
      </c>
      <c r="H127" s="17" t="s">
        <v>3053</v>
      </c>
      <c r="I127" s="70" t="s">
        <v>80</v>
      </c>
      <c r="J127" s="78"/>
    </row>
    <row r="128" spans="1:10" x14ac:dyDescent="0.3">
      <c r="A128" s="15" t="s">
        <v>8</v>
      </c>
      <c r="B128" s="14" t="s">
        <v>384</v>
      </c>
      <c r="C128" s="16">
        <v>1699</v>
      </c>
      <c r="D128" s="17" t="s">
        <v>383</v>
      </c>
      <c r="E128" s="87">
        <v>35801418</v>
      </c>
      <c r="F128" s="87" t="s">
        <v>3290</v>
      </c>
      <c r="G128" s="14" t="s">
        <v>3053</v>
      </c>
      <c r="H128" s="17" t="s">
        <v>3056</v>
      </c>
      <c r="I128" s="70" t="s">
        <v>80</v>
      </c>
      <c r="J128" s="78"/>
    </row>
    <row r="129" spans="1:10" x14ac:dyDescent="0.3">
      <c r="A129" s="15" t="s">
        <v>8</v>
      </c>
      <c r="B129" s="14" t="s">
        <v>388</v>
      </c>
      <c r="C129" s="16">
        <v>2020</v>
      </c>
      <c r="D129" s="17" t="s">
        <v>387</v>
      </c>
      <c r="E129" s="87">
        <v>35870237</v>
      </c>
      <c r="F129" s="87" t="s">
        <v>3291</v>
      </c>
      <c r="G129" s="14" t="s">
        <v>3056</v>
      </c>
      <c r="H129" s="17" t="s">
        <v>3055</v>
      </c>
      <c r="I129" s="70" t="s">
        <v>80</v>
      </c>
      <c r="J129" s="78"/>
    </row>
    <row r="130" spans="1:10" ht="13.5" thickBot="1" x14ac:dyDescent="0.35">
      <c r="A130" s="25" t="s">
        <v>8</v>
      </c>
      <c r="B130" s="28" t="s">
        <v>380</v>
      </c>
      <c r="C130" s="26">
        <v>1441</v>
      </c>
      <c r="D130" s="27" t="s">
        <v>379</v>
      </c>
      <c r="E130" s="88">
        <v>33939927</v>
      </c>
      <c r="F130" s="88" t="s">
        <v>3315</v>
      </c>
      <c r="G130" s="28" t="s">
        <v>3055</v>
      </c>
      <c r="H130" s="27" t="s">
        <v>3056</v>
      </c>
      <c r="I130" s="79" t="s">
        <v>80</v>
      </c>
      <c r="J130" s="80"/>
    </row>
    <row r="131" spans="1:10" x14ac:dyDescent="0.3">
      <c r="A131" s="20" t="s">
        <v>9</v>
      </c>
      <c r="B131" s="23" t="s">
        <v>454</v>
      </c>
      <c r="C131" s="21">
        <v>406</v>
      </c>
      <c r="D131" s="22" t="s">
        <v>453</v>
      </c>
      <c r="E131" s="86">
        <v>63750424</v>
      </c>
      <c r="F131" s="86" t="s">
        <v>2587</v>
      </c>
      <c r="G131" s="23" t="s">
        <v>3055</v>
      </c>
      <c r="H131" s="22" t="s">
        <v>3056</v>
      </c>
      <c r="I131" s="76" t="s">
        <v>80</v>
      </c>
      <c r="J131" s="77"/>
    </row>
    <row r="132" spans="1:10" x14ac:dyDescent="0.3">
      <c r="A132" s="15" t="s">
        <v>9</v>
      </c>
      <c r="B132" s="14" t="s">
        <v>456</v>
      </c>
      <c r="C132" s="16">
        <v>424</v>
      </c>
      <c r="D132" s="17" t="s">
        <v>455</v>
      </c>
      <c r="E132" s="87">
        <v>63750191</v>
      </c>
      <c r="F132" s="87" t="s">
        <v>2596</v>
      </c>
      <c r="G132" s="14" t="s">
        <v>3055</v>
      </c>
      <c r="H132" s="17" t="s">
        <v>3053</v>
      </c>
      <c r="I132" s="70" t="s">
        <v>80</v>
      </c>
      <c r="J132" s="78"/>
    </row>
    <row r="133" spans="1:10" x14ac:dyDescent="0.3">
      <c r="A133" s="15" t="s">
        <v>9</v>
      </c>
      <c r="B133" s="14" t="s">
        <v>390</v>
      </c>
      <c r="C133" s="16">
        <v>5</v>
      </c>
      <c r="D133" s="17" t="s">
        <v>389</v>
      </c>
      <c r="E133" s="87">
        <v>63750959</v>
      </c>
      <c r="F133" s="87" t="s">
        <v>3368</v>
      </c>
      <c r="G133" s="14" t="s">
        <v>3054</v>
      </c>
      <c r="H133" s="17" t="s">
        <v>3053</v>
      </c>
      <c r="I133" s="70" t="s">
        <v>80</v>
      </c>
      <c r="J133" s="78"/>
    </row>
    <row r="134" spans="1:10" x14ac:dyDescent="0.3">
      <c r="A134" s="15" t="s">
        <v>9</v>
      </c>
      <c r="B134" s="14" t="s">
        <v>394</v>
      </c>
      <c r="C134" s="16">
        <v>103</v>
      </c>
      <c r="D134" s="17" t="s">
        <v>393</v>
      </c>
      <c r="E134" s="87">
        <v>63750013</v>
      </c>
      <c r="F134" s="87" t="s">
        <v>3369</v>
      </c>
      <c r="G134" s="14" t="s">
        <v>3054</v>
      </c>
      <c r="H134" s="17" t="s">
        <v>3053</v>
      </c>
      <c r="I134" s="70" t="s">
        <v>80</v>
      </c>
      <c r="J134" s="78"/>
    </row>
    <row r="135" spans="1:10" x14ac:dyDescent="0.3">
      <c r="A135" s="15" t="s">
        <v>9</v>
      </c>
      <c r="B135" s="14" t="s">
        <v>396</v>
      </c>
      <c r="C135" s="16">
        <v>257</v>
      </c>
      <c r="D135" s="17" t="s">
        <v>395</v>
      </c>
      <c r="E135" s="87">
        <v>63750129</v>
      </c>
      <c r="F135" s="87" t="s">
        <v>3370</v>
      </c>
      <c r="G135" s="14" t="s">
        <v>3053</v>
      </c>
      <c r="H135" s="17" t="s">
        <v>3055</v>
      </c>
      <c r="I135" s="70" t="s">
        <v>80</v>
      </c>
      <c r="J135" s="78"/>
    </row>
    <row r="136" spans="1:10" x14ac:dyDescent="0.3">
      <c r="A136" s="15" t="s">
        <v>9</v>
      </c>
      <c r="B136" s="14" t="s">
        <v>398</v>
      </c>
      <c r="C136" s="16">
        <v>260</v>
      </c>
      <c r="D136" s="17" t="s">
        <v>397</v>
      </c>
      <c r="E136" s="87">
        <v>63751249</v>
      </c>
      <c r="F136" s="87" t="s">
        <v>3371</v>
      </c>
      <c r="G136" s="14" t="s">
        <v>3053</v>
      </c>
      <c r="H136" s="17" t="s">
        <v>3054</v>
      </c>
      <c r="I136" s="70" t="s">
        <v>80</v>
      </c>
      <c r="J136" s="78"/>
    </row>
    <row r="137" spans="1:10" x14ac:dyDescent="0.3">
      <c r="A137" s="15" t="s">
        <v>9</v>
      </c>
      <c r="B137" s="14" t="s">
        <v>400</v>
      </c>
      <c r="C137" s="16">
        <v>266</v>
      </c>
      <c r="D137" s="17" t="s">
        <v>399</v>
      </c>
      <c r="E137" s="87">
        <v>63750349</v>
      </c>
      <c r="F137" s="87" t="s">
        <v>3372</v>
      </c>
      <c r="G137" s="14" t="s">
        <v>3055</v>
      </c>
      <c r="H137" s="17" t="s">
        <v>3054</v>
      </c>
      <c r="I137" s="70" t="s">
        <v>80</v>
      </c>
      <c r="J137" s="78"/>
    </row>
    <row r="138" spans="1:10" x14ac:dyDescent="0.3">
      <c r="A138" s="15" t="s">
        <v>9</v>
      </c>
      <c r="B138" s="14" t="s">
        <v>402</v>
      </c>
      <c r="C138" s="16">
        <v>272</v>
      </c>
      <c r="D138" s="17" t="s">
        <v>401</v>
      </c>
      <c r="E138" s="87">
        <v>63750376</v>
      </c>
      <c r="F138" s="87" t="s">
        <v>3373</v>
      </c>
      <c r="G138" s="14" t="s">
        <v>3054</v>
      </c>
      <c r="H138" s="17" t="s">
        <v>3056</v>
      </c>
      <c r="I138" s="70" t="s">
        <v>80</v>
      </c>
      <c r="J138" s="78"/>
    </row>
    <row r="139" spans="1:10" x14ac:dyDescent="0.3">
      <c r="A139" s="15" t="s">
        <v>9</v>
      </c>
      <c r="B139" s="14" t="s">
        <v>404</v>
      </c>
      <c r="C139" s="16">
        <v>273</v>
      </c>
      <c r="D139" s="17" t="s">
        <v>403</v>
      </c>
      <c r="E139" s="87" t="s">
        <v>20</v>
      </c>
      <c r="F139" s="87" t="s">
        <v>20</v>
      </c>
      <c r="G139" s="14" t="s">
        <v>3054</v>
      </c>
      <c r="H139" s="17" t="s">
        <v>3053</v>
      </c>
      <c r="I139" s="70" t="s">
        <v>80</v>
      </c>
      <c r="J139" s="78"/>
    </row>
    <row r="140" spans="1:10" x14ac:dyDescent="0.3">
      <c r="A140" s="15" t="s">
        <v>9</v>
      </c>
      <c r="B140" s="14" t="s">
        <v>406</v>
      </c>
      <c r="C140" s="16">
        <v>279</v>
      </c>
      <c r="D140" s="17" t="s">
        <v>405</v>
      </c>
      <c r="E140" s="87">
        <v>63750756</v>
      </c>
      <c r="F140" s="87" t="s">
        <v>3374</v>
      </c>
      <c r="G140" s="14" t="s">
        <v>3056</v>
      </c>
      <c r="H140" s="17" t="s">
        <v>3054</v>
      </c>
      <c r="I140" s="70" t="s">
        <v>80</v>
      </c>
      <c r="J140" s="78"/>
    </row>
    <row r="141" spans="1:10" x14ac:dyDescent="0.3">
      <c r="A141" s="15" t="s">
        <v>9</v>
      </c>
      <c r="B141" s="14" t="s">
        <v>408</v>
      </c>
      <c r="C141" s="16">
        <v>284</v>
      </c>
      <c r="D141" s="17" t="s">
        <v>407</v>
      </c>
      <c r="E141" s="87">
        <v>63751423</v>
      </c>
      <c r="F141" s="87" t="s">
        <v>3375</v>
      </c>
      <c r="G141" s="14" t="s">
        <v>3056</v>
      </c>
      <c r="H141" s="17" t="s">
        <v>3055</v>
      </c>
      <c r="I141" s="70" t="s">
        <v>80</v>
      </c>
      <c r="J141" s="78"/>
    </row>
    <row r="142" spans="1:10" x14ac:dyDescent="0.3">
      <c r="A142" s="15" t="s">
        <v>9</v>
      </c>
      <c r="B142" s="14" t="s">
        <v>410</v>
      </c>
      <c r="C142" s="16">
        <v>296</v>
      </c>
      <c r="D142" s="17" t="s">
        <v>409</v>
      </c>
      <c r="E142" s="87">
        <v>63750416</v>
      </c>
      <c r="F142" s="87" t="s">
        <v>3376</v>
      </c>
      <c r="G142" s="14" t="s">
        <v>3053</v>
      </c>
      <c r="H142" s="17" t="s">
        <v>3055</v>
      </c>
      <c r="I142" s="70" t="s">
        <v>80</v>
      </c>
      <c r="J142" s="78"/>
    </row>
    <row r="143" spans="1:10" x14ac:dyDescent="0.3">
      <c r="A143" s="15" t="s">
        <v>9</v>
      </c>
      <c r="B143" s="14" t="s">
        <v>412</v>
      </c>
      <c r="C143" s="16">
        <v>296</v>
      </c>
      <c r="D143" s="17" t="s">
        <v>411</v>
      </c>
      <c r="E143" s="87">
        <v>63750912</v>
      </c>
      <c r="F143" s="87" t="s">
        <v>3377</v>
      </c>
      <c r="G143" s="14" t="s">
        <v>3056</v>
      </c>
      <c r="H143" s="17" t="s">
        <v>3055</v>
      </c>
      <c r="I143" s="70" t="s">
        <v>80</v>
      </c>
      <c r="J143" s="78"/>
    </row>
    <row r="144" spans="1:10" x14ac:dyDescent="0.3">
      <c r="A144" s="15" t="s">
        <v>9</v>
      </c>
      <c r="B144" s="14" t="s">
        <v>414</v>
      </c>
      <c r="C144" s="16">
        <v>301</v>
      </c>
      <c r="D144" s="17" t="s">
        <v>413</v>
      </c>
      <c r="E144" s="87">
        <v>63751438</v>
      </c>
      <c r="F144" s="87" t="s">
        <v>3378</v>
      </c>
      <c r="G144" s="14" t="s">
        <v>3055</v>
      </c>
      <c r="H144" s="17" t="s">
        <v>3053</v>
      </c>
      <c r="I144" s="70" t="s">
        <v>80</v>
      </c>
      <c r="J144" s="78"/>
    </row>
    <row r="145" spans="1:10" x14ac:dyDescent="0.3">
      <c r="A145" s="15" t="s">
        <v>9</v>
      </c>
      <c r="B145" s="14" t="s">
        <v>416</v>
      </c>
      <c r="C145" s="16">
        <v>301</v>
      </c>
      <c r="D145" s="17" t="s">
        <v>415</v>
      </c>
      <c r="E145" s="87">
        <v>63751438</v>
      </c>
      <c r="F145" s="87" t="s">
        <v>3379</v>
      </c>
      <c r="G145" s="14" t="s">
        <v>3055</v>
      </c>
      <c r="H145" s="17" t="s">
        <v>3056</v>
      </c>
      <c r="I145" s="70" t="s">
        <v>80</v>
      </c>
      <c r="J145" s="78"/>
    </row>
    <row r="146" spans="1:10" x14ac:dyDescent="0.3">
      <c r="A146" s="15" t="s">
        <v>9</v>
      </c>
      <c r="B146" s="14" t="s">
        <v>418</v>
      </c>
      <c r="C146" s="16">
        <v>301</v>
      </c>
      <c r="D146" s="17" t="s">
        <v>417</v>
      </c>
      <c r="E146" s="87">
        <v>63751273</v>
      </c>
      <c r="F146" s="87" t="s">
        <v>3380</v>
      </c>
      <c r="G146" s="14" t="s">
        <v>3055</v>
      </c>
      <c r="H146" s="17" t="s">
        <v>3056</v>
      </c>
      <c r="I146" s="70" t="s">
        <v>80</v>
      </c>
      <c r="J146" s="78"/>
    </row>
    <row r="147" spans="1:10" x14ac:dyDescent="0.3">
      <c r="A147" s="15" t="s">
        <v>9</v>
      </c>
      <c r="B147" s="14" t="s">
        <v>420</v>
      </c>
      <c r="C147" s="16">
        <v>303</v>
      </c>
      <c r="D147" s="17" t="s">
        <v>419</v>
      </c>
      <c r="E147" s="87">
        <v>63751391</v>
      </c>
      <c r="F147" s="87" t="s">
        <v>3381</v>
      </c>
      <c r="G147" s="14" t="s">
        <v>3054</v>
      </c>
      <c r="H147" s="17" t="s">
        <v>3056</v>
      </c>
      <c r="I147" s="70" t="s">
        <v>80</v>
      </c>
      <c r="J147" s="78"/>
    </row>
    <row r="148" spans="1:10" x14ac:dyDescent="0.3">
      <c r="A148" s="15" t="s">
        <v>9</v>
      </c>
      <c r="B148" s="14" t="s">
        <v>422</v>
      </c>
      <c r="C148" s="16">
        <v>305</v>
      </c>
      <c r="D148" s="17" t="s">
        <v>421</v>
      </c>
      <c r="E148" s="87">
        <v>63751165</v>
      </c>
      <c r="F148" s="87" t="s">
        <v>3382</v>
      </c>
      <c r="G148" s="14" t="s">
        <v>3054</v>
      </c>
      <c r="H148" s="17" t="s">
        <v>3053</v>
      </c>
      <c r="I148" s="70" t="s">
        <v>80</v>
      </c>
      <c r="J148" s="78"/>
    </row>
    <row r="149" spans="1:10" x14ac:dyDescent="0.3">
      <c r="A149" s="15" t="s">
        <v>9</v>
      </c>
      <c r="B149" s="14" t="s">
        <v>424</v>
      </c>
      <c r="C149" s="16">
        <v>305</v>
      </c>
      <c r="D149" s="17" t="s">
        <v>423</v>
      </c>
      <c r="E149" s="87" t="s">
        <v>20</v>
      </c>
      <c r="F149" s="87" t="s">
        <v>20</v>
      </c>
      <c r="G149" s="14" t="s">
        <v>3054</v>
      </c>
      <c r="H149" s="17" t="s">
        <v>3056</v>
      </c>
      <c r="I149" s="70" t="s">
        <v>80</v>
      </c>
      <c r="J149" s="78"/>
    </row>
    <row r="150" spans="1:10" x14ac:dyDescent="0.3">
      <c r="A150" s="15" t="s">
        <v>9</v>
      </c>
      <c r="B150" s="14" t="s">
        <v>426</v>
      </c>
      <c r="C150" s="16">
        <v>305</v>
      </c>
      <c r="D150" s="17" t="s">
        <v>425</v>
      </c>
      <c r="E150" s="87">
        <v>63750568</v>
      </c>
      <c r="F150" s="87" t="s">
        <v>3383</v>
      </c>
      <c r="G150" s="14" t="s">
        <v>3056</v>
      </c>
      <c r="H150" s="17" t="s">
        <v>3055</v>
      </c>
      <c r="I150" s="70" t="s">
        <v>80</v>
      </c>
      <c r="J150" s="78"/>
    </row>
    <row r="151" spans="1:10" x14ac:dyDescent="0.3">
      <c r="A151" s="15" t="s">
        <v>9</v>
      </c>
      <c r="B151" s="14" t="s">
        <v>428</v>
      </c>
      <c r="C151" s="16">
        <v>315</v>
      </c>
      <c r="D151" s="17" t="s">
        <v>427</v>
      </c>
      <c r="E151" s="87">
        <v>63749855</v>
      </c>
      <c r="F151" s="87" t="s">
        <v>3384</v>
      </c>
      <c r="G151" s="14" t="s">
        <v>3056</v>
      </c>
      <c r="H151" s="17" t="s">
        <v>3054</v>
      </c>
      <c r="I151" s="70" t="s">
        <v>80</v>
      </c>
      <c r="J151" s="78"/>
    </row>
    <row r="152" spans="1:10" x14ac:dyDescent="0.3">
      <c r="A152" s="15" t="s">
        <v>9</v>
      </c>
      <c r="B152" s="14" t="s">
        <v>430</v>
      </c>
      <c r="C152" s="16">
        <v>315</v>
      </c>
      <c r="D152" s="17" t="s">
        <v>429</v>
      </c>
      <c r="E152" s="87">
        <v>63751231</v>
      </c>
      <c r="F152" s="87" t="s">
        <v>3385</v>
      </c>
      <c r="G152" s="14" t="s">
        <v>3054</v>
      </c>
      <c r="H152" s="17" t="s">
        <v>3053</v>
      </c>
      <c r="I152" s="70" t="s">
        <v>80</v>
      </c>
      <c r="J152" s="78"/>
    </row>
    <row r="153" spans="1:10" x14ac:dyDescent="0.3">
      <c r="A153" s="15" t="s">
        <v>9</v>
      </c>
      <c r="B153" s="14" t="s">
        <v>432</v>
      </c>
      <c r="C153" s="16">
        <v>317</v>
      </c>
      <c r="D153" s="17" t="s">
        <v>431</v>
      </c>
      <c r="E153" s="87">
        <v>63750092</v>
      </c>
      <c r="F153" s="87" t="s">
        <v>3386</v>
      </c>
      <c r="G153" s="14" t="s">
        <v>3053</v>
      </c>
      <c r="H153" s="17" t="s">
        <v>3056</v>
      </c>
      <c r="I153" s="70" t="s">
        <v>80</v>
      </c>
      <c r="J153" s="78"/>
    </row>
    <row r="154" spans="1:10" x14ac:dyDescent="0.3">
      <c r="A154" s="15" t="s">
        <v>9</v>
      </c>
      <c r="B154" s="14" t="s">
        <v>434</v>
      </c>
      <c r="C154" s="16">
        <v>320</v>
      </c>
      <c r="D154" s="17" t="s">
        <v>433</v>
      </c>
      <c r="E154" s="87">
        <v>63750635</v>
      </c>
      <c r="F154" s="87" t="s">
        <v>3387</v>
      </c>
      <c r="G154" s="14" t="s">
        <v>3055</v>
      </c>
      <c r="H154" s="17" t="s">
        <v>3056</v>
      </c>
      <c r="I154" s="70" t="s">
        <v>80</v>
      </c>
      <c r="J154" s="78"/>
    </row>
    <row r="155" spans="1:10" x14ac:dyDescent="0.3">
      <c r="A155" s="15" t="s">
        <v>9</v>
      </c>
      <c r="B155" s="14" t="s">
        <v>436</v>
      </c>
      <c r="C155" s="16">
        <v>335</v>
      </c>
      <c r="D155" s="17" t="s">
        <v>435</v>
      </c>
      <c r="E155" s="87">
        <v>63750095</v>
      </c>
      <c r="F155" s="87" t="s">
        <v>3388</v>
      </c>
      <c r="G155" s="14" t="s">
        <v>3054</v>
      </c>
      <c r="H155" s="17" t="s">
        <v>3053</v>
      </c>
      <c r="I155" s="70" t="s">
        <v>80</v>
      </c>
      <c r="J155" s="78"/>
    </row>
    <row r="156" spans="1:10" x14ac:dyDescent="0.3">
      <c r="A156" s="15" t="s">
        <v>9</v>
      </c>
      <c r="B156" s="14" t="s">
        <v>438</v>
      </c>
      <c r="C156" s="16">
        <v>335</v>
      </c>
      <c r="D156" s="17" t="s">
        <v>437</v>
      </c>
      <c r="E156" s="87">
        <v>63750905</v>
      </c>
      <c r="F156" s="87" t="s">
        <v>3389</v>
      </c>
      <c r="G156" s="14" t="s">
        <v>3054</v>
      </c>
      <c r="H156" s="17" t="s">
        <v>3056</v>
      </c>
      <c r="I156" s="70" t="s">
        <v>80</v>
      </c>
      <c r="J156" s="78"/>
    </row>
    <row r="157" spans="1:10" x14ac:dyDescent="0.3">
      <c r="A157" s="15" t="s">
        <v>9</v>
      </c>
      <c r="B157" s="14" t="s">
        <v>440</v>
      </c>
      <c r="C157" s="16">
        <v>336</v>
      </c>
      <c r="D157" s="17" t="s">
        <v>439</v>
      </c>
      <c r="E157" s="87">
        <v>63750573</v>
      </c>
      <c r="F157" s="87" t="s">
        <v>3390</v>
      </c>
      <c r="G157" s="14" t="s">
        <v>3053</v>
      </c>
      <c r="H157" s="17" t="s">
        <v>3054</v>
      </c>
      <c r="I157" s="70" t="s">
        <v>80</v>
      </c>
      <c r="J157" s="78"/>
    </row>
    <row r="158" spans="1:10" x14ac:dyDescent="0.3">
      <c r="A158" s="15" t="s">
        <v>9</v>
      </c>
      <c r="B158" s="14" t="s">
        <v>442</v>
      </c>
      <c r="C158" s="16">
        <v>337</v>
      </c>
      <c r="D158" s="17" t="s">
        <v>441</v>
      </c>
      <c r="E158" s="87">
        <v>63750570</v>
      </c>
      <c r="F158" s="87" t="s">
        <v>3391</v>
      </c>
      <c r="G158" s="14" t="s">
        <v>3054</v>
      </c>
      <c r="H158" s="17" t="s">
        <v>3053</v>
      </c>
      <c r="I158" s="70" t="s">
        <v>80</v>
      </c>
      <c r="J158" s="78"/>
    </row>
    <row r="159" spans="1:10" x14ac:dyDescent="0.3">
      <c r="A159" s="15" t="s">
        <v>9</v>
      </c>
      <c r="B159" s="14" t="s">
        <v>444</v>
      </c>
      <c r="C159" s="16">
        <v>342</v>
      </c>
      <c r="D159" s="17" t="s">
        <v>443</v>
      </c>
      <c r="E159" s="87">
        <v>63750711</v>
      </c>
      <c r="F159" s="87" t="s">
        <v>3392</v>
      </c>
      <c r="G159" s="14" t="s">
        <v>3053</v>
      </c>
      <c r="H159" s="17" t="s">
        <v>3056</v>
      </c>
      <c r="I159" s="70" t="s">
        <v>80</v>
      </c>
      <c r="J159" s="78"/>
    </row>
    <row r="160" spans="1:10" x14ac:dyDescent="0.3">
      <c r="A160" s="15" t="s">
        <v>9</v>
      </c>
      <c r="B160" s="14" t="s">
        <v>446</v>
      </c>
      <c r="C160" s="16">
        <v>352</v>
      </c>
      <c r="D160" s="17" t="s">
        <v>445</v>
      </c>
      <c r="E160" s="87">
        <v>63750425</v>
      </c>
      <c r="F160" s="87" t="s">
        <v>3393</v>
      </c>
      <c r="G160" s="14" t="s">
        <v>3055</v>
      </c>
      <c r="H160" s="17" t="s">
        <v>3056</v>
      </c>
      <c r="I160" s="70" t="s">
        <v>80</v>
      </c>
      <c r="J160" s="78"/>
    </row>
    <row r="161" spans="1:10" x14ac:dyDescent="0.3">
      <c r="A161" s="15" t="s">
        <v>9</v>
      </c>
      <c r="B161" s="14" t="s">
        <v>448</v>
      </c>
      <c r="C161" s="16">
        <v>363</v>
      </c>
      <c r="D161" s="17" t="s">
        <v>447</v>
      </c>
      <c r="E161" s="87">
        <v>63750869</v>
      </c>
      <c r="F161" s="87" t="s">
        <v>3394</v>
      </c>
      <c r="G161" s="14" t="s">
        <v>3054</v>
      </c>
      <c r="H161" s="17" t="s">
        <v>3053</v>
      </c>
      <c r="I161" s="70" t="s">
        <v>80</v>
      </c>
      <c r="J161" s="78"/>
    </row>
    <row r="162" spans="1:10" x14ac:dyDescent="0.3">
      <c r="A162" s="15" t="s">
        <v>9</v>
      </c>
      <c r="B162" s="14" t="s">
        <v>450</v>
      </c>
      <c r="C162" s="16">
        <v>369</v>
      </c>
      <c r="D162" s="17" t="s">
        <v>449</v>
      </c>
      <c r="E162" s="87">
        <v>63751264</v>
      </c>
      <c r="F162" s="87" t="s">
        <v>3395</v>
      </c>
      <c r="G162" s="14" t="s">
        <v>3053</v>
      </c>
      <c r="H162" s="17" t="s">
        <v>3056</v>
      </c>
      <c r="I162" s="70" t="s">
        <v>80</v>
      </c>
      <c r="J162" s="78"/>
    </row>
    <row r="163" spans="1:10" x14ac:dyDescent="0.3">
      <c r="A163" s="15" t="s">
        <v>9</v>
      </c>
      <c r="B163" s="14" t="s">
        <v>452</v>
      </c>
      <c r="C163" s="16">
        <v>389</v>
      </c>
      <c r="D163" s="17" t="s">
        <v>451</v>
      </c>
      <c r="E163" s="87">
        <v>63750512</v>
      </c>
      <c r="F163" s="87" t="s">
        <v>3396</v>
      </c>
      <c r="G163" s="14" t="s">
        <v>3054</v>
      </c>
      <c r="H163" s="17" t="s">
        <v>3053</v>
      </c>
      <c r="I163" s="70" t="s">
        <v>80</v>
      </c>
      <c r="J163" s="78"/>
    </row>
    <row r="164" spans="1:10" x14ac:dyDescent="0.3">
      <c r="A164" s="15" t="s">
        <v>9</v>
      </c>
      <c r="B164" s="14" t="s">
        <v>458</v>
      </c>
      <c r="C164" s="16">
        <v>427</v>
      </c>
      <c r="D164" s="17" t="s">
        <v>457</v>
      </c>
      <c r="E164" s="87">
        <v>63750991</v>
      </c>
      <c r="F164" s="87" t="s">
        <v>3397</v>
      </c>
      <c r="G164" s="14" t="s">
        <v>3055</v>
      </c>
      <c r="H164" s="17" t="s">
        <v>3056</v>
      </c>
      <c r="I164" s="70" t="s">
        <v>80</v>
      </c>
      <c r="J164" s="78"/>
    </row>
    <row r="165" spans="1:10" x14ac:dyDescent="0.3">
      <c r="A165" s="15" t="s">
        <v>9</v>
      </c>
      <c r="B165" s="14" t="s">
        <v>460</v>
      </c>
      <c r="C165" s="16">
        <v>1011</v>
      </c>
      <c r="D165" s="17" t="s">
        <v>459</v>
      </c>
      <c r="E165" s="87">
        <v>63751394</v>
      </c>
      <c r="F165" s="87" t="s">
        <v>3398</v>
      </c>
      <c r="G165" s="14" t="s">
        <v>3056</v>
      </c>
      <c r="H165" s="17" t="s">
        <v>3055</v>
      </c>
      <c r="I165" s="70" t="s">
        <v>80</v>
      </c>
      <c r="J165" s="78"/>
    </row>
    <row r="166" spans="1:10" x14ac:dyDescent="0.3">
      <c r="A166" s="15" t="s">
        <v>9</v>
      </c>
      <c r="B166" s="14" t="s">
        <v>462</v>
      </c>
      <c r="C166" s="16">
        <v>1012</v>
      </c>
      <c r="D166" s="17" t="s">
        <v>461</v>
      </c>
      <c r="E166" s="87">
        <v>63750916</v>
      </c>
      <c r="F166" s="87" t="s">
        <v>3399</v>
      </c>
      <c r="G166" s="14" t="s">
        <v>3055</v>
      </c>
      <c r="H166" s="17" t="s">
        <v>3056</v>
      </c>
      <c r="I166" s="70" t="s">
        <v>80</v>
      </c>
      <c r="J166" s="78"/>
    </row>
    <row r="167" spans="1:10" x14ac:dyDescent="0.3">
      <c r="A167" s="15" t="s">
        <v>9</v>
      </c>
      <c r="B167" s="14" t="s">
        <v>464</v>
      </c>
      <c r="C167" s="16">
        <v>1013</v>
      </c>
      <c r="D167" s="17" t="s">
        <v>463</v>
      </c>
      <c r="E167" s="87">
        <v>63750308</v>
      </c>
      <c r="F167" s="87" t="s">
        <v>3400</v>
      </c>
      <c r="G167" s="14" t="s">
        <v>3053</v>
      </c>
      <c r="H167" s="17" t="s">
        <v>3054</v>
      </c>
      <c r="I167" s="70" t="s">
        <v>80</v>
      </c>
      <c r="J167" s="78"/>
    </row>
    <row r="168" spans="1:10" x14ac:dyDescent="0.3">
      <c r="A168" s="15" t="s">
        <v>9</v>
      </c>
      <c r="B168" s="14" t="s">
        <v>466</v>
      </c>
      <c r="C168" s="16">
        <v>1014</v>
      </c>
      <c r="D168" s="17" t="s">
        <v>465</v>
      </c>
      <c r="E168" s="87">
        <v>63750972</v>
      </c>
      <c r="F168" s="87" t="s">
        <v>3401</v>
      </c>
      <c r="G168" s="14" t="s">
        <v>3055</v>
      </c>
      <c r="H168" s="17" t="s">
        <v>3056</v>
      </c>
      <c r="I168" s="70" t="s">
        <v>80</v>
      </c>
      <c r="J168" s="78"/>
    </row>
    <row r="169" spans="1:10" x14ac:dyDescent="0.3">
      <c r="A169" s="15" t="s">
        <v>9</v>
      </c>
      <c r="B169" s="14" t="s">
        <v>468</v>
      </c>
      <c r="C169" s="16">
        <v>1016</v>
      </c>
      <c r="D169" s="17" t="s">
        <v>467</v>
      </c>
      <c r="E169" s="87">
        <v>63751011</v>
      </c>
      <c r="F169" s="87" t="s">
        <v>3402</v>
      </c>
      <c r="G169" s="14" t="s">
        <v>3055</v>
      </c>
      <c r="H169" s="17" t="s">
        <v>3056</v>
      </c>
      <c r="I169" s="70" t="s">
        <v>80</v>
      </c>
      <c r="J169" s="78"/>
    </row>
    <row r="170" spans="1:10" x14ac:dyDescent="0.3">
      <c r="A170" s="15" t="s">
        <v>9</v>
      </c>
      <c r="B170" s="14" t="s">
        <v>470</v>
      </c>
      <c r="C170" s="16">
        <v>1019</v>
      </c>
      <c r="D170" s="17" t="s">
        <v>469</v>
      </c>
      <c r="E170" s="87">
        <v>63750162</v>
      </c>
      <c r="F170" s="87" t="s">
        <v>3403</v>
      </c>
      <c r="G170" s="14" t="s">
        <v>3055</v>
      </c>
      <c r="H170" s="17" t="s">
        <v>3054</v>
      </c>
      <c r="I170" s="70" t="s">
        <v>80</v>
      </c>
      <c r="J170" s="78"/>
    </row>
    <row r="171" spans="1:10" x14ac:dyDescent="0.3">
      <c r="A171" s="15" t="s">
        <v>9</v>
      </c>
      <c r="B171" s="14" t="s">
        <v>3404</v>
      </c>
      <c r="C171" s="16" t="s">
        <v>76</v>
      </c>
      <c r="D171" s="17" t="s">
        <v>77</v>
      </c>
      <c r="E171" s="87">
        <v>63749974</v>
      </c>
      <c r="F171" s="87" t="s">
        <v>3405</v>
      </c>
      <c r="G171" s="14" t="s">
        <v>3054</v>
      </c>
      <c r="H171" s="17" t="s">
        <v>3056</v>
      </c>
      <c r="I171" s="72" t="s">
        <v>80</v>
      </c>
      <c r="J171" s="78"/>
    </row>
    <row r="172" spans="1:10" x14ac:dyDescent="0.3">
      <c r="A172" s="15" t="s">
        <v>9</v>
      </c>
      <c r="B172" s="14" t="s">
        <v>473</v>
      </c>
      <c r="C172" s="16" t="s">
        <v>471</v>
      </c>
      <c r="D172" s="17" t="s">
        <v>472</v>
      </c>
      <c r="E172" s="87">
        <v>63751392</v>
      </c>
      <c r="F172" s="87" t="s">
        <v>3406</v>
      </c>
      <c r="G172" s="14" t="s">
        <v>3113</v>
      </c>
      <c r="H172" s="17"/>
      <c r="I172" s="70" t="s">
        <v>80</v>
      </c>
      <c r="J172" s="78"/>
    </row>
    <row r="173" spans="1:10" ht="13.5" thickBot="1" x14ac:dyDescent="0.35">
      <c r="A173" s="25" t="s">
        <v>9</v>
      </c>
      <c r="B173" s="28" t="s">
        <v>392</v>
      </c>
      <c r="C173" s="26">
        <v>5</v>
      </c>
      <c r="D173" s="27" t="s">
        <v>391</v>
      </c>
      <c r="E173" s="88">
        <v>63750959</v>
      </c>
      <c r="F173" s="88" t="s">
        <v>3250</v>
      </c>
      <c r="G173" s="28" t="s">
        <v>3054</v>
      </c>
      <c r="H173" s="27" t="s">
        <v>3056</v>
      </c>
      <c r="I173" s="79" t="s">
        <v>80</v>
      </c>
      <c r="J173" s="80"/>
    </row>
    <row r="174" spans="1:10" x14ac:dyDescent="0.3">
      <c r="A174" s="20" t="s">
        <v>11</v>
      </c>
      <c r="B174" s="23" t="s">
        <v>518</v>
      </c>
      <c r="C174" s="21">
        <v>192</v>
      </c>
      <c r="D174" s="22" t="s">
        <v>517</v>
      </c>
      <c r="E174" s="86">
        <v>9456735</v>
      </c>
      <c r="F174" s="86" t="s">
        <v>2620</v>
      </c>
      <c r="G174" s="23" t="s">
        <v>3053</v>
      </c>
      <c r="H174" s="22" t="s">
        <v>3055</v>
      </c>
      <c r="I174" s="76" t="s">
        <v>80</v>
      </c>
      <c r="J174" s="77"/>
    </row>
    <row r="175" spans="1:10" x14ac:dyDescent="0.3">
      <c r="A175" s="15" t="s">
        <v>11</v>
      </c>
      <c r="B175" s="14" t="s">
        <v>568</v>
      </c>
      <c r="C175" s="16">
        <v>366</v>
      </c>
      <c r="D175" s="17" t="s">
        <v>567</v>
      </c>
      <c r="E175" s="87">
        <v>56092260</v>
      </c>
      <c r="F175" s="87" t="s">
        <v>2612</v>
      </c>
      <c r="G175" s="14" t="s">
        <v>3055</v>
      </c>
      <c r="H175" s="17" t="s">
        <v>3056</v>
      </c>
      <c r="I175" s="70" t="s">
        <v>80</v>
      </c>
      <c r="J175" s="78"/>
    </row>
    <row r="176" spans="1:10" x14ac:dyDescent="0.3">
      <c r="A176" s="15" t="s">
        <v>11</v>
      </c>
      <c r="B176" s="14" t="s">
        <v>534</v>
      </c>
      <c r="C176" s="16">
        <v>240</v>
      </c>
      <c r="D176" s="17" t="s">
        <v>533</v>
      </c>
      <c r="E176" s="87">
        <v>137853054</v>
      </c>
      <c r="F176" s="87" t="s">
        <v>2623</v>
      </c>
      <c r="G176" s="14" t="s">
        <v>3055</v>
      </c>
      <c r="H176" s="17" t="s">
        <v>3056</v>
      </c>
      <c r="I176" s="70" t="s">
        <v>80</v>
      </c>
      <c r="J176" s="78"/>
    </row>
    <row r="177" spans="1:10" x14ac:dyDescent="0.3">
      <c r="A177" s="15" t="s">
        <v>11</v>
      </c>
      <c r="B177" s="14" t="s">
        <v>475</v>
      </c>
      <c r="C177" s="16">
        <v>-39</v>
      </c>
      <c r="D177" s="17" t="s">
        <v>474</v>
      </c>
      <c r="E177" s="87" t="s">
        <v>20</v>
      </c>
      <c r="F177" s="87" t="s">
        <v>20</v>
      </c>
      <c r="G177" s="14" t="s">
        <v>3054</v>
      </c>
      <c r="H177" s="17" t="s">
        <v>3056</v>
      </c>
      <c r="I177" s="70" t="s">
        <v>80</v>
      </c>
      <c r="J177" s="78"/>
    </row>
    <row r="178" spans="1:10" x14ac:dyDescent="0.3">
      <c r="A178" s="15" t="s">
        <v>11</v>
      </c>
      <c r="B178" s="14" t="s">
        <v>477</v>
      </c>
      <c r="C178" s="16">
        <v>1</v>
      </c>
      <c r="D178" s="17" t="s">
        <v>476</v>
      </c>
      <c r="E178" s="87" t="s">
        <v>20</v>
      </c>
      <c r="F178" s="87" t="s">
        <v>20</v>
      </c>
      <c r="G178" s="14" t="s">
        <v>3053</v>
      </c>
      <c r="H178" s="17" t="s">
        <v>3056</v>
      </c>
      <c r="I178" s="70" t="s">
        <v>80</v>
      </c>
      <c r="J178" s="78"/>
    </row>
    <row r="179" spans="1:10" x14ac:dyDescent="0.3">
      <c r="A179" s="15" t="s">
        <v>11</v>
      </c>
      <c r="B179" s="14" t="s">
        <v>479</v>
      </c>
      <c r="C179" s="16">
        <v>4</v>
      </c>
      <c r="D179" s="17" t="s">
        <v>478</v>
      </c>
      <c r="E179" s="87" t="s">
        <v>20</v>
      </c>
      <c r="F179" s="87" t="s">
        <v>20</v>
      </c>
      <c r="G179" s="14"/>
      <c r="H179" s="17"/>
      <c r="I179" s="70" t="s">
        <v>80</v>
      </c>
      <c r="J179" s="78"/>
    </row>
    <row r="180" spans="1:10" x14ac:dyDescent="0.3">
      <c r="A180" s="15" t="s">
        <v>11</v>
      </c>
      <c r="B180" s="14" t="s">
        <v>481</v>
      </c>
      <c r="C180" s="16">
        <v>4</v>
      </c>
      <c r="D180" s="17" t="s">
        <v>480</v>
      </c>
      <c r="E180" s="87" t="s">
        <v>20</v>
      </c>
      <c r="F180" s="87" t="s">
        <v>20</v>
      </c>
      <c r="G180" s="14"/>
      <c r="H180" s="17"/>
      <c r="I180" s="70" t="s">
        <v>80</v>
      </c>
      <c r="J180" s="78"/>
    </row>
    <row r="181" spans="1:10" x14ac:dyDescent="0.3">
      <c r="A181" s="15" t="s">
        <v>11</v>
      </c>
      <c r="B181" s="14" t="s">
        <v>483</v>
      </c>
      <c r="C181" s="16">
        <v>5</v>
      </c>
      <c r="D181" s="17" t="s">
        <v>482</v>
      </c>
      <c r="E181" s="87" t="s">
        <v>20</v>
      </c>
      <c r="F181" s="87" t="s">
        <v>20</v>
      </c>
      <c r="G181" s="14"/>
      <c r="H181" s="17"/>
      <c r="I181" s="70" t="s">
        <v>80</v>
      </c>
      <c r="J181" s="78"/>
    </row>
    <row r="182" spans="1:10" x14ac:dyDescent="0.3">
      <c r="A182" s="15" t="s">
        <v>11</v>
      </c>
      <c r="B182" s="14" t="s">
        <v>485</v>
      </c>
      <c r="C182" s="16">
        <v>11</v>
      </c>
      <c r="D182" s="17" t="s">
        <v>484</v>
      </c>
      <c r="E182" s="87" t="s">
        <v>20</v>
      </c>
      <c r="F182" s="87" t="s">
        <v>20</v>
      </c>
      <c r="G182" s="14" t="s">
        <v>3054</v>
      </c>
      <c r="H182" s="17" t="s">
        <v>3053</v>
      </c>
      <c r="I182" s="70" t="s">
        <v>80</v>
      </c>
      <c r="J182" s="78"/>
    </row>
    <row r="183" spans="1:10" x14ac:dyDescent="0.3">
      <c r="A183" s="15" t="s">
        <v>11</v>
      </c>
      <c r="B183" s="14" t="s">
        <v>487</v>
      </c>
      <c r="C183" s="16">
        <v>31</v>
      </c>
      <c r="D183" s="17" t="s">
        <v>486</v>
      </c>
      <c r="E183" s="87" t="s">
        <v>20</v>
      </c>
      <c r="F183" s="87" t="s">
        <v>3409</v>
      </c>
      <c r="G183" s="14" t="s">
        <v>3055</v>
      </c>
      <c r="H183" s="17" t="s">
        <v>3053</v>
      </c>
      <c r="I183" s="70" t="s">
        <v>80</v>
      </c>
      <c r="J183" s="78"/>
    </row>
    <row r="184" spans="1:10" x14ac:dyDescent="0.3">
      <c r="A184" s="15" t="s">
        <v>11</v>
      </c>
      <c r="B184" s="14" t="s">
        <v>489</v>
      </c>
      <c r="C184" s="16">
        <v>33</v>
      </c>
      <c r="D184" s="17" t="s">
        <v>488</v>
      </c>
      <c r="E184" s="87">
        <v>770591350</v>
      </c>
      <c r="F184" s="87" t="s">
        <v>3410</v>
      </c>
      <c r="G184" s="14" t="s">
        <v>3055</v>
      </c>
      <c r="H184" s="17" t="s">
        <v>3056</v>
      </c>
      <c r="I184" s="70" t="s">
        <v>80</v>
      </c>
      <c r="J184" s="78"/>
    </row>
    <row r="185" spans="1:10" x14ac:dyDescent="0.3">
      <c r="A185" s="15" t="s">
        <v>11</v>
      </c>
      <c r="B185" s="14" t="s">
        <v>491</v>
      </c>
      <c r="C185" s="16">
        <v>33</v>
      </c>
      <c r="D185" s="17" t="s">
        <v>490</v>
      </c>
      <c r="E185" s="87">
        <v>147757966</v>
      </c>
      <c r="F185" s="87" t="s">
        <v>3411</v>
      </c>
      <c r="G185" s="14" t="s">
        <v>3054</v>
      </c>
      <c r="H185" s="17" t="s">
        <v>3053</v>
      </c>
      <c r="I185" s="70" t="s">
        <v>80</v>
      </c>
      <c r="J185" s="78"/>
    </row>
    <row r="186" spans="1:10" x14ac:dyDescent="0.3">
      <c r="A186" s="15" t="s">
        <v>11</v>
      </c>
      <c r="B186" s="14" t="s">
        <v>494</v>
      </c>
      <c r="C186" s="16">
        <v>40</v>
      </c>
      <c r="D186" s="17" t="s">
        <v>493</v>
      </c>
      <c r="E186" s="87" t="s">
        <v>20</v>
      </c>
      <c r="F186" s="87" t="s">
        <v>3510</v>
      </c>
      <c r="G186" s="14" t="s">
        <v>3055</v>
      </c>
      <c r="H186" s="17" t="s">
        <v>3056</v>
      </c>
      <c r="I186" s="70" t="s">
        <v>80</v>
      </c>
      <c r="J186" s="78"/>
    </row>
    <row r="187" spans="1:10" x14ac:dyDescent="0.3">
      <c r="A187" s="15" t="s">
        <v>11</v>
      </c>
      <c r="B187" s="14" t="s">
        <v>500</v>
      </c>
      <c r="C187" s="16">
        <v>52</v>
      </c>
      <c r="D187" s="17" t="s">
        <v>499</v>
      </c>
      <c r="E187" s="87">
        <v>754809877</v>
      </c>
      <c r="F187" s="87" t="s">
        <v>3412</v>
      </c>
      <c r="G187" s="14" t="s">
        <v>3068</v>
      </c>
      <c r="H187" s="17"/>
      <c r="I187" s="70" t="s">
        <v>80</v>
      </c>
      <c r="J187" s="78"/>
    </row>
    <row r="188" spans="1:10" x14ac:dyDescent="0.3">
      <c r="A188" s="15" t="s">
        <v>11</v>
      </c>
      <c r="B188" s="14" t="s">
        <v>502</v>
      </c>
      <c r="C188" s="16">
        <v>53</v>
      </c>
      <c r="D188" s="17" t="s">
        <v>501</v>
      </c>
      <c r="E188" s="87" t="s">
        <v>20</v>
      </c>
      <c r="F188" s="87" t="s">
        <v>3512</v>
      </c>
      <c r="G188" s="14" t="s">
        <v>3092</v>
      </c>
      <c r="H188" s="17"/>
      <c r="I188" s="70" t="s">
        <v>80</v>
      </c>
      <c r="J188" s="78"/>
    </row>
    <row r="189" spans="1:10" x14ac:dyDescent="0.3">
      <c r="A189" s="15" t="s">
        <v>11</v>
      </c>
      <c r="B189" s="14" t="s">
        <v>506</v>
      </c>
      <c r="C189" s="16">
        <v>74</v>
      </c>
      <c r="D189" s="17" t="s">
        <v>505</v>
      </c>
      <c r="E189" s="87">
        <v>746646126</v>
      </c>
      <c r="F189" s="87" t="s">
        <v>3413</v>
      </c>
      <c r="G189" s="14" t="s">
        <v>3067</v>
      </c>
      <c r="H189" s="17"/>
      <c r="I189" s="70" t="s">
        <v>80</v>
      </c>
      <c r="J189" s="78"/>
    </row>
    <row r="190" spans="1:10" x14ac:dyDescent="0.3">
      <c r="A190" s="15" t="s">
        <v>11</v>
      </c>
      <c r="B190" s="14" t="s">
        <v>508</v>
      </c>
      <c r="C190" s="16">
        <v>79</v>
      </c>
      <c r="D190" s="17" t="s">
        <v>507</v>
      </c>
      <c r="E190" s="87" t="s">
        <v>20</v>
      </c>
      <c r="F190" s="87" t="s">
        <v>3511</v>
      </c>
      <c r="G190" s="14" t="s">
        <v>3054</v>
      </c>
      <c r="H190" s="17" t="s">
        <v>3056</v>
      </c>
      <c r="I190" s="70" t="s">
        <v>80</v>
      </c>
      <c r="J190" s="78"/>
    </row>
    <row r="191" spans="1:10" x14ac:dyDescent="0.3">
      <c r="A191" s="15" t="s">
        <v>11</v>
      </c>
      <c r="B191" s="14" t="s">
        <v>510</v>
      </c>
      <c r="C191" s="16">
        <v>133</v>
      </c>
      <c r="D191" s="17" t="s">
        <v>509</v>
      </c>
      <c r="E191" s="87">
        <v>747624684</v>
      </c>
      <c r="F191" s="87" t="s">
        <v>3407</v>
      </c>
      <c r="G191" s="14" t="s">
        <v>3115</v>
      </c>
      <c r="H191" s="17"/>
      <c r="I191" s="70" t="s">
        <v>80</v>
      </c>
      <c r="J191" s="78"/>
    </row>
    <row r="192" spans="1:10" x14ac:dyDescent="0.3">
      <c r="A192" s="15" t="s">
        <v>11</v>
      </c>
      <c r="B192" s="14" t="s">
        <v>514</v>
      </c>
      <c r="C192" s="16">
        <v>171</v>
      </c>
      <c r="D192" s="17" t="s">
        <v>513</v>
      </c>
      <c r="E192" s="87" t="s">
        <v>20</v>
      </c>
      <c r="F192" s="87" t="s">
        <v>20</v>
      </c>
      <c r="G192" s="14" t="s">
        <v>3055</v>
      </c>
      <c r="H192" s="17" t="s">
        <v>3056</v>
      </c>
      <c r="I192" s="70" t="s">
        <v>80</v>
      </c>
      <c r="J192" s="78"/>
    </row>
    <row r="193" spans="1:10" x14ac:dyDescent="0.3">
      <c r="A193" s="15" t="s">
        <v>11</v>
      </c>
      <c r="B193" s="14" t="s">
        <v>516</v>
      </c>
      <c r="C193" s="16">
        <v>179</v>
      </c>
      <c r="D193" s="17" t="s">
        <v>515</v>
      </c>
      <c r="E193" s="87" t="s">
        <v>20</v>
      </c>
      <c r="F193" s="87" t="s">
        <v>20</v>
      </c>
      <c r="G193" s="14" t="s">
        <v>3065</v>
      </c>
      <c r="H193" s="17"/>
      <c r="I193" s="70" t="s">
        <v>80</v>
      </c>
      <c r="J193" s="78"/>
    </row>
    <row r="194" spans="1:10" x14ac:dyDescent="0.3">
      <c r="A194" s="15" t="s">
        <v>11</v>
      </c>
      <c r="B194" s="14" t="s">
        <v>520</v>
      </c>
      <c r="C194" s="16">
        <v>192</v>
      </c>
      <c r="D194" s="17" t="s">
        <v>519</v>
      </c>
      <c r="E194" s="87" t="s">
        <v>20</v>
      </c>
      <c r="F194" s="87" t="s">
        <v>20</v>
      </c>
      <c r="G194" s="14" t="s">
        <v>3053</v>
      </c>
      <c r="H194" s="17" t="s">
        <v>3054</v>
      </c>
      <c r="I194" s="70" t="s">
        <v>80</v>
      </c>
      <c r="J194" s="78"/>
    </row>
    <row r="195" spans="1:10" x14ac:dyDescent="0.3">
      <c r="A195" s="15" t="s">
        <v>11</v>
      </c>
      <c r="B195" s="14" t="s">
        <v>530</v>
      </c>
      <c r="C195" s="16">
        <v>238</v>
      </c>
      <c r="D195" s="17" t="s">
        <v>529</v>
      </c>
      <c r="E195" s="87" t="s">
        <v>20</v>
      </c>
      <c r="F195" s="87" t="s">
        <v>20</v>
      </c>
      <c r="G195" s="14" t="s">
        <v>3082</v>
      </c>
      <c r="H195" s="17"/>
      <c r="I195" s="70" t="s">
        <v>80</v>
      </c>
      <c r="J195" s="78"/>
    </row>
    <row r="196" spans="1:10" x14ac:dyDescent="0.3">
      <c r="A196" s="15" t="s">
        <v>11</v>
      </c>
      <c r="B196" s="14" t="s">
        <v>532</v>
      </c>
      <c r="C196" s="16">
        <v>240</v>
      </c>
      <c r="D196" s="17" t="s">
        <v>531</v>
      </c>
      <c r="E196" s="87" t="s">
        <v>20</v>
      </c>
      <c r="F196" s="87" t="s">
        <v>3513</v>
      </c>
      <c r="G196" s="14" t="s">
        <v>3055</v>
      </c>
      <c r="H196" s="17" t="s">
        <v>3054</v>
      </c>
      <c r="I196" s="70" t="s">
        <v>80</v>
      </c>
      <c r="J196" s="78"/>
    </row>
    <row r="197" spans="1:10" x14ac:dyDescent="0.3">
      <c r="A197" s="15" t="s">
        <v>11</v>
      </c>
      <c r="B197" s="14" t="s">
        <v>538</v>
      </c>
      <c r="C197" s="16">
        <v>268</v>
      </c>
      <c r="D197" s="17" t="s">
        <v>537</v>
      </c>
      <c r="E197" s="87">
        <v>377554392</v>
      </c>
      <c r="F197" s="87" t="s">
        <v>3414</v>
      </c>
      <c r="G197" s="14" t="s">
        <v>3056</v>
      </c>
      <c r="H197" s="17" t="s">
        <v>3053</v>
      </c>
      <c r="I197" s="70" t="s">
        <v>80</v>
      </c>
      <c r="J197" s="78"/>
    </row>
    <row r="198" spans="1:10" x14ac:dyDescent="0.3">
      <c r="A198" s="15" t="s">
        <v>11</v>
      </c>
      <c r="B198" s="14" t="s">
        <v>540</v>
      </c>
      <c r="C198" s="16">
        <v>280</v>
      </c>
      <c r="D198" s="17" t="s">
        <v>539</v>
      </c>
      <c r="E198" s="87">
        <v>72480422</v>
      </c>
      <c r="F198" s="87" t="s">
        <v>3415</v>
      </c>
      <c r="G198" s="14" t="s">
        <v>3054</v>
      </c>
      <c r="H198" s="17" t="s">
        <v>3053</v>
      </c>
      <c r="I198" s="70" t="s">
        <v>80</v>
      </c>
      <c r="J198" s="78"/>
    </row>
    <row r="199" spans="1:10" x14ac:dyDescent="0.3">
      <c r="A199" s="15" t="s">
        <v>11</v>
      </c>
      <c r="B199" s="14" t="s">
        <v>542</v>
      </c>
      <c r="C199" s="16">
        <v>283</v>
      </c>
      <c r="D199" s="17" t="s">
        <v>541</v>
      </c>
      <c r="E199" s="87">
        <v>56154308</v>
      </c>
      <c r="F199" s="87" t="s">
        <v>3416</v>
      </c>
      <c r="G199" s="14" t="s">
        <v>3056</v>
      </c>
      <c r="H199" s="17" t="s">
        <v>3055</v>
      </c>
      <c r="I199" s="70" t="s">
        <v>80</v>
      </c>
      <c r="J199" s="78"/>
    </row>
    <row r="200" spans="1:10" x14ac:dyDescent="0.3">
      <c r="A200" s="15" t="s">
        <v>11</v>
      </c>
      <c r="B200" s="14" t="s">
        <v>546</v>
      </c>
      <c r="C200" s="16">
        <v>291</v>
      </c>
      <c r="D200" s="17" t="s">
        <v>545</v>
      </c>
      <c r="E200" s="87" t="s">
        <v>20</v>
      </c>
      <c r="F200" s="87" t="s">
        <v>20</v>
      </c>
      <c r="G200" s="14" t="s">
        <v>3065</v>
      </c>
      <c r="H200" s="17"/>
      <c r="I200" s="70" t="s">
        <v>80</v>
      </c>
      <c r="J200" s="78"/>
    </row>
    <row r="201" spans="1:10" x14ac:dyDescent="0.3">
      <c r="A201" s="15" t="s">
        <v>11</v>
      </c>
      <c r="B201" s="14" t="s">
        <v>548</v>
      </c>
      <c r="C201" s="16">
        <v>311</v>
      </c>
      <c r="D201" s="17" t="s">
        <v>547</v>
      </c>
      <c r="E201" s="87" t="s">
        <v>20</v>
      </c>
      <c r="F201" s="87" t="s">
        <v>20</v>
      </c>
      <c r="G201" s="14" t="s">
        <v>3055</v>
      </c>
      <c r="H201" s="17" t="s">
        <v>3056</v>
      </c>
      <c r="I201" s="70" t="s">
        <v>80</v>
      </c>
      <c r="J201" s="78"/>
    </row>
    <row r="202" spans="1:10" x14ac:dyDescent="0.3">
      <c r="A202" s="15" t="s">
        <v>11</v>
      </c>
      <c r="B202" s="14" t="s">
        <v>552</v>
      </c>
      <c r="C202" s="16">
        <v>323</v>
      </c>
      <c r="D202" s="17" t="s">
        <v>551</v>
      </c>
      <c r="E202" s="87" t="s">
        <v>20</v>
      </c>
      <c r="F202" s="87" t="s">
        <v>20</v>
      </c>
      <c r="G202" s="14"/>
      <c r="H202" s="17"/>
      <c r="I202" s="70" t="s">
        <v>80</v>
      </c>
      <c r="J202" s="78"/>
    </row>
    <row r="203" spans="1:10" x14ac:dyDescent="0.3">
      <c r="A203" s="15" t="s">
        <v>11</v>
      </c>
      <c r="B203" s="14" t="s">
        <v>554</v>
      </c>
      <c r="C203" s="16">
        <v>324</v>
      </c>
      <c r="D203" s="17" t="s">
        <v>553</v>
      </c>
      <c r="E203" s="87">
        <v>761973930</v>
      </c>
      <c r="F203" s="87" t="s">
        <v>3417</v>
      </c>
      <c r="G203" s="14" t="s">
        <v>3082</v>
      </c>
      <c r="H203" s="17"/>
      <c r="I203" s="70" t="s">
        <v>80</v>
      </c>
      <c r="J203" s="78"/>
    </row>
    <row r="204" spans="1:10" x14ac:dyDescent="0.3">
      <c r="A204" s="15" t="s">
        <v>11</v>
      </c>
      <c r="B204" s="14" t="s">
        <v>556</v>
      </c>
      <c r="C204" s="16">
        <v>328</v>
      </c>
      <c r="D204" s="17" t="s">
        <v>555</v>
      </c>
      <c r="E204" s="87" t="s">
        <v>20</v>
      </c>
      <c r="F204" s="87" t="s">
        <v>3514</v>
      </c>
      <c r="G204" s="14" t="s">
        <v>3054</v>
      </c>
      <c r="H204" s="17" t="s">
        <v>3053</v>
      </c>
      <c r="I204" s="70" t="s">
        <v>80</v>
      </c>
      <c r="J204" s="78"/>
    </row>
    <row r="205" spans="1:10" x14ac:dyDescent="0.3">
      <c r="A205" s="15" t="s">
        <v>11</v>
      </c>
      <c r="B205" s="14" t="s">
        <v>558</v>
      </c>
      <c r="C205" s="16">
        <v>334</v>
      </c>
      <c r="D205" s="17" t="s">
        <v>557</v>
      </c>
      <c r="E205" s="87">
        <v>199657839</v>
      </c>
      <c r="F205" s="87" t="s">
        <v>3418</v>
      </c>
      <c r="G205" s="14" t="s">
        <v>3055</v>
      </c>
      <c r="H205" s="17" t="s">
        <v>3056</v>
      </c>
      <c r="I205" s="70" t="s">
        <v>80</v>
      </c>
      <c r="J205" s="78"/>
    </row>
    <row r="206" spans="1:10" x14ac:dyDescent="0.3">
      <c r="A206" s="15" t="s">
        <v>11</v>
      </c>
      <c r="B206" s="14" t="s">
        <v>560</v>
      </c>
      <c r="C206" s="16">
        <v>348</v>
      </c>
      <c r="D206" s="17" t="s">
        <v>559</v>
      </c>
      <c r="E206" s="87" t="s">
        <v>20</v>
      </c>
      <c r="F206" s="87" t="s">
        <v>20</v>
      </c>
      <c r="G206" s="14" t="s">
        <v>3116</v>
      </c>
      <c r="H206" s="17"/>
      <c r="I206" s="70" t="s">
        <v>80</v>
      </c>
      <c r="J206" s="78"/>
    </row>
    <row r="207" spans="1:10" x14ac:dyDescent="0.3">
      <c r="A207" s="15" t="s">
        <v>11</v>
      </c>
      <c r="B207" s="14" t="s">
        <v>562</v>
      </c>
      <c r="C207" s="16">
        <v>349</v>
      </c>
      <c r="D207" s="17" t="s">
        <v>561</v>
      </c>
      <c r="E207" s="87" t="s">
        <v>20</v>
      </c>
      <c r="F207" s="87" t="s">
        <v>20</v>
      </c>
      <c r="G207" s="14" t="s">
        <v>3117</v>
      </c>
      <c r="H207" s="17"/>
      <c r="I207" s="70" t="s">
        <v>80</v>
      </c>
      <c r="J207" s="78"/>
    </row>
    <row r="208" spans="1:10" x14ac:dyDescent="0.3">
      <c r="A208" s="15" t="s">
        <v>11</v>
      </c>
      <c r="B208" s="14" t="s">
        <v>570</v>
      </c>
      <c r="C208" s="16">
        <v>392</v>
      </c>
      <c r="D208" s="17" t="s">
        <v>569</v>
      </c>
      <c r="E208" s="87" t="s">
        <v>20</v>
      </c>
      <c r="F208" s="87" t="s">
        <v>20</v>
      </c>
      <c r="G208" s="14" t="s">
        <v>3072</v>
      </c>
      <c r="H208" s="17"/>
      <c r="I208" s="70" t="s">
        <v>80</v>
      </c>
      <c r="J208" s="78"/>
    </row>
    <row r="209" spans="1:11" x14ac:dyDescent="0.3">
      <c r="A209" s="15" t="s">
        <v>11</v>
      </c>
      <c r="B209" s="14" t="s">
        <v>572</v>
      </c>
      <c r="C209" s="16">
        <v>395</v>
      </c>
      <c r="D209" s="17" t="s">
        <v>571</v>
      </c>
      <c r="E209" s="87" t="s">
        <v>20</v>
      </c>
      <c r="F209" s="87" t="s">
        <v>3515</v>
      </c>
      <c r="G209" s="14" t="s">
        <v>3054</v>
      </c>
      <c r="H209" s="17" t="s">
        <v>3056</v>
      </c>
      <c r="I209" s="70" t="s">
        <v>80</v>
      </c>
      <c r="J209" s="78"/>
    </row>
    <row r="210" spans="1:11" x14ac:dyDescent="0.3">
      <c r="A210" s="15" t="s">
        <v>11</v>
      </c>
      <c r="B210" s="14" t="s">
        <v>574</v>
      </c>
      <c r="C210" s="16">
        <v>398</v>
      </c>
      <c r="D210" s="17" t="s">
        <v>573</v>
      </c>
      <c r="E210" s="87">
        <v>571092914</v>
      </c>
      <c r="F210" s="87" t="s">
        <v>3419</v>
      </c>
      <c r="G210" s="14" t="s">
        <v>3054</v>
      </c>
      <c r="H210" s="17" t="s">
        <v>3053</v>
      </c>
      <c r="I210" s="70" t="s">
        <v>80</v>
      </c>
      <c r="J210" s="78"/>
    </row>
    <row r="211" spans="1:11" x14ac:dyDescent="0.3">
      <c r="A211" s="15" t="s">
        <v>11</v>
      </c>
      <c r="B211" s="14" t="s">
        <v>576</v>
      </c>
      <c r="C211" s="16">
        <v>409</v>
      </c>
      <c r="D211" s="17" t="s">
        <v>575</v>
      </c>
      <c r="E211" s="87" t="s">
        <v>20</v>
      </c>
      <c r="F211" s="87" t="s">
        <v>20</v>
      </c>
      <c r="G211" s="14" t="s">
        <v>3054</v>
      </c>
      <c r="H211" s="17" t="s">
        <v>3056</v>
      </c>
      <c r="I211" s="70" t="s">
        <v>80</v>
      </c>
      <c r="J211" s="78"/>
    </row>
    <row r="212" spans="1:11" x14ac:dyDescent="0.3">
      <c r="A212" s="15" t="s">
        <v>11</v>
      </c>
      <c r="B212" s="14" t="s">
        <v>578</v>
      </c>
      <c r="C212" s="16">
        <v>415</v>
      </c>
      <c r="D212" s="17" t="s">
        <v>577</v>
      </c>
      <c r="E212" s="87">
        <v>778125254</v>
      </c>
      <c r="F212" s="87" t="s">
        <v>3420</v>
      </c>
      <c r="G212" s="14" t="s">
        <v>3055</v>
      </c>
      <c r="H212" s="17" t="s">
        <v>3053</v>
      </c>
      <c r="I212" s="70" t="s">
        <v>80</v>
      </c>
      <c r="J212" s="78"/>
    </row>
    <row r="213" spans="1:11" x14ac:dyDescent="0.3">
      <c r="A213" s="15" t="s">
        <v>11</v>
      </c>
      <c r="B213" s="14" t="s">
        <v>580</v>
      </c>
      <c r="C213" s="16">
        <v>428</v>
      </c>
      <c r="D213" s="17" t="s">
        <v>579</v>
      </c>
      <c r="E213" s="87">
        <v>758718482</v>
      </c>
      <c r="F213" s="87" t="s">
        <v>3421</v>
      </c>
      <c r="G213" s="14" t="s">
        <v>3088</v>
      </c>
      <c r="H213" s="17"/>
      <c r="I213" s="70" t="s">
        <v>80</v>
      </c>
      <c r="J213" s="78"/>
    </row>
    <row r="214" spans="1:11" x14ac:dyDescent="0.3">
      <c r="A214" s="15" t="s">
        <v>11</v>
      </c>
      <c r="B214" s="14" t="s">
        <v>582</v>
      </c>
      <c r="C214" s="16">
        <v>429</v>
      </c>
      <c r="D214" s="17" t="s">
        <v>581</v>
      </c>
      <c r="E214" s="87">
        <v>760223151</v>
      </c>
      <c r="F214" s="87" t="s">
        <v>3422</v>
      </c>
      <c r="G214" s="14" t="s">
        <v>3054</v>
      </c>
      <c r="H214" s="17" t="s">
        <v>3053</v>
      </c>
      <c r="I214" s="70" t="s">
        <v>80</v>
      </c>
      <c r="J214" s="78"/>
    </row>
    <row r="215" spans="1:11" x14ac:dyDescent="0.3">
      <c r="A215" s="15" t="s">
        <v>11</v>
      </c>
      <c r="B215" s="14" t="s">
        <v>584</v>
      </c>
      <c r="C215" s="16">
        <v>430</v>
      </c>
      <c r="D215" s="17" t="s">
        <v>583</v>
      </c>
      <c r="E215" s="87">
        <v>191486604</v>
      </c>
      <c r="F215" s="87" t="s">
        <v>3423</v>
      </c>
      <c r="G215" s="14" t="s">
        <v>3054</v>
      </c>
      <c r="H215" s="17" t="s">
        <v>3053</v>
      </c>
      <c r="I215" s="70" t="s">
        <v>80</v>
      </c>
      <c r="J215" s="78"/>
    </row>
    <row r="216" spans="1:11" x14ac:dyDescent="0.3">
      <c r="A216" s="15" t="s">
        <v>11</v>
      </c>
      <c r="B216" s="14" t="s">
        <v>586</v>
      </c>
      <c r="C216" s="16">
        <v>431</v>
      </c>
      <c r="D216" s="17" t="s">
        <v>585</v>
      </c>
      <c r="E216" s="87" t="s">
        <v>20</v>
      </c>
      <c r="F216" s="87" t="s">
        <v>20</v>
      </c>
      <c r="G216" s="14" t="s">
        <v>3054</v>
      </c>
      <c r="H216" s="17" t="s">
        <v>3055</v>
      </c>
      <c r="I216" s="70" t="s">
        <v>80</v>
      </c>
      <c r="J216" s="78"/>
    </row>
    <row r="217" spans="1:11" x14ac:dyDescent="0.3">
      <c r="A217" s="15" t="s">
        <v>11</v>
      </c>
      <c r="B217" s="14" t="s">
        <v>590</v>
      </c>
      <c r="C217" s="16">
        <v>453</v>
      </c>
      <c r="D217" s="17" t="s">
        <v>589</v>
      </c>
      <c r="E217" s="87" t="s">
        <v>20</v>
      </c>
      <c r="F217" s="87" t="s">
        <v>20</v>
      </c>
      <c r="G217" s="14" t="s">
        <v>3054</v>
      </c>
      <c r="H217" s="17" t="s">
        <v>3053</v>
      </c>
      <c r="I217" s="70" t="s">
        <v>80</v>
      </c>
      <c r="J217" s="78"/>
    </row>
    <row r="218" spans="1:11" x14ac:dyDescent="0.3">
      <c r="A218" s="15" t="s">
        <v>11</v>
      </c>
      <c r="B218" s="14" t="s">
        <v>592</v>
      </c>
      <c r="C218" s="16">
        <v>460</v>
      </c>
      <c r="D218" s="17" t="s">
        <v>591</v>
      </c>
      <c r="E218" s="87">
        <v>779138830</v>
      </c>
      <c r="F218" s="87" t="s">
        <v>3424</v>
      </c>
      <c r="G218" s="14" t="s">
        <v>3070</v>
      </c>
      <c r="H218" s="17"/>
      <c r="I218" s="70" t="s">
        <v>80</v>
      </c>
      <c r="J218" s="78"/>
    </row>
    <row r="219" spans="1:11" x14ac:dyDescent="0.3">
      <c r="A219" s="15" t="s">
        <v>11</v>
      </c>
      <c r="B219" s="14" t="s">
        <v>594</v>
      </c>
      <c r="C219" s="33">
        <v>42677</v>
      </c>
      <c r="D219" s="17" t="s">
        <v>593</v>
      </c>
      <c r="E219" s="87" t="s">
        <v>20</v>
      </c>
      <c r="F219" s="87" t="s">
        <v>20</v>
      </c>
      <c r="G219" s="14" t="s">
        <v>3055</v>
      </c>
      <c r="H219" s="17" t="s">
        <v>3054</v>
      </c>
      <c r="I219" s="70" t="s">
        <v>80</v>
      </c>
      <c r="J219" s="78"/>
    </row>
    <row r="220" spans="1:11" x14ac:dyDescent="0.3">
      <c r="A220" s="15" t="s">
        <v>11</v>
      </c>
      <c r="B220" s="14"/>
      <c r="C220" s="16" t="s">
        <v>595</v>
      </c>
      <c r="D220" s="17" t="s">
        <v>596</v>
      </c>
      <c r="E220" s="87" t="s">
        <v>20</v>
      </c>
      <c r="F220" s="87" t="s">
        <v>20</v>
      </c>
      <c r="G220" s="14"/>
      <c r="H220" s="17"/>
      <c r="I220" s="70" t="s">
        <v>80</v>
      </c>
      <c r="J220" s="78"/>
    </row>
    <row r="221" spans="1:11" x14ac:dyDescent="0.3">
      <c r="A221" s="15" t="s">
        <v>11</v>
      </c>
      <c r="B221" s="14"/>
      <c r="C221" s="16" t="s">
        <v>595</v>
      </c>
      <c r="D221" s="17" t="s">
        <v>597</v>
      </c>
      <c r="E221" s="87" t="s">
        <v>20</v>
      </c>
      <c r="F221" s="87" t="s">
        <v>20</v>
      </c>
      <c r="G221" s="14"/>
      <c r="H221" s="17"/>
      <c r="I221" s="70" t="s">
        <v>80</v>
      </c>
      <c r="J221" s="78"/>
    </row>
    <row r="222" spans="1:11" x14ac:dyDescent="0.3">
      <c r="A222" s="15" t="s">
        <v>11</v>
      </c>
      <c r="B222" s="14"/>
      <c r="C222" s="16" t="s">
        <v>598</v>
      </c>
      <c r="D222" s="17" t="s">
        <v>599</v>
      </c>
      <c r="E222" s="87" t="s">
        <v>20</v>
      </c>
      <c r="F222" s="87" t="s">
        <v>20</v>
      </c>
      <c r="G222" s="14"/>
      <c r="H222" s="17"/>
      <c r="I222" s="70" t="s">
        <v>80</v>
      </c>
      <c r="J222" s="78"/>
    </row>
    <row r="223" spans="1:11" x14ac:dyDescent="0.3">
      <c r="A223" s="15" t="s">
        <v>11</v>
      </c>
      <c r="B223" s="14"/>
      <c r="C223" s="16" t="s">
        <v>598</v>
      </c>
      <c r="D223" s="17" t="s">
        <v>600</v>
      </c>
      <c r="E223" s="87" t="s">
        <v>20</v>
      </c>
      <c r="F223" s="87" t="s">
        <v>20</v>
      </c>
      <c r="G223" s="14"/>
      <c r="H223" s="17"/>
      <c r="I223" s="70" t="s">
        <v>80</v>
      </c>
      <c r="J223" s="78"/>
    </row>
    <row r="224" spans="1:11" x14ac:dyDescent="0.3">
      <c r="A224" s="15" t="s">
        <v>11</v>
      </c>
      <c r="B224" s="14" t="s">
        <v>603</v>
      </c>
      <c r="C224" s="16" t="s">
        <v>601</v>
      </c>
      <c r="D224" s="17" t="s">
        <v>602</v>
      </c>
      <c r="E224" s="99">
        <v>771529549</v>
      </c>
      <c r="F224" s="99" t="s">
        <v>3408</v>
      </c>
      <c r="G224" s="98" t="s">
        <v>3516</v>
      </c>
      <c r="H224" s="99"/>
      <c r="I224" s="70" t="s">
        <v>80</v>
      </c>
      <c r="J224" s="78"/>
      <c r="K224" s="1" t="s">
        <v>3517</v>
      </c>
    </row>
    <row r="225" spans="1:10" x14ac:dyDescent="0.3">
      <c r="A225" s="15" t="s">
        <v>11</v>
      </c>
      <c r="B225" s="14"/>
      <c r="C225" s="16" t="s">
        <v>604</v>
      </c>
      <c r="D225" s="17" t="s">
        <v>605</v>
      </c>
      <c r="E225" s="87" t="s">
        <v>20</v>
      </c>
      <c r="F225" s="87" t="s">
        <v>20</v>
      </c>
      <c r="G225" s="14"/>
      <c r="H225" s="17"/>
      <c r="I225" s="70" t="s">
        <v>80</v>
      </c>
      <c r="J225" s="78"/>
    </row>
    <row r="226" spans="1:10" x14ac:dyDescent="0.3">
      <c r="A226" s="15" t="s">
        <v>11</v>
      </c>
      <c r="B226" s="14"/>
      <c r="C226" s="16" t="s">
        <v>604</v>
      </c>
      <c r="D226" s="17" t="s">
        <v>606</v>
      </c>
      <c r="E226" s="87" t="s">
        <v>20</v>
      </c>
      <c r="F226" s="87" t="s">
        <v>20</v>
      </c>
      <c r="G226" s="14"/>
      <c r="H226" s="17"/>
      <c r="I226" s="70" t="s">
        <v>80</v>
      </c>
      <c r="J226" s="78"/>
    </row>
    <row r="227" spans="1:10" x14ac:dyDescent="0.3">
      <c r="A227" s="15" t="s">
        <v>11</v>
      </c>
      <c r="B227" s="14"/>
      <c r="C227" s="16" t="s">
        <v>607</v>
      </c>
      <c r="D227" s="17" t="s">
        <v>608</v>
      </c>
      <c r="E227" s="87" t="s">
        <v>20</v>
      </c>
      <c r="F227" s="87" t="s">
        <v>20</v>
      </c>
      <c r="G227" s="14"/>
      <c r="H227" s="17"/>
      <c r="I227" s="70" t="s">
        <v>80</v>
      </c>
      <c r="J227" s="78"/>
    </row>
    <row r="228" spans="1:10" x14ac:dyDescent="0.3">
      <c r="A228" s="15" t="s">
        <v>11</v>
      </c>
      <c r="B228" s="14"/>
      <c r="C228" s="16" t="s">
        <v>609</v>
      </c>
      <c r="D228" s="17" t="s">
        <v>610</v>
      </c>
      <c r="E228" s="87" t="s">
        <v>20</v>
      </c>
      <c r="F228" s="87" t="s">
        <v>20</v>
      </c>
      <c r="G228" s="14"/>
      <c r="H228" s="17"/>
      <c r="I228" s="70" t="s">
        <v>80</v>
      </c>
      <c r="J228" s="78"/>
    </row>
    <row r="229" spans="1:10" x14ac:dyDescent="0.3">
      <c r="A229" s="15" t="s">
        <v>11</v>
      </c>
      <c r="B229" s="14"/>
      <c r="C229" s="16" t="s">
        <v>611</v>
      </c>
      <c r="D229" s="17" t="s">
        <v>612</v>
      </c>
      <c r="E229" s="87" t="s">
        <v>20</v>
      </c>
      <c r="F229" s="87" t="s">
        <v>20</v>
      </c>
      <c r="G229" s="14"/>
      <c r="H229" s="17"/>
      <c r="I229" s="70" t="s">
        <v>80</v>
      </c>
      <c r="J229" s="78"/>
    </row>
    <row r="230" spans="1:10" x14ac:dyDescent="0.3">
      <c r="A230" s="15" t="s">
        <v>11</v>
      </c>
      <c r="B230" s="14"/>
      <c r="C230" s="16" t="s">
        <v>611</v>
      </c>
      <c r="D230" s="17" t="s">
        <v>613</v>
      </c>
      <c r="E230" s="87" t="s">
        <v>20</v>
      </c>
      <c r="F230" s="87" t="s">
        <v>20</v>
      </c>
      <c r="G230" s="14"/>
      <c r="H230" s="17"/>
      <c r="I230" s="70" t="s">
        <v>80</v>
      </c>
      <c r="J230" s="78"/>
    </row>
    <row r="231" spans="1:10" x14ac:dyDescent="0.3">
      <c r="A231" s="15" t="s">
        <v>11</v>
      </c>
      <c r="B231" s="14"/>
      <c r="C231" s="16" t="s">
        <v>611</v>
      </c>
      <c r="D231" s="17" t="s">
        <v>614</v>
      </c>
      <c r="E231" s="87" t="s">
        <v>20</v>
      </c>
      <c r="F231" s="87" t="s">
        <v>20</v>
      </c>
      <c r="G231" s="14"/>
      <c r="H231" s="17"/>
      <c r="I231" s="70" t="s">
        <v>80</v>
      </c>
      <c r="J231" s="78"/>
    </row>
    <row r="232" spans="1:10" x14ac:dyDescent="0.3">
      <c r="A232" s="15" t="s">
        <v>11</v>
      </c>
      <c r="B232" s="14"/>
      <c r="C232" s="16" t="s">
        <v>615</v>
      </c>
      <c r="D232" s="17" t="s">
        <v>616</v>
      </c>
      <c r="E232" s="87" t="s">
        <v>20</v>
      </c>
      <c r="F232" s="87" t="s">
        <v>20</v>
      </c>
      <c r="G232" s="14"/>
      <c r="H232" s="17"/>
      <c r="I232" s="70" t="s">
        <v>80</v>
      </c>
      <c r="J232" s="78"/>
    </row>
    <row r="233" spans="1:10" x14ac:dyDescent="0.3">
      <c r="A233" s="15" t="s">
        <v>11</v>
      </c>
      <c r="B233" s="14"/>
      <c r="C233" s="16" t="s">
        <v>615</v>
      </c>
      <c r="D233" s="17" t="s">
        <v>617</v>
      </c>
      <c r="E233" s="87" t="s">
        <v>20</v>
      </c>
      <c r="F233" s="87" t="s">
        <v>20</v>
      </c>
      <c r="G233" s="14"/>
      <c r="H233" s="17"/>
      <c r="I233" s="70" t="s">
        <v>80</v>
      </c>
      <c r="J233" s="78"/>
    </row>
    <row r="234" spans="1:10" x14ac:dyDescent="0.3">
      <c r="A234" s="15" t="s">
        <v>11</v>
      </c>
      <c r="B234" s="14"/>
      <c r="C234" s="16" t="s">
        <v>618</v>
      </c>
      <c r="D234" s="17" t="s">
        <v>619</v>
      </c>
      <c r="E234" s="87" t="s">
        <v>20</v>
      </c>
      <c r="F234" s="87" t="s">
        <v>20</v>
      </c>
      <c r="G234" s="14"/>
      <c r="H234" s="17"/>
      <c r="I234" s="70" t="s">
        <v>80</v>
      </c>
      <c r="J234" s="78"/>
    </row>
    <row r="235" spans="1:10" x14ac:dyDescent="0.3">
      <c r="A235" s="15" t="s">
        <v>11</v>
      </c>
      <c r="B235" s="14"/>
      <c r="C235" s="16" t="s">
        <v>618</v>
      </c>
      <c r="D235" s="17" t="s">
        <v>620</v>
      </c>
      <c r="E235" s="87" t="s">
        <v>20</v>
      </c>
      <c r="F235" s="87" t="s">
        <v>20</v>
      </c>
      <c r="G235" s="14"/>
      <c r="H235" s="17"/>
      <c r="I235" s="70" t="s">
        <v>80</v>
      </c>
      <c r="J235" s="78"/>
    </row>
    <row r="236" spans="1:10" x14ac:dyDescent="0.3">
      <c r="A236" s="15" t="s">
        <v>11</v>
      </c>
      <c r="B236" s="14"/>
      <c r="C236" s="16" t="s">
        <v>618</v>
      </c>
      <c r="D236" s="17" t="s">
        <v>621</v>
      </c>
      <c r="E236" s="87" t="s">
        <v>20</v>
      </c>
      <c r="F236" s="87" t="s">
        <v>20</v>
      </c>
      <c r="G236" s="14"/>
      <c r="H236" s="17"/>
      <c r="I236" s="70" t="s">
        <v>80</v>
      </c>
      <c r="J236" s="78"/>
    </row>
    <row r="237" spans="1:10" x14ac:dyDescent="0.3">
      <c r="A237" s="15" t="s">
        <v>11</v>
      </c>
      <c r="B237" s="14"/>
      <c r="C237" s="16" t="s">
        <v>622</v>
      </c>
      <c r="D237" s="17" t="s">
        <v>623</v>
      </c>
      <c r="E237" s="87" t="s">
        <v>20</v>
      </c>
      <c r="F237" s="87" t="s">
        <v>20</v>
      </c>
      <c r="G237" s="14"/>
      <c r="H237" s="17"/>
      <c r="I237" s="70" t="s">
        <v>80</v>
      </c>
      <c r="J237" s="78"/>
    </row>
    <row r="238" spans="1:10" x14ac:dyDescent="0.3">
      <c r="A238" s="15" t="s">
        <v>11</v>
      </c>
      <c r="B238" s="14"/>
      <c r="C238" s="16" t="s">
        <v>624</v>
      </c>
      <c r="D238" s="17" t="s">
        <v>625</v>
      </c>
      <c r="E238" s="87" t="s">
        <v>20</v>
      </c>
      <c r="F238" s="87" t="s">
        <v>20</v>
      </c>
      <c r="G238" s="14"/>
      <c r="H238" s="17"/>
      <c r="I238" s="70" t="s">
        <v>80</v>
      </c>
      <c r="J238" s="78"/>
    </row>
    <row r="239" spans="1:10" x14ac:dyDescent="0.3">
      <c r="A239" s="15" t="s">
        <v>11</v>
      </c>
      <c r="B239" s="14"/>
      <c r="C239" s="16" t="s">
        <v>624</v>
      </c>
      <c r="D239" s="17" t="s">
        <v>626</v>
      </c>
      <c r="E239" s="87" t="s">
        <v>20</v>
      </c>
      <c r="F239" s="87" t="s">
        <v>20</v>
      </c>
      <c r="G239" s="14"/>
      <c r="H239" s="17"/>
      <c r="I239" s="70" t="s">
        <v>80</v>
      </c>
      <c r="J239" s="78"/>
    </row>
    <row r="240" spans="1:10" x14ac:dyDescent="0.3">
      <c r="A240" s="15" t="s">
        <v>11</v>
      </c>
      <c r="B240" s="14"/>
      <c r="C240" s="16" t="s">
        <v>624</v>
      </c>
      <c r="D240" s="17" t="s">
        <v>627</v>
      </c>
      <c r="E240" s="87" t="s">
        <v>20</v>
      </c>
      <c r="F240" s="87" t="s">
        <v>20</v>
      </c>
      <c r="G240" s="14"/>
      <c r="H240" s="17"/>
      <c r="I240" s="70" t="s">
        <v>80</v>
      </c>
      <c r="J240" s="78"/>
    </row>
    <row r="241" spans="1:10" x14ac:dyDescent="0.3">
      <c r="A241" s="15" t="s">
        <v>11</v>
      </c>
      <c r="B241" s="14"/>
      <c r="C241" s="16" t="s">
        <v>628</v>
      </c>
      <c r="D241" s="17" t="s">
        <v>629</v>
      </c>
      <c r="E241" s="87" t="s">
        <v>20</v>
      </c>
      <c r="F241" s="87" t="s">
        <v>20</v>
      </c>
      <c r="G241" s="14"/>
      <c r="H241" s="17"/>
      <c r="I241" s="70" t="s">
        <v>80</v>
      </c>
      <c r="J241" s="78"/>
    </row>
    <row r="242" spans="1:10" x14ac:dyDescent="0.3">
      <c r="A242" s="15" t="s">
        <v>11</v>
      </c>
      <c r="B242" s="14"/>
      <c r="C242" s="16" t="s">
        <v>628</v>
      </c>
      <c r="D242" s="17" t="s">
        <v>630</v>
      </c>
      <c r="E242" s="87" t="s">
        <v>20</v>
      </c>
      <c r="F242" s="87" t="s">
        <v>20</v>
      </c>
      <c r="G242" s="14"/>
      <c r="H242" s="17"/>
      <c r="I242" s="70" t="s">
        <v>80</v>
      </c>
      <c r="J242" s="78"/>
    </row>
    <row r="243" spans="1:10" x14ac:dyDescent="0.3">
      <c r="A243" s="15" t="s">
        <v>11</v>
      </c>
      <c r="B243" s="14"/>
      <c r="C243" s="16" t="s">
        <v>631</v>
      </c>
      <c r="D243" s="17" t="s">
        <v>632</v>
      </c>
      <c r="E243" s="87" t="s">
        <v>20</v>
      </c>
      <c r="F243" s="87" t="s">
        <v>20</v>
      </c>
      <c r="G243" s="14"/>
      <c r="H243" s="17"/>
      <c r="I243" s="70" t="s">
        <v>80</v>
      </c>
      <c r="J243" s="78"/>
    </row>
    <row r="244" spans="1:10" x14ac:dyDescent="0.3">
      <c r="A244" s="15" t="s">
        <v>11</v>
      </c>
      <c r="B244" s="14"/>
      <c r="C244" s="16" t="s">
        <v>633</v>
      </c>
      <c r="D244" s="17" t="s">
        <v>634</v>
      </c>
      <c r="E244" s="87" t="s">
        <v>20</v>
      </c>
      <c r="F244" s="87" t="s">
        <v>20</v>
      </c>
      <c r="G244" s="14"/>
      <c r="H244" s="17"/>
      <c r="I244" s="70" t="s">
        <v>80</v>
      </c>
      <c r="J244" s="78"/>
    </row>
    <row r="245" spans="1:10" x14ac:dyDescent="0.3">
      <c r="A245" s="15" t="s">
        <v>11</v>
      </c>
      <c r="B245" s="14"/>
      <c r="C245" s="16" t="s">
        <v>635</v>
      </c>
      <c r="D245" s="17" t="s">
        <v>636</v>
      </c>
      <c r="E245" s="87" t="s">
        <v>20</v>
      </c>
      <c r="F245" s="87" t="s">
        <v>20</v>
      </c>
      <c r="G245" s="14"/>
      <c r="H245" s="17"/>
      <c r="I245" s="70" t="s">
        <v>80</v>
      </c>
      <c r="J245" s="78"/>
    </row>
    <row r="246" spans="1:10" x14ac:dyDescent="0.3">
      <c r="A246" s="15" t="s">
        <v>11</v>
      </c>
      <c r="B246" s="14"/>
      <c r="C246" s="16" t="s">
        <v>637</v>
      </c>
      <c r="D246" s="17" t="s">
        <v>638</v>
      </c>
      <c r="E246" s="87" t="s">
        <v>20</v>
      </c>
      <c r="F246" s="87" t="s">
        <v>20</v>
      </c>
      <c r="G246" s="14"/>
      <c r="H246" s="17"/>
      <c r="I246" s="70" t="s">
        <v>80</v>
      </c>
      <c r="J246" s="78"/>
    </row>
    <row r="247" spans="1:10" x14ac:dyDescent="0.3">
      <c r="A247" s="15" t="s">
        <v>11</v>
      </c>
      <c r="B247" s="14"/>
      <c r="C247" s="16" t="s">
        <v>639</v>
      </c>
      <c r="D247" s="17" t="s">
        <v>640</v>
      </c>
      <c r="E247" s="87" t="s">
        <v>20</v>
      </c>
      <c r="F247" s="87" t="s">
        <v>20</v>
      </c>
      <c r="G247" s="14"/>
      <c r="H247" s="17"/>
      <c r="I247" s="70" t="s">
        <v>80</v>
      </c>
      <c r="J247" s="78"/>
    </row>
    <row r="248" spans="1:10" x14ac:dyDescent="0.3">
      <c r="A248" s="15" t="s">
        <v>11</v>
      </c>
      <c r="B248" s="14"/>
      <c r="C248" s="16" t="s">
        <v>639</v>
      </c>
      <c r="D248" s="17" t="s">
        <v>641</v>
      </c>
      <c r="E248" s="87" t="s">
        <v>20</v>
      </c>
      <c r="F248" s="87" t="s">
        <v>20</v>
      </c>
      <c r="G248" s="14"/>
      <c r="H248" s="17"/>
      <c r="I248" s="70" t="s">
        <v>80</v>
      </c>
      <c r="J248" s="78"/>
    </row>
    <row r="249" spans="1:10" x14ac:dyDescent="0.3">
      <c r="A249" s="15" t="s">
        <v>11</v>
      </c>
      <c r="B249" s="14"/>
      <c r="C249" s="16" t="s">
        <v>642</v>
      </c>
      <c r="D249" s="17" t="s">
        <v>643</v>
      </c>
      <c r="E249" s="87" t="s">
        <v>20</v>
      </c>
      <c r="F249" s="87" t="s">
        <v>20</v>
      </c>
      <c r="G249" s="14"/>
      <c r="H249" s="17"/>
      <c r="I249" s="70" t="s">
        <v>80</v>
      </c>
      <c r="J249" s="78"/>
    </row>
    <row r="250" spans="1:10" x14ac:dyDescent="0.3">
      <c r="A250" s="15" t="s">
        <v>11</v>
      </c>
      <c r="B250" s="14"/>
      <c r="C250" s="16" t="s">
        <v>644</v>
      </c>
      <c r="D250" s="17" t="s">
        <v>645</v>
      </c>
      <c r="E250" s="87" t="s">
        <v>20</v>
      </c>
      <c r="F250" s="87" t="s">
        <v>20</v>
      </c>
      <c r="G250" s="14"/>
      <c r="H250" s="17"/>
      <c r="I250" s="70" t="s">
        <v>80</v>
      </c>
      <c r="J250" s="78"/>
    </row>
    <row r="251" spans="1:10" x14ac:dyDescent="0.3">
      <c r="A251" s="15" t="s">
        <v>11</v>
      </c>
      <c r="B251" s="14"/>
      <c r="C251" s="16" t="s">
        <v>646</v>
      </c>
      <c r="D251" s="17" t="s">
        <v>647</v>
      </c>
      <c r="E251" s="87" t="s">
        <v>20</v>
      </c>
      <c r="F251" s="87" t="s">
        <v>20</v>
      </c>
      <c r="G251" s="14"/>
      <c r="H251" s="17"/>
      <c r="I251" s="70" t="s">
        <v>80</v>
      </c>
      <c r="J251" s="78"/>
    </row>
    <row r="252" spans="1:10" x14ac:dyDescent="0.3">
      <c r="A252" s="15" t="s">
        <v>11</v>
      </c>
      <c r="B252" s="14"/>
      <c r="C252" s="16" t="s">
        <v>648</v>
      </c>
      <c r="D252" s="17" t="s">
        <v>649</v>
      </c>
      <c r="E252" s="87" t="s">
        <v>20</v>
      </c>
      <c r="F252" s="87" t="s">
        <v>20</v>
      </c>
      <c r="G252" s="14"/>
      <c r="H252" s="17"/>
      <c r="I252" s="70" t="s">
        <v>80</v>
      </c>
      <c r="J252" s="78"/>
    </row>
    <row r="253" spans="1:10" x14ac:dyDescent="0.3">
      <c r="A253" s="15" t="s">
        <v>11</v>
      </c>
      <c r="B253" s="14"/>
      <c r="C253" s="16" t="s">
        <v>648</v>
      </c>
      <c r="D253" s="17" t="s">
        <v>650</v>
      </c>
      <c r="E253" s="87" t="s">
        <v>20</v>
      </c>
      <c r="F253" s="87" t="s">
        <v>20</v>
      </c>
      <c r="G253" s="14"/>
      <c r="H253" s="17"/>
      <c r="I253" s="70" t="s">
        <v>80</v>
      </c>
      <c r="J253" s="78"/>
    </row>
    <row r="254" spans="1:10" x14ac:dyDescent="0.3">
      <c r="A254" s="15" t="s">
        <v>11</v>
      </c>
      <c r="B254" s="14"/>
      <c r="C254" s="16" t="s">
        <v>651</v>
      </c>
      <c r="D254" s="17" t="s">
        <v>652</v>
      </c>
      <c r="E254" s="87" t="s">
        <v>20</v>
      </c>
      <c r="F254" s="87" t="s">
        <v>20</v>
      </c>
      <c r="G254" s="14"/>
      <c r="H254" s="17"/>
      <c r="I254" s="70" t="s">
        <v>80</v>
      </c>
      <c r="J254" s="78"/>
    </row>
    <row r="255" spans="1:10" x14ac:dyDescent="0.3">
      <c r="A255" s="15" t="s">
        <v>11</v>
      </c>
      <c r="B255" s="14"/>
      <c r="C255" s="16" t="s">
        <v>653</v>
      </c>
      <c r="D255" s="17" t="s">
        <v>654</v>
      </c>
      <c r="E255" s="87" t="s">
        <v>20</v>
      </c>
      <c r="F255" s="87" t="s">
        <v>20</v>
      </c>
      <c r="G255" s="14"/>
      <c r="H255" s="17"/>
      <c r="I255" s="70" t="s">
        <v>80</v>
      </c>
      <c r="J255" s="78"/>
    </row>
    <row r="256" spans="1:10" x14ac:dyDescent="0.3">
      <c r="A256" s="15" t="s">
        <v>11</v>
      </c>
      <c r="B256" s="14"/>
      <c r="C256" s="16" t="s">
        <v>655</v>
      </c>
      <c r="D256" s="17" t="s">
        <v>656</v>
      </c>
      <c r="E256" s="87" t="s">
        <v>20</v>
      </c>
      <c r="F256" s="87" t="s">
        <v>20</v>
      </c>
      <c r="G256" s="14"/>
      <c r="H256" s="17"/>
      <c r="I256" s="70" t="s">
        <v>80</v>
      </c>
      <c r="J256" s="78"/>
    </row>
    <row r="257" spans="1:10" x14ac:dyDescent="0.3">
      <c r="A257" s="15" t="s">
        <v>11</v>
      </c>
      <c r="B257" s="14"/>
      <c r="C257" s="16" t="s">
        <v>657</v>
      </c>
      <c r="D257" s="17" t="s">
        <v>658</v>
      </c>
      <c r="E257" s="87" t="s">
        <v>20</v>
      </c>
      <c r="F257" s="87" t="s">
        <v>20</v>
      </c>
      <c r="G257" s="14"/>
      <c r="H257" s="17"/>
      <c r="I257" s="70" t="s">
        <v>80</v>
      </c>
      <c r="J257" s="78"/>
    </row>
    <row r="258" spans="1:10" x14ac:dyDescent="0.3">
      <c r="A258" s="15" t="s">
        <v>11</v>
      </c>
      <c r="B258" s="14"/>
      <c r="C258" s="16" t="s">
        <v>659</v>
      </c>
      <c r="D258" s="17" t="s">
        <v>660</v>
      </c>
      <c r="E258" s="87" t="s">
        <v>20</v>
      </c>
      <c r="F258" s="87" t="s">
        <v>20</v>
      </c>
      <c r="G258" s="14"/>
      <c r="H258" s="17"/>
      <c r="I258" s="70" t="s">
        <v>80</v>
      </c>
      <c r="J258" s="78"/>
    </row>
    <row r="259" spans="1:10" x14ac:dyDescent="0.3">
      <c r="A259" s="15" t="s">
        <v>11</v>
      </c>
      <c r="B259" s="14"/>
      <c r="C259" s="16" t="s">
        <v>661</v>
      </c>
      <c r="D259" s="17" t="s">
        <v>662</v>
      </c>
      <c r="E259" s="87" t="s">
        <v>20</v>
      </c>
      <c r="F259" s="87" t="s">
        <v>20</v>
      </c>
      <c r="G259" s="14"/>
      <c r="H259" s="17"/>
      <c r="I259" s="70" t="s">
        <v>80</v>
      </c>
      <c r="J259" s="78"/>
    </row>
    <row r="260" spans="1:10" x14ac:dyDescent="0.3">
      <c r="A260" s="15" t="s">
        <v>11</v>
      </c>
      <c r="B260" s="14"/>
      <c r="C260" s="16" t="s">
        <v>661</v>
      </c>
      <c r="D260" s="17" t="s">
        <v>663</v>
      </c>
      <c r="E260" s="87" t="s">
        <v>20</v>
      </c>
      <c r="F260" s="87" t="s">
        <v>20</v>
      </c>
      <c r="G260" s="14"/>
      <c r="H260" s="17"/>
      <c r="I260" s="70" t="s">
        <v>80</v>
      </c>
      <c r="J260" s="78"/>
    </row>
    <row r="261" spans="1:10" x14ac:dyDescent="0.3">
      <c r="A261" s="15" t="s">
        <v>11</v>
      </c>
      <c r="B261" s="14"/>
      <c r="C261" s="16" t="s">
        <v>664</v>
      </c>
      <c r="D261" s="17" t="s">
        <v>665</v>
      </c>
      <c r="E261" s="87" t="s">
        <v>20</v>
      </c>
      <c r="F261" s="87" t="s">
        <v>20</v>
      </c>
      <c r="G261" s="14"/>
      <c r="H261" s="17"/>
      <c r="I261" s="70" t="s">
        <v>80</v>
      </c>
      <c r="J261" s="78"/>
    </row>
    <row r="262" spans="1:10" x14ac:dyDescent="0.3">
      <c r="A262" s="15" t="s">
        <v>11</v>
      </c>
      <c r="B262" s="14"/>
      <c r="C262" s="16" t="s">
        <v>666</v>
      </c>
      <c r="D262" s="17" t="s">
        <v>667</v>
      </c>
      <c r="E262" s="87" t="s">
        <v>20</v>
      </c>
      <c r="F262" s="87" t="s">
        <v>20</v>
      </c>
      <c r="G262" s="14"/>
      <c r="H262" s="17"/>
      <c r="I262" s="70" t="s">
        <v>80</v>
      </c>
      <c r="J262" s="78"/>
    </row>
    <row r="263" spans="1:10" x14ac:dyDescent="0.3">
      <c r="A263" s="15" t="s">
        <v>11</v>
      </c>
      <c r="B263" s="14"/>
      <c r="C263" s="16" t="s">
        <v>668</v>
      </c>
      <c r="D263" s="17" t="s">
        <v>669</v>
      </c>
      <c r="E263" s="87" t="s">
        <v>20</v>
      </c>
      <c r="F263" s="87" t="s">
        <v>20</v>
      </c>
      <c r="G263" s="14"/>
      <c r="H263" s="17"/>
      <c r="I263" s="70" t="s">
        <v>80</v>
      </c>
      <c r="J263" s="78"/>
    </row>
    <row r="264" spans="1:10" x14ac:dyDescent="0.3">
      <c r="A264" s="15" t="s">
        <v>11</v>
      </c>
      <c r="B264" s="14"/>
      <c r="C264" s="16" t="s">
        <v>668</v>
      </c>
      <c r="D264" s="17" t="s">
        <v>670</v>
      </c>
      <c r="E264" s="87" t="s">
        <v>20</v>
      </c>
      <c r="F264" s="87" t="s">
        <v>20</v>
      </c>
      <c r="G264" s="14"/>
      <c r="H264" s="17"/>
      <c r="I264" s="70" t="s">
        <v>80</v>
      </c>
      <c r="J264" s="78"/>
    </row>
    <row r="265" spans="1:10" x14ac:dyDescent="0.3">
      <c r="A265" s="15" t="s">
        <v>11</v>
      </c>
      <c r="B265" s="14"/>
      <c r="C265" s="16" t="s">
        <v>671</v>
      </c>
      <c r="D265" s="17" t="s">
        <v>672</v>
      </c>
      <c r="E265" s="87" t="s">
        <v>20</v>
      </c>
      <c r="F265" s="87" t="s">
        <v>20</v>
      </c>
      <c r="G265" s="14"/>
      <c r="H265" s="17"/>
      <c r="I265" s="70" t="s">
        <v>80</v>
      </c>
      <c r="J265" s="78"/>
    </row>
    <row r="266" spans="1:10" x14ac:dyDescent="0.3">
      <c r="A266" s="15" t="s">
        <v>11</v>
      </c>
      <c r="B266" s="14"/>
      <c r="C266" s="16" t="s">
        <v>673</v>
      </c>
      <c r="D266" s="17" t="s">
        <v>674</v>
      </c>
      <c r="E266" s="87" t="s">
        <v>20</v>
      </c>
      <c r="F266" s="87" t="s">
        <v>20</v>
      </c>
      <c r="G266" s="14"/>
      <c r="H266" s="17"/>
      <c r="I266" s="70" t="s">
        <v>80</v>
      </c>
      <c r="J266" s="78"/>
    </row>
    <row r="267" spans="1:10" x14ac:dyDescent="0.3">
      <c r="A267" s="15" t="s">
        <v>11</v>
      </c>
      <c r="B267" s="14"/>
      <c r="C267" s="16" t="s">
        <v>675</v>
      </c>
      <c r="D267" s="17" t="s">
        <v>676</v>
      </c>
      <c r="E267" s="87" t="s">
        <v>20</v>
      </c>
      <c r="F267" s="87" t="s">
        <v>20</v>
      </c>
      <c r="G267" s="14"/>
      <c r="H267" s="17"/>
      <c r="I267" s="70" t="s">
        <v>80</v>
      </c>
      <c r="J267" s="78"/>
    </row>
    <row r="268" spans="1:10" x14ac:dyDescent="0.3">
      <c r="A268" s="15" t="s">
        <v>11</v>
      </c>
      <c r="B268" s="14"/>
      <c r="C268" s="16" t="s">
        <v>675</v>
      </c>
      <c r="D268" s="17" t="s">
        <v>677</v>
      </c>
      <c r="E268" s="87" t="s">
        <v>20</v>
      </c>
      <c r="F268" s="87" t="s">
        <v>20</v>
      </c>
      <c r="G268" s="14"/>
      <c r="H268" s="17"/>
      <c r="I268" s="70" t="s">
        <v>80</v>
      </c>
      <c r="J268" s="78"/>
    </row>
    <row r="269" spans="1:10" x14ac:dyDescent="0.3">
      <c r="A269" s="15" t="s">
        <v>11</v>
      </c>
      <c r="B269" s="14"/>
      <c r="C269" s="16" t="s">
        <v>678</v>
      </c>
      <c r="D269" s="17" t="s">
        <v>679</v>
      </c>
      <c r="E269" s="87" t="s">
        <v>20</v>
      </c>
      <c r="F269" s="87" t="s">
        <v>20</v>
      </c>
      <c r="G269" s="14"/>
      <c r="H269" s="17"/>
      <c r="I269" s="70" t="s">
        <v>80</v>
      </c>
      <c r="J269" s="78"/>
    </row>
    <row r="270" spans="1:10" x14ac:dyDescent="0.3">
      <c r="A270" s="15" t="s">
        <v>11</v>
      </c>
      <c r="B270" s="14"/>
      <c r="C270" s="16" t="s">
        <v>680</v>
      </c>
      <c r="D270" s="17" t="s">
        <v>681</v>
      </c>
      <c r="E270" s="87" t="s">
        <v>20</v>
      </c>
      <c r="F270" s="87" t="s">
        <v>20</v>
      </c>
      <c r="G270" s="14"/>
      <c r="H270" s="17"/>
      <c r="I270" s="70" t="s">
        <v>80</v>
      </c>
      <c r="J270" s="78"/>
    </row>
    <row r="271" spans="1:10" x14ac:dyDescent="0.3">
      <c r="A271" s="15" t="s">
        <v>11</v>
      </c>
      <c r="B271" s="14"/>
      <c r="C271" s="16" t="s">
        <v>682</v>
      </c>
      <c r="D271" s="17" t="s">
        <v>683</v>
      </c>
      <c r="E271" s="87" t="s">
        <v>20</v>
      </c>
      <c r="F271" s="87" t="s">
        <v>20</v>
      </c>
      <c r="G271" s="14"/>
      <c r="H271" s="17"/>
      <c r="I271" s="70" t="s">
        <v>80</v>
      </c>
      <c r="J271" s="78"/>
    </row>
    <row r="272" spans="1:10" x14ac:dyDescent="0.3">
      <c r="A272" s="15" t="s">
        <v>11</v>
      </c>
      <c r="B272" s="14"/>
      <c r="C272" s="16" t="s">
        <v>684</v>
      </c>
      <c r="D272" s="17" t="s">
        <v>685</v>
      </c>
      <c r="E272" s="87" t="s">
        <v>20</v>
      </c>
      <c r="F272" s="87" t="s">
        <v>20</v>
      </c>
      <c r="G272" s="14"/>
      <c r="H272" s="17"/>
      <c r="I272" s="70" t="s">
        <v>80</v>
      </c>
      <c r="J272" s="78"/>
    </row>
    <row r="273" spans="1:10" x14ac:dyDescent="0.3">
      <c r="A273" s="15" t="s">
        <v>11</v>
      </c>
      <c r="B273" s="14"/>
      <c r="C273" s="16" t="s">
        <v>684</v>
      </c>
      <c r="D273" s="17" t="s">
        <v>686</v>
      </c>
      <c r="E273" s="87" t="s">
        <v>20</v>
      </c>
      <c r="F273" s="87" t="s">
        <v>20</v>
      </c>
      <c r="G273" s="14"/>
      <c r="H273" s="17"/>
      <c r="I273" s="70" t="s">
        <v>80</v>
      </c>
      <c r="J273" s="78"/>
    </row>
    <row r="274" spans="1:10" x14ac:dyDescent="0.3">
      <c r="A274" s="15" t="s">
        <v>11</v>
      </c>
      <c r="B274" s="14"/>
      <c r="C274" s="16" t="s">
        <v>687</v>
      </c>
      <c r="D274" s="17" t="s">
        <v>688</v>
      </c>
      <c r="E274" s="87" t="s">
        <v>20</v>
      </c>
      <c r="F274" s="87" t="s">
        <v>20</v>
      </c>
      <c r="G274" s="14"/>
      <c r="H274" s="17"/>
      <c r="I274" s="70" t="s">
        <v>80</v>
      </c>
      <c r="J274" s="78"/>
    </row>
    <row r="275" spans="1:10" x14ac:dyDescent="0.3">
      <c r="A275" s="15" t="s">
        <v>11</v>
      </c>
      <c r="B275" s="14"/>
      <c r="C275" s="16" t="s">
        <v>687</v>
      </c>
      <c r="D275" s="17" t="s">
        <v>689</v>
      </c>
      <c r="E275" s="87" t="s">
        <v>20</v>
      </c>
      <c r="F275" s="87" t="s">
        <v>20</v>
      </c>
      <c r="G275" s="14"/>
      <c r="H275" s="17"/>
      <c r="I275" s="70" t="s">
        <v>80</v>
      </c>
      <c r="J275" s="78"/>
    </row>
    <row r="276" spans="1:10" x14ac:dyDescent="0.3">
      <c r="A276" s="15" t="s">
        <v>11</v>
      </c>
      <c r="B276" s="14" t="s">
        <v>492</v>
      </c>
      <c r="C276" s="16">
        <v>34</v>
      </c>
      <c r="D276" s="17" t="s">
        <v>55</v>
      </c>
      <c r="E276" s="87" t="s">
        <v>20</v>
      </c>
      <c r="F276" s="87" t="s">
        <v>48</v>
      </c>
      <c r="G276" s="14" t="s">
        <v>3068</v>
      </c>
      <c r="H276" s="17"/>
      <c r="I276" s="70" t="s">
        <v>80</v>
      </c>
      <c r="J276" s="78"/>
    </row>
    <row r="277" spans="1:10" x14ac:dyDescent="0.3">
      <c r="A277" s="15" t="s">
        <v>11</v>
      </c>
      <c r="B277" s="14" t="s">
        <v>524</v>
      </c>
      <c r="C277" s="16">
        <v>212</v>
      </c>
      <c r="D277" s="17" t="s">
        <v>523</v>
      </c>
      <c r="E277" s="87" t="s">
        <v>20</v>
      </c>
      <c r="F277" s="87" t="s">
        <v>3213</v>
      </c>
      <c r="G277" s="14" t="s">
        <v>3056</v>
      </c>
      <c r="H277" s="17" t="s">
        <v>3054</v>
      </c>
      <c r="I277" s="70" t="s">
        <v>80</v>
      </c>
      <c r="J277" s="78"/>
    </row>
    <row r="278" spans="1:10" x14ac:dyDescent="0.3">
      <c r="A278" s="15" t="s">
        <v>11</v>
      </c>
      <c r="B278" s="14" t="s">
        <v>536</v>
      </c>
      <c r="C278" s="16">
        <v>258</v>
      </c>
      <c r="D278" s="17" t="s">
        <v>535</v>
      </c>
      <c r="E278" s="87">
        <v>756064095</v>
      </c>
      <c r="F278" s="87" t="s">
        <v>3219</v>
      </c>
      <c r="G278" s="14" t="s">
        <v>3054</v>
      </c>
      <c r="H278" s="17" t="s">
        <v>3053</v>
      </c>
      <c r="I278" s="70" t="s">
        <v>80</v>
      </c>
      <c r="J278" s="78"/>
    </row>
    <row r="279" spans="1:10" x14ac:dyDescent="0.3">
      <c r="A279" s="15" t="s">
        <v>11</v>
      </c>
      <c r="B279" s="14" t="s">
        <v>550</v>
      </c>
      <c r="C279" s="16">
        <v>311</v>
      </c>
      <c r="D279" s="17" t="s">
        <v>549</v>
      </c>
      <c r="E279" s="87" t="s">
        <v>20</v>
      </c>
      <c r="F279" s="87" t="s">
        <v>3220</v>
      </c>
      <c r="G279" s="14" t="s">
        <v>3054</v>
      </c>
      <c r="H279" s="17" t="s">
        <v>3056</v>
      </c>
      <c r="I279" s="70" t="s">
        <v>80</v>
      </c>
      <c r="J279" s="78"/>
    </row>
    <row r="280" spans="1:10" x14ac:dyDescent="0.3">
      <c r="A280" s="15" t="s">
        <v>11</v>
      </c>
      <c r="B280" s="14" t="s">
        <v>564</v>
      </c>
      <c r="C280" s="16">
        <v>351</v>
      </c>
      <c r="D280" s="17" t="s">
        <v>563</v>
      </c>
      <c r="E280" s="87" t="s">
        <v>20</v>
      </c>
      <c r="F280" s="87" t="s">
        <v>3216</v>
      </c>
      <c r="G280" s="14" t="s">
        <v>3053</v>
      </c>
      <c r="H280" s="17" t="s">
        <v>3055</v>
      </c>
      <c r="I280" s="70" t="s">
        <v>80</v>
      </c>
      <c r="J280" s="78"/>
    </row>
    <row r="281" spans="1:10" x14ac:dyDescent="0.3">
      <c r="A281" s="15" t="s">
        <v>11</v>
      </c>
      <c r="B281" s="14" t="s">
        <v>588</v>
      </c>
      <c r="C281" s="16">
        <v>444</v>
      </c>
      <c r="D281" s="17" t="s">
        <v>587</v>
      </c>
      <c r="E281" s="87">
        <v>772592654</v>
      </c>
      <c r="F281" s="87" t="s">
        <v>3218</v>
      </c>
      <c r="G281" s="14" t="s">
        <v>3054</v>
      </c>
      <c r="H281" s="17" t="s">
        <v>3055</v>
      </c>
      <c r="I281" s="70" t="s">
        <v>80</v>
      </c>
      <c r="J281" s="78"/>
    </row>
    <row r="282" spans="1:10" x14ac:dyDescent="0.3">
      <c r="A282" s="15" t="s">
        <v>11</v>
      </c>
      <c r="B282" s="14" t="s">
        <v>544</v>
      </c>
      <c r="C282" s="16">
        <v>289</v>
      </c>
      <c r="D282" s="17" t="s">
        <v>543</v>
      </c>
      <c r="E282" s="87">
        <v>55961220</v>
      </c>
      <c r="F282" s="87" t="s">
        <v>3287</v>
      </c>
      <c r="G282" s="14" t="s">
        <v>3056</v>
      </c>
      <c r="H282" s="17" t="s">
        <v>3054</v>
      </c>
      <c r="I282" s="70" t="s">
        <v>80</v>
      </c>
      <c r="J282" s="78"/>
    </row>
    <row r="283" spans="1:10" x14ac:dyDescent="0.3">
      <c r="A283" s="15" t="s">
        <v>11</v>
      </c>
      <c r="B283" s="14" t="s">
        <v>496</v>
      </c>
      <c r="C283" s="16">
        <v>42</v>
      </c>
      <c r="D283" s="17" t="s">
        <v>495</v>
      </c>
      <c r="E283" s="87">
        <v>368134308</v>
      </c>
      <c r="F283" s="87" t="s">
        <v>3208</v>
      </c>
      <c r="G283" s="14" t="s">
        <v>3054</v>
      </c>
      <c r="H283" s="17" t="s">
        <v>3053</v>
      </c>
      <c r="I283" s="70" t="s">
        <v>80</v>
      </c>
      <c r="J283" s="78"/>
    </row>
    <row r="284" spans="1:10" x14ac:dyDescent="0.3">
      <c r="A284" s="15" t="s">
        <v>11</v>
      </c>
      <c r="B284" s="14" t="s">
        <v>498</v>
      </c>
      <c r="C284" s="16">
        <v>42</v>
      </c>
      <c r="D284" s="17" t="s">
        <v>497</v>
      </c>
      <c r="E284" s="87">
        <v>368134308</v>
      </c>
      <c r="F284" s="87" t="s">
        <v>3209</v>
      </c>
      <c r="G284" s="14" t="s">
        <v>3054</v>
      </c>
      <c r="H284" s="17" t="s">
        <v>3055</v>
      </c>
      <c r="I284" s="70" t="s">
        <v>80</v>
      </c>
      <c r="J284" s="78"/>
    </row>
    <row r="285" spans="1:10" x14ac:dyDescent="0.3">
      <c r="A285" s="15" t="s">
        <v>11</v>
      </c>
      <c r="B285" s="14" t="s">
        <v>566</v>
      </c>
      <c r="C285" s="16">
        <v>359</v>
      </c>
      <c r="D285" s="17" t="s">
        <v>565</v>
      </c>
      <c r="E285" s="87">
        <v>201300874</v>
      </c>
      <c r="F285" s="87" t="s">
        <v>3217</v>
      </c>
      <c r="G285" s="14" t="s">
        <v>3054</v>
      </c>
      <c r="H285" s="17" t="s">
        <v>3053</v>
      </c>
      <c r="I285" s="70" t="s">
        <v>80</v>
      </c>
      <c r="J285" s="78"/>
    </row>
    <row r="286" spans="1:10" x14ac:dyDescent="0.3">
      <c r="A286" s="15" t="s">
        <v>11</v>
      </c>
      <c r="B286" s="14" t="s">
        <v>528</v>
      </c>
      <c r="C286" s="16">
        <v>234</v>
      </c>
      <c r="D286" s="17" t="s">
        <v>527</v>
      </c>
      <c r="E286" s="87">
        <v>144032774</v>
      </c>
      <c r="F286" s="87" t="s">
        <v>3215</v>
      </c>
      <c r="G286" s="14" t="s">
        <v>3054</v>
      </c>
      <c r="H286" s="17" t="s">
        <v>3053</v>
      </c>
      <c r="I286" s="70" t="s">
        <v>80</v>
      </c>
      <c r="J286" s="78"/>
    </row>
    <row r="287" spans="1:10" x14ac:dyDescent="0.3">
      <c r="A287" s="15" t="s">
        <v>11</v>
      </c>
      <c r="B287" s="14" t="s">
        <v>522</v>
      </c>
      <c r="C287" s="16">
        <v>211</v>
      </c>
      <c r="D287" s="17" t="s">
        <v>521</v>
      </c>
      <c r="E287" s="87">
        <v>137853060</v>
      </c>
      <c r="F287" s="87" t="s">
        <v>3212</v>
      </c>
      <c r="G287" s="14" t="s">
        <v>3053</v>
      </c>
      <c r="H287" s="17" t="s">
        <v>3056</v>
      </c>
      <c r="I287" s="70" t="s">
        <v>80</v>
      </c>
      <c r="J287" s="78"/>
    </row>
    <row r="288" spans="1:10" x14ac:dyDescent="0.3">
      <c r="A288" s="15" t="s">
        <v>11</v>
      </c>
      <c r="B288" s="14" t="s">
        <v>504</v>
      </c>
      <c r="C288" s="16">
        <v>56</v>
      </c>
      <c r="D288" s="17" t="s">
        <v>503</v>
      </c>
      <c r="E288" s="87">
        <v>137853059</v>
      </c>
      <c r="F288" s="87" t="s">
        <v>3210</v>
      </c>
      <c r="G288" s="14" t="s">
        <v>3056</v>
      </c>
      <c r="H288" s="17" t="s">
        <v>3053</v>
      </c>
      <c r="I288" s="70" t="s">
        <v>80</v>
      </c>
      <c r="J288" s="78"/>
    </row>
    <row r="289" spans="1:10" x14ac:dyDescent="0.3">
      <c r="A289" s="15" t="s">
        <v>11</v>
      </c>
      <c r="B289" s="14" t="s">
        <v>526</v>
      </c>
      <c r="C289" s="16">
        <v>212</v>
      </c>
      <c r="D289" s="17" t="s">
        <v>525</v>
      </c>
      <c r="E289" s="87">
        <v>137853058</v>
      </c>
      <c r="F289" s="87" t="s">
        <v>3214</v>
      </c>
      <c r="G289" s="14" t="s">
        <v>3054</v>
      </c>
      <c r="H289" s="17" t="s">
        <v>3053</v>
      </c>
      <c r="I289" s="70" t="s">
        <v>80</v>
      </c>
      <c r="J289" s="78"/>
    </row>
    <row r="290" spans="1:10" ht="13.5" thickBot="1" x14ac:dyDescent="0.35">
      <c r="A290" s="25" t="s">
        <v>11</v>
      </c>
      <c r="B290" s="28" t="s">
        <v>512</v>
      </c>
      <c r="C290" s="26">
        <v>161</v>
      </c>
      <c r="D290" s="27" t="s">
        <v>511</v>
      </c>
      <c r="E290" s="88">
        <v>137853057</v>
      </c>
      <c r="F290" s="88" t="s">
        <v>3211</v>
      </c>
      <c r="G290" s="28" t="s">
        <v>3053</v>
      </c>
      <c r="H290" s="27" t="s">
        <v>3056</v>
      </c>
      <c r="I290" s="79" t="s">
        <v>80</v>
      </c>
      <c r="J290" s="80"/>
    </row>
    <row r="291" spans="1:10" x14ac:dyDescent="0.3">
      <c r="A291" s="20" t="s">
        <v>12</v>
      </c>
      <c r="B291" s="23" t="s">
        <v>691</v>
      </c>
      <c r="C291" s="21">
        <v>166</v>
      </c>
      <c r="D291" s="22" t="s">
        <v>690</v>
      </c>
      <c r="E291" s="86" t="s">
        <v>20</v>
      </c>
      <c r="F291" s="86" t="s">
        <v>3518</v>
      </c>
      <c r="G291" s="23" t="s">
        <v>3056</v>
      </c>
      <c r="H291" s="22" t="s">
        <v>3055</v>
      </c>
      <c r="I291" s="76" t="s">
        <v>80</v>
      </c>
      <c r="J291" s="77"/>
    </row>
    <row r="292" spans="1:10" x14ac:dyDescent="0.3">
      <c r="A292" s="15" t="s">
        <v>12</v>
      </c>
      <c r="B292" s="14" t="s">
        <v>693</v>
      </c>
      <c r="C292" s="33">
        <v>42374</v>
      </c>
      <c r="D292" s="17" t="s">
        <v>692</v>
      </c>
      <c r="E292" s="87" t="s">
        <v>20</v>
      </c>
      <c r="F292" s="87" t="s">
        <v>20</v>
      </c>
      <c r="G292" s="14"/>
      <c r="H292" s="17"/>
      <c r="I292" s="70" t="s">
        <v>80</v>
      </c>
      <c r="J292" s="78"/>
    </row>
    <row r="293" spans="1:10" x14ac:dyDescent="0.3">
      <c r="A293" s="15" t="s">
        <v>12</v>
      </c>
      <c r="B293" s="14"/>
      <c r="C293" s="16" t="s">
        <v>694</v>
      </c>
      <c r="D293" s="17" t="s">
        <v>695</v>
      </c>
      <c r="E293" s="87" t="s">
        <v>20</v>
      </c>
      <c r="F293" s="87" t="s">
        <v>20</v>
      </c>
      <c r="G293" s="14"/>
      <c r="H293" s="17"/>
      <c r="I293" s="70" t="s">
        <v>80</v>
      </c>
      <c r="J293" s="78"/>
    </row>
    <row r="294" spans="1:10" x14ac:dyDescent="0.3">
      <c r="A294" s="15" t="s">
        <v>12</v>
      </c>
      <c r="B294" s="14"/>
      <c r="C294" s="16" t="s">
        <v>624</v>
      </c>
      <c r="D294" s="17" t="s">
        <v>625</v>
      </c>
      <c r="E294" s="87" t="s">
        <v>20</v>
      </c>
      <c r="F294" s="87" t="s">
        <v>20</v>
      </c>
      <c r="G294" s="14"/>
      <c r="H294" s="17"/>
      <c r="I294" s="70" t="s">
        <v>80</v>
      </c>
      <c r="J294" s="78"/>
    </row>
    <row r="295" spans="1:10" x14ac:dyDescent="0.3">
      <c r="A295" s="15" t="s">
        <v>12</v>
      </c>
      <c r="B295" s="14"/>
      <c r="C295" s="16" t="s">
        <v>655</v>
      </c>
      <c r="D295" s="17" t="s">
        <v>656</v>
      </c>
      <c r="E295" s="87" t="s">
        <v>20</v>
      </c>
      <c r="F295" s="87" t="s">
        <v>20</v>
      </c>
      <c r="G295" s="14"/>
      <c r="H295" s="17"/>
      <c r="I295" s="70" t="s">
        <v>80</v>
      </c>
      <c r="J295" s="78"/>
    </row>
    <row r="296" spans="1:10" ht="13.5" thickBot="1" x14ac:dyDescent="0.35">
      <c r="A296" s="25" t="s">
        <v>12</v>
      </c>
      <c r="B296" s="28"/>
      <c r="C296" s="26" t="s">
        <v>661</v>
      </c>
      <c r="D296" s="27" t="s">
        <v>662</v>
      </c>
      <c r="E296" s="88" t="s">
        <v>20</v>
      </c>
      <c r="F296" s="88" t="s">
        <v>20</v>
      </c>
      <c r="G296" s="28"/>
      <c r="H296" s="27"/>
      <c r="I296" s="79" t="s">
        <v>80</v>
      </c>
      <c r="J296" s="80"/>
    </row>
    <row r="297" spans="1:10" x14ac:dyDescent="0.3">
      <c r="A297" s="14" t="s">
        <v>13</v>
      </c>
      <c r="B297" s="14" t="s">
        <v>697</v>
      </c>
      <c r="C297" s="16">
        <v>7</v>
      </c>
      <c r="D297" s="17" t="s">
        <v>696</v>
      </c>
      <c r="E297" s="87" t="s">
        <v>20</v>
      </c>
      <c r="F297" s="87" t="s">
        <v>20</v>
      </c>
      <c r="G297" s="14"/>
      <c r="H297" s="17"/>
      <c r="I297" s="70" t="s">
        <v>80</v>
      </c>
      <c r="J297" s="6"/>
    </row>
    <row r="298" spans="1:10" x14ac:dyDescent="0.3">
      <c r="A298" s="14" t="s">
        <v>13</v>
      </c>
      <c r="B298" s="14" t="s">
        <v>699</v>
      </c>
      <c r="C298" s="16">
        <v>24</v>
      </c>
      <c r="D298" s="17" t="s">
        <v>698</v>
      </c>
      <c r="E298" s="87" t="s">
        <v>20</v>
      </c>
      <c r="F298" s="87" t="s">
        <v>3425</v>
      </c>
      <c r="G298" s="14" t="s">
        <v>3053</v>
      </c>
      <c r="H298" s="17" t="s">
        <v>3056</v>
      </c>
      <c r="I298" s="70" t="s">
        <v>80</v>
      </c>
      <c r="J298" s="6"/>
    </row>
    <row r="299" spans="1:10" x14ac:dyDescent="0.3">
      <c r="A299" s="14" t="s">
        <v>13</v>
      </c>
      <c r="B299" s="14" t="s">
        <v>701</v>
      </c>
      <c r="C299" s="16">
        <v>71</v>
      </c>
      <c r="D299" s="17" t="s">
        <v>700</v>
      </c>
      <c r="E299" s="87" t="s">
        <v>20</v>
      </c>
      <c r="F299" s="87" t="s">
        <v>20</v>
      </c>
      <c r="G299" s="14" t="s">
        <v>3054</v>
      </c>
      <c r="H299" s="17" t="s">
        <v>3053</v>
      </c>
      <c r="I299" s="70" t="s">
        <v>80</v>
      </c>
      <c r="J299" s="6"/>
    </row>
    <row r="300" spans="1:10" x14ac:dyDescent="0.3">
      <c r="A300" s="14" t="s">
        <v>13</v>
      </c>
      <c r="B300" s="14" t="s">
        <v>703</v>
      </c>
      <c r="C300" s="16">
        <v>92</v>
      </c>
      <c r="D300" s="17" t="s">
        <v>702</v>
      </c>
      <c r="E300" s="87" t="s">
        <v>20</v>
      </c>
      <c r="F300" s="87" t="s">
        <v>20</v>
      </c>
      <c r="G300" s="14" t="s">
        <v>3054</v>
      </c>
      <c r="H300" s="17" t="s">
        <v>3056</v>
      </c>
      <c r="I300" s="70" t="s">
        <v>80</v>
      </c>
      <c r="J300" s="6"/>
    </row>
    <row r="301" spans="1:10" x14ac:dyDescent="0.3">
      <c r="A301" s="14" t="s">
        <v>13</v>
      </c>
      <c r="B301" s="14" t="s">
        <v>707</v>
      </c>
      <c r="C301" s="16">
        <v>129</v>
      </c>
      <c r="D301" s="17" t="s">
        <v>706</v>
      </c>
      <c r="E301" s="87" t="s">
        <v>20</v>
      </c>
      <c r="F301" s="87" t="s">
        <v>3519</v>
      </c>
      <c r="G301" s="14" t="s">
        <v>3055</v>
      </c>
      <c r="H301" s="17" t="s">
        <v>3056</v>
      </c>
      <c r="I301" s="70" t="s">
        <v>80</v>
      </c>
      <c r="J301" s="6"/>
    </row>
    <row r="302" spans="1:10" x14ac:dyDescent="0.3">
      <c r="A302" s="14" t="s">
        <v>13</v>
      </c>
      <c r="B302" s="14" t="s">
        <v>705</v>
      </c>
      <c r="C302" s="16">
        <v>129</v>
      </c>
      <c r="D302" s="17" t="s">
        <v>704</v>
      </c>
      <c r="E302" s="87" t="s">
        <v>20</v>
      </c>
      <c r="F302" s="87" t="s">
        <v>20</v>
      </c>
      <c r="G302" s="14" t="s">
        <v>3064</v>
      </c>
      <c r="H302" s="17"/>
      <c r="I302" s="70" t="s">
        <v>80</v>
      </c>
      <c r="J302" s="6"/>
    </row>
    <row r="303" spans="1:10" x14ac:dyDescent="0.3">
      <c r="A303" s="14" t="s">
        <v>13</v>
      </c>
      <c r="B303" s="14" t="s">
        <v>711</v>
      </c>
      <c r="C303" s="16">
        <v>196</v>
      </c>
      <c r="D303" s="17" t="s">
        <v>710</v>
      </c>
      <c r="E303" s="87" t="s">
        <v>20</v>
      </c>
      <c r="F303" s="87" t="s">
        <v>20</v>
      </c>
      <c r="G303" s="14" t="s">
        <v>3064</v>
      </c>
      <c r="H303" s="17"/>
      <c r="I303" s="70" t="s">
        <v>80</v>
      </c>
      <c r="J303" s="6"/>
    </row>
    <row r="304" spans="1:10" x14ac:dyDescent="0.3">
      <c r="A304" s="14" t="s">
        <v>13</v>
      </c>
      <c r="B304" s="14" t="s">
        <v>713</v>
      </c>
      <c r="C304" s="16">
        <v>237</v>
      </c>
      <c r="D304" s="17" t="s">
        <v>712</v>
      </c>
      <c r="E304" s="87" t="s">
        <v>20</v>
      </c>
      <c r="F304" s="87" t="s">
        <v>20</v>
      </c>
      <c r="G304" s="14"/>
      <c r="H304" s="17"/>
      <c r="I304" s="70" t="s">
        <v>80</v>
      </c>
      <c r="J304" s="6"/>
    </row>
    <row r="305" spans="1:11" x14ac:dyDescent="0.3">
      <c r="A305" s="14" t="s">
        <v>13</v>
      </c>
      <c r="B305" s="14" t="s">
        <v>715</v>
      </c>
      <c r="C305" s="16">
        <v>239</v>
      </c>
      <c r="D305" s="17" t="s">
        <v>714</v>
      </c>
      <c r="E305" s="87" t="s">
        <v>20</v>
      </c>
      <c r="F305" s="87" t="s">
        <v>20</v>
      </c>
      <c r="G305" s="14" t="s">
        <v>3055</v>
      </c>
      <c r="H305" s="17" t="s">
        <v>3056</v>
      </c>
      <c r="I305" s="70" t="s">
        <v>80</v>
      </c>
      <c r="K305" s="6" t="s">
        <v>3520</v>
      </c>
    </row>
    <row r="306" spans="1:11" x14ac:dyDescent="0.3">
      <c r="A306" s="14" t="s">
        <v>13</v>
      </c>
      <c r="B306" s="14" t="s">
        <v>717</v>
      </c>
      <c r="C306" s="16">
        <v>246</v>
      </c>
      <c r="D306" s="17" t="s">
        <v>716</v>
      </c>
      <c r="E306" s="87">
        <v>74315357</v>
      </c>
      <c r="F306" s="87" t="s">
        <v>3427</v>
      </c>
      <c r="G306" s="14" t="s">
        <v>3055</v>
      </c>
      <c r="H306" s="17" t="s">
        <v>3056</v>
      </c>
      <c r="I306" s="70" t="s">
        <v>80</v>
      </c>
      <c r="J306" s="6"/>
    </row>
    <row r="307" spans="1:11" x14ac:dyDescent="0.3">
      <c r="A307" s="14" t="s">
        <v>13</v>
      </c>
      <c r="B307" s="14" t="s">
        <v>719</v>
      </c>
      <c r="C307" s="16">
        <v>258</v>
      </c>
      <c r="D307" s="17" t="s">
        <v>718</v>
      </c>
      <c r="E307" s="87" t="s">
        <v>20</v>
      </c>
      <c r="F307" s="87" t="s">
        <v>20</v>
      </c>
      <c r="G307" s="14" t="s">
        <v>3055</v>
      </c>
      <c r="H307" s="17" t="s">
        <v>3053</v>
      </c>
      <c r="I307" s="70" t="s">
        <v>80</v>
      </c>
      <c r="J307" s="6"/>
    </row>
    <row r="308" spans="1:11" x14ac:dyDescent="0.3">
      <c r="A308" s="14" t="s">
        <v>13</v>
      </c>
      <c r="B308" s="14" t="s">
        <v>721</v>
      </c>
      <c r="C308" s="16">
        <v>297</v>
      </c>
      <c r="D308" s="17" t="s">
        <v>720</v>
      </c>
      <c r="E308" s="87" t="s">
        <v>20</v>
      </c>
      <c r="F308" s="87" t="s">
        <v>20</v>
      </c>
      <c r="G308" s="14" t="s">
        <v>3065</v>
      </c>
      <c r="H308" s="17"/>
      <c r="I308" s="70" t="s">
        <v>80</v>
      </c>
      <c r="J308" s="6"/>
    </row>
    <row r="309" spans="1:11" x14ac:dyDescent="0.3">
      <c r="A309" s="14" t="s">
        <v>13</v>
      </c>
      <c r="B309" s="14" t="s">
        <v>723</v>
      </c>
      <c r="C309" s="16">
        <v>313</v>
      </c>
      <c r="D309" s="17" t="s">
        <v>722</v>
      </c>
      <c r="E309" s="87">
        <v>74315359</v>
      </c>
      <c r="F309" s="87" t="s">
        <v>3426</v>
      </c>
      <c r="G309" s="14" t="s">
        <v>3055</v>
      </c>
      <c r="H309" s="17" t="s">
        <v>3056</v>
      </c>
      <c r="I309" s="70" t="s">
        <v>80</v>
      </c>
      <c r="J309" s="6"/>
    </row>
    <row r="310" spans="1:11" x14ac:dyDescent="0.3">
      <c r="A310" s="14" t="s">
        <v>13</v>
      </c>
      <c r="B310" s="14" t="s">
        <v>725</v>
      </c>
      <c r="C310" s="16">
        <v>437</v>
      </c>
      <c r="D310" s="17" t="s">
        <v>724</v>
      </c>
      <c r="E310" s="87">
        <v>74315356</v>
      </c>
      <c r="F310" s="87" t="s">
        <v>3428</v>
      </c>
      <c r="G310" s="14" t="s">
        <v>3054</v>
      </c>
      <c r="H310" s="17" t="s">
        <v>3053</v>
      </c>
      <c r="I310" s="70" t="s">
        <v>80</v>
      </c>
      <c r="J310" s="6"/>
    </row>
    <row r="311" spans="1:11" x14ac:dyDescent="0.3">
      <c r="A311" s="14" t="s">
        <v>13</v>
      </c>
      <c r="B311" s="14" t="s">
        <v>729</v>
      </c>
      <c r="C311" s="16">
        <v>456</v>
      </c>
      <c r="D311" s="17" t="s">
        <v>728</v>
      </c>
      <c r="E311" s="87">
        <v>45539432</v>
      </c>
      <c r="F311" s="87" t="s">
        <v>3429</v>
      </c>
      <c r="G311" s="14" t="s">
        <v>3055</v>
      </c>
      <c r="H311" s="17" t="s">
        <v>3056</v>
      </c>
      <c r="I311" s="70" t="s">
        <v>80</v>
      </c>
      <c r="J311" s="6"/>
    </row>
    <row r="312" spans="1:11" x14ac:dyDescent="0.3">
      <c r="A312" s="14" t="s">
        <v>13</v>
      </c>
      <c r="B312" s="14" t="s">
        <v>731</v>
      </c>
      <c r="C312" s="16">
        <v>464</v>
      </c>
      <c r="D312" s="17" t="s">
        <v>730</v>
      </c>
      <c r="E312" s="87">
        <v>764328076</v>
      </c>
      <c r="F312" s="87" t="s">
        <v>3430</v>
      </c>
      <c r="G312" s="14" t="s">
        <v>3054</v>
      </c>
      <c r="H312" s="17" t="s">
        <v>3053</v>
      </c>
      <c r="I312" s="70" t="s">
        <v>80</v>
      </c>
      <c r="J312" s="6"/>
    </row>
    <row r="313" spans="1:11" x14ac:dyDescent="0.3">
      <c r="A313" s="14" t="s">
        <v>13</v>
      </c>
      <c r="B313" s="14" t="s">
        <v>733</v>
      </c>
      <c r="C313" s="16">
        <v>492</v>
      </c>
      <c r="D313" s="17" t="s">
        <v>732</v>
      </c>
      <c r="E313" s="87">
        <v>34208370</v>
      </c>
      <c r="F313" s="87" t="s">
        <v>21</v>
      </c>
      <c r="G313" s="14" t="s">
        <v>3055</v>
      </c>
      <c r="H313" s="17" t="s">
        <v>3056</v>
      </c>
      <c r="I313" s="70" t="s">
        <v>80</v>
      </c>
      <c r="J313" s="6"/>
    </row>
    <row r="314" spans="1:11" x14ac:dyDescent="0.3">
      <c r="A314" s="14" t="s">
        <v>13</v>
      </c>
      <c r="B314" s="14" t="s">
        <v>735</v>
      </c>
      <c r="C314" s="16">
        <v>520</v>
      </c>
      <c r="D314" s="17" t="s">
        <v>734</v>
      </c>
      <c r="E314" s="87">
        <v>765320312</v>
      </c>
      <c r="F314" s="87" t="s">
        <v>3431</v>
      </c>
      <c r="G314" s="14" t="s">
        <v>3065</v>
      </c>
      <c r="H314" s="17"/>
      <c r="I314" s="70" t="s">
        <v>80</v>
      </c>
      <c r="J314" s="6"/>
    </row>
    <row r="315" spans="1:11" x14ac:dyDescent="0.3">
      <c r="A315" s="14" t="s">
        <v>13</v>
      </c>
      <c r="B315" s="14" t="s">
        <v>737</v>
      </c>
      <c r="C315" s="16">
        <v>525</v>
      </c>
      <c r="D315" s="17" t="s">
        <v>736</v>
      </c>
      <c r="E315" s="87" t="s">
        <v>20</v>
      </c>
      <c r="F315" s="87" t="s">
        <v>20</v>
      </c>
      <c r="G315" s="14" t="s">
        <v>3074</v>
      </c>
      <c r="H315" s="17"/>
      <c r="I315" s="70" t="s">
        <v>80</v>
      </c>
      <c r="J315" s="6"/>
    </row>
    <row r="316" spans="1:11" x14ac:dyDescent="0.3">
      <c r="A316" s="14" t="s">
        <v>13</v>
      </c>
      <c r="B316" s="14" t="s">
        <v>739</v>
      </c>
      <c r="C316" s="16">
        <v>549</v>
      </c>
      <c r="D316" s="17" t="s">
        <v>738</v>
      </c>
      <c r="E316" s="87" t="s">
        <v>20</v>
      </c>
      <c r="F316" s="87" t="s">
        <v>20</v>
      </c>
      <c r="G316" s="14" t="s">
        <v>3119</v>
      </c>
      <c r="H316" s="17"/>
      <c r="I316" s="70" t="s">
        <v>80</v>
      </c>
      <c r="J316" s="6"/>
    </row>
    <row r="317" spans="1:11" x14ac:dyDescent="0.3">
      <c r="A317" s="14" t="s">
        <v>13</v>
      </c>
      <c r="B317" s="14" t="s">
        <v>741</v>
      </c>
      <c r="C317" s="16">
        <v>582</v>
      </c>
      <c r="D317" s="17" t="s">
        <v>740</v>
      </c>
      <c r="E317" s="87">
        <v>765643910</v>
      </c>
      <c r="F317" s="87" t="s">
        <v>3432</v>
      </c>
      <c r="G317" s="14" t="s">
        <v>3054</v>
      </c>
      <c r="H317" s="17" t="s">
        <v>3056</v>
      </c>
      <c r="I317" s="70" t="s">
        <v>80</v>
      </c>
      <c r="J317" s="6"/>
    </row>
    <row r="318" spans="1:11" x14ac:dyDescent="0.3">
      <c r="A318" s="14" t="s">
        <v>13</v>
      </c>
      <c r="B318" s="14"/>
      <c r="C318" s="16" t="s">
        <v>742</v>
      </c>
      <c r="D318" s="17" t="s">
        <v>743</v>
      </c>
      <c r="E318" s="87" t="s">
        <v>20</v>
      </c>
      <c r="F318" s="87" t="s">
        <v>20</v>
      </c>
      <c r="G318" s="14"/>
      <c r="H318" s="17"/>
      <c r="I318" s="70" t="s">
        <v>80</v>
      </c>
      <c r="J318" s="6"/>
    </row>
    <row r="319" spans="1:11" x14ac:dyDescent="0.3">
      <c r="A319" s="14" t="s">
        <v>13</v>
      </c>
      <c r="B319" s="14"/>
      <c r="C319" s="16" t="s">
        <v>744</v>
      </c>
      <c r="D319" s="17" t="s">
        <v>745</v>
      </c>
      <c r="E319" s="87" t="s">
        <v>20</v>
      </c>
      <c r="F319" s="87" t="s">
        <v>20</v>
      </c>
      <c r="G319" s="14"/>
      <c r="H319" s="17"/>
      <c r="I319" s="70" t="s">
        <v>80</v>
      </c>
      <c r="J319" s="6"/>
    </row>
    <row r="320" spans="1:11" x14ac:dyDescent="0.3">
      <c r="A320" s="14" t="s">
        <v>13</v>
      </c>
      <c r="B320" s="14"/>
      <c r="C320" s="16" t="s">
        <v>666</v>
      </c>
      <c r="D320" s="17" t="s">
        <v>746</v>
      </c>
      <c r="E320" s="87" t="s">
        <v>20</v>
      </c>
      <c r="F320" s="87" t="s">
        <v>20</v>
      </c>
      <c r="G320" s="14"/>
      <c r="H320" s="17"/>
      <c r="I320" s="70" t="s">
        <v>80</v>
      </c>
      <c r="J320" s="6"/>
    </row>
    <row r="321" spans="1:10" x14ac:dyDescent="0.3">
      <c r="A321" s="14" t="s">
        <v>13</v>
      </c>
      <c r="B321" s="14"/>
      <c r="C321" s="16" t="s">
        <v>675</v>
      </c>
      <c r="D321" s="17" t="s">
        <v>676</v>
      </c>
      <c r="E321" s="87" t="s">
        <v>20</v>
      </c>
      <c r="F321" s="87" t="s">
        <v>20</v>
      </c>
      <c r="G321" s="14"/>
      <c r="H321" s="17"/>
      <c r="I321" s="70" t="s">
        <v>80</v>
      </c>
      <c r="J321" s="6"/>
    </row>
    <row r="322" spans="1:10" x14ac:dyDescent="0.3">
      <c r="A322" s="14" t="s">
        <v>13</v>
      </c>
      <c r="B322" s="14"/>
      <c r="C322" s="16"/>
      <c r="D322" s="17" t="s">
        <v>747</v>
      </c>
      <c r="E322" s="87" t="s">
        <v>20</v>
      </c>
      <c r="F322" s="87" t="s">
        <v>20</v>
      </c>
      <c r="G322" s="14"/>
      <c r="H322" s="17"/>
      <c r="I322" s="70" t="s">
        <v>80</v>
      </c>
      <c r="J322" s="6"/>
    </row>
    <row r="323" spans="1:10" x14ac:dyDescent="0.3">
      <c r="A323" s="14" t="s">
        <v>13</v>
      </c>
      <c r="B323" s="14" t="s">
        <v>709</v>
      </c>
      <c r="C323" s="16">
        <v>168</v>
      </c>
      <c r="D323" s="17" t="s">
        <v>708</v>
      </c>
      <c r="E323" s="87">
        <v>768091663</v>
      </c>
      <c r="F323" s="87" t="s">
        <v>3226</v>
      </c>
      <c r="G323" s="14" t="s">
        <v>3054</v>
      </c>
      <c r="H323" s="17" t="s">
        <v>3055</v>
      </c>
      <c r="I323" s="70" t="s">
        <v>80</v>
      </c>
      <c r="J323" s="6"/>
    </row>
    <row r="324" spans="1:10" ht="13.5" thickBot="1" x14ac:dyDescent="0.35">
      <c r="A324" s="14" t="s">
        <v>13</v>
      </c>
      <c r="B324" s="14" t="s">
        <v>727</v>
      </c>
      <c r="C324" s="16">
        <v>440</v>
      </c>
      <c r="D324" s="17" t="s">
        <v>726</v>
      </c>
      <c r="E324" s="87">
        <v>45467995</v>
      </c>
      <c r="F324" s="87" t="s">
        <v>3313</v>
      </c>
      <c r="G324" s="14" t="s">
        <v>3054</v>
      </c>
      <c r="H324" s="17" t="s">
        <v>3053</v>
      </c>
      <c r="I324" s="70" t="s">
        <v>80</v>
      </c>
      <c r="J324" s="6"/>
    </row>
    <row r="325" spans="1:10" x14ac:dyDescent="0.3">
      <c r="A325" s="92" t="s">
        <v>14</v>
      </c>
      <c r="B325" s="93" t="s">
        <v>750</v>
      </c>
      <c r="C325" s="94">
        <v>79</v>
      </c>
      <c r="D325" s="95" t="s">
        <v>58</v>
      </c>
      <c r="E325" s="86">
        <v>63749824</v>
      </c>
      <c r="F325" s="86" t="s">
        <v>2599</v>
      </c>
      <c r="G325" s="93" t="s">
        <v>3055</v>
      </c>
      <c r="H325" s="22" t="s">
        <v>3056</v>
      </c>
      <c r="I325" s="96" t="s">
        <v>80</v>
      </c>
      <c r="J325" s="77" t="s">
        <v>20</v>
      </c>
    </row>
    <row r="326" spans="1:10" x14ac:dyDescent="0.3">
      <c r="A326" s="15" t="s">
        <v>14</v>
      </c>
      <c r="B326" s="14" t="s">
        <v>749</v>
      </c>
      <c r="C326" s="16">
        <v>4</v>
      </c>
      <c r="D326" s="17" t="s">
        <v>748</v>
      </c>
      <c r="E326" s="87" t="s">
        <v>20</v>
      </c>
      <c r="F326" s="87" t="s">
        <v>20</v>
      </c>
      <c r="G326" s="14" t="s">
        <v>3065</v>
      </c>
      <c r="H326" s="17"/>
      <c r="I326" s="70" t="s">
        <v>80</v>
      </c>
      <c r="J326" s="78" t="s">
        <v>20</v>
      </c>
    </row>
    <row r="327" spans="1:10" x14ac:dyDescent="0.3">
      <c r="A327" s="15" t="s">
        <v>14</v>
      </c>
      <c r="B327" s="14" t="s">
        <v>754</v>
      </c>
      <c r="C327" s="16">
        <v>83</v>
      </c>
      <c r="D327" s="17" t="s">
        <v>753</v>
      </c>
      <c r="E327" s="87" t="s">
        <v>20</v>
      </c>
      <c r="F327" s="87" t="s">
        <v>20</v>
      </c>
      <c r="G327" s="14" t="s">
        <v>3056</v>
      </c>
      <c r="H327" s="17" t="s">
        <v>3055</v>
      </c>
      <c r="I327" s="70" t="s">
        <v>80</v>
      </c>
      <c r="J327" s="78" t="s">
        <v>20</v>
      </c>
    </row>
    <row r="328" spans="1:10" x14ac:dyDescent="0.3">
      <c r="A328" s="15" t="s">
        <v>14</v>
      </c>
      <c r="B328" s="14" t="s">
        <v>762</v>
      </c>
      <c r="C328" s="16">
        <v>94</v>
      </c>
      <c r="D328" s="17" t="s">
        <v>761</v>
      </c>
      <c r="E328" s="87">
        <v>63750831</v>
      </c>
      <c r="F328" s="87" t="s">
        <v>3433</v>
      </c>
      <c r="G328" s="14" t="s">
        <v>3054</v>
      </c>
      <c r="H328" s="17" t="s">
        <v>3053</v>
      </c>
      <c r="I328" s="70" t="s">
        <v>80</v>
      </c>
      <c r="J328" s="78" t="s">
        <v>20</v>
      </c>
    </row>
    <row r="329" spans="1:10" x14ac:dyDescent="0.3">
      <c r="A329" s="15" t="s">
        <v>14</v>
      </c>
      <c r="B329" s="14" t="s">
        <v>764</v>
      </c>
      <c r="C329" s="16">
        <v>96</v>
      </c>
      <c r="D329" s="17" t="s">
        <v>763</v>
      </c>
      <c r="E329" s="87">
        <v>63750601</v>
      </c>
      <c r="F329" s="87" t="s">
        <v>3434</v>
      </c>
      <c r="G329" s="14" t="s">
        <v>3054</v>
      </c>
      <c r="H329" s="17" t="s">
        <v>3056</v>
      </c>
      <c r="I329" s="70" t="s">
        <v>80</v>
      </c>
      <c r="J329" s="78" t="s">
        <v>20</v>
      </c>
    </row>
    <row r="330" spans="1:10" x14ac:dyDescent="0.3">
      <c r="A330" s="15" t="s">
        <v>14</v>
      </c>
      <c r="B330" s="14" t="s">
        <v>768</v>
      </c>
      <c r="C330" s="16">
        <v>99</v>
      </c>
      <c r="D330" s="17" t="s">
        <v>767</v>
      </c>
      <c r="E330" s="87" t="s">
        <v>20</v>
      </c>
      <c r="F330" s="87" t="s">
        <v>20</v>
      </c>
      <c r="G330" s="14" t="s">
        <v>3053</v>
      </c>
      <c r="H330" s="17" t="s">
        <v>3054</v>
      </c>
      <c r="I330" s="70" t="s">
        <v>80</v>
      </c>
      <c r="J330" s="78" t="s">
        <v>20</v>
      </c>
    </row>
    <row r="331" spans="1:10" x14ac:dyDescent="0.3">
      <c r="A331" s="15" t="s">
        <v>14</v>
      </c>
      <c r="B331" s="14" t="s">
        <v>772</v>
      </c>
      <c r="C331" s="16">
        <v>105</v>
      </c>
      <c r="D331" s="17" t="s">
        <v>771</v>
      </c>
      <c r="E331" s="87" t="s">
        <v>20</v>
      </c>
      <c r="F331" s="87" t="s">
        <v>3521</v>
      </c>
      <c r="G331" s="14" t="s">
        <v>3056</v>
      </c>
      <c r="H331" s="17" t="s">
        <v>3054</v>
      </c>
      <c r="I331" s="70" t="s">
        <v>80</v>
      </c>
      <c r="J331" s="78" t="s">
        <v>20</v>
      </c>
    </row>
    <row r="332" spans="1:10" x14ac:dyDescent="0.3">
      <c r="A332" s="15" t="s">
        <v>14</v>
      </c>
      <c r="B332" s="14" t="s">
        <v>774</v>
      </c>
      <c r="C332" s="16">
        <v>105</v>
      </c>
      <c r="D332" s="17" t="s">
        <v>773</v>
      </c>
      <c r="E332" s="87" t="s">
        <v>20</v>
      </c>
      <c r="F332" s="87" t="s">
        <v>3522</v>
      </c>
      <c r="G332" s="14" t="s">
        <v>3056</v>
      </c>
      <c r="H332" s="17" t="s">
        <v>3054</v>
      </c>
      <c r="I332" s="70" t="s">
        <v>80</v>
      </c>
      <c r="J332" s="78" t="s">
        <v>20</v>
      </c>
    </row>
    <row r="333" spans="1:10" x14ac:dyDescent="0.3">
      <c r="A333" s="15" t="s">
        <v>14</v>
      </c>
      <c r="B333" s="14" t="s">
        <v>778</v>
      </c>
      <c r="C333" s="16">
        <v>108</v>
      </c>
      <c r="D333" s="17" t="s">
        <v>777</v>
      </c>
      <c r="E333" s="87">
        <v>200646139</v>
      </c>
      <c r="F333" s="87" t="s">
        <v>3523</v>
      </c>
      <c r="G333" s="14" t="s">
        <v>3054</v>
      </c>
      <c r="H333" s="17" t="s">
        <v>3053</v>
      </c>
      <c r="I333" s="70" t="s">
        <v>80</v>
      </c>
      <c r="J333" s="78" t="s">
        <v>20</v>
      </c>
    </row>
    <row r="334" spans="1:10" x14ac:dyDescent="0.3">
      <c r="A334" s="15" t="s">
        <v>14</v>
      </c>
      <c r="B334" s="14" t="s">
        <v>782</v>
      </c>
      <c r="C334" s="16">
        <v>113</v>
      </c>
      <c r="D334" s="17" t="s">
        <v>781</v>
      </c>
      <c r="E334" s="87">
        <v>63751399</v>
      </c>
      <c r="F334" s="87" t="s">
        <v>3435</v>
      </c>
      <c r="G334" s="14" t="s">
        <v>3056</v>
      </c>
      <c r="H334" s="17" t="s">
        <v>3055</v>
      </c>
      <c r="I334" s="70" t="s">
        <v>80</v>
      </c>
      <c r="J334" s="78" t="s">
        <v>20</v>
      </c>
    </row>
    <row r="335" spans="1:10" x14ac:dyDescent="0.3">
      <c r="A335" s="15" t="s">
        <v>14</v>
      </c>
      <c r="B335" s="14" t="s">
        <v>784</v>
      </c>
      <c r="C335" s="16">
        <v>115</v>
      </c>
      <c r="D335" s="17" t="s">
        <v>783</v>
      </c>
      <c r="E335" s="87">
        <v>63749962</v>
      </c>
      <c r="F335" s="87" t="s">
        <v>3436</v>
      </c>
      <c r="G335" s="14" t="s">
        <v>3056</v>
      </c>
      <c r="H335" s="17" t="s">
        <v>3055</v>
      </c>
      <c r="I335" s="70" t="s">
        <v>80</v>
      </c>
      <c r="J335" s="78" t="s">
        <v>20</v>
      </c>
    </row>
    <row r="336" spans="1:10" x14ac:dyDescent="0.3">
      <c r="A336" s="15" t="s">
        <v>14</v>
      </c>
      <c r="B336" s="14" t="s">
        <v>790</v>
      </c>
      <c r="C336" s="16">
        <v>116</v>
      </c>
      <c r="D336" s="17" t="s">
        <v>789</v>
      </c>
      <c r="E336" s="87">
        <v>63750730</v>
      </c>
      <c r="F336" s="87" t="s">
        <v>3437</v>
      </c>
      <c r="G336" s="14" t="s">
        <v>3055</v>
      </c>
      <c r="H336" s="17" t="s">
        <v>3053</v>
      </c>
      <c r="I336" s="70" t="s">
        <v>80</v>
      </c>
      <c r="J336" s="78" t="s">
        <v>20</v>
      </c>
    </row>
    <row r="337" spans="1:10" x14ac:dyDescent="0.3">
      <c r="A337" s="15" t="s">
        <v>14</v>
      </c>
      <c r="B337" s="14" t="s">
        <v>796</v>
      </c>
      <c r="C337" s="16">
        <v>117</v>
      </c>
      <c r="D337" s="17" t="s">
        <v>795</v>
      </c>
      <c r="E337" s="87">
        <v>63750550</v>
      </c>
      <c r="F337" s="87" t="s">
        <v>3438</v>
      </c>
      <c r="G337" s="14" t="s">
        <v>3055</v>
      </c>
      <c r="H337" s="17" t="s">
        <v>3056</v>
      </c>
      <c r="I337" s="70" t="s">
        <v>80</v>
      </c>
      <c r="J337" s="78" t="s">
        <v>20</v>
      </c>
    </row>
    <row r="338" spans="1:10" x14ac:dyDescent="0.3">
      <c r="A338" s="15" t="s">
        <v>14</v>
      </c>
      <c r="B338" s="14" t="s">
        <v>808</v>
      </c>
      <c r="C338" s="16">
        <v>123</v>
      </c>
      <c r="D338" s="17" t="s">
        <v>807</v>
      </c>
      <c r="E338" s="87">
        <v>63750378</v>
      </c>
      <c r="F338" s="87" t="s">
        <v>3439</v>
      </c>
      <c r="G338" s="14" t="s">
        <v>3054</v>
      </c>
      <c r="H338" s="17" t="s">
        <v>3053</v>
      </c>
      <c r="I338" s="70" t="s">
        <v>80</v>
      </c>
      <c r="J338" s="78" t="s">
        <v>20</v>
      </c>
    </row>
    <row r="339" spans="1:10" x14ac:dyDescent="0.3">
      <c r="A339" s="15" t="s">
        <v>14</v>
      </c>
      <c r="B339" s="14" t="s">
        <v>810</v>
      </c>
      <c r="C339" s="16">
        <v>131</v>
      </c>
      <c r="D339" s="17" t="s">
        <v>809</v>
      </c>
      <c r="E339" s="87" t="s">
        <v>20</v>
      </c>
      <c r="F339" s="87" t="s">
        <v>20</v>
      </c>
      <c r="G339" s="14" t="s">
        <v>3053</v>
      </c>
      <c r="H339" s="17" t="s">
        <v>3054</v>
      </c>
      <c r="I339" s="70" t="s">
        <v>80</v>
      </c>
      <c r="J339" s="78" t="s">
        <v>20</v>
      </c>
    </row>
    <row r="340" spans="1:10" x14ac:dyDescent="0.3">
      <c r="A340" s="15" t="s">
        <v>14</v>
      </c>
      <c r="B340" s="14" t="s">
        <v>815</v>
      </c>
      <c r="C340" s="16">
        <v>135</v>
      </c>
      <c r="D340" s="17" t="s">
        <v>814</v>
      </c>
      <c r="E340" s="87">
        <v>63751278</v>
      </c>
      <c r="F340" s="87" t="s">
        <v>3440</v>
      </c>
      <c r="G340" s="14" t="s">
        <v>3053</v>
      </c>
      <c r="H340" s="17" t="s">
        <v>3054</v>
      </c>
      <c r="I340" s="70" t="s">
        <v>80</v>
      </c>
      <c r="J340" s="78" t="s">
        <v>20</v>
      </c>
    </row>
    <row r="341" spans="1:10" x14ac:dyDescent="0.3">
      <c r="A341" s="15" t="s">
        <v>14</v>
      </c>
      <c r="B341" s="14" t="s">
        <v>823</v>
      </c>
      <c r="C341" s="16">
        <v>139</v>
      </c>
      <c r="D341" s="17" t="s">
        <v>822</v>
      </c>
      <c r="E341" s="87">
        <v>63751106</v>
      </c>
      <c r="F341" s="87" t="s">
        <v>3441</v>
      </c>
      <c r="G341" s="14" t="s">
        <v>3056</v>
      </c>
      <c r="H341" s="17" t="s">
        <v>3055</v>
      </c>
      <c r="I341" s="70" t="s">
        <v>80</v>
      </c>
      <c r="J341" s="78" t="s">
        <v>20</v>
      </c>
    </row>
    <row r="342" spans="1:10" x14ac:dyDescent="0.3">
      <c r="A342" s="15" t="s">
        <v>14</v>
      </c>
      <c r="B342" s="14" t="s">
        <v>827</v>
      </c>
      <c r="C342" s="16">
        <v>143</v>
      </c>
      <c r="D342" s="17" t="s">
        <v>826</v>
      </c>
      <c r="E342" s="87" t="s">
        <v>20</v>
      </c>
      <c r="F342" s="87" t="s">
        <v>20</v>
      </c>
      <c r="G342" s="14" t="s">
        <v>3053</v>
      </c>
      <c r="H342" s="17" t="s">
        <v>3054</v>
      </c>
      <c r="I342" s="70" t="s">
        <v>80</v>
      </c>
      <c r="J342" s="78" t="s">
        <v>20</v>
      </c>
    </row>
    <row r="343" spans="1:10" x14ac:dyDescent="0.3">
      <c r="A343" s="15" t="s">
        <v>14</v>
      </c>
      <c r="B343" s="14" t="s">
        <v>833</v>
      </c>
      <c r="C343" s="16">
        <v>143</v>
      </c>
      <c r="D343" s="17" t="s">
        <v>832</v>
      </c>
      <c r="E343" s="87">
        <v>63750004</v>
      </c>
      <c r="F343" s="87" t="s">
        <v>3442</v>
      </c>
      <c r="G343" s="14" t="s">
        <v>3056</v>
      </c>
      <c r="H343" s="17" t="s">
        <v>3055</v>
      </c>
      <c r="I343" s="70" t="s">
        <v>80</v>
      </c>
      <c r="J343" s="78" t="s">
        <v>20</v>
      </c>
    </row>
    <row r="344" spans="1:10" x14ac:dyDescent="0.3">
      <c r="A344" s="15" t="s">
        <v>14</v>
      </c>
      <c r="B344" s="14" t="s">
        <v>835</v>
      </c>
      <c r="C344" s="16">
        <v>143</v>
      </c>
      <c r="D344" s="17" t="s">
        <v>834</v>
      </c>
      <c r="E344" s="87">
        <v>63751071</v>
      </c>
      <c r="F344" s="87" t="s">
        <v>3443</v>
      </c>
      <c r="G344" s="14" t="s">
        <v>3056</v>
      </c>
      <c r="H344" s="17" t="s">
        <v>3054</v>
      </c>
      <c r="I344" s="70" t="s">
        <v>80</v>
      </c>
      <c r="J344" s="78" t="s">
        <v>20</v>
      </c>
    </row>
    <row r="345" spans="1:10" x14ac:dyDescent="0.3">
      <c r="A345" s="15" t="s">
        <v>14</v>
      </c>
      <c r="B345" s="14" t="s">
        <v>839</v>
      </c>
      <c r="C345" s="16">
        <v>146</v>
      </c>
      <c r="D345" s="17" t="s">
        <v>838</v>
      </c>
      <c r="E345" s="87">
        <v>63750306</v>
      </c>
      <c r="F345" s="87" t="s">
        <v>3444</v>
      </c>
      <c r="G345" s="14" t="s">
        <v>3053</v>
      </c>
      <c r="H345" s="17" t="s">
        <v>3054</v>
      </c>
      <c r="I345" s="70" t="s">
        <v>80</v>
      </c>
      <c r="J345" s="78" t="s">
        <v>20</v>
      </c>
    </row>
    <row r="346" spans="1:10" x14ac:dyDescent="0.3">
      <c r="A346" s="15" t="s">
        <v>14</v>
      </c>
      <c r="B346" s="14" t="s">
        <v>841</v>
      </c>
      <c r="C346" s="16">
        <v>146</v>
      </c>
      <c r="D346" s="17" t="s">
        <v>840</v>
      </c>
      <c r="E346" s="87">
        <v>63750391</v>
      </c>
      <c r="F346" s="87" t="s">
        <v>3445</v>
      </c>
      <c r="G346" s="14" t="s">
        <v>3054</v>
      </c>
      <c r="H346" s="17" t="s">
        <v>3053</v>
      </c>
      <c r="I346" s="70" t="s">
        <v>80</v>
      </c>
      <c r="J346" s="78" t="s">
        <v>840</v>
      </c>
    </row>
    <row r="347" spans="1:10" x14ac:dyDescent="0.3">
      <c r="A347" s="15" t="s">
        <v>14</v>
      </c>
      <c r="B347" s="14" t="s">
        <v>843</v>
      </c>
      <c r="C347" s="16">
        <v>147</v>
      </c>
      <c r="D347" s="17" t="s">
        <v>842</v>
      </c>
      <c r="E347" s="87" t="s">
        <v>20</v>
      </c>
      <c r="F347" s="87" t="s">
        <v>3524</v>
      </c>
      <c r="G347" s="14" t="s">
        <v>3053</v>
      </c>
      <c r="H347" s="17" t="s">
        <v>3055</v>
      </c>
      <c r="I347" s="70" t="s">
        <v>80</v>
      </c>
      <c r="J347" s="78" t="s">
        <v>20</v>
      </c>
    </row>
    <row r="348" spans="1:10" x14ac:dyDescent="0.3">
      <c r="A348" s="15" t="s">
        <v>14</v>
      </c>
      <c r="B348" s="14" t="s">
        <v>845</v>
      </c>
      <c r="C348" s="16">
        <v>147</v>
      </c>
      <c r="D348" s="17" t="s">
        <v>844</v>
      </c>
      <c r="E348" s="87">
        <v>63750907</v>
      </c>
      <c r="F348" s="87" t="s">
        <v>3446</v>
      </c>
      <c r="G348" s="14" t="s">
        <v>3055</v>
      </c>
      <c r="H348" s="17" t="s">
        <v>3056</v>
      </c>
      <c r="I348" s="70" t="s">
        <v>80</v>
      </c>
      <c r="J348" s="78" t="s">
        <v>20</v>
      </c>
    </row>
    <row r="349" spans="1:10" x14ac:dyDescent="0.3">
      <c r="A349" s="15" t="s">
        <v>14</v>
      </c>
      <c r="B349" s="14" t="s">
        <v>847</v>
      </c>
      <c r="C349" s="16">
        <v>150</v>
      </c>
      <c r="D349" s="17" t="s">
        <v>846</v>
      </c>
      <c r="E349" s="87" t="s">
        <v>20</v>
      </c>
      <c r="F349" s="87" t="s">
        <v>20</v>
      </c>
      <c r="G349" s="14" t="s">
        <v>3056</v>
      </c>
      <c r="H349" s="17" t="s">
        <v>3055</v>
      </c>
      <c r="I349" s="70" t="s">
        <v>80</v>
      </c>
      <c r="J349" s="78" t="s">
        <v>20</v>
      </c>
    </row>
    <row r="350" spans="1:10" x14ac:dyDescent="0.3">
      <c r="A350" s="15" t="s">
        <v>14</v>
      </c>
      <c r="B350" s="14" t="s">
        <v>859</v>
      </c>
      <c r="C350" s="16">
        <v>163</v>
      </c>
      <c r="D350" s="17" t="s">
        <v>858</v>
      </c>
      <c r="E350" s="87" t="s">
        <v>20</v>
      </c>
      <c r="F350" s="87" t="s">
        <v>20</v>
      </c>
      <c r="G350" s="14" t="s">
        <v>3053</v>
      </c>
      <c r="H350" s="17" t="s">
        <v>3055</v>
      </c>
      <c r="I350" s="70" t="s">
        <v>80</v>
      </c>
      <c r="J350" s="78" t="s">
        <v>20</v>
      </c>
    </row>
    <row r="351" spans="1:10" x14ac:dyDescent="0.3">
      <c r="A351" s="15" t="s">
        <v>14</v>
      </c>
      <c r="B351" s="14" t="s">
        <v>861</v>
      </c>
      <c r="C351" s="16">
        <v>163</v>
      </c>
      <c r="D351" s="17" t="s">
        <v>860</v>
      </c>
      <c r="E351" s="87">
        <v>63750590</v>
      </c>
      <c r="F351" s="87" t="s">
        <v>3447</v>
      </c>
      <c r="G351" s="14" t="s">
        <v>3053</v>
      </c>
      <c r="H351" s="17" t="s">
        <v>3054</v>
      </c>
      <c r="I351" s="70" t="s">
        <v>80</v>
      </c>
      <c r="J351" s="78" t="s">
        <v>20</v>
      </c>
    </row>
    <row r="352" spans="1:10" x14ac:dyDescent="0.3">
      <c r="A352" s="15" t="s">
        <v>14</v>
      </c>
      <c r="B352" s="14" t="s">
        <v>865</v>
      </c>
      <c r="C352" s="16">
        <v>165</v>
      </c>
      <c r="D352" s="17" t="s">
        <v>864</v>
      </c>
      <c r="E352" s="87">
        <v>63751484</v>
      </c>
      <c r="F352" s="87" t="s">
        <v>3448</v>
      </c>
      <c r="G352" s="14" t="s">
        <v>3054</v>
      </c>
      <c r="H352" s="17" t="s">
        <v>3055</v>
      </c>
      <c r="I352" s="70" t="s">
        <v>80</v>
      </c>
      <c r="J352" s="78" t="s">
        <v>864</v>
      </c>
    </row>
    <row r="353" spans="1:10" x14ac:dyDescent="0.3">
      <c r="A353" s="15" t="s">
        <v>14</v>
      </c>
      <c r="B353" s="14" t="s">
        <v>869</v>
      </c>
      <c r="C353" s="16">
        <v>166</v>
      </c>
      <c r="D353" s="17" t="s">
        <v>868</v>
      </c>
      <c r="E353" s="87">
        <v>63751458</v>
      </c>
      <c r="F353" s="87" t="s">
        <v>3449</v>
      </c>
      <c r="G353" s="14" t="s">
        <v>3100</v>
      </c>
      <c r="H353" s="17"/>
      <c r="I353" s="70" t="s">
        <v>80</v>
      </c>
      <c r="J353" s="78" t="s">
        <v>20</v>
      </c>
    </row>
    <row r="354" spans="1:10" x14ac:dyDescent="0.3">
      <c r="A354" s="15" t="s">
        <v>14</v>
      </c>
      <c r="B354" s="14" t="s">
        <v>872</v>
      </c>
      <c r="C354" s="16">
        <v>166</v>
      </c>
      <c r="D354" s="17" t="s">
        <v>690</v>
      </c>
      <c r="E354" s="87">
        <v>63750265</v>
      </c>
      <c r="F354" s="87" t="s">
        <v>3450</v>
      </c>
      <c r="G354" s="14" t="s">
        <v>3056</v>
      </c>
      <c r="H354" s="17" t="s">
        <v>3055</v>
      </c>
      <c r="I354" s="70" t="s">
        <v>80</v>
      </c>
      <c r="J354" s="78" t="s">
        <v>20</v>
      </c>
    </row>
    <row r="355" spans="1:10" x14ac:dyDescent="0.3">
      <c r="A355" s="15" t="s">
        <v>14</v>
      </c>
      <c r="B355" s="14" t="s">
        <v>876</v>
      </c>
      <c r="C355" s="16">
        <v>168</v>
      </c>
      <c r="D355" s="17" t="s">
        <v>875</v>
      </c>
      <c r="E355" s="87" t="s">
        <v>20</v>
      </c>
      <c r="F355" s="87" t="s">
        <v>20</v>
      </c>
      <c r="G355" s="14" t="s">
        <v>3121</v>
      </c>
      <c r="H355" s="17"/>
      <c r="I355" s="70" t="s">
        <v>80</v>
      </c>
      <c r="J355" s="78" t="s">
        <v>20</v>
      </c>
    </row>
    <row r="356" spans="1:10" x14ac:dyDescent="0.3">
      <c r="A356" s="15" t="s">
        <v>14</v>
      </c>
      <c r="B356" s="14" t="s">
        <v>878</v>
      </c>
      <c r="C356" s="16">
        <v>168</v>
      </c>
      <c r="D356" s="17" t="s">
        <v>877</v>
      </c>
      <c r="E356" s="87" t="s">
        <v>20</v>
      </c>
      <c r="F356" s="87" t="s">
        <v>3525</v>
      </c>
      <c r="G356" s="14" t="s">
        <v>3056</v>
      </c>
      <c r="H356" s="17" t="s">
        <v>3055</v>
      </c>
      <c r="I356" s="70" t="s">
        <v>80</v>
      </c>
      <c r="J356" s="78" t="s">
        <v>20</v>
      </c>
    </row>
    <row r="357" spans="1:10" x14ac:dyDescent="0.3">
      <c r="A357" s="15" t="s">
        <v>14</v>
      </c>
      <c r="B357" s="14" t="s">
        <v>884</v>
      </c>
      <c r="C357" s="16">
        <v>169</v>
      </c>
      <c r="D357" s="17" t="s">
        <v>883</v>
      </c>
      <c r="E357" s="87" t="s">
        <v>20</v>
      </c>
      <c r="F357" s="87" t="s">
        <v>20</v>
      </c>
      <c r="G357" s="14" t="s">
        <v>3122</v>
      </c>
      <c r="H357" s="17"/>
      <c r="I357" s="70" t="s">
        <v>80</v>
      </c>
      <c r="J357" s="78" t="s">
        <v>20</v>
      </c>
    </row>
    <row r="358" spans="1:10" x14ac:dyDescent="0.3">
      <c r="A358" s="15" t="s">
        <v>14</v>
      </c>
      <c r="B358" s="14" t="s">
        <v>895</v>
      </c>
      <c r="C358" s="16">
        <v>174</v>
      </c>
      <c r="D358" s="17" t="s">
        <v>894</v>
      </c>
      <c r="E358" s="87" t="s">
        <v>20</v>
      </c>
      <c r="F358" s="87" t="s">
        <v>20</v>
      </c>
      <c r="G358" s="14" t="s">
        <v>3123</v>
      </c>
      <c r="H358" s="17"/>
      <c r="I358" s="70" t="s">
        <v>80</v>
      </c>
      <c r="J358" s="78" t="s">
        <v>20</v>
      </c>
    </row>
    <row r="359" spans="1:10" x14ac:dyDescent="0.3">
      <c r="A359" s="15" t="s">
        <v>14</v>
      </c>
      <c r="B359" s="14" t="s">
        <v>905</v>
      </c>
      <c r="C359" s="16">
        <v>183</v>
      </c>
      <c r="D359" s="17" t="s">
        <v>904</v>
      </c>
      <c r="E359" s="87">
        <v>63751068</v>
      </c>
      <c r="F359" s="87" t="s">
        <v>3451</v>
      </c>
      <c r="G359" s="14" t="s">
        <v>3054</v>
      </c>
      <c r="H359" s="17" t="s">
        <v>3056</v>
      </c>
      <c r="I359" s="70" t="s">
        <v>80</v>
      </c>
      <c r="J359" s="78" t="s">
        <v>20</v>
      </c>
    </row>
    <row r="360" spans="1:10" x14ac:dyDescent="0.3">
      <c r="A360" s="15" t="s">
        <v>14</v>
      </c>
      <c r="B360" s="14" t="s">
        <v>907</v>
      </c>
      <c r="C360" s="16">
        <v>184</v>
      </c>
      <c r="D360" s="17" t="s">
        <v>906</v>
      </c>
      <c r="E360" s="87" t="s">
        <v>20</v>
      </c>
      <c r="F360" s="87" t="s">
        <v>20</v>
      </c>
      <c r="G360" s="14" t="s">
        <v>3053</v>
      </c>
      <c r="H360" s="17" t="s">
        <v>3054</v>
      </c>
      <c r="I360" s="70" t="s">
        <v>80</v>
      </c>
      <c r="J360" s="78" t="s">
        <v>20</v>
      </c>
    </row>
    <row r="361" spans="1:10" x14ac:dyDescent="0.3">
      <c r="A361" s="15" t="s">
        <v>14</v>
      </c>
      <c r="B361" s="14" t="s">
        <v>911</v>
      </c>
      <c r="C361" s="16">
        <v>202</v>
      </c>
      <c r="D361" s="17" t="s">
        <v>910</v>
      </c>
      <c r="E361" s="87">
        <v>779296437</v>
      </c>
      <c r="F361" s="87" t="s">
        <v>3456</v>
      </c>
      <c r="G361" s="14" t="s">
        <v>3053</v>
      </c>
      <c r="H361" s="17" t="s">
        <v>3056</v>
      </c>
      <c r="I361" s="70" t="s">
        <v>80</v>
      </c>
      <c r="J361" s="78" t="s">
        <v>20</v>
      </c>
    </row>
    <row r="362" spans="1:10" x14ac:dyDescent="0.3">
      <c r="A362" s="15" t="s">
        <v>14</v>
      </c>
      <c r="B362" s="14" t="s">
        <v>915</v>
      </c>
      <c r="C362" s="16">
        <v>206</v>
      </c>
      <c r="D362" s="17" t="s">
        <v>914</v>
      </c>
      <c r="E362" s="87">
        <v>63750082</v>
      </c>
      <c r="F362" s="87" t="s">
        <v>3452</v>
      </c>
      <c r="G362" s="14" t="s">
        <v>3054</v>
      </c>
      <c r="H362" s="17" t="s">
        <v>3053</v>
      </c>
      <c r="I362" s="70" t="s">
        <v>80</v>
      </c>
      <c r="J362" s="78" t="s">
        <v>20</v>
      </c>
    </row>
    <row r="363" spans="1:10" x14ac:dyDescent="0.3">
      <c r="A363" s="15" t="s">
        <v>14</v>
      </c>
      <c r="B363" s="14" t="s">
        <v>917</v>
      </c>
      <c r="C363" s="16">
        <v>206</v>
      </c>
      <c r="D363" s="17" t="s">
        <v>916</v>
      </c>
      <c r="E363" s="87">
        <v>63750082</v>
      </c>
      <c r="F363" s="87" t="s">
        <v>2629</v>
      </c>
      <c r="G363" s="14" t="s">
        <v>3054</v>
      </c>
      <c r="H363" s="17" t="s">
        <v>3055</v>
      </c>
      <c r="I363" s="70" t="s">
        <v>80</v>
      </c>
      <c r="J363" s="78" t="s">
        <v>20</v>
      </c>
    </row>
    <row r="364" spans="1:10" x14ac:dyDescent="0.3">
      <c r="A364" s="15" t="s">
        <v>14</v>
      </c>
      <c r="B364" s="14" t="s">
        <v>923</v>
      </c>
      <c r="C364" s="16">
        <v>209</v>
      </c>
      <c r="D364" s="17" t="s">
        <v>922</v>
      </c>
      <c r="E364" s="87">
        <v>63750053</v>
      </c>
      <c r="F364" s="87" t="s">
        <v>3453</v>
      </c>
      <c r="G364" s="14" t="s">
        <v>3054</v>
      </c>
      <c r="H364" s="17" t="s">
        <v>3053</v>
      </c>
      <c r="I364" s="70" t="s">
        <v>80</v>
      </c>
      <c r="J364" s="78" t="s">
        <v>20</v>
      </c>
    </row>
    <row r="365" spans="1:10" x14ac:dyDescent="0.3">
      <c r="A365" s="15" t="s">
        <v>14</v>
      </c>
      <c r="B365" s="14" t="s">
        <v>925</v>
      </c>
      <c r="C365" s="16">
        <v>209</v>
      </c>
      <c r="D365" s="17" t="s">
        <v>924</v>
      </c>
      <c r="E365" s="87">
        <v>63750053</v>
      </c>
      <c r="F365" s="87" t="s">
        <v>3454</v>
      </c>
      <c r="G365" s="14" t="s">
        <v>3054</v>
      </c>
      <c r="H365" s="17" t="s">
        <v>3056</v>
      </c>
      <c r="I365" s="70" t="s">
        <v>80</v>
      </c>
      <c r="J365" s="78" t="s">
        <v>20</v>
      </c>
    </row>
    <row r="366" spans="1:10" x14ac:dyDescent="0.3">
      <c r="A366" s="15" t="s">
        <v>14</v>
      </c>
      <c r="B366" s="14" t="s">
        <v>945</v>
      </c>
      <c r="C366" s="16">
        <v>219</v>
      </c>
      <c r="D366" s="17" t="s">
        <v>944</v>
      </c>
      <c r="E366" s="87">
        <v>63750761</v>
      </c>
      <c r="F366" s="87" t="s">
        <v>3455</v>
      </c>
      <c r="G366" s="14" t="s">
        <v>3056</v>
      </c>
      <c r="H366" s="17" t="s">
        <v>3055</v>
      </c>
      <c r="I366" s="70" t="s">
        <v>80</v>
      </c>
      <c r="J366" s="78" t="s">
        <v>20</v>
      </c>
    </row>
    <row r="367" spans="1:10" x14ac:dyDescent="0.3">
      <c r="A367" s="15" t="s">
        <v>14</v>
      </c>
      <c r="B367" s="14" t="s">
        <v>951</v>
      </c>
      <c r="C367" s="16">
        <v>222</v>
      </c>
      <c r="D367" s="17" t="s">
        <v>950</v>
      </c>
      <c r="E367" s="87">
        <v>63751072</v>
      </c>
      <c r="F367" s="87" t="s">
        <v>3457</v>
      </c>
      <c r="G367" s="14" t="s">
        <v>3054</v>
      </c>
      <c r="H367" s="17" t="s">
        <v>3055</v>
      </c>
      <c r="I367" s="70" t="s">
        <v>80</v>
      </c>
      <c r="J367" s="78" t="s">
        <v>20</v>
      </c>
    </row>
    <row r="368" spans="1:10" x14ac:dyDescent="0.3">
      <c r="A368" s="15" t="s">
        <v>14</v>
      </c>
      <c r="B368" s="14" t="s">
        <v>953</v>
      </c>
      <c r="C368" s="16">
        <v>223</v>
      </c>
      <c r="D368" s="17" t="s">
        <v>952</v>
      </c>
      <c r="E368" s="87" t="s">
        <v>20</v>
      </c>
      <c r="F368" s="87" t="s">
        <v>20</v>
      </c>
      <c r="G368" s="14" t="s">
        <v>3053</v>
      </c>
      <c r="H368" s="17" t="s">
        <v>3054</v>
      </c>
      <c r="I368" s="70" t="s">
        <v>80</v>
      </c>
      <c r="J368" s="78" t="s">
        <v>20</v>
      </c>
    </row>
    <row r="369" spans="1:10" x14ac:dyDescent="0.3">
      <c r="A369" s="15" t="s">
        <v>14</v>
      </c>
      <c r="B369" s="14" t="s">
        <v>961</v>
      </c>
      <c r="C369" s="16">
        <v>230</v>
      </c>
      <c r="D369" s="17" t="s">
        <v>960</v>
      </c>
      <c r="E369" s="87" t="s">
        <v>20</v>
      </c>
      <c r="F369" s="87" t="s">
        <v>3526</v>
      </c>
      <c r="G369" s="14" t="s">
        <v>3054</v>
      </c>
      <c r="H369" s="17" t="s">
        <v>3056</v>
      </c>
      <c r="I369" s="70" t="s">
        <v>80</v>
      </c>
      <c r="J369" s="78" t="s">
        <v>20</v>
      </c>
    </row>
    <row r="370" spans="1:10" x14ac:dyDescent="0.3">
      <c r="A370" s="15" t="s">
        <v>14</v>
      </c>
      <c r="B370" s="14" t="s">
        <v>981</v>
      </c>
      <c r="C370" s="16">
        <v>235</v>
      </c>
      <c r="D370" s="17" t="s">
        <v>980</v>
      </c>
      <c r="E370" s="87" t="s">
        <v>20</v>
      </c>
      <c r="F370" s="87" t="s">
        <v>20</v>
      </c>
      <c r="G370" s="14" t="s">
        <v>3056</v>
      </c>
      <c r="H370" s="17" t="s">
        <v>3054</v>
      </c>
      <c r="I370" s="70" t="s">
        <v>80</v>
      </c>
      <c r="J370" s="78" t="s">
        <v>20</v>
      </c>
    </row>
    <row r="371" spans="1:10" x14ac:dyDescent="0.3">
      <c r="A371" s="15" t="s">
        <v>14</v>
      </c>
      <c r="B371" s="14" t="s">
        <v>985</v>
      </c>
      <c r="C371" s="16">
        <v>237</v>
      </c>
      <c r="D371" s="17" t="s">
        <v>984</v>
      </c>
      <c r="E371" s="87">
        <v>63750858</v>
      </c>
      <c r="F371" s="87" t="s">
        <v>3458</v>
      </c>
      <c r="G371" s="14" t="s">
        <v>3056</v>
      </c>
      <c r="H371" s="17" t="s">
        <v>3055</v>
      </c>
      <c r="I371" s="70" t="s">
        <v>80</v>
      </c>
      <c r="J371" s="78" t="s">
        <v>20</v>
      </c>
    </row>
    <row r="372" spans="1:10" x14ac:dyDescent="0.3">
      <c r="A372" s="15" t="s">
        <v>14</v>
      </c>
      <c r="B372" s="14" t="s">
        <v>991</v>
      </c>
      <c r="C372" s="16">
        <v>245</v>
      </c>
      <c r="D372" s="17" t="s">
        <v>990</v>
      </c>
      <c r="E372" s="87">
        <v>63750888</v>
      </c>
      <c r="F372" s="87" t="s">
        <v>3459</v>
      </c>
      <c r="G372" s="14" t="s">
        <v>3053</v>
      </c>
      <c r="H372" s="17" t="s">
        <v>3055</v>
      </c>
      <c r="I372" s="70" t="s">
        <v>80</v>
      </c>
      <c r="J372" s="78" t="s">
        <v>20</v>
      </c>
    </row>
    <row r="373" spans="1:10" x14ac:dyDescent="0.3">
      <c r="A373" s="15" t="s">
        <v>14</v>
      </c>
      <c r="B373" s="14" t="s">
        <v>993</v>
      </c>
      <c r="C373" s="16">
        <v>246</v>
      </c>
      <c r="D373" s="17" t="s">
        <v>992</v>
      </c>
      <c r="E373" s="87">
        <v>63750526</v>
      </c>
      <c r="F373" s="87" t="s">
        <v>3460</v>
      </c>
      <c r="G373" s="14" t="s">
        <v>3055</v>
      </c>
      <c r="H373" s="17" t="s">
        <v>3053</v>
      </c>
      <c r="I373" s="70" t="s">
        <v>80</v>
      </c>
      <c r="J373" s="78" t="s">
        <v>20</v>
      </c>
    </row>
    <row r="374" spans="1:10" x14ac:dyDescent="0.3">
      <c r="A374" s="15" t="s">
        <v>14</v>
      </c>
      <c r="B374" s="14" t="s">
        <v>995</v>
      </c>
      <c r="C374" s="16">
        <v>248</v>
      </c>
      <c r="D374" s="17" t="s">
        <v>994</v>
      </c>
      <c r="E374" s="87" t="s">
        <v>20</v>
      </c>
      <c r="F374" s="87" t="s">
        <v>20</v>
      </c>
      <c r="G374" s="14" t="s">
        <v>3056</v>
      </c>
      <c r="H374" s="17" t="s">
        <v>3055</v>
      </c>
      <c r="I374" s="70" t="s">
        <v>80</v>
      </c>
      <c r="J374" s="78" t="s">
        <v>20</v>
      </c>
    </row>
    <row r="375" spans="1:10" x14ac:dyDescent="0.3">
      <c r="A375" s="15" t="s">
        <v>14</v>
      </c>
      <c r="B375" s="14" t="s">
        <v>997</v>
      </c>
      <c r="C375" s="16">
        <v>248</v>
      </c>
      <c r="D375" s="17" t="s">
        <v>996</v>
      </c>
      <c r="E375" s="87" t="s">
        <v>20</v>
      </c>
      <c r="F375" s="87" t="s">
        <v>20</v>
      </c>
      <c r="G375" s="14" t="s">
        <v>3056</v>
      </c>
      <c r="H375" s="17" t="s">
        <v>3054</v>
      </c>
      <c r="I375" s="70" t="s">
        <v>80</v>
      </c>
      <c r="J375" s="78" t="s">
        <v>20</v>
      </c>
    </row>
    <row r="376" spans="1:10" x14ac:dyDescent="0.3">
      <c r="A376" s="15" t="s">
        <v>14</v>
      </c>
      <c r="B376" s="14" t="s">
        <v>1001</v>
      </c>
      <c r="C376" s="16">
        <v>250</v>
      </c>
      <c r="D376" s="17" t="s">
        <v>1000</v>
      </c>
      <c r="E376" s="87">
        <v>63751163</v>
      </c>
      <c r="F376" s="87" t="s">
        <v>3461</v>
      </c>
      <c r="G376" s="14" t="s">
        <v>3056</v>
      </c>
      <c r="H376" s="17" t="s">
        <v>3055</v>
      </c>
      <c r="I376" s="70" t="s">
        <v>80</v>
      </c>
      <c r="J376" s="78" t="s">
        <v>20</v>
      </c>
    </row>
    <row r="377" spans="1:10" x14ac:dyDescent="0.3">
      <c r="A377" s="15" t="s">
        <v>14</v>
      </c>
      <c r="B377" s="14" t="s">
        <v>1003</v>
      </c>
      <c r="C377" s="16">
        <v>256</v>
      </c>
      <c r="D377" s="17" t="s">
        <v>1002</v>
      </c>
      <c r="E377" s="87">
        <v>63751320</v>
      </c>
      <c r="F377" s="87" t="s">
        <v>3462</v>
      </c>
      <c r="G377" s="14" t="s">
        <v>3053</v>
      </c>
      <c r="H377" s="17" t="s">
        <v>3055</v>
      </c>
      <c r="I377" s="70" t="s">
        <v>80</v>
      </c>
      <c r="J377" s="78" t="s">
        <v>20</v>
      </c>
    </row>
    <row r="378" spans="1:10" x14ac:dyDescent="0.3">
      <c r="A378" s="15" t="s">
        <v>14</v>
      </c>
      <c r="B378" s="14" t="s">
        <v>1009</v>
      </c>
      <c r="C378" s="16">
        <v>261</v>
      </c>
      <c r="D378" s="17" t="s">
        <v>1008</v>
      </c>
      <c r="E378" s="87">
        <v>63750964</v>
      </c>
      <c r="F378" s="87" t="s">
        <v>3463</v>
      </c>
      <c r="G378" s="14" t="s">
        <v>3054</v>
      </c>
      <c r="H378" s="17" t="s">
        <v>3056</v>
      </c>
      <c r="I378" s="70" t="s">
        <v>80</v>
      </c>
      <c r="J378" s="78" t="s">
        <v>20</v>
      </c>
    </row>
    <row r="379" spans="1:10" x14ac:dyDescent="0.3">
      <c r="A379" s="15" t="s">
        <v>14</v>
      </c>
      <c r="B379" s="14" t="s">
        <v>1011</v>
      </c>
      <c r="C379" s="16">
        <v>262</v>
      </c>
      <c r="D379" s="17" t="s">
        <v>1010</v>
      </c>
      <c r="E379" s="87" t="s">
        <v>20</v>
      </c>
      <c r="F379" s="87" t="s">
        <v>3527</v>
      </c>
      <c r="G379" s="14" t="s">
        <v>3056</v>
      </c>
      <c r="H379" s="17" t="s">
        <v>3054</v>
      </c>
      <c r="I379" s="70" t="s">
        <v>80</v>
      </c>
      <c r="J379" s="78" t="s">
        <v>20</v>
      </c>
    </row>
    <row r="380" spans="1:10" x14ac:dyDescent="0.3">
      <c r="A380" s="15" t="s">
        <v>14</v>
      </c>
      <c r="B380" s="14" t="s">
        <v>1017</v>
      </c>
      <c r="C380" s="16">
        <v>263</v>
      </c>
      <c r="D380" s="17" t="s">
        <v>1016</v>
      </c>
      <c r="E380" s="87">
        <v>63751102</v>
      </c>
      <c r="F380" s="87" t="s">
        <v>3464</v>
      </c>
      <c r="G380" s="14" t="s">
        <v>3054</v>
      </c>
      <c r="H380" s="17" t="s">
        <v>3056</v>
      </c>
      <c r="I380" s="70" t="s">
        <v>80</v>
      </c>
      <c r="J380" s="78" t="s">
        <v>20</v>
      </c>
    </row>
    <row r="381" spans="1:10" x14ac:dyDescent="0.3">
      <c r="A381" s="15" t="s">
        <v>14</v>
      </c>
      <c r="B381" s="14" t="s">
        <v>1019</v>
      </c>
      <c r="C381" s="16">
        <v>264</v>
      </c>
      <c r="D381" s="17" t="s">
        <v>1018</v>
      </c>
      <c r="E381" s="87">
        <v>63750301</v>
      </c>
      <c r="F381" s="87" t="s">
        <v>3465</v>
      </c>
      <c r="G381" s="14" t="s">
        <v>3055</v>
      </c>
      <c r="H381" s="17" t="s">
        <v>3056</v>
      </c>
      <c r="I381" s="70" t="s">
        <v>80</v>
      </c>
      <c r="J381" s="78" t="s">
        <v>20</v>
      </c>
    </row>
    <row r="382" spans="1:10" x14ac:dyDescent="0.3">
      <c r="A382" s="15" t="s">
        <v>14</v>
      </c>
      <c r="B382" s="14" t="s">
        <v>1021</v>
      </c>
      <c r="C382" s="16">
        <v>266</v>
      </c>
      <c r="D382" s="17" t="s">
        <v>1020</v>
      </c>
      <c r="E382" s="87" t="s">
        <v>20</v>
      </c>
      <c r="F382" s="87" t="s">
        <v>3528</v>
      </c>
      <c r="G382" s="14" t="s">
        <v>3054</v>
      </c>
      <c r="H382" s="17" t="s">
        <v>3053</v>
      </c>
      <c r="I382" s="70" t="s">
        <v>80</v>
      </c>
      <c r="J382" s="78" t="s">
        <v>20</v>
      </c>
    </row>
    <row r="383" spans="1:10" x14ac:dyDescent="0.3">
      <c r="A383" s="15" t="s">
        <v>14</v>
      </c>
      <c r="B383" s="14" t="s">
        <v>1023</v>
      </c>
      <c r="C383" s="16">
        <v>267</v>
      </c>
      <c r="D383" s="17" t="s">
        <v>1022</v>
      </c>
      <c r="E383" s="87">
        <v>63751229</v>
      </c>
      <c r="F383" s="87" t="s">
        <v>3466</v>
      </c>
      <c r="G383" s="14" t="s">
        <v>3055</v>
      </c>
      <c r="H383" s="17" t="s">
        <v>3056</v>
      </c>
      <c r="I383" s="70" t="s">
        <v>80</v>
      </c>
      <c r="J383" s="78" t="s">
        <v>20</v>
      </c>
    </row>
    <row r="384" spans="1:10" x14ac:dyDescent="0.3">
      <c r="A384" s="15" t="s">
        <v>14</v>
      </c>
      <c r="B384" s="14" t="s">
        <v>1025</v>
      </c>
      <c r="C384" s="16">
        <v>267</v>
      </c>
      <c r="D384" s="17" t="s">
        <v>1024</v>
      </c>
      <c r="E384" s="87">
        <v>63750779</v>
      </c>
      <c r="F384" s="87" t="s">
        <v>3467</v>
      </c>
      <c r="G384" s="14" t="s">
        <v>3055</v>
      </c>
      <c r="H384" s="17" t="s">
        <v>3056</v>
      </c>
      <c r="I384" s="70" t="s">
        <v>80</v>
      </c>
      <c r="J384" s="78" t="s">
        <v>20</v>
      </c>
    </row>
    <row r="385" spans="1:10" x14ac:dyDescent="0.3">
      <c r="A385" s="15" t="s">
        <v>14</v>
      </c>
      <c r="B385" s="14" t="s">
        <v>1027</v>
      </c>
      <c r="C385" s="16">
        <v>269</v>
      </c>
      <c r="D385" s="17" t="s">
        <v>1026</v>
      </c>
      <c r="E385" s="87">
        <v>63751019</v>
      </c>
      <c r="F385" s="87" t="s">
        <v>36</v>
      </c>
      <c r="G385" s="14" t="s">
        <v>3055</v>
      </c>
      <c r="H385" s="17" t="s">
        <v>3054</v>
      </c>
      <c r="I385" s="70" t="s">
        <v>80</v>
      </c>
      <c r="J385" s="78" t="s">
        <v>20</v>
      </c>
    </row>
    <row r="386" spans="1:10" x14ac:dyDescent="0.3">
      <c r="A386" s="15" t="s">
        <v>14</v>
      </c>
      <c r="B386" s="14" t="s">
        <v>1031</v>
      </c>
      <c r="C386" s="16">
        <v>271</v>
      </c>
      <c r="D386" s="17" t="s">
        <v>1030</v>
      </c>
      <c r="E386" s="87">
        <v>63750886</v>
      </c>
      <c r="F386" s="87" t="s">
        <v>3468</v>
      </c>
      <c r="G386" s="14" t="s">
        <v>3055</v>
      </c>
      <c r="H386" s="17" t="s">
        <v>3054</v>
      </c>
      <c r="I386" s="70" t="s">
        <v>80</v>
      </c>
      <c r="J386" s="78" t="s">
        <v>20</v>
      </c>
    </row>
    <row r="387" spans="1:10" x14ac:dyDescent="0.3">
      <c r="A387" s="15" t="s">
        <v>14</v>
      </c>
      <c r="B387" s="14" t="s">
        <v>1037</v>
      </c>
      <c r="C387" s="16">
        <v>273</v>
      </c>
      <c r="D387" s="17" t="s">
        <v>1036</v>
      </c>
      <c r="E387" s="87" t="s">
        <v>20</v>
      </c>
      <c r="F387" s="87" t="s">
        <v>3529</v>
      </c>
      <c r="G387" s="14" t="s">
        <v>3053</v>
      </c>
      <c r="H387" s="17" t="s">
        <v>3054</v>
      </c>
      <c r="I387" s="70" t="s">
        <v>80</v>
      </c>
      <c r="J387" s="78" t="s">
        <v>20</v>
      </c>
    </row>
    <row r="388" spans="1:10" x14ac:dyDescent="0.3">
      <c r="A388" s="15" t="s">
        <v>14</v>
      </c>
      <c r="B388" s="14" t="s">
        <v>1041</v>
      </c>
      <c r="C388" s="16">
        <v>275</v>
      </c>
      <c r="D388" s="17" t="s">
        <v>1040</v>
      </c>
      <c r="E388" s="87" t="s">
        <v>20</v>
      </c>
      <c r="F388" s="87" t="s">
        <v>20</v>
      </c>
      <c r="G388" s="14" t="s">
        <v>3055</v>
      </c>
      <c r="H388" s="17" t="s">
        <v>3056</v>
      </c>
      <c r="I388" s="70" t="s">
        <v>80</v>
      </c>
      <c r="J388" s="78" t="s">
        <v>20</v>
      </c>
    </row>
    <row r="389" spans="1:10" x14ac:dyDescent="0.3">
      <c r="A389" s="15" t="s">
        <v>14</v>
      </c>
      <c r="B389" s="14" t="s">
        <v>1043</v>
      </c>
      <c r="C389" s="16">
        <v>278</v>
      </c>
      <c r="D389" s="17" t="s">
        <v>1042</v>
      </c>
      <c r="E389" s="87">
        <v>63749891</v>
      </c>
      <c r="F389" s="87" t="s">
        <v>3469</v>
      </c>
      <c r="G389" s="14" t="s">
        <v>3054</v>
      </c>
      <c r="H389" s="17" t="s">
        <v>3053</v>
      </c>
      <c r="I389" s="70" t="s">
        <v>80</v>
      </c>
      <c r="J389" s="78" t="s">
        <v>20</v>
      </c>
    </row>
    <row r="390" spans="1:10" x14ac:dyDescent="0.3">
      <c r="A390" s="15" t="s">
        <v>14</v>
      </c>
      <c r="B390" s="14" t="s">
        <v>1051</v>
      </c>
      <c r="C390" s="16">
        <v>280</v>
      </c>
      <c r="D390" s="17" t="s">
        <v>1050</v>
      </c>
      <c r="E390" s="87">
        <v>63750231</v>
      </c>
      <c r="F390" s="87" t="s">
        <v>3470</v>
      </c>
      <c r="G390" s="14" t="s">
        <v>3053</v>
      </c>
      <c r="H390" s="17" t="s">
        <v>3055</v>
      </c>
      <c r="I390" s="70" t="s">
        <v>80</v>
      </c>
      <c r="J390" s="78" t="s">
        <v>20</v>
      </c>
    </row>
    <row r="391" spans="1:10" x14ac:dyDescent="0.3">
      <c r="A391" s="15" t="s">
        <v>14</v>
      </c>
      <c r="B391" s="14" t="s">
        <v>1059</v>
      </c>
      <c r="C391" s="16">
        <v>282</v>
      </c>
      <c r="D391" s="17" t="s">
        <v>1058</v>
      </c>
      <c r="E391" s="87">
        <v>63750050</v>
      </c>
      <c r="F391" s="87" t="s">
        <v>3471</v>
      </c>
      <c r="G391" s="14" t="s">
        <v>3056</v>
      </c>
      <c r="H391" s="17" t="s">
        <v>3054</v>
      </c>
      <c r="I391" s="70" t="s">
        <v>80</v>
      </c>
      <c r="J391" s="78" t="s">
        <v>20</v>
      </c>
    </row>
    <row r="392" spans="1:10" x14ac:dyDescent="0.3">
      <c r="A392" s="15" t="s">
        <v>14</v>
      </c>
      <c r="B392" s="14" t="s">
        <v>1071</v>
      </c>
      <c r="C392" s="16">
        <v>291</v>
      </c>
      <c r="D392" s="17" t="s">
        <v>1070</v>
      </c>
      <c r="E392" s="87">
        <v>63750298</v>
      </c>
      <c r="F392" s="87" t="s">
        <v>3472</v>
      </c>
      <c r="G392" s="14" t="s">
        <v>3053</v>
      </c>
      <c r="H392" s="17" t="s">
        <v>3055</v>
      </c>
      <c r="I392" s="70" t="s">
        <v>80</v>
      </c>
      <c r="J392" s="78" t="s">
        <v>20</v>
      </c>
    </row>
    <row r="393" spans="1:10" x14ac:dyDescent="0.3">
      <c r="A393" s="15" t="s">
        <v>14</v>
      </c>
      <c r="B393" s="14" t="s">
        <v>1073</v>
      </c>
      <c r="C393" s="16">
        <v>352</v>
      </c>
      <c r="D393" s="17" t="s">
        <v>1072</v>
      </c>
      <c r="E393" s="87">
        <v>571825723</v>
      </c>
      <c r="F393" s="87" t="s">
        <v>3473</v>
      </c>
      <c r="G393" s="14" t="s">
        <v>3055</v>
      </c>
      <c r="H393" s="17" t="s">
        <v>3056</v>
      </c>
      <c r="I393" s="70" t="s">
        <v>80</v>
      </c>
      <c r="J393" s="78" t="s">
        <v>20</v>
      </c>
    </row>
    <row r="394" spans="1:10" x14ac:dyDescent="0.3">
      <c r="A394" s="15" t="s">
        <v>14</v>
      </c>
      <c r="B394" s="14" t="s">
        <v>1075</v>
      </c>
      <c r="C394" s="16">
        <v>358</v>
      </c>
      <c r="D394" s="17" t="s">
        <v>1074</v>
      </c>
      <c r="E394" s="87">
        <v>63751174</v>
      </c>
      <c r="F394" s="87" t="s">
        <v>3474</v>
      </c>
      <c r="G394" s="14" t="s">
        <v>3054</v>
      </c>
      <c r="H394" s="17" t="s">
        <v>3053</v>
      </c>
      <c r="I394" s="70" t="s">
        <v>80</v>
      </c>
      <c r="J394" s="78" t="s">
        <v>20</v>
      </c>
    </row>
    <row r="395" spans="1:10" x14ac:dyDescent="0.3">
      <c r="A395" s="15" t="s">
        <v>14</v>
      </c>
      <c r="B395" s="14" t="s">
        <v>1077</v>
      </c>
      <c r="C395" s="16">
        <v>365</v>
      </c>
      <c r="D395" s="17" t="s">
        <v>1076</v>
      </c>
      <c r="E395" s="87">
        <v>200888596</v>
      </c>
      <c r="F395" s="87" t="s">
        <v>3475</v>
      </c>
      <c r="G395" s="14" t="s">
        <v>3056</v>
      </c>
      <c r="H395" s="17" t="s">
        <v>3054</v>
      </c>
      <c r="I395" s="70" t="s">
        <v>80</v>
      </c>
      <c r="J395" s="78" t="s">
        <v>20</v>
      </c>
    </row>
    <row r="396" spans="1:10" x14ac:dyDescent="0.3">
      <c r="A396" s="15" t="s">
        <v>14</v>
      </c>
      <c r="B396" s="14" t="s">
        <v>1085</v>
      </c>
      <c r="C396" s="16">
        <v>378</v>
      </c>
      <c r="D396" s="17" t="s">
        <v>1084</v>
      </c>
      <c r="E396" s="87">
        <v>63750323</v>
      </c>
      <c r="F396" s="87" t="s">
        <v>3476</v>
      </c>
      <c r="G396" s="14" t="s">
        <v>3054</v>
      </c>
      <c r="H396" s="17" t="s">
        <v>3056</v>
      </c>
      <c r="I396" s="70" t="s">
        <v>80</v>
      </c>
      <c r="J396" s="78" t="s">
        <v>20</v>
      </c>
    </row>
    <row r="397" spans="1:10" x14ac:dyDescent="0.3">
      <c r="A397" s="15" t="s">
        <v>14</v>
      </c>
      <c r="B397" s="14" t="s">
        <v>1089</v>
      </c>
      <c r="C397" s="16">
        <v>381</v>
      </c>
      <c r="D397" s="17" t="s">
        <v>1088</v>
      </c>
      <c r="E397" s="87" t="s">
        <v>20</v>
      </c>
      <c r="F397" s="87" t="s">
        <v>20</v>
      </c>
      <c r="G397" s="14" t="s">
        <v>3055</v>
      </c>
      <c r="H397" s="17" t="s">
        <v>3056</v>
      </c>
      <c r="I397" s="70" t="s">
        <v>80</v>
      </c>
      <c r="J397" s="78" t="s">
        <v>20</v>
      </c>
    </row>
    <row r="398" spans="1:10" x14ac:dyDescent="0.3">
      <c r="A398" s="15" t="s">
        <v>14</v>
      </c>
      <c r="B398" s="14" t="s">
        <v>1106</v>
      </c>
      <c r="C398" s="16">
        <v>396</v>
      </c>
      <c r="D398" s="17" t="s">
        <v>1105</v>
      </c>
      <c r="E398" s="87" t="s">
        <v>20</v>
      </c>
      <c r="F398" s="87" t="s">
        <v>20</v>
      </c>
      <c r="G398" s="14" t="s">
        <v>3054</v>
      </c>
      <c r="H398" s="17" t="s">
        <v>3053</v>
      </c>
      <c r="I398" s="70" t="s">
        <v>80</v>
      </c>
      <c r="J398" s="78" t="s">
        <v>20</v>
      </c>
    </row>
    <row r="399" spans="1:10" x14ac:dyDescent="0.3">
      <c r="A399" s="15" t="s">
        <v>14</v>
      </c>
      <c r="B399" s="14" t="s">
        <v>1108</v>
      </c>
      <c r="C399" s="16">
        <v>405</v>
      </c>
      <c r="D399" s="17" t="s">
        <v>1107</v>
      </c>
      <c r="E399" s="87">
        <v>63751254</v>
      </c>
      <c r="F399" s="87" t="s">
        <v>3477</v>
      </c>
      <c r="G399" s="14" t="s">
        <v>3053</v>
      </c>
      <c r="H399" s="17" t="s">
        <v>3054</v>
      </c>
      <c r="I399" s="70" t="s">
        <v>80</v>
      </c>
      <c r="J399" s="78" t="s">
        <v>20</v>
      </c>
    </row>
    <row r="400" spans="1:10" x14ac:dyDescent="0.3">
      <c r="A400" s="15" t="s">
        <v>14</v>
      </c>
      <c r="B400" s="14" t="s">
        <v>1110</v>
      </c>
      <c r="C400" s="16">
        <v>408</v>
      </c>
      <c r="D400" s="17" t="s">
        <v>1109</v>
      </c>
      <c r="E400" s="87" t="s">
        <v>20</v>
      </c>
      <c r="F400" s="87" t="s">
        <v>3478</v>
      </c>
      <c r="G400" s="14" t="s">
        <v>3056</v>
      </c>
      <c r="H400" s="17" t="s">
        <v>3055</v>
      </c>
      <c r="I400" s="70" t="s">
        <v>80</v>
      </c>
      <c r="J400" s="78" t="s">
        <v>20</v>
      </c>
    </row>
    <row r="401" spans="1:10" x14ac:dyDescent="0.3">
      <c r="A401" s="15" t="s">
        <v>14</v>
      </c>
      <c r="B401" s="14" t="s">
        <v>1112</v>
      </c>
      <c r="C401" s="16">
        <v>409</v>
      </c>
      <c r="D401" s="17" t="s">
        <v>1111</v>
      </c>
      <c r="E401" s="87">
        <v>63750227</v>
      </c>
      <c r="F401" s="87" t="s">
        <v>3479</v>
      </c>
      <c r="G401" s="14" t="s">
        <v>3054</v>
      </c>
      <c r="H401" s="17" t="s">
        <v>3053</v>
      </c>
      <c r="I401" s="70" t="s">
        <v>80</v>
      </c>
      <c r="J401" s="78" t="s">
        <v>20</v>
      </c>
    </row>
    <row r="402" spans="1:10" x14ac:dyDescent="0.3">
      <c r="A402" s="15" t="s">
        <v>14</v>
      </c>
      <c r="B402" s="14" t="s">
        <v>1114</v>
      </c>
      <c r="C402" s="16">
        <v>410</v>
      </c>
      <c r="D402" s="17" t="s">
        <v>1113</v>
      </c>
      <c r="E402" s="87">
        <v>661</v>
      </c>
      <c r="F402" s="87" t="s">
        <v>3480</v>
      </c>
      <c r="G402" s="14" t="s">
        <v>3054</v>
      </c>
      <c r="H402" s="17" t="s">
        <v>3053</v>
      </c>
      <c r="I402" s="70" t="s">
        <v>80</v>
      </c>
      <c r="J402" s="78" t="s">
        <v>20</v>
      </c>
    </row>
    <row r="403" spans="1:10" x14ac:dyDescent="0.3">
      <c r="A403" s="15" t="s">
        <v>14</v>
      </c>
      <c r="B403" s="14" t="s">
        <v>1116</v>
      </c>
      <c r="C403" s="16">
        <v>412</v>
      </c>
      <c r="D403" s="17" t="s">
        <v>1115</v>
      </c>
      <c r="E403" s="87">
        <v>200525059</v>
      </c>
      <c r="F403" s="87" t="s">
        <v>3481</v>
      </c>
      <c r="G403" s="14" t="s">
        <v>3054</v>
      </c>
      <c r="H403" s="17" t="s">
        <v>3053</v>
      </c>
      <c r="I403" s="70" t="s">
        <v>80</v>
      </c>
      <c r="J403" s="78" t="s">
        <v>20</v>
      </c>
    </row>
    <row r="404" spans="1:10" x14ac:dyDescent="0.3">
      <c r="A404" s="15" t="s">
        <v>14</v>
      </c>
      <c r="B404" s="14" t="s">
        <v>1132</v>
      </c>
      <c r="C404" s="16">
        <v>431</v>
      </c>
      <c r="D404" s="17" t="s">
        <v>1131</v>
      </c>
      <c r="E404" s="87">
        <v>63750083</v>
      </c>
      <c r="F404" s="87" t="s">
        <v>3482</v>
      </c>
      <c r="G404" s="14" t="s">
        <v>3055</v>
      </c>
      <c r="H404" s="17" t="s">
        <v>3053</v>
      </c>
      <c r="I404" s="70" t="s">
        <v>80</v>
      </c>
      <c r="J404" s="78" t="s">
        <v>20</v>
      </c>
    </row>
    <row r="405" spans="1:10" x14ac:dyDescent="0.3">
      <c r="A405" s="15" t="s">
        <v>14</v>
      </c>
      <c r="B405" s="14" t="s">
        <v>1138</v>
      </c>
      <c r="C405" s="16">
        <v>434</v>
      </c>
      <c r="D405" s="17" t="s">
        <v>1137</v>
      </c>
      <c r="E405" s="87">
        <v>63750528</v>
      </c>
      <c r="F405" s="87" t="s">
        <v>20</v>
      </c>
      <c r="G405" s="14" t="s">
        <v>3054</v>
      </c>
      <c r="H405" s="17" t="s">
        <v>3061</v>
      </c>
      <c r="I405" s="70" t="s">
        <v>80</v>
      </c>
      <c r="J405" s="78" t="s">
        <v>20</v>
      </c>
    </row>
    <row r="406" spans="1:10" x14ac:dyDescent="0.3">
      <c r="A406" s="15" t="s">
        <v>14</v>
      </c>
      <c r="B406" s="14" t="s">
        <v>1144</v>
      </c>
      <c r="C406" s="16">
        <v>436</v>
      </c>
      <c r="D406" s="17" t="s">
        <v>1143</v>
      </c>
      <c r="E406" s="87">
        <v>28930977</v>
      </c>
      <c r="F406" s="87" t="s">
        <v>3483</v>
      </c>
      <c r="G406" s="14" t="s">
        <v>3055</v>
      </c>
      <c r="H406" s="17" t="s">
        <v>3053</v>
      </c>
      <c r="I406" s="70" t="s">
        <v>80</v>
      </c>
      <c r="J406" s="78" t="s">
        <v>20</v>
      </c>
    </row>
    <row r="407" spans="1:10" x14ac:dyDescent="0.3">
      <c r="A407" s="15" t="s">
        <v>14</v>
      </c>
      <c r="B407" s="14" t="s">
        <v>1149</v>
      </c>
      <c r="C407" s="16" t="s">
        <v>1147</v>
      </c>
      <c r="D407" s="17" t="s">
        <v>1148</v>
      </c>
      <c r="E407" s="87" t="s">
        <v>20</v>
      </c>
      <c r="F407" s="87" t="s">
        <v>20</v>
      </c>
      <c r="G407" s="14" t="s">
        <v>3085</v>
      </c>
      <c r="H407" s="17"/>
      <c r="I407" s="70" t="s">
        <v>80</v>
      </c>
      <c r="J407" s="78" t="s">
        <v>20</v>
      </c>
    </row>
    <row r="408" spans="1:10" x14ac:dyDescent="0.3">
      <c r="A408" s="15" t="s">
        <v>14</v>
      </c>
      <c r="B408" s="14" t="s">
        <v>1152</v>
      </c>
      <c r="C408" s="16" t="s">
        <v>1150</v>
      </c>
      <c r="D408" s="17" t="s">
        <v>1151</v>
      </c>
      <c r="E408" s="87">
        <v>63750470</v>
      </c>
      <c r="F408" s="87" t="s">
        <v>3484</v>
      </c>
      <c r="G408" s="14" t="s">
        <v>3124</v>
      </c>
      <c r="H408" s="17"/>
      <c r="I408" s="70" t="s">
        <v>80</v>
      </c>
      <c r="J408" s="78" t="s">
        <v>20</v>
      </c>
    </row>
    <row r="409" spans="1:10" x14ac:dyDescent="0.3">
      <c r="A409" s="15" t="s">
        <v>14</v>
      </c>
      <c r="B409" s="14" t="s">
        <v>1155</v>
      </c>
      <c r="C409" s="16" t="s">
        <v>1153</v>
      </c>
      <c r="D409" s="17" t="s">
        <v>1154</v>
      </c>
      <c r="E409" s="87">
        <v>63750307</v>
      </c>
      <c r="F409" s="87" t="s">
        <v>3485</v>
      </c>
      <c r="G409" s="14" t="s">
        <v>3125</v>
      </c>
      <c r="H409" s="17"/>
      <c r="I409" s="70" t="s">
        <v>80</v>
      </c>
      <c r="J409" s="78" t="s">
        <v>20</v>
      </c>
    </row>
    <row r="410" spans="1:10" x14ac:dyDescent="0.3">
      <c r="A410" s="15" t="s">
        <v>14</v>
      </c>
      <c r="B410" s="14" t="s">
        <v>1158</v>
      </c>
      <c r="C410" s="16" t="s">
        <v>1156</v>
      </c>
      <c r="D410" s="17" t="s">
        <v>1157</v>
      </c>
      <c r="E410" s="87" t="s">
        <v>20</v>
      </c>
      <c r="F410" s="87" t="s">
        <v>20</v>
      </c>
      <c r="G410" s="14"/>
      <c r="H410" s="17"/>
      <c r="I410" s="70" t="s">
        <v>80</v>
      </c>
      <c r="J410" s="78" t="s">
        <v>20</v>
      </c>
    </row>
    <row r="411" spans="1:10" x14ac:dyDescent="0.3">
      <c r="A411" s="15" t="s">
        <v>14</v>
      </c>
      <c r="B411" s="14" t="s">
        <v>1160</v>
      </c>
      <c r="C411" s="16" t="s">
        <v>1156</v>
      </c>
      <c r="D411" s="17" t="s">
        <v>1159</v>
      </c>
      <c r="E411" s="87" t="s">
        <v>20</v>
      </c>
      <c r="F411" s="87" t="s">
        <v>20</v>
      </c>
      <c r="G411" s="14"/>
      <c r="H411" s="17"/>
      <c r="I411" s="70" t="s">
        <v>80</v>
      </c>
      <c r="J411" s="78" t="s">
        <v>20</v>
      </c>
    </row>
    <row r="412" spans="1:10" x14ac:dyDescent="0.3">
      <c r="A412" s="15" t="s">
        <v>14</v>
      </c>
      <c r="B412" s="14" t="s">
        <v>1162</v>
      </c>
      <c r="C412" s="16"/>
      <c r="D412" s="17" t="s">
        <v>1161</v>
      </c>
      <c r="E412" s="87">
        <v>63750631</v>
      </c>
      <c r="F412" s="87" t="s">
        <v>3486</v>
      </c>
      <c r="G412" s="14" t="s">
        <v>3094</v>
      </c>
      <c r="H412" s="17"/>
      <c r="I412" s="70" t="s">
        <v>80</v>
      </c>
      <c r="J412" s="78" t="s">
        <v>20</v>
      </c>
    </row>
    <row r="413" spans="1:10" x14ac:dyDescent="0.3">
      <c r="A413" s="15" t="s">
        <v>14</v>
      </c>
      <c r="B413" s="14" t="s">
        <v>1146</v>
      </c>
      <c r="C413" s="16">
        <v>439</v>
      </c>
      <c r="D413" s="17" t="s">
        <v>1145</v>
      </c>
      <c r="E413" s="87" t="s">
        <v>20</v>
      </c>
      <c r="F413" s="87" t="s">
        <v>3221</v>
      </c>
      <c r="G413" s="14" t="s">
        <v>3056</v>
      </c>
      <c r="H413" s="17" t="s">
        <v>3054</v>
      </c>
      <c r="I413" s="70" t="s">
        <v>80</v>
      </c>
      <c r="J413" s="78" t="s">
        <v>1145</v>
      </c>
    </row>
    <row r="414" spans="1:10" x14ac:dyDescent="0.3">
      <c r="A414" s="15" t="s">
        <v>14</v>
      </c>
      <c r="B414" s="14" t="s">
        <v>1136</v>
      </c>
      <c r="C414" s="16">
        <v>434</v>
      </c>
      <c r="D414" s="17" t="s">
        <v>1135</v>
      </c>
      <c r="E414" s="87" t="s">
        <v>20</v>
      </c>
      <c r="F414" s="87" t="s">
        <v>3201</v>
      </c>
      <c r="G414" s="14" t="s">
        <v>3054</v>
      </c>
      <c r="H414" s="17" t="s">
        <v>3053</v>
      </c>
      <c r="I414" s="70" t="s">
        <v>80</v>
      </c>
      <c r="J414" s="78" t="s">
        <v>1135</v>
      </c>
    </row>
    <row r="415" spans="1:10" x14ac:dyDescent="0.3">
      <c r="A415" s="15" t="s">
        <v>14</v>
      </c>
      <c r="B415" s="14" t="s">
        <v>1124</v>
      </c>
      <c r="C415" s="16">
        <v>424</v>
      </c>
      <c r="D415" s="17" t="s">
        <v>1123</v>
      </c>
      <c r="E415" s="87" t="s">
        <v>20</v>
      </c>
      <c r="F415" s="87" t="s">
        <v>3196</v>
      </c>
      <c r="G415" s="14" t="s">
        <v>3055</v>
      </c>
      <c r="H415" s="17" t="s">
        <v>3056</v>
      </c>
      <c r="I415" s="70" t="s">
        <v>80</v>
      </c>
      <c r="J415" s="78" t="s">
        <v>1123</v>
      </c>
    </row>
    <row r="416" spans="1:10" x14ac:dyDescent="0.3">
      <c r="A416" s="15" t="s">
        <v>14</v>
      </c>
      <c r="B416" s="14" t="s">
        <v>1122</v>
      </c>
      <c r="C416" s="16">
        <v>424</v>
      </c>
      <c r="D416" s="17" t="s">
        <v>1121</v>
      </c>
      <c r="E416" s="87" t="s">
        <v>20</v>
      </c>
      <c r="F416" s="87" t="s">
        <v>3195</v>
      </c>
      <c r="G416" s="14" t="s">
        <v>3055</v>
      </c>
      <c r="H416" s="17" t="s">
        <v>3054</v>
      </c>
      <c r="I416" s="70" t="s">
        <v>80</v>
      </c>
      <c r="J416" s="78" t="s">
        <v>1121</v>
      </c>
    </row>
    <row r="417" spans="1:10" x14ac:dyDescent="0.3">
      <c r="A417" s="15" t="s">
        <v>14</v>
      </c>
      <c r="B417" s="14" t="s">
        <v>1093</v>
      </c>
      <c r="C417" s="16">
        <v>386</v>
      </c>
      <c r="D417" s="17" t="s">
        <v>1094</v>
      </c>
      <c r="E417" s="87" t="s">
        <v>20</v>
      </c>
      <c r="F417" s="87" t="s">
        <v>3187</v>
      </c>
      <c r="G417" s="14" t="s">
        <v>3056</v>
      </c>
      <c r="H417" s="17" t="s">
        <v>3055</v>
      </c>
      <c r="I417" s="70" t="s">
        <v>80</v>
      </c>
      <c r="J417" s="78" t="s">
        <v>1094</v>
      </c>
    </row>
    <row r="418" spans="1:10" x14ac:dyDescent="0.3">
      <c r="A418" s="15" t="s">
        <v>14</v>
      </c>
      <c r="B418" s="14" t="s">
        <v>1079</v>
      </c>
      <c r="C418" s="16">
        <v>377</v>
      </c>
      <c r="D418" s="17" t="s">
        <v>1078</v>
      </c>
      <c r="E418" s="87" t="s">
        <v>20</v>
      </c>
      <c r="F418" s="87" t="s">
        <v>3222</v>
      </c>
      <c r="G418" s="14" t="s">
        <v>3053</v>
      </c>
      <c r="H418" s="17" t="s">
        <v>3056</v>
      </c>
      <c r="I418" s="70" t="s">
        <v>80</v>
      </c>
      <c r="J418" s="78" t="s">
        <v>1078</v>
      </c>
    </row>
    <row r="419" spans="1:10" x14ac:dyDescent="0.3">
      <c r="A419" s="15" t="s">
        <v>14</v>
      </c>
      <c r="B419" s="14" t="s">
        <v>1069</v>
      </c>
      <c r="C419" s="16">
        <v>286</v>
      </c>
      <c r="D419" s="17" t="s">
        <v>1068</v>
      </c>
      <c r="E419" s="87" t="s">
        <v>20</v>
      </c>
      <c r="F419" s="87" t="s">
        <v>3181</v>
      </c>
      <c r="G419" s="14" t="s">
        <v>3056</v>
      </c>
      <c r="H419" s="17" t="s">
        <v>3055</v>
      </c>
      <c r="I419" s="70" t="s">
        <v>80</v>
      </c>
      <c r="J419" s="78" t="s">
        <v>1068</v>
      </c>
    </row>
    <row r="420" spans="1:10" x14ac:dyDescent="0.3">
      <c r="A420" s="15" t="s">
        <v>14</v>
      </c>
      <c r="B420" s="14" t="s">
        <v>989</v>
      </c>
      <c r="C420" s="16">
        <v>239</v>
      </c>
      <c r="D420" s="17" t="s">
        <v>988</v>
      </c>
      <c r="E420" s="87" t="s">
        <v>20</v>
      </c>
      <c r="F420" s="87" t="s">
        <v>3223</v>
      </c>
      <c r="G420" s="14" t="s">
        <v>3054</v>
      </c>
      <c r="H420" s="17" t="s">
        <v>3055</v>
      </c>
      <c r="I420" s="70" t="s">
        <v>80</v>
      </c>
      <c r="J420" s="78" t="s">
        <v>988</v>
      </c>
    </row>
    <row r="421" spans="1:10" x14ac:dyDescent="0.3">
      <c r="A421" s="15" t="s">
        <v>14</v>
      </c>
      <c r="B421" s="14" t="s">
        <v>987</v>
      </c>
      <c r="C421" s="16">
        <v>238</v>
      </c>
      <c r="D421" s="17" t="s">
        <v>986</v>
      </c>
      <c r="E421" s="87" t="s">
        <v>20</v>
      </c>
      <c r="F421" s="87" t="s">
        <v>3168</v>
      </c>
      <c r="G421" s="14" t="s">
        <v>3055</v>
      </c>
      <c r="H421" s="17" t="s">
        <v>3054</v>
      </c>
      <c r="I421" s="70" t="s">
        <v>80</v>
      </c>
      <c r="J421" s="78" t="s">
        <v>986</v>
      </c>
    </row>
    <row r="422" spans="1:10" x14ac:dyDescent="0.3">
      <c r="A422" s="15" t="s">
        <v>14</v>
      </c>
      <c r="B422" s="14" t="s">
        <v>963</v>
      </c>
      <c r="C422" s="16">
        <v>230</v>
      </c>
      <c r="D422" s="17" t="s">
        <v>962</v>
      </c>
      <c r="E422" s="87" t="s">
        <v>20</v>
      </c>
      <c r="F422" s="87" t="s">
        <v>3164</v>
      </c>
      <c r="G422" s="14" t="s">
        <v>3056</v>
      </c>
      <c r="H422" s="17" t="s">
        <v>3054</v>
      </c>
      <c r="I422" s="70" t="s">
        <v>80</v>
      </c>
      <c r="J422" s="78" t="s">
        <v>962</v>
      </c>
    </row>
    <row r="423" spans="1:10" x14ac:dyDescent="0.3">
      <c r="A423" s="15" t="s">
        <v>14</v>
      </c>
      <c r="B423" s="14" t="s">
        <v>811</v>
      </c>
      <c r="C423" s="16">
        <v>134</v>
      </c>
      <c r="D423" s="17" t="s">
        <v>68</v>
      </c>
      <c r="E423" s="87" t="s">
        <v>20</v>
      </c>
      <c r="F423" s="87" t="s">
        <v>35</v>
      </c>
      <c r="G423" s="14" t="s">
        <v>3056</v>
      </c>
      <c r="H423" s="17" t="s">
        <v>3054</v>
      </c>
      <c r="I423" s="70" t="s">
        <v>80</v>
      </c>
      <c r="J423" s="78" t="s">
        <v>20</v>
      </c>
    </row>
    <row r="424" spans="1:10" x14ac:dyDescent="0.3">
      <c r="A424" s="15" t="s">
        <v>14</v>
      </c>
      <c r="B424" s="14" t="s">
        <v>957</v>
      </c>
      <c r="C424" s="16">
        <v>226</v>
      </c>
      <c r="D424" s="17" t="s">
        <v>956</v>
      </c>
      <c r="E424" s="87">
        <v>63749961</v>
      </c>
      <c r="F424" s="87" t="s">
        <v>35</v>
      </c>
      <c r="G424" s="14" t="s">
        <v>3056</v>
      </c>
      <c r="H424" s="17" t="s">
        <v>3054</v>
      </c>
      <c r="I424" s="70" t="s">
        <v>80</v>
      </c>
      <c r="J424" s="78" t="s">
        <v>20</v>
      </c>
    </row>
    <row r="425" spans="1:10" x14ac:dyDescent="0.3">
      <c r="A425" s="15" t="s">
        <v>14</v>
      </c>
      <c r="B425" s="14" t="s">
        <v>927</v>
      </c>
      <c r="C425" s="16">
        <v>212</v>
      </c>
      <c r="D425" s="17" t="s">
        <v>926</v>
      </c>
      <c r="E425" s="87" t="s">
        <v>20</v>
      </c>
      <c r="F425" s="87" t="s">
        <v>3153</v>
      </c>
      <c r="G425" s="14" t="s">
        <v>3055</v>
      </c>
      <c r="H425" s="17" t="s">
        <v>3053</v>
      </c>
      <c r="I425" s="70" t="s">
        <v>80</v>
      </c>
      <c r="J425" s="78" t="s">
        <v>926</v>
      </c>
    </row>
    <row r="426" spans="1:10" x14ac:dyDescent="0.3">
      <c r="A426" s="15" t="s">
        <v>14</v>
      </c>
      <c r="B426" s="14" t="s">
        <v>891</v>
      </c>
      <c r="C426" s="16">
        <v>173</v>
      </c>
      <c r="D426" s="17" t="s">
        <v>890</v>
      </c>
      <c r="E426" s="87" t="s">
        <v>20</v>
      </c>
      <c r="F426" s="87" t="s">
        <v>3148</v>
      </c>
      <c r="G426" s="14" t="s">
        <v>3054</v>
      </c>
      <c r="H426" s="17" t="s">
        <v>3055</v>
      </c>
      <c r="I426" s="70" t="s">
        <v>80</v>
      </c>
      <c r="J426" s="78" t="s">
        <v>890</v>
      </c>
    </row>
    <row r="427" spans="1:10" x14ac:dyDescent="0.3">
      <c r="A427" s="15" t="s">
        <v>14</v>
      </c>
      <c r="B427" s="14" t="s">
        <v>867</v>
      </c>
      <c r="C427" s="16">
        <v>166</v>
      </c>
      <c r="D427" s="17" t="s">
        <v>866</v>
      </c>
      <c r="E427" s="87" t="s">
        <v>20</v>
      </c>
      <c r="F427" s="87" t="s">
        <v>3140</v>
      </c>
      <c r="G427" s="14" t="s">
        <v>3055</v>
      </c>
      <c r="H427" s="17" t="s">
        <v>3054</v>
      </c>
      <c r="I427" s="70" t="s">
        <v>80</v>
      </c>
      <c r="J427" s="78" t="s">
        <v>866</v>
      </c>
    </row>
    <row r="428" spans="1:10" x14ac:dyDescent="0.3">
      <c r="A428" s="15" t="s">
        <v>14</v>
      </c>
      <c r="B428" s="14" t="s">
        <v>855</v>
      </c>
      <c r="C428" s="16">
        <v>159</v>
      </c>
      <c r="D428" s="17" t="s">
        <v>854</v>
      </c>
      <c r="E428" s="87" t="s">
        <v>20</v>
      </c>
      <c r="F428" s="87" t="s">
        <v>3224</v>
      </c>
      <c r="G428" s="14" t="s">
        <v>3053</v>
      </c>
      <c r="H428" s="17" t="s">
        <v>3056</v>
      </c>
      <c r="I428" s="70" t="s">
        <v>80</v>
      </c>
      <c r="J428" s="78" t="s">
        <v>854</v>
      </c>
    </row>
    <row r="429" spans="1:10" x14ac:dyDescent="0.3">
      <c r="A429" s="15" t="s">
        <v>14</v>
      </c>
      <c r="B429" s="14" t="s">
        <v>804</v>
      </c>
      <c r="C429" s="16">
        <v>120</v>
      </c>
      <c r="D429" s="17" t="s">
        <v>803</v>
      </c>
      <c r="E429" s="87" t="s">
        <v>20</v>
      </c>
      <c r="F429" s="87" t="s">
        <v>3225</v>
      </c>
      <c r="G429" s="14" t="s">
        <v>3053</v>
      </c>
      <c r="H429" s="17" t="s">
        <v>3054</v>
      </c>
      <c r="I429" s="70" t="s">
        <v>80</v>
      </c>
      <c r="J429" s="78" t="s">
        <v>803</v>
      </c>
    </row>
    <row r="430" spans="1:10" x14ac:dyDescent="0.3">
      <c r="A430" s="15" t="s">
        <v>14</v>
      </c>
      <c r="B430" s="14" t="s">
        <v>756</v>
      </c>
      <c r="C430" s="16">
        <v>85</v>
      </c>
      <c r="D430" s="17" t="s">
        <v>755</v>
      </c>
      <c r="E430" s="87">
        <v>63750599</v>
      </c>
      <c r="F430" s="87" t="s">
        <v>33</v>
      </c>
      <c r="G430" s="14" t="s">
        <v>3056</v>
      </c>
      <c r="H430" s="17" t="s">
        <v>3055</v>
      </c>
      <c r="I430" s="70" t="s">
        <v>80</v>
      </c>
      <c r="J430" s="78" t="s">
        <v>20</v>
      </c>
    </row>
    <row r="431" spans="1:10" x14ac:dyDescent="0.3">
      <c r="A431" s="15" t="s">
        <v>14</v>
      </c>
      <c r="B431" s="14" t="s">
        <v>949</v>
      </c>
      <c r="C431" s="16">
        <v>222</v>
      </c>
      <c r="D431" s="17" t="s">
        <v>948</v>
      </c>
      <c r="E431" s="87">
        <v>63750009</v>
      </c>
      <c r="F431" s="87" t="s">
        <v>3161</v>
      </c>
      <c r="G431" s="14" t="s">
        <v>3053</v>
      </c>
      <c r="H431" s="17" t="s">
        <v>3054</v>
      </c>
      <c r="I431" s="70" t="s">
        <v>80</v>
      </c>
      <c r="J431" s="78" t="s">
        <v>948</v>
      </c>
    </row>
    <row r="432" spans="1:10" x14ac:dyDescent="0.3">
      <c r="A432" s="15" t="s">
        <v>14</v>
      </c>
      <c r="B432" s="14" t="s">
        <v>831</v>
      </c>
      <c r="C432" s="16">
        <v>143</v>
      </c>
      <c r="D432" s="17" t="s">
        <v>830</v>
      </c>
      <c r="E432" s="87">
        <v>63750004</v>
      </c>
      <c r="F432" s="87" t="s">
        <v>3247</v>
      </c>
      <c r="G432" s="14" t="s">
        <v>3056</v>
      </c>
      <c r="H432" s="17" t="s">
        <v>3053</v>
      </c>
      <c r="I432" s="70" t="s">
        <v>80</v>
      </c>
      <c r="J432" s="78" t="s">
        <v>830</v>
      </c>
    </row>
    <row r="433" spans="1:10" x14ac:dyDescent="0.3">
      <c r="A433" s="15" t="s">
        <v>14</v>
      </c>
      <c r="B433" s="14" t="s">
        <v>1140</v>
      </c>
      <c r="C433" s="16">
        <v>435</v>
      </c>
      <c r="D433" s="17" t="s">
        <v>1139</v>
      </c>
      <c r="E433" s="87">
        <v>63750001</v>
      </c>
      <c r="F433" s="87" t="s">
        <v>3202</v>
      </c>
      <c r="G433" s="14" t="s">
        <v>3055</v>
      </c>
      <c r="H433" s="17" t="s">
        <v>3056</v>
      </c>
      <c r="I433" s="70" t="s">
        <v>80</v>
      </c>
      <c r="J433" s="78" t="s">
        <v>1139</v>
      </c>
    </row>
    <row r="434" spans="1:10" x14ac:dyDescent="0.3">
      <c r="A434" s="15" t="s">
        <v>14</v>
      </c>
      <c r="B434" s="14" t="s">
        <v>1134</v>
      </c>
      <c r="C434" s="16">
        <v>431</v>
      </c>
      <c r="D434" s="17" t="s">
        <v>1133</v>
      </c>
      <c r="E434" s="87">
        <v>63750083</v>
      </c>
      <c r="F434" s="87" t="s">
        <v>3200</v>
      </c>
      <c r="G434" s="14" t="s">
        <v>3055</v>
      </c>
      <c r="H434" s="17" t="s">
        <v>3056</v>
      </c>
      <c r="I434" s="70" t="s">
        <v>80</v>
      </c>
      <c r="J434" s="78" t="s">
        <v>1133</v>
      </c>
    </row>
    <row r="435" spans="1:10" x14ac:dyDescent="0.3">
      <c r="A435" s="15" t="s">
        <v>14</v>
      </c>
      <c r="B435" s="14" t="s">
        <v>919</v>
      </c>
      <c r="C435" s="16">
        <v>206</v>
      </c>
      <c r="D435" s="17" t="s">
        <v>918</v>
      </c>
      <c r="E435" s="87">
        <v>63750082</v>
      </c>
      <c r="F435" s="87" t="s">
        <v>3248</v>
      </c>
      <c r="G435" s="14" t="s">
        <v>3054</v>
      </c>
      <c r="H435" s="17" t="s">
        <v>3056</v>
      </c>
      <c r="I435" s="70" t="s">
        <v>80</v>
      </c>
      <c r="J435" s="78" t="s">
        <v>918</v>
      </c>
    </row>
    <row r="436" spans="1:10" x14ac:dyDescent="0.3">
      <c r="A436" s="15" t="s">
        <v>14</v>
      </c>
      <c r="B436" s="14" t="s">
        <v>1029</v>
      </c>
      <c r="C436" s="16">
        <v>269</v>
      </c>
      <c r="D436" s="17" t="s">
        <v>1028</v>
      </c>
      <c r="E436" s="87">
        <v>63750900</v>
      </c>
      <c r="F436" s="87" t="s">
        <v>3173</v>
      </c>
      <c r="G436" s="14" t="s">
        <v>3054</v>
      </c>
      <c r="H436" s="17" t="s">
        <v>3053</v>
      </c>
      <c r="I436" s="70" t="s">
        <v>80</v>
      </c>
      <c r="J436" s="78" t="s">
        <v>1028</v>
      </c>
    </row>
    <row r="437" spans="1:10" x14ac:dyDescent="0.3">
      <c r="A437" s="15" t="s">
        <v>14</v>
      </c>
      <c r="B437" s="14" t="s">
        <v>1007</v>
      </c>
      <c r="C437" s="16">
        <v>261</v>
      </c>
      <c r="D437" s="17" t="s">
        <v>1006</v>
      </c>
      <c r="E437" s="87">
        <v>63750964</v>
      </c>
      <c r="F437" s="87" t="s">
        <v>3249</v>
      </c>
      <c r="G437" s="14" t="s">
        <v>3054</v>
      </c>
      <c r="H437" s="17" t="s">
        <v>3055</v>
      </c>
      <c r="I437" s="70" t="s">
        <v>80</v>
      </c>
      <c r="J437" s="78" t="s">
        <v>1006</v>
      </c>
    </row>
    <row r="438" spans="1:10" x14ac:dyDescent="0.3">
      <c r="A438" s="15" t="s">
        <v>14</v>
      </c>
      <c r="B438" s="14" t="s">
        <v>887</v>
      </c>
      <c r="C438" s="16">
        <v>171</v>
      </c>
      <c r="D438" s="17" t="s">
        <v>886</v>
      </c>
      <c r="E438" s="87">
        <v>63750963</v>
      </c>
      <c r="F438" s="87" t="s">
        <v>3146</v>
      </c>
      <c r="G438" s="14" t="s">
        <v>3056</v>
      </c>
      <c r="H438" s="17" t="s">
        <v>3055</v>
      </c>
      <c r="I438" s="70" t="s">
        <v>80</v>
      </c>
      <c r="J438" s="78" t="s">
        <v>886</v>
      </c>
    </row>
    <row r="439" spans="1:10" x14ac:dyDescent="0.3">
      <c r="A439" s="15" t="s">
        <v>14</v>
      </c>
      <c r="B439" s="14" t="s">
        <v>1104</v>
      </c>
      <c r="C439" s="16">
        <v>394</v>
      </c>
      <c r="D439" s="17" t="s">
        <v>1103</v>
      </c>
      <c r="E439" s="87">
        <v>63750929</v>
      </c>
      <c r="F439" s="87" t="s">
        <v>3192</v>
      </c>
      <c r="G439" s="14" t="s">
        <v>3054</v>
      </c>
      <c r="H439" s="17" t="s">
        <v>3056</v>
      </c>
      <c r="I439" s="70" t="s">
        <v>80</v>
      </c>
      <c r="J439" s="78" t="s">
        <v>1103</v>
      </c>
    </row>
    <row r="440" spans="1:10" x14ac:dyDescent="0.3">
      <c r="A440" s="15" t="s">
        <v>14</v>
      </c>
      <c r="B440" s="14" t="s">
        <v>802</v>
      </c>
      <c r="C440" s="16">
        <v>120</v>
      </c>
      <c r="D440" s="17" t="s">
        <v>801</v>
      </c>
      <c r="E440" s="87">
        <v>63750800</v>
      </c>
      <c r="F440" s="87" t="s">
        <v>3251</v>
      </c>
      <c r="G440" s="14" t="s">
        <v>3054</v>
      </c>
      <c r="H440" s="17" t="s">
        <v>3053</v>
      </c>
      <c r="I440" s="70" t="s">
        <v>80</v>
      </c>
      <c r="J440" s="78" t="s">
        <v>801</v>
      </c>
    </row>
    <row r="441" spans="1:10" x14ac:dyDescent="0.3">
      <c r="A441" s="15" t="s">
        <v>14</v>
      </c>
      <c r="B441" s="14" t="s">
        <v>1120</v>
      </c>
      <c r="C441" s="16">
        <v>420</v>
      </c>
      <c r="D441" s="17" t="s">
        <v>1119</v>
      </c>
      <c r="E441" s="87">
        <v>63750802</v>
      </c>
      <c r="F441" s="87" t="s">
        <v>3194</v>
      </c>
      <c r="G441" s="14" t="s">
        <v>3056</v>
      </c>
      <c r="H441" s="17" t="s">
        <v>3054</v>
      </c>
      <c r="I441" s="70" t="s">
        <v>80</v>
      </c>
      <c r="J441" s="78" t="s">
        <v>1119</v>
      </c>
    </row>
    <row r="442" spans="1:10" x14ac:dyDescent="0.3">
      <c r="A442" s="15" t="s">
        <v>14</v>
      </c>
      <c r="B442" s="14" t="s">
        <v>1096</v>
      </c>
      <c r="C442" s="16">
        <v>390</v>
      </c>
      <c r="D442" s="17" t="s">
        <v>1095</v>
      </c>
      <c r="E442" s="87">
        <v>63750883</v>
      </c>
      <c r="F442" s="87" t="s">
        <v>3188</v>
      </c>
      <c r="G442" s="14" t="s">
        <v>3054</v>
      </c>
      <c r="H442" s="17" t="s">
        <v>3056</v>
      </c>
      <c r="I442" s="70" t="s">
        <v>80</v>
      </c>
      <c r="J442" s="78" t="s">
        <v>1095</v>
      </c>
    </row>
    <row r="443" spans="1:10" x14ac:dyDescent="0.3">
      <c r="A443" s="15" t="s">
        <v>14</v>
      </c>
      <c r="B443" s="14" t="s">
        <v>1063</v>
      </c>
      <c r="C443" s="16">
        <v>284</v>
      </c>
      <c r="D443" s="17" t="s">
        <v>1062</v>
      </c>
      <c r="E443" s="87">
        <v>63750863</v>
      </c>
      <c r="F443" s="87" t="s">
        <v>3253</v>
      </c>
      <c r="G443" s="14" t="s">
        <v>3055</v>
      </c>
      <c r="H443" s="17" t="s">
        <v>3056</v>
      </c>
      <c r="I443" s="70" t="s">
        <v>80</v>
      </c>
      <c r="J443" s="78" t="s">
        <v>1062</v>
      </c>
    </row>
    <row r="444" spans="1:10" x14ac:dyDescent="0.3">
      <c r="A444" s="15" t="s">
        <v>14</v>
      </c>
      <c r="B444" s="14" t="s">
        <v>931</v>
      </c>
      <c r="C444" s="16">
        <v>213</v>
      </c>
      <c r="D444" s="17" t="s">
        <v>930</v>
      </c>
      <c r="E444" s="87">
        <v>63750861</v>
      </c>
      <c r="F444" s="87" t="s">
        <v>3254</v>
      </c>
      <c r="G444" s="14" t="s">
        <v>3053</v>
      </c>
      <c r="H444" s="17" t="s">
        <v>3056</v>
      </c>
      <c r="I444" s="70" t="s">
        <v>80</v>
      </c>
      <c r="J444" s="78" t="s">
        <v>930</v>
      </c>
    </row>
    <row r="445" spans="1:10" x14ac:dyDescent="0.3">
      <c r="A445" s="15" t="s">
        <v>14</v>
      </c>
      <c r="B445" s="14" t="s">
        <v>929</v>
      </c>
      <c r="C445" s="16">
        <v>213</v>
      </c>
      <c r="D445" s="17" t="s">
        <v>928</v>
      </c>
      <c r="E445" s="87">
        <v>63750861</v>
      </c>
      <c r="F445" s="87" t="s">
        <v>3255</v>
      </c>
      <c r="G445" s="14" t="s">
        <v>3053</v>
      </c>
      <c r="H445" s="17" t="s">
        <v>3055</v>
      </c>
      <c r="I445" s="70" t="s">
        <v>80</v>
      </c>
      <c r="J445" s="78" t="s">
        <v>928</v>
      </c>
    </row>
    <row r="446" spans="1:10" x14ac:dyDescent="0.3">
      <c r="A446" s="15" t="s">
        <v>14</v>
      </c>
      <c r="B446" s="14" t="s">
        <v>983</v>
      </c>
      <c r="C446" s="16">
        <v>237</v>
      </c>
      <c r="D446" s="17" t="s">
        <v>982</v>
      </c>
      <c r="E446" s="87">
        <v>63750858</v>
      </c>
      <c r="F446" s="87" t="s">
        <v>3167</v>
      </c>
      <c r="G446" s="14" t="s">
        <v>3056</v>
      </c>
      <c r="H446" s="17" t="s">
        <v>3053</v>
      </c>
      <c r="I446" s="70" t="s">
        <v>80</v>
      </c>
      <c r="J446" s="78" t="s">
        <v>982</v>
      </c>
    </row>
    <row r="447" spans="1:10" x14ac:dyDescent="0.3">
      <c r="A447" s="15" t="s">
        <v>14</v>
      </c>
      <c r="B447" s="14" t="s">
        <v>766</v>
      </c>
      <c r="C447" s="16">
        <v>97</v>
      </c>
      <c r="D447" s="17" t="s">
        <v>765</v>
      </c>
      <c r="E447" s="87">
        <v>63750852</v>
      </c>
      <c r="F447" s="87" t="s">
        <v>3256</v>
      </c>
      <c r="G447" s="14" t="s">
        <v>3054</v>
      </c>
      <c r="H447" s="17" t="s">
        <v>3056</v>
      </c>
      <c r="I447" s="70" t="s">
        <v>80</v>
      </c>
      <c r="J447" s="78" t="s">
        <v>20</v>
      </c>
    </row>
    <row r="448" spans="1:10" x14ac:dyDescent="0.3">
      <c r="A448" s="15" t="s">
        <v>14</v>
      </c>
      <c r="B448" s="14" t="s">
        <v>758</v>
      </c>
      <c r="C448" s="16">
        <v>89</v>
      </c>
      <c r="D448" s="17" t="s">
        <v>757</v>
      </c>
      <c r="E448" s="87">
        <v>63750815</v>
      </c>
      <c r="F448" s="87" t="s">
        <v>3134</v>
      </c>
      <c r="G448" s="14" t="s">
        <v>3054</v>
      </c>
      <c r="H448" s="17" t="s">
        <v>3056</v>
      </c>
      <c r="I448" s="70" t="s">
        <v>80</v>
      </c>
      <c r="J448" s="78" t="s">
        <v>757</v>
      </c>
    </row>
    <row r="449" spans="1:10" x14ac:dyDescent="0.3">
      <c r="A449" s="15" t="s">
        <v>14</v>
      </c>
      <c r="B449" s="14" t="s">
        <v>967</v>
      </c>
      <c r="C449" s="16">
        <v>231</v>
      </c>
      <c r="D449" s="17" t="s">
        <v>966</v>
      </c>
      <c r="E449" s="87">
        <v>63750799</v>
      </c>
      <c r="F449" s="87" t="s">
        <v>3166</v>
      </c>
      <c r="G449" s="14" t="s">
        <v>3055</v>
      </c>
      <c r="H449" s="17" t="s">
        <v>3056</v>
      </c>
      <c r="I449" s="70" t="s">
        <v>80</v>
      </c>
      <c r="J449" s="78" t="s">
        <v>966</v>
      </c>
    </row>
    <row r="450" spans="1:10" x14ac:dyDescent="0.3">
      <c r="A450" s="15" t="s">
        <v>14</v>
      </c>
      <c r="B450" s="14" t="s">
        <v>1035</v>
      </c>
      <c r="C450" s="16">
        <v>273</v>
      </c>
      <c r="D450" s="17" t="s">
        <v>1034</v>
      </c>
      <c r="E450" s="87">
        <v>63750772</v>
      </c>
      <c r="F450" s="87" t="s">
        <v>3175</v>
      </c>
      <c r="G450" s="14" t="s">
        <v>3053</v>
      </c>
      <c r="H450" s="17" t="s">
        <v>3055</v>
      </c>
      <c r="I450" s="70" t="s">
        <v>80</v>
      </c>
      <c r="J450" s="78" t="s">
        <v>1034</v>
      </c>
    </row>
    <row r="451" spans="1:10" x14ac:dyDescent="0.3">
      <c r="A451" s="15" t="s">
        <v>14</v>
      </c>
      <c r="B451" s="14" t="s">
        <v>947</v>
      </c>
      <c r="C451" s="16">
        <v>219</v>
      </c>
      <c r="D451" s="17" t="s">
        <v>946</v>
      </c>
      <c r="E451" s="87">
        <v>63750761</v>
      </c>
      <c r="F451" s="87" t="s">
        <v>3160</v>
      </c>
      <c r="G451" s="14" t="s">
        <v>3056</v>
      </c>
      <c r="H451" s="17" t="s">
        <v>3054</v>
      </c>
      <c r="I451" s="70" t="s">
        <v>80</v>
      </c>
      <c r="J451" s="78" t="s">
        <v>946</v>
      </c>
    </row>
    <row r="452" spans="1:10" x14ac:dyDescent="0.3">
      <c r="A452" s="15" t="s">
        <v>14</v>
      </c>
      <c r="B452" s="14" t="s">
        <v>792</v>
      </c>
      <c r="C452" s="16">
        <v>116</v>
      </c>
      <c r="D452" s="17" t="s">
        <v>791</v>
      </c>
      <c r="E452" s="87">
        <v>63750730</v>
      </c>
      <c r="F452" s="87" t="s">
        <v>3258</v>
      </c>
      <c r="G452" s="14" t="s">
        <v>3055</v>
      </c>
      <c r="H452" s="17" t="s">
        <v>3056</v>
      </c>
      <c r="I452" s="70" t="s">
        <v>80</v>
      </c>
      <c r="J452" s="78" t="s">
        <v>791</v>
      </c>
    </row>
    <row r="453" spans="1:10" x14ac:dyDescent="0.3">
      <c r="A453" s="15" t="s">
        <v>14</v>
      </c>
      <c r="B453" s="14" t="s">
        <v>1033</v>
      </c>
      <c r="C453" s="16">
        <v>272</v>
      </c>
      <c r="D453" s="17" t="s">
        <v>1032</v>
      </c>
      <c r="E453" s="87">
        <v>63750680</v>
      </c>
      <c r="F453" s="87" t="s">
        <v>3174</v>
      </c>
      <c r="G453" s="14" t="s">
        <v>3056</v>
      </c>
      <c r="H453" s="17" t="s">
        <v>3055</v>
      </c>
      <c r="I453" s="70" t="s">
        <v>80</v>
      </c>
      <c r="J453" s="78" t="s">
        <v>1032</v>
      </c>
    </row>
    <row r="454" spans="1:10" x14ac:dyDescent="0.3">
      <c r="A454" s="15" t="s">
        <v>14</v>
      </c>
      <c r="B454" s="14" t="s">
        <v>1087</v>
      </c>
      <c r="C454" s="16">
        <v>381</v>
      </c>
      <c r="D454" s="17" t="s">
        <v>1086</v>
      </c>
      <c r="E454" s="87">
        <v>63750687</v>
      </c>
      <c r="F454" s="87" t="s">
        <v>3184</v>
      </c>
      <c r="G454" s="14" t="s">
        <v>3055</v>
      </c>
      <c r="H454" s="17" t="s">
        <v>3054</v>
      </c>
      <c r="I454" s="70" t="s">
        <v>80</v>
      </c>
      <c r="J454" s="78" t="s">
        <v>1086</v>
      </c>
    </row>
    <row r="455" spans="1:10" x14ac:dyDescent="0.3">
      <c r="A455" s="15" t="s">
        <v>14</v>
      </c>
      <c r="B455" s="14" t="s">
        <v>1091</v>
      </c>
      <c r="C455" s="16">
        <v>384</v>
      </c>
      <c r="D455" s="17" t="s">
        <v>1090</v>
      </c>
      <c r="E455" s="87">
        <v>63750646</v>
      </c>
      <c r="F455" s="87" t="s">
        <v>3185</v>
      </c>
      <c r="G455" s="14" t="s">
        <v>3054</v>
      </c>
      <c r="H455" s="17" t="s">
        <v>3055</v>
      </c>
      <c r="I455" s="70" t="s">
        <v>80</v>
      </c>
      <c r="J455" s="78" t="s">
        <v>1090</v>
      </c>
    </row>
    <row r="456" spans="1:10" x14ac:dyDescent="0.3">
      <c r="A456" s="15" t="s">
        <v>14</v>
      </c>
      <c r="B456" s="14" t="s">
        <v>999</v>
      </c>
      <c r="C456" s="16">
        <v>250</v>
      </c>
      <c r="D456" s="17" t="s">
        <v>998</v>
      </c>
      <c r="E456" s="87">
        <v>63750634</v>
      </c>
      <c r="F456" s="87" t="s">
        <v>3169</v>
      </c>
      <c r="G456" s="14" t="s">
        <v>3056</v>
      </c>
      <c r="H456" s="17" t="s">
        <v>3054</v>
      </c>
      <c r="I456" s="70" t="s">
        <v>80</v>
      </c>
      <c r="J456" s="78" t="s">
        <v>998</v>
      </c>
    </row>
    <row r="457" spans="1:10" x14ac:dyDescent="0.3">
      <c r="A457" s="15" t="s">
        <v>14</v>
      </c>
      <c r="B457" s="14" t="s">
        <v>851</v>
      </c>
      <c r="C457" s="16">
        <v>154</v>
      </c>
      <c r="D457" s="17" t="s">
        <v>850</v>
      </c>
      <c r="E457" s="87">
        <v>63750588</v>
      </c>
      <c r="F457" s="87" t="s">
        <v>3263</v>
      </c>
      <c r="G457" s="14" t="s">
        <v>3056</v>
      </c>
      <c r="H457" s="17" t="s">
        <v>3053</v>
      </c>
      <c r="I457" s="70" t="s">
        <v>80</v>
      </c>
      <c r="J457" s="78" t="s">
        <v>850</v>
      </c>
    </row>
    <row r="458" spans="1:10" x14ac:dyDescent="0.3">
      <c r="A458" s="15" t="s">
        <v>14</v>
      </c>
      <c r="B458" s="14" t="s">
        <v>885</v>
      </c>
      <c r="C458" s="16">
        <v>170</v>
      </c>
      <c r="D458" s="17" t="s">
        <v>66</v>
      </c>
      <c r="E458" s="87">
        <v>63750577</v>
      </c>
      <c r="F458" s="87" t="s">
        <v>3145</v>
      </c>
      <c r="G458" s="14" t="s">
        <v>3055</v>
      </c>
      <c r="H458" s="17" t="s">
        <v>3056</v>
      </c>
      <c r="I458" s="70" t="s">
        <v>80</v>
      </c>
      <c r="J458" s="78" t="s">
        <v>66</v>
      </c>
    </row>
    <row r="459" spans="1:10" x14ac:dyDescent="0.3">
      <c r="A459" s="15" t="s">
        <v>14</v>
      </c>
      <c r="B459" s="14" t="s">
        <v>913</v>
      </c>
      <c r="C459" s="16">
        <v>206</v>
      </c>
      <c r="D459" s="17" t="s">
        <v>912</v>
      </c>
      <c r="E459" s="87">
        <v>63750569</v>
      </c>
      <c r="F459" s="87" t="s">
        <v>3151</v>
      </c>
      <c r="G459" s="14" t="s">
        <v>3054</v>
      </c>
      <c r="H459" s="17" t="s">
        <v>3053</v>
      </c>
      <c r="I459" s="70" t="s">
        <v>80</v>
      </c>
      <c r="J459" s="78" t="s">
        <v>912</v>
      </c>
    </row>
    <row r="460" spans="1:10" x14ac:dyDescent="0.3">
      <c r="A460" s="15" t="s">
        <v>14</v>
      </c>
      <c r="B460" s="14" t="s">
        <v>794</v>
      </c>
      <c r="C460" s="16">
        <v>117</v>
      </c>
      <c r="D460" s="17" t="s">
        <v>793</v>
      </c>
      <c r="E460" s="87">
        <v>63750550</v>
      </c>
      <c r="F460" s="87" t="s">
        <v>3264</v>
      </c>
      <c r="G460" s="14" t="s">
        <v>3055</v>
      </c>
      <c r="H460" s="17" t="s">
        <v>3054</v>
      </c>
      <c r="I460" s="70" t="s">
        <v>80</v>
      </c>
      <c r="J460" s="78" t="s">
        <v>793</v>
      </c>
    </row>
    <row r="461" spans="1:10" x14ac:dyDescent="0.3">
      <c r="A461" s="15" t="s">
        <v>14</v>
      </c>
      <c r="B461" s="14" t="s">
        <v>1015</v>
      </c>
      <c r="C461" s="16">
        <v>263</v>
      </c>
      <c r="D461" s="17" t="s">
        <v>1014</v>
      </c>
      <c r="E461" s="87">
        <v>63750543</v>
      </c>
      <c r="F461" s="87" t="s">
        <v>3172</v>
      </c>
      <c r="G461" s="14" t="s">
        <v>3056</v>
      </c>
      <c r="H461" s="17" t="s">
        <v>3055</v>
      </c>
      <c r="I461" s="70" t="s">
        <v>80</v>
      </c>
      <c r="J461" s="78" t="s">
        <v>1014</v>
      </c>
    </row>
    <row r="462" spans="1:10" x14ac:dyDescent="0.3">
      <c r="A462" s="15" t="s">
        <v>14</v>
      </c>
      <c r="B462" s="14" t="s">
        <v>1049</v>
      </c>
      <c r="C462" s="16">
        <v>278</v>
      </c>
      <c r="D462" s="17" t="s">
        <v>1048</v>
      </c>
      <c r="E462" s="87">
        <v>63750524</v>
      </c>
      <c r="F462" s="87" t="s">
        <v>3265</v>
      </c>
      <c r="G462" s="14" t="s">
        <v>3053</v>
      </c>
      <c r="H462" s="17" t="s">
        <v>3055</v>
      </c>
      <c r="I462" s="70" t="s">
        <v>80</v>
      </c>
      <c r="J462" s="78" t="s">
        <v>1048</v>
      </c>
    </row>
    <row r="463" spans="1:10" x14ac:dyDescent="0.3">
      <c r="A463" s="15" t="s">
        <v>14</v>
      </c>
      <c r="B463" s="14" t="s">
        <v>825</v>
      </c>
      <c r="C463" s="16">
        <v>139</v>
      </c>
      <c r="D463" s="17" t="s">
        <v>824</v>
      </c>
      <c r="E463" s="87">
        <v>63750522</v>
      </c>
      <c r="F463" s="87" t="s">
        <v>3266</v>
      </c>
      <c r="G463" s="14" t="s">
        <v>3054</v>
      </c>
      <c r="H463" s="17" t="s">
        <v>3053</v>
      </c>
      <c r="I463" s="70" t="s">
        <v>80</v>
      </c>
      <c r="J463" s="78" t="s">
        <v>824</v>
      </c>
    </row>
    <row r="464" spans="1:10" x14ac:dyDescent="0.3">
      <c r="A464" s="15" t="s">
        <v>14</v>
      </c>
      <c r="B464" s="14" t="s">
        <v>955</v>
      </c>
      <c r="C464" s="16">
        <v>226</v>
      </c>
      <c r="D464" s="17" t="s">
        <v>954</v>
      </c>
      <c r="E464" s="87">
        <v>63750487</v>
      </c>
      <c r="F464" s="87" t="s">
        <v>3162</v>
      </c>
      <c r="G464" s="14" t="s">
        <v>3055</v>
      </c>
      <c r="H464" s="17" t="s">
        <v>3056</v>
      </c>
      <c r="I464" s="70" t="s">
        <v>80</v>
      </c>
      <c r="J464" s="78" t="s">
        <v>954</v>
      </c>
    </row>
    <row r="465" spans="1:10" x14ac:dyDescent="0.3">
      <c r="A465" s="15" t="s">
        <v>14</v>
      </c>
      <c r="B465" s="14" t="s">
        <v>788</v>
      </c>
      <c r="C465" s="16">
        <v>115</v>
      </c>
      <c r="D465" s="17" t="s">
        <v>787</v>
      </c>
      <c r="E465" s="87">
        <v>63750450</v>
      </c>
      <c r="F465" s="87" t="s">
        <v>3267</v>
      </c>
      <c r="G465" s="14" t="s">
        <v>3053</v>
      </c>
      <c r="H465" s="17" t="s">
        <v>3054</v>
      </c>
      <c r="I465" s="70" t="s">
        <v>80</v>
      </c>
      <c r="J465" s="78" t="s">
        <v>787</v>
      </c>
    </row>
    <row r="466" spans="1:10" x14ac:dyDescent="0.3">
      <c r="A466" s="15" t="s">
        <v>14</v>
      </c>
      <c r="B466" s="14" t="s">
        <v>941</v>
      </c>
      <c r="C466" s="16">
        <v>217</v>
      </c>
      <c r="D466" s="17" t="s">
        <v>940</v>
      </c>
      <c r="E466" s="87">
        <v>63750444</v>
      </c>
      <c r="F466" s="87" t="s">
        <v>3158</v>
      </c>
      <c r="G466" s="14" t="s">
        <v>3054</v>
      </c>
      <c r="H466" s="17" t="s">
        <v>3053</v>
      </c>
      <c r="I466" s="70" t="s">
        <v>80</v>
      </c>
      <c r="J466" s="78" t="s">
        <v>940</v>
      </c>
    </row>
    <row r="467" spans="1:10" x14ac:dyDescent="0.3">
      <c r="A467" s="15" t="s">
        <v>14</v>
      </c>
      <c r="B467" s="14" t="s">
        <v>880</v>
      </c>
      <c r="C467" s="16">
        <v>169</v>
      </c>
      <c r="D467" s="17" t="s">
        <v>879</v>
      </c>
      <c r="E467" s="87">
        <v>63750418</v>
      </c>
      <c r="F467" s="87" t="s">
        <v>3143</v>
      </c>
      <c r="G467" s="14" t="s">
        <v>3056</v>
      </c>
      <c r="H467" s="17" t="s">
        <v>3055</v>
      </c>
      <c r="I467" s="70" t="s">
        <v>80</v>
      </c>
      <c r="J467" s="78" t="s">
        <v>879</v>
      </c>
    </row>
    <row r="468" spans="1:10" x14ac:dyDescent="0.3">
      <c r="A468" s="15" t="s">
        <v>14</v>
      </c>
      <c r="B468" s="14" t="s">
        <v>837</v>
      </c>
      <c r="C468" s="16">
        <v>146</v>
      </c>
      <c r="D468" s="17" t="s">
        <v>836</v>
      </c>
      <c r="E468" s="87">
        <v>63750306</v>
      </c>
      <c r="F468" s="87" t="s">
        <v>3268</v>
      </c>
      <c r="G468" s="14" t="s">
        <v>3053</v>
      </c>
      <c r="H468" s="17" t="s">
        <v>3055</v>
      </c>
      <c r="I468" s="70" t="s">
        <v>80</v>
      </c>
      <c r="J468" s="78" t="s">
        <v>836</v>
      </c>
    </row>
    <row r="469" spans="1:10" x14ac:dyDescent="0.3">
      <c r="A469" s="15" t="s">
        <v>14</v>
      </c>
      <c r="B469" s="14" t="s">
        <v>813</v>
      </c>
      <c r="C469" s="16">
        <v>135</v>
      </c>
      <c r="D469" s="17" t="s">
        <v>812</v>
      </c>
      <c r="E469" s="87">
        <v>63750353</v>
      </c>
      <c r="F469" s="87" t="s">
        <v>3271</v>
      </c>
      <c r="G469" s="14" t="s">
        <v>3053</v>
      </c>
      <c r="H469" s="17" t="s">
        <v>3054</v>
      </c>
      <c r="I469" s="70" t="s">
        <v>80</v>
      </c>
      <c r="J469" s="78" t="s">
        <v>812</v>
      </c>
    </row>
    <row r="470" spans="1:10" x14ac:dyDescent="0.3">
      <c r="A470" s="15" t="s">
        <v>14</v>
      </c>
      <c r="B470" s="14" t="s">
        <v>770</v>
      </c>
      <c r="C470" s="16">
        <v>105</v>
      </c>
      <c r="D470" s="17" t="s">
        <v>769</v>
      </c>
      <c r="E470" s="87">
        <v>63750325</v>
      </c>
      <c r="F470" s="87" t="s">
        <v>3272</v>
      </c>
      <c r="G470" s="14" t="s">
        <v>3056</v>
      </c>
      <c r="H470" s="17" t="s">
        <v>3053</v>
      </c>
      <c r="I470" s="70" t="s">
        <v>80</v>
      </c>
      <c r="J470" s="78" t="s">
        <v>769</v>
      </c>
    </row>
    <row r="471" spans="1:10" x14ac:dyDescent="0.3">
      <c r="A471" s="15" t="s">
        <v>14</v>
      </c>
      <c r="B471" s="14" t="s">
        <v>1061</v>
      </c>
      <c r="C471" s="16">
        <v>284</v>
      </c>
      <c r="D471" s="17" t="s">
        <v>1060</v>
      </c>
      <c r="E471" s="87">
        <v>63750324</v>
      </c>
      <c r="F471" s="87" t="s">
        <v>3178</v>
      </c>
      <c r="G471" s="14" t="s">
        <v>3055</v>
      </c>
      <c r="H471" s="17" t="s">
        <v>3056</v>
      </c>
      <c r="I471" s="70" t="s">
        <v>80</v>
      </c>
      <c r="J471" s="78" t="s">
        <v>1060</v>
      </c>
    </row>
    <row r="472" spans="1:10" x14ac:dyDescent="0.3">
      <c r="A472" s="15" t="s">
        <v>14</v>
      </c>
      <c r="B472" s="14" t="s">
        <v>1083</v>
      </c>
      <c r="C472" s="16">
        <v>378</v>
      </c>
      <c r="D472" s="17" t="s">
        <v>1082</v>
      </c>
      <c r="E472" s="87">
        <v>63750323</v>
      </c>
      <c r="F472" s="87" t="s">
        <v>3183</v>
      </c>
      <c r="G472" s="14" t="s">
        <v>3054</v>
      </c>
      <c r="H472" s="17" t="s">
        <v>3053</v>
      </c>
      <c r="I472" s="70" t="s">
        <v>80</v>
      </c>
      <c r="J472" s="78" t="s">
        <v>1082</v>
      </c>
    </row>
    <row r="473" spans="1:10" x14ac:dyDescent="0.3">
      <c r="A473" s="15" t="s">
        <v>14</v>
      </c>
      <c r="B473" s="14" t="s">
        <v>829</v>
      </c>
      <c r="C473" s="16">
        <v>143</v>
      </c>
      <c r="D473" s="17" t="s">
        <v>828</v>
      </c>
      <c r="E473" s="87">
        <v>63750322</v>
      </c>
      <c r="F473" s="87" t="s">
        <v>3273</v>
      </c>
      <c r="G473" s="14" t="s">
        <v>3053</v>
      </c>
      <c r="H473" s="17" t="s">
        <v>3056</v>
      </c>
      <c r="I473" s="70" t="s">
        <v>80</v>
      </c>
      <c r="J473" s="78" t="s">
        <v>828</v>
      </c>
    </row>
    <row r="474" spans="1:10" x14ac:dyDescent="0.3">
      <c r="A474" s="15" t="s">
        <v>14</v>
      </c>
      <c r="B474" s="14" t="s">
        <v>776</v>
      </c>
      <c r="C474" s="16">
        <v>105</v>
      </c>
      <c r="D474" s="17" t="s">
        <v>775</v>
      </c>
      <c r="E474" s="87">
        <v>63750321</v>
      </c>
      <c r="F474" s="87" t="s">
        <v>3136</v>
      </c>
      <c r="G474" s="14" t="s">
        <v>3056</v>
      </c>
      <c r="H474" s="17" t="s">
        <v>3054</v>
      </c>
      <c r="I474" s="70" t="s">
        <v>80</v>
      </c>
      <c r="J474" s="78" t="s">
        <v>775</v>
      </c>
    </row>
    <row r="475" spans="1:10" x14ac:dyDescent="0.3">
      <c r="A475" s="15" t="s">
        <v>14</v>
      </c>
      <c r="B475" s="14" t="s">
        <v>909</v>
      </c>
      <c r="C475" s="16">
        <v>184</v>
      </c>
      <c r="D475" s="17" t="s">
        <v>908</v>
      </c>
      <c r="E475" s="87">
        <v>63750311</v>
      </c>
      <c r="F475" s="87" t="s">
        <v>3150</v>
      </c>
      <c r="G475" s="14" t="s">
        <v>3053</v>
      </c>
      <c r="H475" s="17" t="s">
        <v>3055</v>
      </c>
      <c r="I475" s="70" t="s">
        <v>80</v>
      </c>
      <c r="J475" s="78" t="s">
        <v>908</v>
      </c>
    </row>
    <row r="476" spans="1:10" x14ac:dyDescent="0.3">
      <c r="A476" s="15" t="s">
        <v>14</v>
      </c>
      <c r="B476" s="14" t="s">
        <v>889</v>
      </c>
      <c r="C476" s="16">
        <v>173</v>
      </c>
      <c r="D476" s="17" t="s">
        <v>888</v>
      </c>
      <c r="E476" s="87">
        <v>63750299</v>
      </c>
      <c r="F476" s="87" t="s">
        <v>3147</v>
      </c>
      <c r="G476" s="14" t="s">
        <v>3056</v>
      </c>
      <c r="H476" s="17" t="s">
        <v>3054</v>
      </c>
      <c r="I476" s="70" t="s">
        <v>80</v>
      </c>
      <c r="J476" s="78" t="s">
        <v>888</v>
      </c>
    </row>
    <row r="477" spans="1:10" x14ac:dyDescent="0.3">
      <c r="A477" s="15" t="s">
        <v>14</v>
      </c>
      <c r="B477" s="14" t="s">
        <v>1039</v>
      </c>
      <c r="C477" s="16">
        <v>274</v>
      </c>
      <c r="D477" s="17" t="s">
        <v>1038</v>
      </c>
      <c r="E477" s="87">
        <v>63750284</v>
      </c>
      <c r="F477" s="87" t="s">
        <v>3274</v>
      </c>
      <c r="G477" s="14" t="s">
        <v>3055</v>
      </c>
      <c r="H477" s="17" t="s">
        <v>3054</v>
      </c>
      <c r="I477" s="70" t="s">
        <v>80</v>
      </c>
      <c r="J477" s="78" t="s">
        <v>1038</v>
      </c>
    </row>
    <row r="478" spans="1:10" x14ac:dyDescent="0.3">
      <c r="A478" s="15" t="s">
        <v>14</v>
      </c>
      <c r="B478" s="14" t="s">
        <v>874</v>
      </c>
      <c r="C478" s="16">
        <v>166</v>
      </c>
      <c r="D478" s="17" t="s">
        <v>873</v>
      </c>
      <c r="E478" s="87">
        <v>63750265</v>
      </c>
      <c r="F478" s="87" t="s">
        <v>3142</v>
      </c>
      <c r="G478" s="14" t="s">
        <v>3056</v>
      </c>
      <c r="H478" s="17" t="s">
        <v>3054</v>
      </c>
      <c r="I478" s="70" t="s">
        <v>80</v>
      </c>
      <c r="J478" s="78" t="s">
        <v>873</v>
      </c>
    </row>
    <row r="479" spans="1:10" x14ac:dyDescent="0.3">
      <c r="A479" s="15" t="s">
        <v>14</v>
      </c>
      <c r="B479" s="14" t="s">
        <v>871</v>
      </c>
      <c r="C479" s="16">
        <v>166</v>
      </c>
      <c r="D479" s="17" t="s">
        <v>870</v>
      </c>
      <c r="E479" s="87">
        <v>63750265</v>
      </c>
      <c r="F479" s="87" t="s">
        <v>3141</v>
      </c>
      <c r="G479" s="14" t="s">
        <v>3056</v>
      </c>
      <c r="H479" s="17" t="s">
        <v>3053</v>
      </c>
      <c r="I479" s="70" t="s">
        <v>80</v>
      </c>
      <c r="J479" s="78" t="s">
        <v>870</v>
      </c>
    </row>
    <row r="480" spans="1:10" x14ac:dyDescent="0.3">
      <c r="A480" s="15" t="s">
        <v>14</v>
      </c>
      <c r="B480" s="14" t="s">
        <v>1013</v>
      </c>
      <c r="C480" s="16">
        <v>262</v>
      </c>
      <c r="D480" s="17" t="s">
        <v>1012</v>
      </c>
      <c r="E480" s="87">
        <v>63750248</v>
      </c>
      <c r="F480" s="87" t="s">
        <v>3171</v>
      </c>
      <c r="G480" s="14" t="s">
        <v>3054</v>
      </c>
      <c r="H480" s="17" t="s">
        <v>3055</v>
      </c>
      <c r="I480" s="70" t="s">
        <v>80</v>
      </c>
      <c r="J480" s="78" t="s">
        <v>1012</v>
      </c>
    </row>
    <row r="481" spans="1:10" x14ac:dyDescent="0.3">
      <c r="A481" s="15" t="s">
        <v>14</v>
      </c>
      <c r="B481" s="14" t="s">
        <v>1053</v>
      </c>
      <c r="C481" s="16">
        <v>280</v>
      </c>
      <c r="D481" s="17" t="s">
        <v>1052</v>
      </c>
      <c r="E481" s="87">
        <v>63750231</v>
      </c>
      <c r="F481" s="87" t="s">
        <v>3277</v>
      </c>
      <c r="G481" s="14" t="s">
        <v>3053</v>
      </c>
      <c r="H481" s="17" t="s">
        <v>3054</v>
      </c>
      <c r="I481" s="70" t="s">
        <v>80</v>
      </c>
      <c r="J481" s="78" t="s">
        <v>1052</v>
      </c>
    </row>
    <row r="482" spans="1:10" x14ac:dyDescent="0.3">
      <c r="A482" s="15" t="s">
        <v>14</v>
      </c>
      <c r="B482" s="14" t="s">
        <v>1102</v>
      </c>
      <c r="C482" s="16">
        <v>392</v>
      </c>
      <c r="D482" s="17" t="s">
        <v>1101</v>
      </c>
      <c r="E482" s="87">
        <v>63750218</v>
      </c>
      <c r="F482" s="87" t="s">
        <v>3191</v>
      </c>
      <c r="G482" s="14" t="s">
        <v>3056</v>
      </c>
      <c r="H482" s="17" t="s">
        <v>3055</v>
      </c>
      <c r="I482" s="70" t="s">
        <v>80</v>
      </c>
      <c r="J482" s="78" t="s">
        <v>1101</v>
      </c>
    </row>
    <row r="483" spans="1:10" x14ac:dyDescent="0.3">
      <c r="A483" s="15" t="s">
        <v>14</v>
      </c>
      <c r="B483" s="14" t="s">
        <v>903</v>
      </c>
      <c r="C483" s="16">
        <v>178</v>
      </c>
      <c r="D483" s="17" t="s">
        <v>902</v>
      </c>
      <c r="E483" s="87">
        <v>63750155</v>
      </c>
      <c r="F483" s="87" t="s">
        <v>3149</v>
      </c>
      <c r="G483" s="14" t="s">
        <v>3056</v>
      </c>
      <c r="H483" s="17" t="s">
        <v>3055</v>
      </c>
      <c r="I483" s="70" t="s">
        <v>80</v>
      </c>
      <c r="J483" s="78" t="s">
        <v>902</v>
      </c>
    </row>
    <row r="484" spans="1:10" x14ac:dyDescent="0.3">
      <c r="A484" s="15" t="s">
        <v>14</v>
      </c>
      <c r="B484" s="14" t="s">
        <v>937</v>
      </c>
      <c r="C484" s="16">
        <v>214</v>
      </c>
      <c r="D484" s="17" t="s">
        <v>936</v>
      </c>
      <c r="E484" s="87">
        <v>63751003</v>
      </c>
      <c r="F484" s="87" t="s">
        <v>3156</v>
      </c>
      <c r="G484" s="14" t="s">
        <v>3055</v>
      </c>
      <c r="H484" s="17" t="s">
        <v>3056</v>
      </c>
      <c r="I484" s="70" t="s">
        <v>80</v>
      </c>
      <c r="J484" s="78" t="s">
        <v>936</v>
      </c>
    </row>
    <row r="485" spans="1:10" x14ac:dyDescent="0.3">
      <c r="A485" s="15" t="s">
        <v>14</v>
      </c>
      <c r="B485" s="14" t="s">
        <v>935</v>
      </c>
      <c r="C485" s="16">
        <v>214</v>
      </c>
      <c r="D485" s="17" t="s">
        <v>934</v>
      </c>
      <c r="E485" s="87">
        <v>63751003</v>
      </c>
      <c r="F485" s="87" t="s">
        <v>3155</v>
      </c>
      <c r="G485" s="14" t="s">
        <v>3055</v>
      </c>
      <c r="H485" s="17" t="s">
        <v>3054</v>
      </c>
      <c r="I485" s="70" t="s">
        <v>80</v>
      </c>
      <c r="J485" s="78" t="s">
        <v>934</v>
      </c>
    </row>
    <row r="486" spans="1:10" x14ac:dyDescent="0.3">
      <c r="A486" s="15" t="s">
        <v>14</v>
      </c>
      <c r="B486" s="14" t="s">
        <v>1098</v>
      </c>
      <c r="C486" s="16">
        <v>391</v>
      </c>
      <c r="D486" s="17" t="s">
        <v>1097</v>
      </c>
      <c r="E486" s="87">
        <v>63751066</v>
      </c>
      <c r="F486" s="87" t="s">
        <v>3189</v>
      </c>
      <c r="G486" s="14" t="s">
        <v>3054</v>
      </c>
      <c r="H486" s="17" t="s">
        <v>3056</v>
      </c>
      <c r="I486" s="70" t="s">
        <v>80</v>
      </c>
      <c r="J486" s="78" t="s">
        <v>1097</v>
      </c>
    </row>
    <row r="487" spans="1:10" x14ac:dyDescent="0.3">
      <c r="A487" s="15" t="s">
        <v>14</v>
      </c>
      <c r="B487" s="14" t="s">
        <v>1081</v>
      </c>
      <c r="C487" s="16">
        <v>377</v>
      </c>
      <c r="D487" s="17" t="s">
        <v>1080</v>
      </c>
      <c r="E487" s="87">
        <v>63751051</v>
      </c>
      <c r="F487" s="87" t="s">
        <v>3182</v>
      </c>
      <c r="G487" s="14" t="s">
        <v>3054</v>
      </c>
      <c r="H487" s="17" t="s">
        <v>3056</v>
      </c>
      <c r="I487" s="70" t="s">
        <v>80</v>
      </c>
      <c r="J487" s="78" t="s">
        <v>1080</v>
      </c>
    </row>
    <row r="488" spans="1:10" x14ac:dyDescent="0.3">
      <c r="A488" s="15" t="s">
        <v>14</v>
      </c>
      <c r="B488" s="14" t="s">
        <v>819</v>
      </c>
      <c r="C488" s="16">
        <v>139</v>
      </c>
      <c r="D488" s="17" t="s">
        <v>818</v>
      </c>
      <c r="E488" s="87">
        <v>63751037</v>
      </c>
      <c r="F488" s="87" t="s">
        <v>3279</v>
      </c>
      <c r="G488" s="14" t="s">
        <v>3053</v>
      </c>
      <c r="H488" s="17" t="s">
        <v>3054</v>
      </c>
      <c r="I488" s="70" t="s">
        <v>80</v>
      </c>
      <c r="J488" s="78" t="s">
        <v>818</v>
      </c>
    </row>
    <row r="489" spans="1:10" x14ac:dyDescent="0.3">
      <c r="A489" s="15" t="s">
        <v>14</v>
      </c>
      <c r="B489" s="14" t="s">
        <v>1128</v>
      </c>
      <c r="C489" s="16">
        <v>424</v>
      </c>
      <c r="D489" s="17" t="s">
        <v>1127</v>
      </c>
      <c r="E489" s="87">
        <v>63751032</v>
      </c>
      <c r="F489" s="87" t="s">
        <v>3198</v>
      </c>
      <c r="G489" s="14" t="s">
        <v>3056</v>
      </c>
      <c r="H489" s="17" t="s">
        <v>3054</v>
      </c>
      <c r="I489" s="70" t="s">
        <v>80</v>
      </c>
      <c r="J489" s="78" t="s">
        <v>1127</v>
      </c>
    </row>
    <row r="490" spans="1:10" x14ac:dyDescent="0.3">
      <c r="A490" s="15" t="s">
        <v>14</v>
      </c>
      <c r="B490" s="14" t="s">
        <v>1126</v>
      </c>
      <c r="C490" s="16">
        <v>424</v>
      </c>
      <c r="D490" s="17" t="s">
        <v>1125</v>
      </c>
      <c r="E490" s="87">
        <v>63751032</v>
      </c>
      <c r="F490" s="87" t="s">
        <v>3197</v>
      </c>
      <c r="G490" s="14" t="s">
        <v>3056</v>
      </c>
      <c r="H490" s="17" t="s">
        <v>3053</v>
      </c>
      <c r="I490" s="70" t="s">
        <v>80</v>
      </c>
      <c r="J490" s="78" t="s">
        <v>1125</v>
      </c>
    </row>
    <row r="491" spans="1:10" x14ac:dyDescent="0.3">
      <c r="A491" s="15" t="s">
        <v>14</v>
      </c>
      <c r="B491" s="14" t="s">
        <v>897</v>
      </c>
      <c r="C491" s="16">
        <v>174</v>
      </c>
      <c r="D491" s="17" t="s">
        <v>896</v>
      </c>
      <c r="E491" s="87">
        <v>63751025</v>
      </c>
      <c r="F491" s="87" t="s">
        <v>3280</v>
      </c>
      <c r="G491" s="14" t="s">
        <v>3056</v>
      </c>
      <c r="H491" s="17" t="s">
        <v>3054</v>
      </c>
      <c r="I491" s="70" t="s">
        <v>80</v>
      </c>
      <c r="J491" s="78" t="s">
        <v>896</v>
      </c>
    </row>
    <row r="492" spans="1:10" x14ac:dyDescent="0.3">
      <c r="A492" s="15" t="s">
        <v>14</v>
      </c>
      <c r="B492" s="14" t="s">
        <v>973</v>
      </c>
      <c r="C492" s="16">
        <v>233</v>
      </c>
      <c r="D492" s="17" t="s">
        <v>972</v>
      </c>
      <c r="E492" s="87">
        <v>63751024</v>
      </c>
      <c r="F492" s="87" t="s">
        <v>3281</v>
      </c>
      <c r="G492" s="14" t="s">
        <v>3056</v>
      </c>
      <c r="H492" s="17" t="s">
        <v>3055</v>
      </c>
      <c r="I492" s="70" t="s">
        <v>80</v>
      </c>
      <c r="J492" s="78" t="s">
        <v>972</v>
      </c>
    </row>
    <row r="493" spans="1:10" x14ac:dyDescent="0.3">
      <c r="A493" s="15" t="s">
        <v>14</v>
      </c>
      <c r="B493" s="14" t="s">
        <v>1005</v>
      </c>
      <c r="C493" s="16">
        <v>260</v>
      </c>
      <c r="D493" s="17" t="s">
        <v>1004</v>
      </c>
      <c r="E493" s="87">
        <v>63751420</v>
      </c>
      <c r="F493" s="87" t="s">
        <v>3170</v>
      </c>
      <c r="G493" s="14" t="s">
        <v>3055</v>
      </c>
      <c r="H493" s="17" t="s">
        <v>3056</v>
      </c>
      <c r="I493" s="70" t="s">
        <v>80</v>
      </c>
      <c r="J493" s="78" t="s">
        <v>1004</v>
      </c>
    </row>
    <row r="494" spans="1:10" x14ac:dyDescent="0.3">
      <c r="A494" s="15" t="s">
        <v>14</v>
      </c>
      <c r="B494" s="14" t="s">
        <v>933</v>
      </c>
      <c r="C494" s="16">
        <v>213</v>
      </c>
      <c r="D494" s="17" t="s">
        <v>932</v>
      </c>
      <c r="E494" s="87">
        <v>63751309</v>
      </c>
      <c r="F494" s="87" t="s">
        <v>3154</v>
      </c>
      <c r="G494" s="14" t="s">
        <v>3056</v>
      </c>
      <c r="H494" s="17" t="s">
        <v>3055</v>
      </c>
      <c r="I494" s="70" t="s">
        <v>80</v>
      </c>
      <c r="J494" s="78" t="s">
        <v>932</v>
      </c>
    </row>
    <row r="495" spans="1:10" x14ac:dyDescent="0.3">
      <c r="A495" s="15" t="s">
        <v>14</v>
      </c>
      <c r="B495" s="14" t="s">
        <v>882</v>
      </c>
      <c r="C495" s="16">
        <v>169</v>
      </c>
      <c r="D495" s="17" t="s">
        <v>881</v>
      </c>
      <c r="E495" s="87">
        <v>63751210</v>
      </c>
      <c r="F495" s="87" t="s">
        <v>3144</v>
      </c>
      <c r="G495" s="14" t="s">
        <v>3055</v>
      </c>
      <c r="H495" s="17" t="s">
        <v>3056</v>
      </c>
      <c r="I495" s="70" t="s">
        <v>80</v>
      </c>
      <c r="J495" s="78" t="s">
        <v>881</v>
      </c>
    </row>
    <row r="496" spans="1:10" x14ac:dyDescent="0.3">
      <c r="A496" s="15" t="s">
        <v>14</v>
      </c>
      <c r="B496" s="14" t="s">
        <v>821</v>
      </c>
      <c r="C496" s="16">
        <v>139</v>
      </c>
      <c r="D496" s="17" t="s">
        <v>820</v>
      </c>
      <c r="E496" s="87">
        <v>63751106</v>
      </c>
      <c r="F496" s="87" t="s">
        <v>3282</v>
      </c>
      <c r="G496" s="14" t="s">
        <v>3056</v>
      </c>
      <c r="H496" s="17" t="s">
        <v>3053</v>
      </c>
      <c r="I496" s="70" t="s">
        <v>80</v>
      </c>
      <c r="J496" s="78" t="s">
        <v>820</v>
      </c>
    </row>
    <row r="497" spans="1:10" x14ac:dyDescent="0.3">
      <c r="A497" s="15" t="s">
        <v>14</v>
      </c>
      <c r="B497" s="14" t="s">
        <v>977</v>
      </c>
      <c r="C497" s="16">
        <v>235</v>
      </c>
      <c r="D497" s="17" t="s">
        <v>976</v>
      </c>
      <c r="E497" s="87">
        <v>63751130</v>
      </c>
      <c r="F497" s="87" t="s">
        <v>3283</v>
      </c>
      <c r="G497" s="14" t="s">
        <v>3055</v>
      </c>
      <c r="H497" s="17" t="s">
        <v>3054</v>
      </c>
      <c r="I497" s="70" t="s">
        <v>80</v>
      </c>
      <c r="J497" s="78" t="s">
        <v>976</v>
      </c>
    </row>
    <row r="498" spans="1:10" x14ac:dyDescent="0.3">
      <c r="A498" s="15" t="s">
        <v>14</v>
      </c>
      <c r="B498" s="14" t="s">
        <v>959</v>
      </c>
      <c r="C498" s="16">
        <v>229</v>
      </c>
      <c r="D498" s="17" t="s">
        <v>958</v>
      </c>
      <c r="E498" s="87">
        <v>63749970</v>
      </c>
      <c r="F498" s="87" t="s">
        <v>3163</v>
      </c>
      <c r="G498" s="14" t="s">
        <v>3053</v>
      </c>
      <c r="H498" s="17" t="s">
        <v>3056</v>
      </c>
      <c r="I498" s="70" t="s">
        <v>80</v>
      </c>
      <c r="J498" s="78" t="s">
        <v>958</v>
      </c>
    </row>
    <row r="499" spans="1:10" x14ac:dyDescent="0.3">
      <c r="A499" s="15" t="s">
        <v>14</v>
      </c>
      <c r="B499" s="14" t="s">
        <v>901</v>
      </c>
      <c r="C499" s="16">
        <v>177</v>
      </c>
      <c r="D499" s="17" t="s">
        <v>900</v>
      </c>
      <c r="E499" s="87">
        <v>63749806</v>
      </c>
      <c r="F499" s="87" t="s">
        <v>3284</v>
      </c>
      <c r="G499" s="14" t="s">
        <v>3056</v>
      </c>
      <c r="H499" s="17" t="s">
        <v>3055</v>
      </c>
      <c r="I499" s="70" t="s">
        <v>80</v>
      </c>
      <c r="J499" s="78" t="s">
        <v>900</v>
      </c>
    </row>
    <row r="500" spans="1:10" x14ac:dyDescent="0.3">
      <c r="A500" s="15" t="s">
        <v>14</v>
      </c>
      <c r="B500" s="14" t="s">
        <v>800</v>
      </c>
      <c r="C500" s="16">
        <v>117</v>
      </c>
      <c r="D500" s="17" t="s">
        <v>799</v>
      </c>
      <c r="E500" s="87">
        <v>63749805</v>
      </c>
      <c r="F500" s="87" t="s">
        <v>3285</v>
      </c>
      <c r="G500" s="14" t="s">
        <v>3055</v>
      </c>
      <c r="H500" s="17" t="s">
        <v>3056</v>
      </c>
      <c r="I500" s="70" t="s">
        <v>80</v>
      </c>
      <c r="J500" s="78" t="s">
        <v>799</v>
      </c>
    </row>
    <row r="501" spans="1:10" x14ac:dyDescent="0.3">
      <c r="A501" s="15" t="s">
        <v>14</v>
      </c>
      <c r="B501" s="14" t="s">
        <v>798</v>
      </c>
      <c r="C501" s="16">
        <v>117</v>
      </c>
      <c r="D501" s="17" t="s">
        <v>797</v>
      </c>
      <c r="E501" s="87">
        <v>63749805</v>
      </c>
      <c r="F501" s="87" t="s">
        <v>3286</v>
      </c>
      <c r="G501" s="14" t="s">
        <v>3055</v>
      </c>
      <c r="H501" s="17" t="s">
        <v>3054</v>
      </c>
      <c r="I501" s="70" t="s">
        <v>80</v>
      </c>
      <c r="J501" s="78" t="s">
        <v>797</v>
      </c>
    </row>
    <row r="502" spans="1:10" x14ac:dyDescent="0.3">
      <c r="A502" s="15" t="s">
        <v>14</v>
      </c>
      <c r="B502" s="14" t="s">
        <v>921</v>
      </c>
      <c r="C502" s="16">
        <v>209</v>
      </c>
      <c r="D502" s="17" t="s">
        <v>920</v>
      </c>
      <c r="E502" s="87">
        <v>63749880</v>
      </c>
      <c r="F502" s="87" t="s">
        <v>3152</v>
      </c>
      <c r="G502" s="14" t="s">
        <v>3054</v>
      </c>
      <c r="H502" s="17" t="s">
        <v>3053</v>
      </c>
      <c r="I502" s="70" t="s">
        <v>80</v>
      </c>
      <c r="J502" s="78" t="s">
        <v>920</v>
      </c>
    </row>
    <row r="503" spans="1:10" x14ac:dyDescent="0.3">
      <c r="A503" s="15" t="s">
        <v>14</v>
      </c>
      <c r="B503" s="14" t="s">
        <v>1093</v>
      </c>
      <c r="C503" s="16">
        <v>386</v>
      </c>
      <c r="D503" s="17" t="s">
        <v>1092</v>
      </c>
      <c r="E503" s="87">
        <v>63749860</v>
      </c>
      <c r="F503" s="87" t="s">
        <v>3186</v>
      </c>
      <c r="G503" s="14" t="s">
        <v>3056</v>
      </c>
      <c r="H503" s="17" t="s">
        <v>3055</v>
      </c>
      <c r="I503" s="70" t="s">
        <v>80</v>
      </c>
      <c r="J503" s="78" t="s">
        <v>1092</v>
      </c>
    </row>
    <row r="504" spans="1:10" x14ac:dyDescent="0.3">
      <c r="A504" s="15" t="s">
        <v>14</v>
      </c>
      <c r="B504" s="14" t="s">
        <v>939</v>
      </c>
      <c r="C504" s="16">
        <v>217</v>
      </c>
      <c r="D504" s="17" t="s">
        <v>938</v>
      </c>
      <c r="E504" s="87">
        <v>267606983</v>
      </c>
      <c r="F504" s="87" t="s">
        <v>3157</v>
      </c>
      <c r="G504" s="14" t="s">
        <v>3054</v>
      </c>
      <c r="H504" s="17" t="s">
        <v>3055</v>
      </c>
      <c r="I504" s="70" t="s">
        <v>80</v>
      </c>
      <c r="J504" s="78" t="s">
        <v>938</v>
      </c>
    </row>
    <row r="505" spans="1:10" x14ac:dyDescent="0.3">
      <c r="A505" s="15" t="s">
        <v>14</v>
      </c>
      <c r="B505" s="14" t="s">
        <v>863</v>
      </c>
      <c r="C505" s="16">
        <v>165</v>
      </c>
      <c r="D505" s="17" t="s">
        <v>862</v>
      </c>
      <c r="E505" s="87">
        <v>63751484</v>
      </c>
      <c r="F505" s="87" t="s">
        <v>3139</v>
      </c>
      <c r="G505" s="14" t="s">
        <v>3056</v>
      </c>
      <c r="H505" s="17" t="s">
        <v>3054</v>
      </c>
      <c r="I505" s="70" t="s">
        <v>80</v>
      </c>
      <c r="J505" s="78" t="s">
        <v>862</v>
      </c>
    </row>
    <row r="506" spans="1:10" x14ac:dyDescent="0.3">
      <c r="A506" s="15" t="s">
        <v>14</v>
      </c>
      <c r="B506" s="14" t="s">
        <v>975</v>
      </c>
      <c r="C506" s="16">
        <v>233</v>
      </c>
      <c r="D506" s="17" t="s">
        <v>974</v>
      </c>
      <c r="E506" s="87">
        <v>63751479</v>
      </c>
      <c r="F506" s="87" t="s">
        <v>3299</v>
      </c>
      <c r="G506" s="14" t="s">
        <v>3054</v>
      </c>
      <c r="H506" s="17" t="s">
        <v>3053</v>
      </c>
      <c r="I506" s="70" t="s">
        <v>80</v>
      </c>
      <c r="J506" s="78" t="s">
        <v>974</v>
      </c>
    </row>
    <row r="507" spans="1:10" x14ac:dyDescent="0.3">
      <c r="A507" s="15" t="s">
        <v>14</v>
      </c>
      <c r="B507" s="14" t="s">
        <v>849</v>
      </c>
      <c r="C507" s="16">
        <v>153</v>
      </c>
      <c r="D507" s="17" t="s">
        <v>848</v>
      </c>
      <c r="E507" s="87">
        <v>63751441</v>
      </c>
      <c r="F507" s="87" t="s">
        <v>3300</v>
      </c>
      <c r="G507" s="14" t="s">
        <v>3055</v>
      </c>
      <c r="H507" s="17" t="s">
        <v>3054</v>
      </c>
      <c r="I507" s="70" t="s">
        <v>80</v>
      </c>
      <c r="J507" s="78" t="s">
        <v>848</v>
      </c>
    </row>
    <row r="508" spans="1:10" x14ac:dyDescent="0.3">
      <c r="A508" s="15" t="s">
        <v>14</v>
      </c>
      <c r="B508" s="14" t="s">
        <v>1100</v>
      </c>
      <c r="C508" s="16">
        <v>392</v>
      </c>
      <c r="D508" s="17" t="s">
        <v>1099</v>
      </c>
      <c r="E508" s="87">
        <v>63751416</v>
      </c>
      <c r="F508" s="87" t="s">
        <v>3190</v>
      </c>
      <c r="G508" s="14" t="s">
        <v>3055</v>
      </c>
      <c r="H508" s="17" t="s">
        <v>3054</v>
      </c>
      <c r="I508" s="70" t="s">
        <v>80</v>
      </c>
      <c r="J508" s="78" t="s">
        <v>1099</v>
      </c>
    </row>
    <row r="509" spans="1:10" x14ac:dyDescent="0.3">
      <c r="A509" s="15" t="s">
        <v>14</v>
      </c>
      <c r="B509" s="14" t="s">
        <v>780</v>
      </c>
      <c r="C509" s="16">
        <v>113</v>
      </c>
      <c r="D509" s="17" t="s">
        <v>779</v>
      </c>
      <c r="E509" s="87">
        <v>63751399</v>
      </c>
      <c r="F509" s="87" t="s">
        <v>3137</v>
      </c>
      <c r="G509" s="14" t="s">
        <v>3056</v>
      </c>
      <c r="H509" s="17" t="s">
        <v>3053</v>
      </c>
      <c r="I509" s="70" t="s">
        <v>80</v>
      </c>
      <c r="J509" s="78" t="s">
        <v>779</v>
      </c>
    </row>
    <row r="510" spans="1:10" x14ac:dyDescent="0.3">
      <c r="A510" s="15" t="s">
        <v>14</v>
      </c>
      <c r="B510" s="14" t="s">
        <v>1118</v>
      </c>
      <c r="C510" s="16">
        <v>418</v>
      </c>
      <c r="D510" s="17" t="s">
        <v>1117</v>
      </c>
      <c r="E510" s="87">
        <v>63751316</v>
      </c>
      <c r="F510" s="87" t="s">
        <v>3193</v>
      </c>
      <c r="G510" s="14" t="s">
        <v>3054</v>
      </c>
      <c r="H510" s="17" t="s">
        <v>3056</v>
      </c>
      <c r="I510" s="70" t="s">
        <v>80</v>
      </c>
      <c r="J510" s="78" t="s">
        <v>1117</v>
      </c>
    </row>
    <row r="511" spans="1:10" x14ac:dyDescent="0.3">
      <c r="A511" s="15" t="s">
        <v>14</v>
      </c>
      <c r="B511" s="14" t="s">
        <v>853</v>
      </c>
      <c r="C511" s="16">
        <v>154</v>
      </c>
      <c r="D511" s="17" t="s">
        <v>852</v>
      </c>
      <c r="E511" s="87">
        <v>63751292</v>
      </c>
      <c r="F511" s="87" t="s">
        <v>3301</v>
      </c>
      <c r="G511" s="14" t="s">
        <v>3053</v>
      </c>
      <c r="H511" s="17" t="s">
        <v>3054</v>
      </c>
      <c r="I511" s="70" t="s">
        <v>80</v>
      </c>
      <c r="J511" s="78" t="s">
        <v>852</v>
      </c>
    </row>
    <row r="512" spans="1:10" x14ac:dyDescent="0.3">
      <c r="A512" s="15" t="s">
        <v>14</v>
      </c>
      <c r="B512" s="14" t="s">
        <v>969</v>
      </c>
      <c r="C512" s="16">
        <v>233</v>
      </c>
      <c r="D512" s="17" t="s">
        <v>968</v>
      </c>
      <c r="E512" s="87">
        <v>63751287</v>
      </c>
      <c r="F512" s="87" t="s">
        <v>3302</v>
      </c>
      <c r="G512" s="14" t="s">
        <v>3053</v>
      </c>
      <c r="H512" s="17" t="s">
        <v>3055</v>
      </c>
      <c r="I512" s="70" t="s">
        <v>80</v>
      </c>
      <c r="J512" s="78" t="s">
        <v>968</v>
      </c>
    </row>
    <row r="513" spans="1:15" x14ac:dyDescent="0.3">
      <c r="A513" s="15" t="s">
        <v>14</v>
      </c>
      <c r="B513" s="14" t="s">
        <v>971</v>
      </c>
      <c r="C513" s="16">
        <v>233</v>
      </c>
      <c r="D513" s="17" t="s">
        <v>970</v>
      </c>
      <c r="E513" s="87">
        <v>63751287</v>
      </c>
      <c r="F513" s="87" t="s">
        <v>3303</v>
      </c>
      <c r="G513" s="14" t="s">
        <v>3053</v>
      </c>
      <c r="H513" s="17" t="s">
        <v>3054</v>
      </c>
      <c r="I513" s="70" t="s">
        <v>80</v>
      </c>
      <c r="J513" s="78" t="s">
        <v>970</v>
      </c>
    </row>
    <row r="514" spans="1:15" x14ac:dyDescent="0.3">
      <c r="A514" s="15" t="s">
        <v>14</v>
      </c>
      <c r="B514" s="14" t="s">
        <v>806</v>
      </c>
      <c r="C514" s="16">
        <v>120</v>
      </c>
      <c r="D514" s="17" t="s">
        <v>805</v>
      </c>
      <c r="E514" s="87">
        <v>63751272</v>
      </c>
      <c r="F514" s="87" t="s">
        <v>3304</v>
      </c>
      <c r="G514" s="14" t="s">
        <v>3053</v>
      </c>
      <c r="H514" s="17" t="s">
        <v>3055</v>
      </c>
      <c r="I514" s="70" t="s">
        <v>80</v>
      </c>
      <c r="J514" s="78" t="s">
        <v>805</v>
      </c>
    </row>
    <row r="515" spans="1:15" x14ac:dyDescent="0.3">
      <c r="A515" s="15" t="s">
        <v>14</v>
      </c>
      <c r="B515" s="14" t="s">
        <v>1067</v>
      </c>
      <c r="C515" s="16">
        <v>286</v>
      </c>
      <c r="D515" s="17" t="s">
        <v>1066</v>
      </c>
      <c r="E515" s="87">
        <v>63751235</v>
      </c>
      <c r="F515" s="87" t="s">
        <v>3180</v>
      </c>
      <c r="G515" s="14" t="s">
        <v>3055</v>
      </c>
      <c r="H515" s="17" t="s">
        <v>3054</v>
      </c>
      <c r="I515" s="70" t="s">
        <v>80</v>
      </c>
      <c r="J515" s="78" t="s">
        <v>1066</v>
      </c>
    </row>
    <row r="516" spans="1:15" x14ac:dyDescent="0.3">
      <c r="A516" s="15" t="s">
        <v>14</v>
      </c>
      <c r="B516" s="14" t="s">
        <v>1130</v>
      </c>
      <c r="C516" s="16">
        <v>426</v>
      </c>
      <c r="D516" s="17" t="s">
        <v>1129</v>
      </c>
      <c r="E516" s="87">
        <v>63751223</v>
      </c>
      <c r="F516" s="87" t="s">
        <v>3199</v>
      </c>
      <c r="G516" s="14" t="s">
        <v>3054</v>
      </c>
      <c r="H516" s="17" t="s">
        <v>3055</v>
      </c>
      <c r="I516" s="70" t="s">
        <v>80</v>
      </c>
      <c r="J516" s="78" t="s">
        <v>1129</v>
      </c>
    </row>
    <row r="517" spans="1:15" x14ac:dyDescent="0.3">
      <c r="A517" s="15" t="s">
        <v>14</v>
      </c>
      <c r="B517" s="14" t="s">
        <v>893</v>
      </c>
      <c r="C517" s="16">
        <v>174</v>
      </c>
      <c r="D517" s="17" t="s">
        <v>892</v>
      </c>
      <c r="E517" s="87">
        <v>63751144</v>
      </c>
      <c r="F517" s="87" t="s">
        <v>3305</v>
      </c>
      <c r="G517" s="14" t="s">
        <v>3055</v>
      </c>
      <c r="H517" s="17" t="s">
        <v>3053</v>
      </c>
      <c r="I517" s="70" t="s">
        <v>80</v>
      </c>
      <c r="J517" s="78" t="s">
        <v>892</v>
      </c>
    </row>
    <row r="518" spans="1:15" x14ac:dyDescent="0.3">
      <c r="A518" s="15" t="s">
        <v>14</v>
      </c>
      <c r="B518" s="14" t="s">
        <v>760</v>
      </c>
      <c r="C518" s="16">
        <v>92</v>
      </c>
      <c r="D518" s="17" t="s">
        <v>759</v>
      </c>
      <c r="E518" s="87">
        <v>63751141</v>
      </c>
      <c r="F518" s="87" t="s">
        <v>3135</v>
      </c>
      <c r="G518" s="14" t="s">
        <v>3054</v>
      </c>
      <c r="H518" s="17" t="s">
        <v>3055</v>
      </c>
      <c r="I518" s="70" t="s">
        <v>80</v>
      </c>
      <c r="J518" s="78" t="s">
        <v>759</v>
      </c>
    </row>
    <row r="519" spans="1:15" x14ac:dyDescent="0.3">
      <c r="A519" s="15" t="s">
        <v>14</v>
      </c>
      <c r="B519" s="14" t="s">
        <v>1065</v>
      </c>
      <c r="C519" s="16">
        <v>285</v>
      </c>
      <c r="D519" s="17" t="s">
        <v>1064</v>
      </c>
      <c r="E519" s="87">
        <v>63751139</v>
      </c>
      <c r="F519" s="87" t="s">
        <v>3179</v>
      </c>
      <c r="G519" s="14" t="s">
        <v>3055</v>
      </c>
      <c r="H519" s="17" t="s">
        <v>3056</v>
      </c>
      <c r="I519" s="70" t="s">
        <v>80</v>
      </c>
      <c r="J519" s="78" t="s">
        <v>1064</v>
      </c>
    </row>
    <row r="520" spans="1:15" x14ac:dyDescent="0.3">
      <c r="A520" s="15" t="s">
        <v>14</v>
      </c>
      <c r="B520" s="14" t="s">
        <v>943</v>
      </c>
      <c r="C520" s="16">
        <v>219</v>
      </c>
      <c r="D520" s="17" t="s">
        <v>942</v>
      </c>
      <c r="E520" s="87">
        <v>63749987</v>
      </c>
      <c r="F520" s="87" t="s">
        <v>3159</v>
      </c>
      <c r="G520" s="14" t="s">
        <v>3055</v>
      </c>
      <c r="H520" s="17" t="s">
        <v>3056</v>
      </c>
      <c r="I520" s="70" t="s">
        <v>80</v>
      </c>
      <c r="J520" s="78" t="s">
        <v>942</v>
      </c>
    </row>
    <row r="521" spans="1:15" x14ac:dyDescent="0.3">
      <c r="A521" s="15" t="s">
        <v>14</v>
      </c>
      <c r="B521" s="14" t="s">
        <v>752</v>
      </c>
      <c r="C521" s="16">
        <v>82</v>
      </c>
      <c r="D521" s="17" t="s">
        <v>751</v>
      </c>
      <c r="E521" s="87">
        <v>63749967</v>
      </c>
      <c r="F521" s="87" t="s">
        <v>3133</v>
      </c>
      <c r="G521" s="14" t="s">
        <v>3054</v>
      </c>
      <c r="H521" s="17" t="s">
        <v>3055</v>
      </c>
      <c r="I521" s="70" t="s">
        <v>80</v>
      </c>
      <c r="J521" s="78" t="s">
        <v>751</v>
      </c>
    </row>
    <row r="522" spans="1:15" x14ac:dyDescent="0.3">
      <c r="A522" s="15" t="s">
        <v>14</v>
      </c>
      <c r="B522" s="14" t="s">
        <v>786</v>
      </c>
      <c r="C522" s="16">
        <v>115</v>
      </c>
      <c r="D522" s="17" t="s">
        <v>785</v>
      </c>
      <c r="E522" s="87">
        <v>63749962</v>
      </c>
      <c r="F522" s="87" t="s">
        <v>3307</v>
      </c>
      <c r="G522" s="14" t="s">
        <v>3056</v>
      </c>
      <c r="H522" s="17" t="s">
        <v>3054</v>
      </c>
      <c r="I522" s="70" t="s">
        <v>80</v>
      </c>
      <c r="J522" s="78" t="s">
        <v>785</v>
      </c>
    </row>
    <row r="523" spans="1:15" ht="13.5" thickBot="1" x14ac:dyDescent="0.35">
      <c r="A523" s="15" t="s">
        <v>14</v>
      </c>
      <c r="B523" s="14" t="s">
        <v>1057</v>
      </c>
      <c r="C523" s="16">
        <v>282</v>
      </c>
      <c r="D523" s="17" t="s">
        <v>1056</v>
      </c>
      <c r="E523" s="87">
        <v>63749937</v>
      </c>
      <c r="F523" s="87" t="s">
        <v>3177</v>
      </c>
      <c r="G523" s="14" t="s">
        <v>3055</v>
      </c>
      <c r="H523" s="17" t="s">
        <v>3056</v>
      </c>
      <c r="I523" s="70" t="s">
        <v>80</v>
      </c>
      <c r="J523" s="78" t="s">
        <v>1056</v>
      </c>
    </row>
    <row r="524" spans="1:15" ht="13.5" thickBot="1" x14ac:dyDescent="0.35">
      <c r="A524" s="15" t="s">
        <v>14</v>
      </c>
      <c r="B524" s="14" t="s">
        <v>1055</v>
      </c>
      <c r="C524" s="16">
        <v>282</v>
      </c>
      <c r="D524" s="17" t="s">
        <v>1054</v>
      </c>
      <c r="E524" s="87">
        <v>63749937</v>
      </c>
      <c r="F524" s="87" t="s">
        <v>3176</v>
      </c>
      <c r="G524" s="14" t="s">
        <v>3055</v>
      </c>
      <c r="H524" s="17" t="s">
        <v>3054</v>
      </c>
      <c r="I524" s="70" t="s">
        <v>80</v>
      </c>
      <c r="J524" s="78" t="s">
        <v>1054</v>
      </c>
      <c r="O524" s="81"/>
    </row>
    <row r="525" spans="1:15" x14ac:dyDescent="0.3">
      <c r="A525" s="15" t="s">
        <v>14</v>
      </c>
      <c r="B525" s="14" t="s">
        <v>1142</v>
      </c>
      <c r="C525" s="16">
        <v>436</v>
      </c>
      <c r="D525" s="17" t="s">
        <v>1141</v>
      </c>
      <c r="E525" s="87">
        <v>63749925</v>
      </c>
      <c r="F525" s="87" t="s">
        <v>3203</v>
      </c>
      <c r="G525" s="14" t="s">
        <v>3055</v>
      </c>
      <c r="H525" s="17" t="s">
        <v>3056</v>
      </c>
      <c r="I525" s="70" t="s">
        <v>80</v>
      </c>
      <c r="J525" s="78" t="s">
        <v>1141</v>
      </c>
    </row>
    <row r="526" spans="1:15" x14ac:dyDescent="0.3">
      <c r="A526" s="15" t="s">
        <v>14</v>
      </c>
      <c r="B526" s="14" t="s">
        <v>899</v>
      </c>
      <c r="C526" s="16">
        <v>177</v>
      </c>
      <c r="D526" s="17" t="s">
        <v>898</v>
      </c>
      <c r="E526" s="87">
        <v>63749911</v>
      </c>
      <c r="F526" s="87" t="s">
        <v>3308</v>
      </c>
      <c r="G526" s="14" t="s">
        <v>3056</v>
      </c>
      <c r="H526" s="17" t="s">
        <v>3055</v>
      </c>
      <c r="I526" s="70" t="s">
        <v>80</v>
      </c>
      <c r="J526" s="78" t="s">
        <v>898</v>
      </c>
    </row>
    <row r="527" spans="1:15" x14ac:dyDescent="0.3">
      <c r="A527" s="15" t="s">
        <v>14</v>
      </c>
      <c r="B527" s="14" t="s">
        <v>1047</v>
      </c>
      <c r="C527" s="16">
        <v>278</v>
      </c>
      <c r="D527" s="17" t="s">
        <v>1046</v>
      </c>
      <c r="E527" s="87">
        <v>63749891</v>
      </c>
      <c r="F527" s="87" t="s">
        <v>3309</v>
      </c>
      <c r="G527" s="14" t="s">
        <v>3054</v>
      </c>
      <c r="H527" s="17" t="s">
        <v>3056</v>
      </c>
      <c r="I527" s="70" t="s">
        <v>80</v>
      </c>
      <c r="J527" s="78" t="s">
        <v>1046</v>
      </c>
    </row>
    <row r="528" spans="1:15" x14ac:dyDescent="0.3">
      <c r="A528" s="15" t="s">
        <v>14</v>
      </c>
      <c r="B528" s="14" t="s">
        <v>1045</v>
      </c>
      <c r="C528" s="16">
        <v>278</v>
      </c>
      <c r="D528" s="17" t="s">
        <v>1044</v>
      </c>
      <c r="E528" s="87">
        <v>63749891</v>
      </c>
      <c r="F528" s="87" t="s">
        <v>3310</v>
      </c>
      <c r="G528" s="14" t="s">
        <v>3054</v>
      </c>
      <c r="H528" s="17" t="s">
        <v>3055</v>
      </c>
      <c r="I528" s="70" t="s">
        <v>80</v>
      </c>
      <c r="J528" s="78" t="s">
        <v>1044</v>
      </c>
    </row>
    <row r="529" spans="1:10" x14ac:dyDescent="0.3">
      <c r="A529" s="15" t="s">
        <v>14</v>
      </c>
      <c r="B529" s="14" t="s">
        <v>857</v>
      </c>
      <c r="C529" s="16">
        <v>163</v>
      </c>
      <c r="D529" s="17" t="s">
        <v>856</v>
      </c>
      <c r="E529" s="87">
        <v>63749885</v>
      </c>
      <c r="F529" s="87" t="s">
        <v>3138</v>
      </c>
      <c r="G529" s="14" t="s">
        <v>3055</v>
      </c>
      <c r="H529" s="17" t="s">
        <v>3056</v>
      </c>
      <c r="I529" s="70" t="s">
        <v>80</v>
      </c>
      <c r="J529" s="78" t="s">
        <v>856</v>
      </c>
    </row>
    <row r="530" spans="1:10" x14ac:dyDescent="0.3">
      <c r="A530" s="15" t="s">
        <v>14</v>
      </c>
      <c r="B530" s="14" t="s">
        <v>965</v>
      </c>
      <c r="C530" s="16">
        <v>231</v>
      </c>
      <c r="D530" s="17" t="s">
        <v>964</v>
      </c>
      <c r="E530" s="87">
        <v>63749836</v>
      </c>
      <c r="F530" s="87" t="s">
        <v>3165</v>
      </c>
      <c r="G530" s="14" t="s">
        <v>3054</v>
      </c>
      <c r="H530" s="17" t="s">
        <v>3053</v>
      </c>
      <c r="I530" s="70" t="s">
        <v>80</v>
      </c>
      <c r="J530" s="78" t="s">
        <v>964</v>
      </c>
    </row>
    <row r="531" spans="1:10" x14ac:dyDescent="0.3">
      <c r="A531" s="15" t="s">
        <v>14</v>
      </c>
      <c r="B531" s="14" t="s">
        <v>979</v>
      </c>
      <c r="C531" s="16">
        <v>235</v>
      </c>
      <c r="D531" s="17" t="s">
        <v>978</v>
      </c>
      <c r="E531" s="87">
        <v>63749835</v>
      </c>
      <c r="F531" s="87" t="s">
        <v>3312</v>
      </c>
      <c r="G531" s="14" t="s">
        <v>3056</v>
      </c>
      <c r="H531" s="17" t="s">
        <v>3055</v>
      </c>
      <c r="I531" s="70" t="s">
        <v>80</v>
      </c>
      <c r="J531" s="78" t="s">
        <v>978</v>
      </c>
    </row>
    <row r="532" spans="1:10" ht="13.5" thickBot="1" x14ac:dyDescent="0.35">
      <c r="A532" s="25" t="s">
        <v>14</v>
      </c>
      <c r="B532" s="28" t="s">
        <v>817</v>
      </c>
      <c r="C532" s="26">
        <v>136</v>
      </c>
      <c r="D532" s="27" t="s">
        <v>816</v>
      </c>
      <c r="E532" s="88">
        <v>41345849</v>
      </c>
      <c r="F532" s="88" t="s">
        <v>3314</v>
      </c>
      <c r="G532" s="28" t="s">
        <v>3055</v>
      </c>
      <c r="H532" s="27" t="s">
        <v>3054</v>
      </c>
      <c r="I532" s="79" t="s">
        <v>80</v>
      </c>
      <c r="J532" s="80" t="s">
        <v>816</v>
      </c>
    </row>
    <row r="533" spans="1:10" x14ac:dyDescent="0.3">
      <c r="A533" s="20" t="s">
        <v>15</v>
      </c>
      <c r="B533" s="23" t="s">
        <v>1994</v>
      </c>
      <c r="C533" s="21">
        <v>34</v>
      </c>
      <c r="D533" s="22" t="s">
        <v>1993</v>
      </c>
      <c r="E533" s="86">
        <v>200636353</v>
      </c>
      <c r="F533" s="86" t="s">
        <v>3530</v>
      </c>
      <c r="G533" s="23" t="s">
        <v>3054</v>
      </c>
      <c r="H533" s="22" t="s">
        <v>3050</v>
      </c>
      <c r="I533" s="24" t="s">
        <v>80</v>
      </c>
      <c r="J533" s="73" t="s">
        <v>1</v>
      </c>
    </row>
    <row r="534" spans="1:10" x14ac:dyDescent="0.3">
      <c r="A534" s="15" t="s">
        <v>15</v>
      </c>
      <c r="B534" s="14" t="s">
        <v>1996</v>
      </c>
      <c r="C534" s="16">
        <v>62</v>
      </c>
      <c r="D534" s="17" t="s">
        <v>1995</v>
      </c>
      <c r="E534" s="87">
        <v>150400387</v>
      </c>
      <c r="F534" s="87" t="s">
        <v>2635</v>
      </c>
      <c r="G534" s="14" t="s">
        <v>3055</v>
      </c>
      <c r="H534" s="17" t="s">
        <v>3049</v>
      </c>
      <c r="I534" s="19" t="s">
        <v>80</v>
      </c>
      <c r="J534" s="74" t="s">
        <v>1</v>
      </c>
    </row>
    <row r="535" spans="1:10" x14ac:dyDescent="0.3">
      <c r="A535" s="15" t="s">
        <v>15</v>
      </c>
      <c r="B535" s="14" t="s">
        <v>1998</v>
      </c>
      <c r="C535" s="16">
        <v>62</v>
      </c>
      <c r="D535" s="17" t="s">
        <v>1997</v>
      </c>
      <c r="E535" s="87">
        <v>58973334</v>
      </c>
      <c r="F535" s="87" t="s">
        <v>3531</v>
      </c>
      <c r="G535" s="14" t="s">
        <v>3054</v>
      </c>
      <c r="H535" s="17" t="s">
        <v>3050</v>
      </c>
      <c r="I535" s="19" t="s">
        <v>80</v>
      </c>
      <c r="J535" s="74" t="s">
        <v>1</v>
      </c>
    </row>
    <row r="536" spans="1:10" x14ac:dyDescent="0.3">
      <c r="A536" s="15" t="s">
        <v>15</v>
      </c>
      <c r="B536" s="14" t="s">
        <v>2002</v>
      </c>
      <c r="C536" s="16">
        <v>71</v>
      </c>
      <c r="D536" s="17" t="s">
        <v>2001</v>
      </c>
      <c r="E536" s="87">
        <v>140501902</v>
      </c>
      <c r="F536" s="87" t="s">
        <v>3532</v>
      </c>
      <c r="G536" s="14" t="s">
        <v>3055</v>
      </c>
      <c r="H536" s="17" t="s">
        <v>3049</v>
      </c>
      <c r="I536" s="19" t="s">
        <v>80</v>
      </c>
      <c r="J536" s="74" t="s">
        <v>1</v>
      </c>
    </row>
    <row r="537" spans="1:10" x14ac:dyDescent="0.3">
      <c r="A537" s="15" t="s">
        <v>15</v>
      </c>
      <c r="B537" s="14" t="s">
        <v>1164</v>
      </c>
      <c r="C537" s="16">
        <v>85</v>
      </c>
      <c r="D537" s="17" t="s">
        <v>1163</v>
      </c>
      <c r="E537" s="87">
        <v>63750048</v>
      </c>
      <c r="F537" s="87" t="s">
        <v>3533</v>
      </c>
      <c r="G537" s="14" t="s">
        <v>3055</v>
      </c>
      <c r="H537" s="17" t="s">
        <v>3056</v>
      </c>
      <c r="I537" s="19" t="s">
        <v>80</v>
      </c>
      <c r="J537" s="74" t="s">
        <v>1</v>
      </c>
    </row>
    <row r="538" spans="1:10" x14ac:dyDescent="0.3">
      <c r="A538" s="15" t="s">
        <v>15</v>
      </c>
      <c r="B538" s="14" t="s">
        <v>1170</v>
      </c>
      <c r="C538" s="16">
        <v>126</v>
      </c>
      <c r="D538" s="17" t="s">
        <v>1169</v>
      </c>
      <c r="E538" s="87" t="s">
        <v>20</v>
      </c>
      <c r="F538" s="87" t="s">
        <v>3534</v>
      </c>
      <c r="G538" s="14" t="s">
        <v>3054</v>
      </c>
      <c r="H538" s="17" t="s">
        <v>3053</v>
      </c>
      <c r="I538" s="19" t="s">
        <v>80</v>
      </c>
      <c r="J538" s="74" t="s">
        <v>1</v>
      </c>
    </row>
    <row r="539" spans="1:10" x14ac:dyDescent="0.3">
      <c r="A539" s="15" t="s">
        <v>15</v>
      </c>
      <c r="B539" s="14" t="s">
        <v>2006</v>
      </c>
      <c r="C539" s="16">
        <v>139</v>
      </c>
      <c r="D539" s="17" t="s">
        <v>2005</v>
      </c>
      <c r="E539" s="87">
        <v>202178897</v>
      </c>
      <c r="F539" s="87" t="s">
        <v>3535</v>
      </c>
      <c r="G539" s="14" t="s">
        <v>3054</v>
      </c>
      <c r="H539" s="17" t="s">
        <v>3050</v>
      </c>
      <c r="I539" s="19" t="s">
        <v>80</v>
      </c>
      <c r="J539" s="74" t="s">
        <v>1</v>
      </c>
    </row>
    <row r="540" spans="1:10" x14ac:dyDescent="0.3">
      <c r="A540" s="15" t="s">
        <v>15</v>
      </c>
      <c r="B540" s="14" t="s">
        <v>1172</v>
      </c>
      <c r="C540" s="16">
        <v>141</v>
      </c>
      <c r="D540" s="17" t="s">
        <v>1171</v>
      </c>
      <c r="E540" s="87" t="s">
        <v>20</v>
      </c>
      <c r="F540" s="87" t="s">
        <v>3048</v>
      </c>
      <c r="G540" s="14" t="s">
        <v>3053</v>
      </c>
      <c r="H540" s="17" t="s">
        <v>3056</v>
      </c>
      <c r="I540" s="19" t="s">
        <v>80</v>
      </c>
      <c r="J540" s="74" t="s">
        <v>1</v>
      </c>
    </row>
    <row r="541" spans="1:10" x14ac:dyDescent="0.3">
      <c r="A541" s="15" t="s">
        <v>15</v>
      </c>
      <c r="B541" s="14" t="s">
        <v>2534</v>
      </c>
      <c r="C541" s="16">
        <v>143</v>
      </c>
      <c r="D541" s="17" t="s">
        <v>2533</v>
      </c>
      <c r="E541" s="87" t="s">
        <v>20</v>
      </c>
      <c r="F541" s="87" t="s">
        <v>3227</v>
      </c>
      <c r="G541" s="14" t="s">
        <v>3056</v>
      </c>
      <c r="H541" s="17" t="s">
        <v>3050</v>
      </c>
      <c r="I541" s="19" t="s">
        <v>80</v>
      </c>
      <c r="J541" s="74" t="s">
        <v>3132</v>
      </c>
    </row>
    <row r="542" spans="1:10" x14ac:dyDescent="0.3">
      <c r="A542" s="15" t="s">
        <v>15</v>
      </c>
      <c r="B542" s="14" t="s">
        <v>2532</v>
      </c>
      <c r="C542" s="16">
        <v>29</v>
      </c>
      <c r="D542" s="17" t="s">
        <v>2531</v>
      </c>
      <c r="E542" s="87">
        <v>771375988</v>
      </c>
      <c r="F542" s="89" t="s">
        <v>3228</v>
      </c>
      <c r="G542" s="14" t="s">
        <v>3054</v>
      </c>
      <c r="H542" s="17" t="s">
        <v>3050</v>
      </c>
      <c r="I542" s="19" t="s">
        <v>80</v>
      </c>
      <c r="J542" s="74" t="s">
        <v>3131</v>
      </c>
    </row>
    <row r="543" spans="1:10" x14ac:dyDescent="0.3">
      <c r="A543" s="55" t="s">
        <v>15</v>
      </c>
      <c r="B543" s="59" t="s">
        <v>1173</v>
      </c>
      <c r="C543" s="56">
        <v>141</v>
      </c>
      <c r="D543" s="57" t="s">
        <v>62</v>
      </c>
      <c r="E543" s="87">
        <v>63750215</v>
      </c>
      <c r="F543" s="87" t="s">
        <v>30</v>
      </c>
      <c r="G543" s="59" t="s">
        <v>3053</v>
      </c>
      <c r="H543" s="17" t="s">
        <v>3056</v>
      </c>
      <c r="I543" s="60" t="s">
        <v>80</v>
      </c>
      <c r="J543" s="74" t="s">
        <v>3132</v>
      </c>
    </row>
    <row r="544" spans="1:10" x14ac:dyDescent="0.3">
      <c r="A544" s="15" t="s">
        <v>15</v>
      </c>
      <c r="B544" s="14" t="s">
        <v>2004</v>
      </c>
      <c r="C544" s="16">
        <v>130</v>
      </c>
      <c r="D544" s="17" t="s">
        <v>2003</v>
      </c>
      <c r="E544" s="87">
        <v>63750197</v>
      </c>
      <c r="F544" s="87" t="s">
        <v>3278</v>
      </c>
      <c r="G544" s="14" t="s">
        <v>3055</v>
      </c>
      <c r="H544" s="17" t="s">
        <v>3049</v>
      </c>
      <c r="I544" s="19" t="s">
        <v>80</v>
      </c>
      <c r="J544" s="74" t="s">
        <v>3132</v>
      </c>
    </row>
    <row r="545" spans="1:10" x14ac:dyDescent="0.3">
      <c r="A545" s="15" t="s">
        <v>15</v>
      </c>
      <c r="B545" s="14" t="s">
        <v>2000</v>
      </c>
      <c r="C545" s="16">
        <v>69</v>
      </c>
      <c r="D545" s="17" t="s">
        <v>1999</v>
      </c>
      <c r="E545" s="87">
        <v>202133351</v>
      </c>
      <c r="F545" s="90" t="s">
        <v>3292</v>
      </c>
      <c r="G545" s="14" t="s">
        <v>3055</v>
      </c>
      <c r="H545" s="17" t="s">
        <v>3052</v>
      </c>
      <c r="I545" s="19" t="s">
        <v>80</v>
      </c>
      <c r="J545" s="74" t="s">
        <v>3132</v>
      </c>
    </row>
    <row r="546" spans="1:10" x14ac:dyDescent="0.3">
      <c r="A546" s="15" t="s">
        <v>15</v>
      </c>
      <c r="B546" s="14" t="s">
        <v>1168</v>
      </c>
      <c r="C546" s="16">
        <v>122</v>
      </c>
      <c r="D546" s="17" t="s">
        <v>1167</v>
      </c>
      <c r="E546" s="87">
        <v>28936380</v>
      </c>
      <c r="F546" s="87" t="s">
        <v>3293</v>
      </c>
      <c r="G546" s="14" t="s">
        <v>3055</v>
      </c>
      <c r="H546" s="17" t="s">
        <v>3054</v>
      </c>
      <c r="I546" s="19" t="s">
        <v>80</v>
      </c>
      <c r="J546" s="74" t="s">
        <v>3132</v>
      </c>
    </row>
    <row r="547" spans="1:10" x14ac:dyDescent="0.3">
      <c r="A547" s="15" t="s">
        <v>15</v>
      </c>
      <c r="B547" s="14" t="s">
        <v>1992</v>
      </c>
      <c r="C547" s="16">
        <v>18</v>
      </c>
      <c r="D547" s="17" t="s">
        <v>69</v>
      </c>
      <c r="E547" s="87">
        <v>143061887</v>
      </c>
      <c r="F547" s="87" t="s">
        <v>3297</v>
      </c>
      <c r="G547" s="14" t="s">
        <v>3055</v>
      </c>
      <c r="H547" s="17" t="s">
        <v>3049</v>
      </c>
      <c r="I547" s="19" t="s">
        <v>80</v>
      </c>
      <c r="J547" s="74" t="s">
        <v>3132</v>
      </c>
    </row>
    <row r="548" spans="1:10" ht="13.5" thickBot="1" x14ac:dyDescent="0.35">
      <c r="A548" s="25" t="s">
        <v>15</v>
      </c>
      <c r="B548" s="28" t="s">
        <v>1166</v>
      </c>
      <c r="C548" s="26">
        <v>122</v>
      </c>
      <c r="D548" s="27" t="s">
        <v>1165</v>
      </c>
      <c r="E548" s="88">
        <v>63749851</v>
      </c>
      <c r="F548" s="88" t="s">
        <v>3311</v>
      </c>
      <c r="G548" s="28" t="s">
        <v>3053</v>
      </c>
      <c r="H548" s="27" t="s">
        <v>3055</v>
      </c>
      <c r="I548" s="29" t="s">
        <v>80</v>
      </c>
      <c r="J548" s="75" t="s">
        <v>3132</v>
      </c>
    </row>
    <row r="549" spans="1:10" x14ac:dyDescent="0.3">
      <c r="A549" s="20" t="s">
        <v>16</v>
      </c>
      <c r="B549" s="23"/>
      <c r="C549" s="21" t="s">
        <v>125</v>
      </c>
      <c r="D549" s="22" t="s">
        <v>1200</v>
      </c>
      <c r="E549" s="86" t="s">
        <v>20</v>
      </c>
      <c r="F549" s="86" t="s">
        <v>20</v>
      </c>
      <c r="G549" s="23"/>
      <c r="H549" s="22"/>
      <c r="I549" s="76" t="s">
        <v>80</v>
      </c>
      <c r="J549" s="77"/>
    </row>
    <row r="550" spans="1:10" x14ac:dyDescent="0.3">
      <c r="A550" s="15" t="s">
        <v>16</v>
      </c>
      <c r="B550" s="14"/>
      <c r="C550" s="16" t="s">
        <v>125</v>
      </c>
      <c r="D550" s="17" t="s">
        <v>1201</v>
      </c>
      <c r="E550" s="87" t="s">
        <v>20</v>
      </c>
      <c r="F550" s="87" t="s">
        <v>20</v>
      </c>
      <c r="G550" s="14"/>
      <c r="H550" s="17"/>
      <c r="I550" s="70" t="s">
        <v>80</v>
      </c>
      <c r="J550" s="78"/>
    </row>
    <row r="551" spans="1:10" x14ac:dyDescent="0.3">
      <c r="A551" s="15" t="s">
        <v>16</v>
      </c>
      <c r="B551" s="14"/>
      <c r="C551" s="16" t="s">
        <v>125</v>
      </c>
      <c r="D551" s="17" t="s">
        <v>1202</v>
      </c>
      <c r="E551" s="87" t="s">
        <v>20</v>
      </c>
      <c r="F551" s="87" t="s">
        <v>20</v>
      </c>
      <c r="G551" s="14"/>
      <c r="H551" s="17"/>
      <c r="I551" s="70" t="s">
        <v>80</v>
      </c>
      <c r="J551" s="78"/>
    </row>
    <row r="552" spans="1:10" x14ac:dyDescent="0.3">
      <c r="A552" s="15" t="s">
        <v>16</v>
      </c>
      <c r="B552" s="14"/>
      <c r="C552" s="16" t="s">
        <v>125</v>
      </c>
      <c r="D552" s="17" t="s">
        <v>1203</v>
      </c>
      <c r="E552" s="87" t="s">
        <v>20</v>
      </c>
      <c r="F552" s="87" t="s">
        <v>20</v>
      </c>
      <c r="G552" s="14"/>
      <c r="H552" s="17"/>
      <c r="I552" s="70" t="s">
        <v>80</v>
      </c>
      <c r="J552" s="78"/>
    </row>
    <row r="553" spans="1:10" x14ac:dyDescent="0.3">
      <c r="A553" s="15" t="s">
        <v>16</v>
      </c>
      <c r="B553" s="14"/>
      <c r="C553" s="16" t="s">
        <v>125</v>
      </c>
      <c r="D553" s="17" t="s">
        <v>1204</v>
      </c>
      <c r="E553" s="87" t="s">
        <v>20</v>
      </c>
      <c r="F553" s="87" t="s">
        <v>20</v>
      </c>
      <c r="G553" s="14"/>
      <c r="H553" s="17"/>
      <c r="I553" s="70" t="s">
        <v>80</v>
      </c>
      <c r="J553" s="78"/>
    </row>
    <row r="554" spans="1:10" x14ac:dyDescent="0.3">
      <c r="A554" s="15" t="s">
        <v>16</v>
      </c>
      <c r="B554" s="14"/>
      <c r="C554" s="16" t="s">
        <v>125</v>
      </c>
      <c r="D554" s="17" t="s">
        <v>1205</v>
      </c>
      <c r="E554" s="87" t="s">
        <v>20</v>
      </c>
      <c r="F554" s="87" t="s">
        <v>20</v>
      </c>
      <c r="G554" s="14"/>
      <c r="H554" s="17"/>
      <c r="I554" s="70" t="s">
        <v>80</v>
      </c>
      <c r="J554" s="78"/>
    </row>
    <row r="555" spans="1:10" x14ac:dyDescent="0.3">
      <c r="A555" s="15" t="s">
        <v>16</v>
      </c>
      <c r="B555" s="14"/>
      <c r="C555" s="16" t="s">
        <v>1206</v>
      </c>
      <c r="D555" s="17" t="s">
        <v>1207</v>
      </c>
      <c r="E555" s="87" t="s">
        <v>20</v>
      </c>
      <c r="F555" s="87" t="s">
        <v>20</v>
      </c>
      <c r="G555" s="14"/>
      <c r="H555" s="17"/>
      <c r="I555" s="70" t="s">
        <v>80</v>
      </c>
      <c r="J555" s="78"/>
    </row>
    <row r="556" spans="1:10" x14ac:dyDescent="0.3">
      <c r="A556" s="15" t="s">
        <v>16</v>
      </c>
      <c r="B556" s="14"/>
      <c r="C556" s="16" t="s">
        <v>1208</v>
      </c>
      <c r="D556" s="17" t="s">
        <v>1209</v>
      </c>
      <c r="E556" s="87" t="s">
        <v>20</v>
      </c>
      <c r="F556" s="87" t="s">
        <v>20</v>
      </c>
      <c r="G556" s="14"/>
      <c r="H556" s="17"/>
      <c r="I556" s="70" t="s">
        <v>80</v>
      </c>
      <c r="J556" s="78"/>
    </row>
    <row r="557" spans="1:10" x14ac:dyDescent="0.3">
      <c r="A557" s="15" t="s">
        <v>16</v>
      </c>
      <c r="B557" s="14"/>
      <c r="C557" s="16" t="s">
        <v>139</v>
      </c>
      <c r="D557" s="17" t="s">
        <v>1210</v>
      </c>
      <c r="E557" s="87" t="s">
        <v>20</v>
      </c>
      <c r="F557" s="87" t="s">
        <v>20</v>
      </c>
      <c r="G557" s="14"/>
      <c r="H557" s="17"/>
      <c r="I557" s="70" t="s">
        <v>80</v>
      </c>
      <c r="J557" s="78"/>
    </row>
    <row r="558" spans="1:10" x14ac:dyDescent="0.3">
      <c r="A558" s="15" t="s">
        <v>16</v>
      </c>
      <c r="B558" s="14"/>
      <c r="C558" s="16" t="s">
        <v>139</v>
      </c>
      <c r="D558" s="17" t="s">
        <v>1211</v>
      </c>
      <c r="E558" s="87" t="s">
        <v>20</v>
      </c>
      <c r="F558" s="87" t="s">
        <v>20</v>
      </c>
      <c r="G558" s="14"/>
      <c r="H558" s="17"/>
      <c r="I558" s="70" t="s">
        <v>80</v>
      </c>
      <c r="J558" s="78"/>
    </row>
    <row r="559" spans="1:10" x14ac:dyDescent="0.3">
      <c r="A559" s="15" t="s">
        <v>16</v>
      </c>
      <c r="B559" s="14"/>
      <c r="C559" s="16" t="s">
        <v>139</v>
      </c>
      <c r="D559" s="17" t="s">
        <v>1212</v>
      </c>
      <c r="E559" s="87" t="s">
        <v>20</v>
      </c>
      <c r="F559" s="87" t="s">
        <v>20</v>
      </c>
      <c r="G559" s="14"/>
      <c r="H559" s="17"/>
      <c r="I559" s="70" t="s">
        <v>80</v>
      </c>
      <c r="J559" s="78"/>
    </row>
    <row r="560" spans="1:10" x14ac:dyDescent="0.3">
      <c r="A560" s="15" t="s">
        <v>16</v>
      </c>
      <c r="B560" s="14"/>
      <c r="C560" s="16" t="s">
        <v>1213</v>
      </c>
      <c r="D560" s="17" t="s">
        <v>1214</v>
      </c>
      <c r="E560" s="87" t="s">
        <v>20</v>
      </c>
      <c r="F560" s="87" t="s">
        <v>20</v>
      </c>
      <c r="G560" s="14"/>
      <c r="H560" s="17"/>
      <c r="I560" s="70" t="s">
        <v>80</v>
      </c>
      <c r="J560" s="78"/>
    </row>
    <row r="561" spans="1:10" x14ac:dyDescent="0.3">
      <c r="A561" s="15" t="s">
        <v>16</v>
      </c>
      <c r="B561" s="14"/>
      <c r="C561" s="16" t="s">
        <v>149</v>
      </c>
      <c r="D561" s="17" t="s">
        <v>1215</v>
      </c>
      <c r="E561" s="87" t="s">
        <v>20</v>
      </c>
      <c r="F561" s="87" t="s">
        <v>20</v>
      </c>
      <c r="G561" s="14"/>
      <c r="H561" s="17"/>
      <c r="I561" s="70" t="s">
        <v>80</v>
      </c>
      <c r="J561" s="78"/>
    </row>
    <row r="562" spans="1:10" x14ac:dyDescent="0.3">
      <c r="A562" s="15" t="s">
        <v>16</v>
      </c>
      <c r="B562" s="14"/>
      <c r="C562" s="16" t="s">
        <v>149</v>
      </c>
      <c r="D562" s="17" t="s">
        <v>1216</v>
      </c>
      <c r="E562" s="87" t="s">
        <v>20</v>
      </c>
      <c r="F562" s="87" t="s">
        <v>20</v>
      </c>
      <c r="G562" s="14"/>
      <c r="H562" s="17"/>
      <c r="I562" s="70" t="s">
        <v>80</v>
      </c>
      <c r="J562" s="78"/>
    </row>
    <row r="563" spans="1:10" x14ac:dyDescent="0.3">
      <c r="A563" s="15" t="s">
        <v>16</v>
      </c>
      <c r="B563" s="14"/>
      <c r="C563" s="16" t="s">
        <v>149</v>
      </c>
      <c r="D563" s="17" t="s">
        <v>1217</v>
      </c>
      <c r="E563" s="87" t="s">
        <v>20</v>
      </c>
      <c r="F563" s="87" t="s">
        <v>20</v>
      </c>
      <c r="G563" s="14"/>
      <c r="H563" s="17"/>
      <c r="I563" s="70" t="s">
        <v>80</v>
      </c>
      <c r="J563" s="78"/>
    </row>
    <row r="564" spans="1:10" x14ac:dyDescent="0.3">
      <c r="A564" s="15" t="s">
        <v>16</v>
      </c>
      <c r="B564" s="14"/>
      <c r="C564" s="16" t="s">
        <v>159</v>
      </c>
      <c r="D564" s="17" t="s">
        <v>1218</v>
      </c>
      <c r="E564" s="87" t="s">
        <v>20</v>
      </c>
      <c r="F564" s="87" t="s">
        <v>20</v>
      </c>
      <c r="G564" s="14"/>
      <c r="H564" s="17"/>
      <c r="I564" s="70" t="s">
        <v>80</v>
      </c>
      <c r="J564" s="78"/>
    </row>
    <row r="565" spans="1:10" x14ac:dyDescent="0.3">
      <c r="A565" s="15" t="s">
        <v>16</v>
      </c>
      <c r="B565" s="14"/>
      <c r="C565" s="16" t="s">
        <v>1219</v>
      </c>
      <c r="D565" s="17" t="s">
        <v>1220</v>
      </c>
      <c r="E565" s="87" t="s">
        <v>20</v>
      </c>
      <c r="F565" s="87" t="s">
        <v>20</v>
      </c>
      <c r="G565" s="14"/>
      <c r="H565" s="17"/>
      <c r="I565" s="70" t="s">
        <v>80</v>
      </c>
      <c r="J565" s="78"/>
    </row>
    <row r="566" spans="1:10" x14ac:dyDescent="0.3">
      <c r="A566" s="15" t="s">
        <v>16</v>
      </c>
      <c r="B566" s="14"/>
      <c r="C566" s="16" t="s">
        <v>1221</v>
      </c>
      <c r="D566" s="17" t="s">
        <v>1222</v>
      </c>
      <c r="E566" s="87" t="s">
        <v>20</v>
      </c>
      <c r="F566" s="87" t="s">
        <v>20</v>
      </c>
      <c r="G566" s="14"/>
      <c r="H566" s="17"/>
      <c r="I566" s="70" t="s">
        <v>80</v>
      </c>
      <c r="J566" s="78"/>
    </row>
    <row r="567" spans="1:10" x14ac:dyDescent="0.3">
      <c r="A567" s="15" t="s">
        <v>16</v>
      </c>
      <c r="B567" s="14"/>
      <c r="C567" s="16" t="s">
        <v>1223</v>
      </c>
      <c r="D567" s="17" t="s">
        <v>1224</v>
      </c>
      <c r="E567" s="87" t="s">
        <v>20</v>
      </c>
      <c r="F567" s="87" t="s">
        <v>20</v>
      </c>
      <c r="G567" s="14"/>
      <c r="H567" s="17"/>
      <c r="I567" s="70" t="s">
        <v>80</v>
      </c>
      <c r="J567" s="78"/>
    </row>
    <row r="568" spans="1:10" x14ac:dyDescent="0.3">
      <c r="A568" s="15" t="s">
        <v>16</v>
      </c>
      <c r="B568" s="14"/>
      <c r="C568" s="16" t="s">
        <v>1225</v>
      </c>
      <c r="D568" s="17" t="s">
        <v>1226</v>
      </c>
      <c r="E568" s="87" t="s">
        <v>20</v>
      </c>
      <c r="F568" s="87" t="s">
        <v>20</v>
      </c>
      <c r="G568" s="14"/>
      <c r="H568" s="17"/>
      <c r="I568" s="70" t="s">
        <v>80</v>
      </c>
      <c r="J568" s="78"/>
    </row>
    <row r="569" spans="1:10" x14ac:dyDescent="0.3">
      <c r="A569" s="15" t="s">
        <v>16</v>
      </c>
      <c r="B569" s="14"/>
      <c r="C569" s="16" t="s">
        <v>1227</v>
      </c>
      <c r="D569" s="17" t="s">
        <v>1228</v>
      </c>
      <c r="E569" s="87" t="s">
        <v>20</v>
      </c>
      <c r="F569" s="87" t="s">
        <v>20</v>
      </c>
      <c r="G569" s="14"/>
      <c r="H569" s="17"/>
      <c r="I569" s="70" t="s">
        <v>80</v>
      </c>
      <c r="J569" s="78"/>
    </row>
    <row r="570" spans="1:10" x14ac:dyDescent="0.3">
      <c r="A570" s="15" t="s">
        <v>16</v>
      </c>
      <c r="B570" s="14"/>
      <c r="C570" s="16" t="s">
        <v>1229</v>
      </c>
      <c r="D570" s="17" t="s">
        <v>1230</v>
      </c>
      <c r="E570" s="87" t="s">
        <v>20</v>
      </c>
      <c r="F570" s="87" t="s">
        <v>20</v>
      </c>
      <c r="G570" s="14"/>
      <c r="H570" s="17"/>
      <c r="I570" s="70" t="s">
        <v>80</v>
      </c>
      <c r="J570" s="78"/>
    </row>
    <row r="571" spans="1:10" x14ac:dyDescent="0.3">
      <c r="A571" s="15" t="s">
        <v>16</v>
      </c>
      <c r="B571" s="14" t="s">
        <v>1195</v>
      </c>
      <c r="C571" s="16">
        <v>30</v>
      </c>
      <c r="D571" s="17" t="s">
        <v>1194</v>
      </c>
      <c r="E571" s="87">
        <v>104893878</v>
      </c>
      <c r="F571" s="87" t="s">
        <v>3294</v>
      </c>
      <c r="G571" s="14" t="s">
        <v>3054</v>
      </c>
      <c r="H571" s="17" t="s">
        <v>3055</v>
      </c>
      <c r="I571" s="70" t="s">
        <v>80</v>
      </c>
      <c r="J571" s="78"/>
    </row>
    <row r="572" spans="1:10" x14ac:dyDescent="0.3">
      <c r="A572" s="15" t="s">
        <v>16</v>
      </c>
      <c r="B572" s="14" t="s">
        <v>1199</v>
      </c>
      <c r="C572" s="16">
        <v>53</v>
      </c>
      <c r="D572" s="17" t="s">
        <v>1198</v>
      </c>
      <c r="E572" s="87">
        <v>104893877</v>
      </c>
      <c r="F572" s="87" t="s">
        <v>3295</v>
      </c>
      <c r="G572" s="14" t="s">
        <v>3054</v>
      </c>
      <c r="H572" s="17" t="s">
        <v>3053</v>
      </c>
      <c r="I572" s="70" t="s">
        <v>80</v>
      </c>
      <c r="J572" s="78"/>
    </row>
    <row r="573" spans="1:10" ht="13.5" thickBot="1" x14ac:dyDescent="0.35">
      <c r="A573" s="25" t="s">
        <v>16</v>
      </c>
      <c r="B573" s="28" t="s">
        <v>1197</v>
      </c>
      <c r="C573" s="26">
        <v>46</v>
      </c>
      <c r="D573" s="27" t="s">
        <v>1196</v>
      </c>
      <c r="E573" s="88">
        <v>104893875</v>
      </c>
      <c r="F573" s="88" t="s">
        <v>3296</v>
      </c>
      <c r="G573" s="28" t="s">
        <v>3054</v>
      </c>
      <c r="H573" s="27" t="s">
        <v>3053</v>
      </c>
      <c r="I573" s="79" t="s">
        <v>80</v>
      </c>
      <c r="J573" s="80"/>
    </row>
    <row r="574" spans="1:10" x14ac:dyDescent="0.3">
      <c r="A574" s="20" t="s">
        <v>17</v>
      </c>
      <c r="B574" s="23" t="s">
        <v>1232</v>
      </c>
      <c r="C574" s="21">
        <v>169</v>
      </c>
      <c r="D574" s="22" t="s">
        <v>1231</v>
      </c>
      <c r="E574" s="86" t="s">
        <v>20</v>
      </c>
      <c r="F574" s="86" t="s">
        <v>3540</v>
      </c>
      <c r="G574" s="23" t="s">
        <v>3053</v>
      </c>
      <c r="H574" s="22" t="s">
        <v>3054</v>
      </c>
      <c r="I574" s="76" t="s">
        <v>80</v>
      </c>
      <c r="J574" s="77"/>
    </row>
    <row r="575" spans="1:10" x14ac:dyDescent="0.3">
      <c r="A575" s="15" t="s">
        <v>17</v>
      </c>
      <c r="B575" s="14" t="s">
        <v>1234</v>
      </c>
      <c r="C575" s="16">
        <v>263</v>
      </c>
      <c r="D575" s="17" t="s">
        <v>1233</v>
      </c>
      <c r="E575" s="87" t="s">
        <v>20</v>
      </c>
      <c r="F575" s="87" t="s">
        <v>20</v>
      </c>
      <c r="G575" s="14" t="s">
        <v>3053</v>
      </c>
      <c r="H575" s="17" t="s">
        <v>3054</v>
      </c>
      <c r="I575" s="70" t="s">
        <v>80</v>
      </c>
      <c r="J575" s="78"/>
    </row>
    <row r="576" spans="1:10" x14ac:dyDescent="0.3">
      <c r="A576" s="15" t="s">
        <v>17</v>
      </c>
      <c r="B576" s="14" t="s">
        <v>1238</v>
      </c>
      <c r="C576" s="16">
        <v>287</v>
      </c>
      <c r="D576" s="17" t="s">
        <v>1237</v>
      </c>
      <c r="E576" s="87">
        <v>80356719</v>
      </c>
      <c r="F576" s="87" t="s">
        <v>3536</v>
      </c>
      <c r="G576" s="14" t="s">
        <v>3054</v>
      </c>
      <c r="H576" s="17" t="s">
        <v>3053</v>
      </c>
      <c r="I576" s="70" t="s">
        <v>80</v>
      </c>
      <c r="J576" s="78"/>
    </row>
    <row r="577" spans="1:10" x14ac:dyDescent="0.3">
      <c r="A577" s="15" t="s">
        <v>17</v>
      </c>
      <c r="B577" s="14" t="s">
        <v>1244</v>
      </c>
      <c r="C577" s="16">
        <v>294</v>
      </c>
      <c r="D577" s="17" t="s">
        <v>1243</v>
      </c>
      <c r="E577" s="87">
        <v>80356721</v>
      </c>
      <c r="F577" s="87" t="s">
        <v>3537</v>
      </c>
      <c r="G577" s="14" t="s">
        <v>3054</v>
      </c>
      <c r="H577" s="17" t="s">
        <v>3056</v>
      </c>
      <c r="I577" s="70" t="s">
        <v>80</v>
      </c>
      <c r="J577" s="78"/>
    </row>
    <row r="578" spans="1:10" x14ac:dyDescent="0.3">
      <c r="A578" s="15" t="s">
        <v>17</v>
      </c>
      <c r="B578" s="14" t="s">
        <v>1252</v>
      </c>
      <c r="C578" s="16">
        <v>315</v>
      </c>
      <c r="D578" s="17" t="s">
        <v>1251</v>
      </c>
      <c r="E578" s="87">
        <v>80356726</v>
      </c>
      <c r="F578" s="87" t="s">
        <v>3538</v>
      </c>
      <c r="G578" s="14" t="s">
        <v>3054</v>
      </c>
      <c r="H578" s="17" t="s">
        <v>3053</v>
      </c>
      <c r="I578" s="70" t="s">
        <v>80</v>
      </c>
      <c r="J578" s="78"/>
    </row>
    <row r="579" spans="1:10" x14ac:dyDescent="0.3">
      <c r="A579" s="15" t="s">
        <v>17</v>
      </c>
      <c r="B579" s="14" t="s">
        <v>1256</v>
      </c>
      <c r="C579" s="16">
        <v>321</v>
      </c>
      <c r="D579" s="17" t="s">
        <v>1255</v>
      </c>
      <c r="E579" s="87" t="s">
        <v>20</v>
      </c>
      <c r="F579" s="87" t="s">
        <v>3539</v>
      </c>
      <c r="G579" s="14" t="s">
        <v>3055</v>
      </c>
      <c r="H579" s="17" t="s">
        <v>3056</v>
      </c>
      <c r="I579" s="70" t="s">
        <v>80</v>
      </c>
      <c r="J579" s="78"/>
    </row>
    <row r="580" spans="1:10" x14ac:dyDescent="0.3">
      <c r="A580" s="15" t="s">
        <v>17</v>
      </c>
      <c r="B580" s="14" t="s">
        <v>1260</v>
      </c>
      <c r="C580" s="16">
        <v>332</v>
      </c>
      <c r="D580" s="17" t="s">
        <v>1259</v>
      </c>
      <c r="E580" s="87" t="s">
        <v>20</v>
      </c>
      <c r="F580" s="87" t="s">
        <v>3541</v>
      </c>
      <c r="G580" s="14" t="s">
        <v>3054</v>
      </c>
      <c r="H580" s="17" t="s">
        <v>3053</v>
      </c>
      <c r="I580" s="70" t="s">
        <v>80</v>
      </c>
      <c r="J580" s="78"/>
    </row>
    <row r="581" spans="1:10" x14ac:dyDescent="0.3">
      <c r="A581" s="15" t="s">
        <v>17</v>
      </c>
      <c r="B581" s="14" t="s">
        <v>1262</v>
      </c>
      <c r="C581" s="16">
        <v>335</v>
      </c>
      <c r="D581" s="17" t="s">
        <v>1261</v>
      </c>
      <c r="E581" s="87" t="s">
        <v>20</v>
      </c>
      <c r="F581" s="87" t="s">
        <v>3542</v>
      </c>
      <c r="G581" s="14" t="s">
        <v>3054</v>
      </c>
      <c r="H581" s="17" t="s">
        <v>3053</v>
      </c>
      <c r="I581" s="70" t="s">
        <v>80</v>
      </c>
      <c r="J581" s="78"/>
    </row>
    <row r="582" spans="1:10" x14ac:dyDescent="0.3">
      <c r="A582" s="15" t="s">
        <v>17</v>
      </c>
      <c r="B582" s="14" t="s">
        <v>1264</v>
      </c>
      <c r="C582" s="16">
        <v>337</v>
      </c>
      <c r="D582" s="17" t="s">
        <v>1263</v>
      </c>
      <c r="E582" s="87">
        <v>80356730</v>
      </c>
      <c r="F582" s="87" t="s">
        <v>3543</v>
      </c>
      <c r="G582" s="14" t="s">
        <v>3053</v>
      </c>
      <c r="H582" s="17" t="s">
        <v>3054</v>
      </c>
      <c r="I582" s="70" t="s">
        <v>80</v>
      </c>
      <c r="J582" s="78"/>
    </row>
    <row r="583" spans="1:10" x14ac:dyDescent="0.3">
      <c r="A583" s="15" t="s">
        <v>17</v>
      </c>
      <c r="B583" s="14" t="s">
        <v>1266</v>
      </c>
      <c r="C583" s="16">
        <v>343</v>
      </c>
      <c r="D583" s="17" t="s">
        <v>1265</v>
      </c>
      <c r="E583" s="87" t="s">
        <v>20</v>
      </c>
      <c r="F583" s="87" t="s">
        <v>20</v>
      </c>
      <c r="G583" s="14" t="s">
        <v>3053</v>
      </c>
      <c r="H583" s="17" t="s">
        <v>3054</v>
      </c>
      <c r="I583" s="70" t="s">
        <v>80</v>
      </c>
      <c r="J583" s="78"/>
    </row>
    <row r="584" spans="1:10" x14ac:dyDescent="0.3">
      <c r="A584" s="15" t="s">
        <v>17</v>
      </c>
      <c r="B584" s="14" t="s">
        <v>1280</v>
      </c>
      <c r="C584" s="16">
        <v>374</v>
      </c>
      <c r="D584" s="17" t="s">
        <v>1279</v>
      </c>
      <c r="E584" s="87" t="s">
        <v>20</v>
      </c>
      <c r="F584" s="87" t="s">
        <v>3544</v>
      </c>
      <c r="G584" s="14" t="s">
        <v>3056</v>
      </c>
      <c r="H584" s="17" t="s">
        <v>3053</v>
      </c>
      <c r="I584" s="70" t="s">
        <v>80</v>
      </c>
      <c r="J584" s="78"/>
    </row>
    <row r="585" spans="1:10" x14ac:dyDescent="0.3">
      <c r="A585" s="15" t="s">
        <v>17</v>
      </c>
      <c r="B585" s="14" t="s">
        <v>1272</v>
      </c>
      <c r="C585" s="16">
        <v>348</v>
      </c>
      <c r="D585" s="17" t="s">
        <v>1271</v>
      </c>
      <c r="E585" s="87" t="s">
        <v>20</v>
      </c>
      <c r="F585" s="87" t="s">
        <v>3229</v>
      </c>
      <c r="G585" s="14" t="s">
        <v>3054</v>
      </c>
      <c r="H585" s="17" t="s">
        <v>3056</v>
      </c>
      <c r="I585" s="70" t="s">
        <v>80</v>
      </c>
      <c r="J585" s="78"/>
    </row>
    <row r="586" spans="1:10" x14ac:dyDescent="0.3">
      <c r="A586" s="15" t="s">
        <v>17</v>
      </c>
      <c r="B586" s="14" t="s">
        <v>1278</v>
      </c>
      <c r="C586" s="16">
        <v>363</v>
      </c>
      <c r="D586" s="17" t="s">
        <v>1277</v>
      </c>
      <c r="E586" s="87" t="s">
        <v>20</v>
      </c>
      <c r="F586" s="87" t="s">
        <v>3230</v>
      </c>
      <c r="G586" s="14" t="s">
        <v>3055</v>
      </c>
      <c r="H586" s="17" t="s">
        <v>3054</v>
      </c>
      <c r="I586" s="70" t="s">
        <v>80</v>
      </c>
      <c r="J586" s="78"/>
    </row>
    <row r="587" spans="1:10" x14ac:dyDescent="0.3">
      <c r="A587" s="15" t="s">
        <v>17</v>
      </c>
      <c r="B587" s="14" t="s">
        <v>1254</v>
      </c>
      <c r="C587" s="16">
        <v>321</v>
      </c>
      <c r="D587" s="17" t="s">
        <v>1253</v>
      </c>
      <c r="E587" s="87" t="s">
        <v>20</v>
      </c>
      <c r="F587" s="87" t="s">
        <v>3231</v>
      </c>
      <c r="G587" s="14" t="s">
        <v>3055</v>
      </c>
      <c r="H587" s="17" t="s">
        <v>3054</v>
      </c>
      <c r="I587" s="70" t="s">
        <v>80</v>
      </c>
      <c r="J587" s="78"/>
    </row>
    <row r="588" spans="1:10" x14ac:dyDescent="0.3">
      <c r="A588" s="15" t="s">
        <v>17</v>
      </c>
      <c r="B588" s="14" t="s">
        <v>1290</v>
      </c>
      <c r="C588" s="16">
        <v>383</v>
      </c>
      <c r="D588" s="17" t="s">
        <v>1289</v>
      </c>
      <c r="E588" s="87">
        <v>80356740</v>
      </c>
      <c r="F588" s="87" t="s">
        <v>3232</v>
      </c>
      <c r="G588" s="14" t="s">
        <v>3053</v>
      </c>
      <c r="H588" s="17" t="s">
        <v>3054</v>
      </c>
      <c r="I588" s="70" t="s">
        <v>80</v>
      </c>
      <c r="J588" s="78"/>
    </row>
    <row r="589" spans="1:10" x14ac:dyDescent="0.3">
      <c r="A589" s="15" t="s">
        <v>17</v>
      </c>
      <c r="B589" s="14" t="s">
        <v>1296</v>
      </c>
      <c r="C589" s="16">
        <v>393</v>
      </c>
      <c r="D589" s="17" t="s">
        <v>1295</v>
      </c>
      <c r="E589" s="87">
        <v>80356743</v>
      </c>
      <c r="F589" s="87" t="s">
        <v>3233</v>
      </c>
      <c r="G589" s="14" t="s">
        <v>3055</v>
      </c>
      <c r="H589" s="17" t="s">
        <v>3056</v>
      </c>
      <c r="I589" s="70" t="s">
        <v>80</v>
      </c>
      <c r="J589" s="78"/>
    </row>
    <row r="590" spans="1:10" x14ac:dyDescent="0.3">
      <c r="A590" s="15" t="s">
        <v>17</v>
      </c>
      <c r="B590" s="14" t="s">
        <v>1294</v>
      </c>
      <c r="C590" s="16">
        <v>390</v>
      </c>
      <c r="D590" s="17" t="s">
        <v>1293</v>
      </c>
      <c r="E590" s="87">
        <v>80356742</v>
      </c>
      <c r="F590" s="87" t="s">
        <v>3234</v>
      </c>
      <c r="G590" s="14" t="s">
        <v>3053</v>
      </c>
      <c r="H590" s="17" t="s">
        <v>3054</v>
      </c>
      <c r="I590" s="70" t="s">
        <v>80</v>
      </c>
      <c r="J590" s="78"/>
    </row>
    <row r="591" spans="1:10" x14ac:dyDescent="0.3">
      <c r="A591" s="15" t="s">
        <v>17</v>
      </c>
      <c r="B591" s="14" t="s">
        <v>1292</v>
      </c>
      <c r="C591" s="16">
        <v>390</v>
      </c>
      <c r="D591" s="17" t="s">
        <v>1291</v>
      </c>
      <c r="E591" s="87">
        <v>80356741</v>
      </c>
      <c r="F591" s="87" t="s">
        <v>3235</v>
      </c>
      <c r="G591" s="14" t="s">
        <v>3053</v>
      </c>
      <c r="H591" s="17" t="s">
        <v>3054</v>
      </c>
      <c r="I591" s="70" t="s">
        <v>80</v>
      </c>
      <c r="J591" s="78"/>
    </row>
    <row r="592" spans="1:10" x14ac:dyDescent="0.3">
      <c r="A592" s="15" t="s">
        <v>17</v>
      </c>
      <c r="B592" s="14" t="s">
        <v>1284</v>
      </c>
      <c r="C592" s="16">
        <v>379</v>
      </c>
      <c r="D592" s="17" t="s">
        <v>1283</v>
      </c>
      <c r="E592" s="87">
        <v>80356739</v>
      </c>
      <c r="F592" s="87" t="s">
        <v>3236</v>
      </c>
      <c r="G592" s="14" t="s">
        <v>3055</v>
      </c>
      <c r="H592" s="17" t="s">
        <v>3054</v>
      </c>
      <c r="I592" s="70" t="s">
        <v>80</v>
      </c>
      <c r="J592" s="78"/>
    </row>
    <row r="593" spans="1:10" x14ac:dyDescent="0.3">
      <c r="A593" s="15" t="s">
        <v>17</v>
      </c>
      <c r="B593" s="14" t="s">
        <v>1282</v>
      </c>
      <c r="C593" s="16">
        <v>379</v>
      </c>
      <c r="D593" s="17" t="s">
        <v>1281</v>
      </c>
      <c r="E593" s="87">
        <v>80356738</v>
      </c>
      <c r="F593" s="87" t="s">
        <v>3237</v>
      </c>
      <c r="G593" s="14" t="s">
        <v>3056</v>
      </c>
      <c r="H593" s="17" t="s">
        <v>3055</v>
      </c>
      <c r="I593" s="70" t="s">
        <v>80</v>
      </c>
      <c r="J593" s="78"/>
    </row>
    <row r="594" spans="1:10" x14ac:dyDescent="0.3">
      <c r="A594" s="15" t="s">
        <v>17</v>
      </c>
      <c r="B594" s="14" t="s">
        <v>1276</v>
      </c>
      <c r="C594" s="16">
        <v>361</v>
      </c>
      <c r="D594" s="17" t="s">
        <v>1275</v>
      </c>
      <c r="E594" s="87">
        <v>80356735</v>
      </c>
      <c r="F594" s="87" t="s">
        <v>3238</v>
      </c>
      <c r="G594" s="14" t="s">
        <v>3054</v>
      </c>
      <c r="H594" s="17" t="s">
        <v>3056</v>
      </c>
      <c r="I594" s="70" t="s">
        <v>80</v>
      </c>
      <c r="J594" s="78"/>
    </row>
    <row r="595" spans="1:10" x14ac:dyDescent="0.3">
      <c r="A595" s="15" t="s">
        <v>17</v>
      </c>
      <c r="B595" s="14" t="s">
        <v>1274</v>
      </c>
      <c r="C595" s="16">
        <v>352</v>
      </c>
      <c r="D595" s="17" t="s">
        <v>1273</v>
      </c>
      <c r="E595" s="87">
        <v>80356734</v>
      </c>
      <c r="F595" s="87" t="s">
        <v>3239</v>
      </c>
      <c r="G595" s="14" t="s">
        <v>3053</v>
      </c>
      <c r="H595" s="17" t="s">
        <v>3054</v>
      </c>
      <c r="I595" s="70" t="s">
        <v>80</v>
      </c>
      <c r="J595" s="78"/>
    </row>
    <row r="596" spans="1:10" x14ac:dyDescent="0.3">
      <c r="A596" s="15" t="s">
        <v>17</v>
      </c>
      <c r="B596" s="14" t="s">
        <v>1270</v>
      </c>
      <c r="C596" s="16">
        <v>348</v>
      </c>
      <c r="D596" s="17" t="s">
        <v>1269</v>
      </c>
      <c r="E596" s="87">
        <v>80356733</v>
      </c>
      <c r="F596" s="87" t="s">
        <v>3240</v>
      </c>
      <c r="G596" s="14" t="s">
        <v>3054</v>
      </c>
      <c r="H596" s="17" t="s">
        <v>3056</v>
      </c>
      <c r="I596" s="70" t="s">
        <v>80</v>
      </c>
      <c r="J596" s="78"/>
    </row>
    <row r="597" spans="1:10" x14ac:dyDescent="0.3">
      <c r="A597" s="15" t="s">
        <v>17</v>
      </c>
      <c r="B597" s="14" t="s">
        <v>1268</v>
      </c>
      <c r="C597" s="16">
        <v>345</v>
      </c>
      <c r="D597" s="17" t="s">
        <v>1267</v>
      </c>
      <c r="E597" s="87">
        <v>80356732</v>
      </c>
      <c r="F597" s="87" t="s">
        <v>3241</v>
      </c>
      <c r="G597" s="14" t="s">
        <v>3055</v>
      </c>
      <c r="H597" s="17" t="s">
        <v>3053</v>
      </c>
      <c r="I597" s="70" t="s">
        <v>80</v>
      </c>
      <c r="J597" s="78"/>
    </row>
    <row r="598" spans="1:10" x14ac:dyDescent="0.3">
      <c r="A598" s="15" t="s">
        <v>17</v>
      </c>
      <c r="B598" s="14" t="s">
        <v>1258</v>
      </c>
      <c r="C598" s="16">
        <v>331</v>
      </c>
      <c r="D598" s="17" t="s">
        <v>1257</v>
      </c>
      <c r="E598" s="87">
        <v>80356727</v>
      </c>
      <c r="F598" s="87" t="s">
        <v>3242</v>
      </c>
      <c r="G598" s="14" t="s">
        <v>3055</v>
      </c>
      <c r="H598" s="17" t="s">
        <v>3053</v>
      </c>
      <c r="I598" s="70" t="s">
        <v>80</v>
      </c>
      <c r="J598" s="78"/>
    </row>
    <row r="599" spans="1:10" x14ac:dyDescent="0.3">
      <c r="A599" s="15" t="s">
        <v>17</v>
      </c>
      <c r="B599" s="14" t="s">
        <v>1248</v>
      </c>
      <c r="C599" s="16">
        <v>295</v>
      </c>
      <c r="D599" s="17" t="s">
        <v>1247</v>
      </c>
      <c r="E599" s="87">
        <v>80356723</v>
      </c>
      <c r="F599" s="87" t="s">
        <v>3243</v>
      </c>
      <c r="G599" s="14" t="s">
        <v>3054</v>
      </c>
      <c r="H599" s="17" t="s">
        <v>3055</v>
      </c>
      <c r="I599" s="70" t="s">
        <v>80</v>
      </c>
      <c r="J599" s="78"/>
    </row>
    <row r="600" spans="1:10" x14ac:dyDescent="0.3">
      <c r="A600" s="15" t="s">
        <v>17</v>
      </c>
      <c r="B600" s="14" t="s">
        <v>1246</v>
      </c>
      <c r="C600" s="16">
        <v>295</v>
      </c>
      <c r="D600" s="17" t="s">
        <v>1245</v>
      </c>
      <c r="E600" s="87">
        <v>80356723</v>
      </c>
      <c r="F600" s="87" t="s">
        <v>3244</v>
      </c>
      <c r="G600" s="14" t="s">
        <v>3054</v>
      </c>
      <c r="H600" s="17" t="s">
        <v>3053</v>
      </c>
      <c r="I600" s="70" t="s">
        <v>80</v>
      </c>
      <c r="J600" s="78"/>
    </row>
    <row r="601" spans="1:10" x14ac:dyDescent="0.3">
      <c r="A601" s="15" t="s">
        <v>17</v>
      </c>
      <c r="B601" s="14" t="s">
        <v>1242</v>
      </c>
      <c r="C601" s="16">
        <v>294</v>
      </c>
      <c r="D601" s="17" t="s">
        <v>1241</v>
      </c>
      <c r="E601" s="87">
        <v>80356721</v>
      </c>
      <c r="F601" s="87" t="s">
        <v>3245</v>
      </c>
      <c r="G601" s="14" t="s">
        <v>3054</v>
      </c>
      <c r="H601" s="17" t="s">
        <v>3055</v>
      </c>
      <c r="I601" s="70" t="s">
        <v>80</v>
      </c>
      <c r="J601" s="78"/>
    </row>
    <row r="602" spans="1:10" x14ac:dyDescent="0.3">
      <c r="A602" s="15" t="s">
        <v>17</v>
      </c>
      <c r="B602" s="14" t="s">
        <v>1236</v>
      </c>
      <c r="C602" s="16">
        <v>267</v>
      </c>
      <c r="D602" s="17" t="s">
        <v>1235</v>
      </c>
      <c r="E602" s="87">
        <v>80356718</v>
      </c>
      <c r="F602" s="87" t="s">
        <v>3246</v>
      </c>
      <c r="G602" s="14" t="s">
        <v>3053</v>
      </c>
      <c r="H602" s="17" t="s">
        <v>3054</v>
      </c>
      <c r="I602" s="70" t="s">
        <v>80</v>
      </c>
      <c r="J602" s="78"/>
    </row>
    <row r="603" spans="1:10" x14ac:dyDescent="0.3">
      <c r="A603" s="15" t="s">
        <v>17</v>
      </c>
      <c r="B603" s="14" t="s">
        <v>1288</v>
      </c>
      <c r="C603" s="16">
        <v>382</v>
      </c>
      <c r="D603" s="17" t="s">
        <v>1287</v>
      </c>
      <c r="E603" s="87">
        <v>367543041</v>
      </c>
      <c r="F603" s="87" t="s">
        <v>3288</v>
      </c>
      <c r="G603" s="14" t="s">
        <v>3054</v>
      </c>
      <c r="H603" s="17" t="s">
        <v>3055</v>
      </c>
      <c r="I603" s="70" t="s">
        <v>80</v>
      </c>
      <c r="J603" s="78"/>
    </row>
    <row r="604" spans="1:10" x14ac:dyDescent="0.3">
      <c r="A604" s="15" t="s">
        <v>17</v>
      </c>
      <c r="B604" s="14" t="s">
        <v>1286</v>
      </c>
      <c r="C604" s="16">
        <v>382</v>
      </c>
      <c r="D604" s="17" t="s">
        <v>1285</v>
      </c>
      <c r="E604" s="87">
        <v>367543041</v>
      </c>
      <c r="F604" s="87" t="s">
        <v>3289</v>
      </c>
      <c r="G604" s="14" t="s">
        <v>3054</v>
      </c>
      <c r="H604" s="17" t="s">
        <v>3053</v>
      </c>
      <c r="I604" s="70" t="s">
        <v>80</v>
      </c>
      <c r="J604" s="78"/>
    </row>
    <row r="605" spans="1:10" x14ac:dyDescent="0.3">
      <c r="A605" s="15" t="s">
        <v>17</v>
      </c>
      <c r="B605" s="14" t="s">
        <v>1240</v>
      </c>
      <c r="C605" s="16">
        <v>290</v>
      </c>
      <c r="D605" s="17" t="s">
        <v>1239</v>
      </c>
      <c r="E605" s="87">
        <v>121908395</v>
      </c>
      <c r="F605" s="87" t="s">
        <v>3298</v>
      </c>
      <c r="G605" s="14" t="s">
        <v>3054</v>
      </c>
      <c r="H605" s="17" t="s">
        <v>3055</v>
      </c>
      <c r="I605" s="70" t="s">
        <v>80</v>
      </c>
      <c r="J605" s="78"/>
    </row>
    <row r="606" spans="1:10" ht="13.5" thickBot="1" x14ac:dyDescent="0.35">
      <c r="A606" s="25" t="s">
        <v>17</v>
      </c>
      <c r="B606" s="28" t="s">
        <v>1250</v>
      </c>
      <c r="C606" s="26">
        <v>298</v>
      </c>
      <c r="D606" s="27" t="s">
        <v>1249</v>
      </c>
      <c r="E606" s="88">
        <v>4884357</v>
      </c>
      <c r="F606" s="88" t="s">
        <v>3316</v>
      </c>
      <c r="G606" s="28" t="s">
        <v>3054</v>
      </c>
      <c r="H606" s="27" t="s">
        <v>3053</v>
      </c>
      <c r="I606" s="79" t="s">
        <v>80</v>
      </c>
      <c r="J606" s="80"/>
    </row>
    <row r="607" spans="1:10" x14ac:dyDescent="0.3">
      <c r="A607" s="20" t="s">
        <v>18</v>
      </c>
      <c r="B607" s="23" t="s">
        <v>1298</v>
      </c>
      <c r="C607" s="21">
        <v>2</v>
      </c>
      <c r="D607" s="22" t="s">
        <v>1297</v>
      </c>
      <c r="E607" s="86" t="s">
        <v>20</v>
      </c>
      <c r="F607" s="87" t="s">
        <v>3553</v>
      </c>
      <c r="G607" s="23" t="s">
        <v>3055</v>
      </c>
      <c r="H607" s="22" t="s">
        <v>3056</v>
      </c>
      <c r="I607" s="76" t="s">
        <v>80</v>
      </c>
      <c r="J607" s="77"/>
    </row>
    <row r="608" spans="1:10" x14ac:dyDescent="0.3">
      <c r="A608" s="15" t="s">
        <v>18</v>
      </c>
      <c r="B608" s="14" t="s">
        <v>1300</v>
      </c>
      <c r="C608" s="16">
        <v>77</v>
      </c>
      <c r="D608" s="17" t="s">
        <v>1299</v>
      </c>
      <c r="E608" s="87" t="s">
        <v>20</v>
      </c>
      <c r="F608" s="87" t="s">
        <v>20</v>
      </c>
      <c r="G608" s="14" t="s">
        <v>3056</v>
      </c>
      <c r="H608" s="17" t="s">
        <v>3055</v>
      </c>
      <c r="I608" s="70" t="s">
        <v>80</v>
      </c>
      <c r="J608" s="78"/>
    </row>
    <row r="609" spans="1:10" x14ac:dyDescent="0.3">
      <c r="A609" s="15" t="s">
        <v>18</v>
      </c>
      <c r="B609" s="14" t="s">
        <v>1302</v>
      </c>
      <c r="C609" s="16">
        <v>117</v>
      </c>
      <c r="D609" s="17" t="s">
        <v>1301</v>
      </c>
      <c r="E609" s="87" t="s">
        <v>20</v>
      </c>
      <c r="F609" s="87" t="s">
        <v>3552</v>
      </c>
      <c r="G609" s="14" t="s">
        <v>3055</v>
      </c>
      <c r="H609" s="17" t="s">
        <v>3056</v>
      </c>
      <c r="I609" s="70" t="s">
        <v>80</v>
      </c>
      <c r="J609" s="78"/>
    </row>
    <row r="610" spans="1:10" x14ac:dyDescent="0.3">
      <c r="A610" s="15" t="s">
        <v>18</v>
      </c>
      <c r="B610" s="14" t="s">
        <v>1304</v>
      </c>
      <c r="C610" s="16">
        <v>156</v>
      </c>
      <c r="D610" s="17" t="s">
        <v>1303</v>
      </c>
      <c r="E610" s="87" t="s">
        <v>20</v>
      </c>
      <c r="F610" s="87" t="s">
        <v>20</v>
      </c>
      <c r="G610" s="14" t="s">
        <v>0</v>
      </c>
      <c r="H610" s="17"/>
      <c r="I610" s="70" t="s">
        <v>80</v>
      </c>
      <c r="J610" s="78"/>
    </row>
    <row r="611" spans="1:10" x14ac:dyDescent="0.3">
      <c r="A611" s="15" t="s">
        <v>18</v>
      </c>
      <c r="B611" s="14" t="s">
        <v>1306</v>
      </c>
      <c r="C611" s="16">
        <v>167</v>
      </c>
      <c r="D611" s="17" t="s">
        <v>1305</v>
      </c>
      <c r="E611" s="87" t="s">
        <v>20</v>
      </c>
      <c r="F611" s="87" t="s">
        <v>20</v>
      </c>
      <c r="G611" s="14" t="s">
        <v>3126</v>
      </c>
      <c r="H611" s="17"/>
      <c r="I611" s="70" t="s">
        <v>80</v>
      </c>
      <c r="J611" s="78"/>
    </row>
    <row r="612" spans="1:10" x14ac:dyDescent="0.3">
      <c r="A612" s="15" t="s">
        <v>18</v>
      </c>
      <c r="B612" s="14" t="s">
        <v>1308</v>
      </c>
      <c r="C612" s="16">
        <v>185</v>
      </c>
      <c r="D612" s="17" t="s">
        <v>1307</v>
      </c>
      <c r="E612" s="87" t="s">
        <v>20</v>
      </c>
      <c r="F612" s="87" t="s">
        <v>20</v>
      </c>
      <c r="G612" s="14" t="s">
        <v>3056</v>
      </c>
      <c r="H612" s="17" t="s">
        <v>3053</v>
      </c>
      <c r="I612" s="70" t="s">
        <v>80</v>
      </c>
      <c r="J612" s="78"/>
    </row>
    <row r="613" spans="1:10" x14ac:dyDescent="0.3">
      <c r="A613" s="15" t="s">
        <v>18</v>
      </c>
      <c r="B613" s="14" t="s">
        <v>1310</v>
      </c>
      <c r="C613" s="16">
        <v>320</v>
      </c>
      <c r="D613" s="17" t="s">
        <v>1309</v>
      </c>
      <c r="E613" s="87">
        <v>755950225</v>
      </c>
      <c r="F613" s="87" t="s">
        <v>3545</v>
      </c>
      <c r="G613" s="14" t="s">
        <v>3068</v>
      </c>
      <c r="H613" s="17"/>
      <c r="I613" s="70" t="s">
        <v>80</v>
      </c>
      <c r="J613" s="78"/>
    </row>
    <row r="614" spans="1:10" x14ac:dyDescent="0.3">
      <c r="A614" s="15" t="s">
        <v>18</v>
      </c>
      <c r="B614" s="14" t="s">
        <v>1312</v>
      </c>
      <c r="C614" s="16">
        <v>398</v>
      </c>
      <c r="D614" s="17" t="s">
        <v>1311</v>
      </c>
      <c r="E614" s="87" t="s">
        <v>20</v>
      </c>
      <c r="F614" s="87" t="s">
        <v>20</v>
      </c>
      <c r="G614" s="14" t="s">
        <v>3082</v>
      </c>
      <c r="H614" s="17"/>
      <c r="I614" s="70" t="s">
        <v>80</v>
      </c>
      <c r="J614" s="78"/>
    </row>
    <row r="615" spans="1:10" x14ac:dyDescent="0.3">
      <c r="A615" s="15" t="s">
        <v>18</v>
      </c>
      <c r="B615" s="14" t="s">
        <v>1314</v>
      </c>
      <c r="C615" s="16">
        <v>399</v>
      </c>
      <c r="D615" s="17" t="s">
        <v>1313</v>
      </c>
      <c r="E615" s="87" t="s">
        <v>20</v>
      </c>
      <c r="F615" s="87" t="s">
        <v>20</v>
      </c>
      <c r="G615" s="14" t="s">
        <v>3064</v>
      </c>
      <c r="H615" s="17"/>
      <c r="I615" s="70" t="s">
        <v>80</v>
      </c>
      <c r="J615" s="78"/>
    </row>
    <row r="616" spans="1:10" x14ac:dyDescent="0.3">
      <c r="A616" s="15" t="s">
        <v>18</v>
      </c>
      <c r="B616" s="14" t="s">
        <v>1314</v>
      </c>
      <c r="C616" s="16">
        <v>400</v>
      </c>
      <c r="D616" s="17" t="s">
        <v>1315</v>
      </c>
      <c r="E616" s="87" t="s">
        <v>20</v>
      </c>
      <c r="F616" s="87" t="s">
        <v>20</v>
      </c>
      <c r="G616" s="14" t="s">
        <v>3064</v>
      </c>
      <c r="H616" s="17"/>
      <c r="I616" s="70" t="s">
        <v>80</v>
      </c>
      <c r="J616" s="78"/>
    </row>
    <row r="617" spans="1:10" x14ac:dyDescent="0.3">
      <c r="A617" s="15" t="s">
        <v>18</v>
      </c>
      <c r="B617" s="14" t="s">
        <v>1317</v>
      </c>
      <c r="C617" s="16">
        <v>401</v>
      </c>
      <c r="D617" s="17" t="s">
        <v>1316</v>
      </c>
      <c r="E617" s="87" t="s">
        <v>20</v>
      </c>
      <c r="F617" s="87" t="s">
        <v>20</v>
      </c>
      <c r="G617" s="14" t="s">
        <v>3053</v>
      </c>
      <c r="H617" s="17" t="s">
        <v>3054</v>
      </c>
      <c r="I617" s="70" t="s">
        <v>80</v>
      </c>
      <c r="J617" s="78"/>
    </row>
    <row r="618" spans="1:10" x14ac:dyDescent="0.3">
      <c r="A618" s="15" t="s">
        <v>18</v>
      </c>
      <c r="B618" s="14" t="s">
        <v>1319</v>
      </c>
      <c r="C618" s="16">
        <v>417</v>
      </c>
      <c r="D618" s="17" t="s">
        <v>1318</v>
      </c>
      <c r="E618" s="87">
        <v>767898276</v>
      </c>
      <c r="F618" s="87" t="s">
        <v>3546</v>
      </c>
      <c r="G618" s="14" t="s">
        <v>3054</v>
      </c>
      <c r="H618" s="17" t="s">
        <v>3053</v>
      </c>
      <c r="I618" s="70" t="s">
        <v>80</v>
      </c>
      <c r="J618" s="78"/>
    </row>
    <row r="619" spans="1:10" x14ac:dyDescent="0.3">
      <c r="A619" s="15" t="s">
        <v>18</v>
      </c>
      <c r="B619" s="14" t="s">
        <v>1321</v>
      </c>
      <c r="C619" s="16">
        <v>440</v>
      </c>
      <c r="D619" s="17" t="s">
        <v>1320</v>
      </c>
      <c r="E619" s="87" t="s">
        <v>20</v>
      </c>
      <c r="F619" s="87" t="s">
        <v>3551</v>
      </c>
      <c r="G619" s="14" t="s">
        <v>3055</v>
      </c>
      <c r="H619" s="17" t="s">
        <v>3056</v>
      </c>
      <c r="I619" s="70" t="s">
        <v>80</v>
      </c>
      <c r="J619" s="78"/>
    </row>
    <row r="620" spans="1:10" x14ac:dyDescent="0.3">
      <c r="A620" s="15" t="s">
        <v>18</v>
      </c>
      <c r="B620" s="14" t="s">
        <v>1323</v>
      </c>
      <c r="C620" s="16">
        <v>450</v>
      </c>
      <c r="D620" s="17" t="s">
        <v>1322</v>
      </c>
      <c r="E620" s="87" t="s">
        <v>20</v>
      </c>
      <c r="F620" s="87" t="s">
        <v>3547</v>
      </c>
      <c r="G620" s="14" t="s">
        <v>3127</v>
      </c>
      <c r="H620" s="17"/>
      <c r="I620" s="70" t="s">
        <v>80</v>
      </c>
      <c r="J620" s="78"/>
    </row>
    <row r="621" spans="1:10" x14ac:dyDescent="0.3">
      <c r="A621" s="15" t="s">
        <v>18</v>
      </c>
      <c r="B621" s="14" t="s">
        <v>1325</v>
      </c>
      <c r="C621" s="16">
        <v>479</v>
      </c>
      <c r="D621" s="17" t="s">
        <v>1324</v>
      </c>
      <c r="E621" s="87" t="s">
        <v>20</v>
      </c>
      <c r="F621" s="87" t="s">
        <v>20</v>
      </c>
      <c r="G621" s="14" t="s">
        <v>3107</v>
      </c>
      <c r="H621" s="17"/>
      <c r="I621" s="70" t="s">
        <v>80</v>
      </c>
      <c r="J621" s="78"/>
    </row>
    <row r="622" spans="1:10" x14ac:dyDescent="0.3">
      <c r="A622" s="15" t="s">
        <v>18</v>
      </c>
      <c r="B622" s="14" t="s">
        <v>1327</v>
      </c>
      <c r="C622" s="16">
        <v>482</v>
      </c>
      <c r="D622" s="17" t="s">
        <v>1326</v>
      </c>
      <c r="E622" s="87" t="s">
        <v>20</v>
      </c>
      <c r="F622" s="87" t="s">
        <v>3550</v>
      </c>
      <c r="G622" s="14" t="s">
        <v>3056</v>
      </c>
      <c r="H622" s="17" t="s">
        <v>3054</v>
      </c>
      <c r="I622" s="70" t="s">
        <v>80</v>
      </c>
      <c r="J622" s="78"/>
    </row>
    <row r="623" spans="1:10" x14ac:dyDescent="0.3">
      <c r="A623" s="15" t="s">
        <v>18</v>
      </c>
      <c r="B623" s="14" t="s">
        <v>1329</v>
      </c>
      <c r="C623" s="16">
        <v>518</v>
      </c>
      <c r="D623" s="17" t="s">
        <v>1328</v>
      </c>
      <c r="E623" s="87" t="s">
        <v>20</v>
      </c>
      <c r="F623" s="87" t="s">
        <v>20</v>
      </c>
      <c r="G623" s="14" t="s">
        <v>3095</v>
      </c>
      <c r="H623" s="17"/>
      <c r="I623" s="70" t="s">
        <v>80</v>
      </c>
      <c r="J623" s="78"/>
    </row>
    <row r="624" spans="1:10" x14ac:dyDescent="0.3">
      <c r="A624" s="15" t="s">
        <v>18</v>
      </c>
      <c r="B624" s="14" t="s">
        <v>1331</v>
      </c>
      <c r="C624" s="16">
        <v>643</v>
      </c>
      <c r="D624" s="17" t="s">
        <v>1330</v>
      </c>
      <c r="E624" s="87" t="s">
        <v>20</v>
      </c>
      <c r="F624" s="87" t="s">
        <v>3548</v>
      </c>
      <c r="G624" s="14" t="s">
        <v>3128</v>
      </c>
      <c r="H624" s="17"/>
      <c r="I624" s="70" t="s">
        <v>80</v>
      </c>
      <c r="J624" s="78"/>
    </row>
    <row r="625" spans="1:10" x14ac:dyDescent="0.3">
      <c r="A625" s="15" t="s">
        <v>18</v>
      </c>
      <c r="B625" s="14" t="s">
        <v>1333</v>
      </c>
      <c r="C625" s="16">
        <v>654</v>
      </c>
      <c r="D625" s="17" t="s">
        <v>1332</v>
      </c>
      <c r="E625" s="87" t="s">
        <v>20</v>
      </c>
      <c r="F625" s="87" t="s">
        <v>20</v>
      </c>
      <c r="G625" s="14" t="s">
        <v>3053</v>
      </c>
      <c r="H625" s="17" t="s">
        <v>3054</v>
      </c>
      <c r="I625" s="70" t="s">
        <v>80</v>
      </c>
      <c r="J625" s="78"/>
    </row>
    <row r="626" spans="1:10" x14ac:dyDescent="0.3">
      <c r="A626" s="15" t="s">
        <v>18</v>
      </c>
      <c r="B626" s="14" t="s">
        <v>1335</v>
      </c>
      <c r="C626" s="16">
        <v>655</v>
      </c>
      <c r="D626" s="17" t="s">
        <v>1334</v>
      </c>
      <c r="E626" s="87" t="s">
        <v>20</v>
      </c>
      <c r="F626" s="87" t="s">
        <v>20</v>
      </c>
      <c r="G626" s="14" t="s">
        <v>3055</v>
      </c>
      <c r="H626" s="17" t="s">
        <v>3056</v>
      </c>
      <c r="I626" s="70" t="s">
        <v>80</v>
      </c>
      <c r="J626" s="78"/>
    </row>
    <row r="627" spans="1:10" x14ac:dyDescent="0.3">
      <c r="A627" s="15" t="s">
        <v>18</v>
      </c>
      <c r="B627" s="14" t="s">
        <v>1337</v>
      </c>
      <c r="C627" s="16">
        <v>696</v>
      </c>
      <c r="D627" s="17" t="s">
        <v>1336</v>
      </c>
      <c r="E627" s="87">
        <v>48112833</v>
      </c>
      <c r="F627" s="87" t="s">
        <v>3549</v>
      </c>
      <c r="G627" s="14" t="s">
        <v>3054</v>
      </c>
      <c r="H627" s="17" t="s">
        <v>3053</v>
      </c>
      <c r="I627" s="70" t="s">
        <v>80</v>
      </c>
      <c r="J627" s="78"/>
    </row>
    <row r="628" spans="1:10" x14ac:dyDescent="0.3">
      <c r="A628" s="15" t="s">
        <v>18</v>
      </c>
      <c r="B628" s="14" t="s">
        <v>1340</v>
      </c>
      <c r="C628" s="16" t="s">
        <v>1338</v>
      </c>
      <c r="D628" s="17" t="s">
        <v>1339</v>
      </c>
      <c r="E628" s="87" t="s">
        <v>20</v>
      </c>
      <c r="F628" s="87" t="s">
        <v>20</v>
      </c>
      <c r="G628" s="14" t="s">
        <v>3054</v>
      </c>
      <c r="H628" s="17" t="s">
        <v>3056</v>
      </c>
      <c r="I628" s="70" t="s">
        <v>80</v>
      </c>
      <c r="J628" s="78"/>
    </row>
    <row r="629" spans="1:10" ht="13.5" thickBot="1" x14ac:dyDescent="0.35">
      <c r="A629" s="25" t="s">
        <v>18</v>
      </c>
      <c r="B629" s="28" t="s">
        <v>1343</v>
      </c>
      <c r="C629" s="26" t="s">
        <v>1341</v>
      </c>
      <c r="D629" s="27" t="s">
        <v>1342</v>
      </c>
      <c r="E629" s="88" t="s">
        <v>20</v>
      </c>
      <c r="F629" s="88" t="s">
        <v>20</v>
      </c>
      <c r="G629" s="28" t="s">
        <v>3056</v>
      </c>
      <c r="H629" s="27" t="s">
        <v>3055</v>
      </c>
      <c r="I629" s="79" t="s">
        <v>80</v>
      </c>
      <c r="J629" s="80"/>
    </row>
    <row r="630" spans="1:10" x14ac:dyDescent="0.3">
      <c r="A630" s="20" t="s">
        <v>19</v>
      </c>
      <c r="B630" s="23" t="s">
        <v>1345</v>
      </c>
      <c r="C630" s="21">
        <v>93</v>
      </c>
      <c r="D630" s="22" t="s">
        <v>1344</v>
      </c>
      <c r="E630" s="86" t="s">
        <v>20</v>
      </c>
      <c r="F630" s="87" t="s">
        <v>3556</v>
      </c>
      <c r="G630" s="23" t="s">
        <v>3055</v>
      </c>
      <c r="H630" s="22" t="s">
        <v>3056</v>
      </c>
      <c r="I630" s="76" t="s">
        <v>80</v>
      </c>
      <c r="J630" s="77"/>
    </row>
    <row r="631" spans="1:10" x14ac:dyDescent="0.3">
      <c r="A631" s="15" t="s">
        <v>19</v>
      </c>
      <c r="B631" s="14" t="s">
        <v>1349</v>
      </c>
      <c r="C631" s="16">
        <v>95</v>
      </c>
      <c r="D631" s="17" t="s">
        <v>1348</v>
      </c>
      <c r="E631" s="87">
        <v>121909332</v>
      </c>
      <c r="F631" s="87" t="s">
        <v>3554</v>
      </c>
      <c r="G631" s="14" t="s">
        <v>3055</v>
      </c>
      <c r="H631" s="17" t="s">
        <v>3056</v>
      </c>
      <c r="I631" s="70" t="s">
        <v>80</v>
      </c>
      <c r="J631" s="78"/>
    </row>
    <row r="632" spans="1:10" x14ac:dyDescent="0.3">
      <c r="A632" s="15" t="s">
        <v>19</v>
      </c>
      <c r="B632" s="14" t="s">
        <v>1351</v>
      </c>
      <c r="C632" s="16">
        <v>137</v>
      </c>
      <c r="D632" s="17" t="s">
        <v>1350</v>
      </c>
      <c r="E632" s="87" t="s">
        <v>20</v>
      </c>
      <c r="F632" s="87" t="s">
        <v>3557</v>
      </c>
      <c r="G632" s="14" t="s">
        <v>3055</v>
      </c>
      <c r="H632" s="17" t="s">
        <v>3056</v>
      </c>
      <c r="I632" s="70" t="s">
        <v>80</v>
      </c>
      <c r="J632" s="78"/>
    </row>
    <row r="633" spans="1:10" x14ac:dyDescent="0.3">
      <c r="A633" s="15" t="s">
        <v>19</v>
      </c>
      <c r="B633" s="14" t="s">
        <v>1353</v>
      </c>
      <c r="C633" s="16">
        <v>155</v>
      </c>
      <c r="D633" s="17" t="s">
        <v>1352</v>
      </c>
      <c r="E633" s="87" t="s">
        <v>20</v>
      </c>
      <c r="F633" s="87" t="s">
        <v>3558</v>
      </c>
      <c r="G633" s="14" t="s">
        <v>3055</v>
      </c>
      <c r="H633" s="17" t="s">
        <v>3053</v>
      </c>
      <c r="I633" s="70" t="s">
        <v>80</v>
      </c>
      <c r="J633" s="78"/>
    </row>
    <row r="634" spans="1:10" x14ac:dyDescent="0.3">
      <c r="A634" s="15" t="s">
        <v>19</v>
      </c>
      <c r="B634" s="14" t="s">
        <v>1355</v>
      </c>
      <c r="C634" s="16">
        <v>155</v>
      </c>
      <c r="D634" s="17" t="s">
        <v>1354</v>
      </c>
      <c r="E634" s="87" t="s">
        <v>20</v>
      </c>
      <c r="F634" s="87" t="s">
        <v>3559</v>
      </c>
      <c r="G634" s="14" t="s">
        <v>3055</v>
      </c>
      <c r="H634" s="17" t="s">
        <v>3056</v>
      </c>
      <c r="I634" s="70" t="s">
        <v>80</v>
      </c>
      <c r="J634" s="78"/>
    </row>
    <row r="635" spans="1:10" x14ac:dyDescent="0.3">
      <c r="A635" s="15" t="s">
        <v>19</v>
      </c>
      <c r="B635" s="14" t="s">
        <v>1361</v>
      </c>
      <c r="C635" s="16">
        <v>155</v>
      </c>
      <c r="D635" s="17" t="s">
        <v>1360</v>
      </c>
      <c r="E635" s="87" t="s">
        <v>20</v>
      </c>
      <c r="F635" s="87" t="s">
        <v>3560</v>
      </c>
      <c r="G635" s="14" t="s">
        <v>3054</v>
      </c>
      <c r="H635" s="17" t="s">
        <v>3056</v>
      </c>
      <c r="I635" s="70" t="s">
        <v>80</v>
      </c>
      <c r="J635" s="78"/>
    </row>
    <row r="636" spans="1:10" x14ac:dyDescent="0.3">
      <c r="A636" s="15" t="s">
        <v>19</v>
      </c>
      <c r="B636" s="14" t="s">
        <v>1363</v>
      </c>
      <c r="C636" s="16">
        <v>157</v>
      </c>
      <c r="D636" s="17" t="s">
        <v>1362</v>
      </c>
      <c r="E636" s="87" t="s">
        <v>20</v>
      </c>
      <c r="F636" s="87" t="s">
        <v>3561</v>
      </c>
      <c r="G636" s="14" t="s">
        <v>3054</v>
      </c>
      <c r="H636" s="17" t="s">
        <v>3055</v>
      </c>
      <c r="I636" s="70" t="s">
        <v>80</v>
      </c>
      <c r="J636" s="78"/>
    </row>
    <row r="637" spans="1:10" x14ac:dyDescent="0.3">
      <c r="A637" s="15" t="s">
        <v>19</v>
      </c>
      <c r="B637" s="14" t="s">
        <v>1365</v>
      </c>
      <c r="C637" s="16">
        <v>159</v>
      </c>
      <c r="D637" s="17" t="s">
        <v>1364</v>
      </c>
      <c r="E637" s="87">
        <v>387906789</v>
      </c>
      <c r="F637" s="87" t="s">
        <v>3555</v>
      </c>
      <c r="G637" s="14" t="s">
        <v>3055</v>
      </c>
      <c r="H637" s="17" t="s">
        <v>3056</v>
      </c>
      <c r="I637" s="70" t="s">
        <v>80</v>
      </c>
      <c r="J637" s="78"/>
    </row>
    <row r="638" spans="1:10" x14ac:dyDescent="0.3">
      <c r="A638" s="15" t="s">
        <v>19</v>
      </c>
      <c r="B638" s="14" t="s">
        <v>1371</v>
      </c>
      <c r="C638" s="16">
        <v>198</v>
      </c>
      <c r="D638" s="17" t="s">
        <v>1370</v>
      </c>
      <c r="E638" s="87" t="s">
        <v>20</v>
      </c>
      <c r="F638" s="87" t="s">
        <v>3562</v>
      </c>
      <c r="G638" s="14" t="s">
        <v>3056</v>
      </c>
      <c r="H638" s="17" t="s">
        <v>3054</v>
      </c>
      <c r="I638" s="70" t="s">
        <v>80</v>
      </c>
      <c r="J638" s="78"/>
    </row>
    <row r="639" spans="1:10" x14ac:dyDescent="0.3">
      <c r="A639" s="15" t="s">
        <v>19</v>
      </c>
      <c r="B639" s="14" t="s">
        <v>1375</v>
      </c>
      <c r="C639" s="16">
        <v>262</v>
      </c>
      <c r="D639" s="17" t="s">
        <v>1374</v>
      </c>
      <c r="E639" s="87" t="s">
        <v>20</v>
      </c>
      <c r="F639" s="87" t="s">
        <v>3563</v>
      </c>
      <c r="G639" s="14" t="s">
        <v>3053</v>
      </c>
      <c r="H639" s="17" t="s">
        <v>3054</v>
      </c>
      <c r="I639" s="70" t="s">
        <v>80</v>
      </c>
      <c r="J639" s="78"/>
    </row>
    <row r="640" spans="1:10" x14ac:dyDescent="0.3">
      <c r="A640" s="15" t="s">
        <v>19</v>
      </c>
      <c r="B640" s="14" t="s">
        <v>1377</v>
      </c>
      <c r="C640" s="16">
        <v>387</v>
      </c>
      <c r="D640" s="17" t="s">
        <v>1376</v>
      </c>
      <c r="E640" s="87" t="s">
        <v>20</v>
      </c>
      <c r="F640" s="87" t="s">
        <v>3564</v>
      </c>
      <c r="G640" s="14" t="s">
        <v>3053</v>
      </c>
      <c r="H640" s="17" t="s">
        <v>3055</v>
      </c>
      <c r="I640" s="70" t="s">
        <v>80</v>
      </c>
      <c r="J640" s="78"/>
    </row>
    <row r="641" spans="1:10" x14ac:dyDescent="0.3">
      <c r="A641" s="15" t="s">
        <v>19</v>
      </c>
      <c r="B641" s="14" t="s">
        <v>1379</v>
      </c>
      <c r="C641" s="16">
        <v>439</v>
      </c>
      <c r="D641" s="17" t="s">
        <v>1378</v>
      </c>
      <c r="E641" s="87" t="s">
        <v>20</v>
      </c>
      <c r="F641" s="87" t="s">
        <v>3565</v>
      </c>
      <c r="G641" s="14" t="s">
        <v>3054</v>
      </c>
      <c r="H641" s="17" t="s">
        <v>3055</v>
      </c>
      <c r="I641" s="70" t="s">
        <v>80</v>
      </c>
      <c r="J641" s="78"/>
    </row>
    <row r="642" spans="1:10" x14ac:dyDescent="0.3">
      <c r="A642" s="15" t="s">
        <v>19</v>
      </c>
      <c r="B642" s="14" t="s">
        <v>1381</v>
      </c>
      <c r="C642" s="16">
        <v>439</v>
      </c>
      <c r="D642" s="17" t="s">
        <v>1380</v>
      </c>
      <c r="E642" s="87" t="s">
        <v>20</v>
      </c>
      <c r="F642" s="87" t="s">
        <v>3566</v>
      </c>
      <c r="G642" s="14" t="s">
        <v>3054</v>
      </c>
      <c r="H642" s="17" t="s">
        <v>3056</v>
      </c>
      <c r="I642" s="70" t="s">
        <v>80</v>
      </c>
      <c r="J642" s="78"/>
    </row>
    <row r="643" spans="1:10" x14ac:dyDescent="0.3">
      <c r="A643" s="55" t="s">
        <v>19</v>
      </c>
      <c r="B643" s="59" t="s">
        <v>1357</v>
      </c>
      <c r="C643" s="56">
        <v>155</v>
      </c>
      <c r="D643" s="57" t="s">
        <v>1356</v>
      </c>
      <c r="E643" s="87" t="s">
        <v>20</v>
      </c>
      <c r="F643" s="87" t="s">
        <v>40</v>
      </c>
      <c r="G643" s="59" t="s">
        <v>3054</v>
      </c>
      <c r="H643" s="17" t="s">
        <v>3053</v>
      </c>
      <c r="I643" s="71" t="s">
        <v>80</v>
      </c>
      <c r="J643" s="78"/>
    </row>
    <row r="644" spans="1:10" x14ac:dyDescent="0.3">
      <c r="A644" s="15" t="s">
        <v>19</v>
      </c>
      <c r="B644" s="14" t="s">
        <v>1367</v>
      </c>
      <c r="C644" s="16">
        <v>159</v>
      </c>
      <c r="D644" s="17" t="s">
        <v>1366</v>
      </c>
      <c r="E644" s="87">
        <v>121909335</v>
      </c>
      <c r="F644" s="87">
        <v>121909335</v>
      </c>
      <c r="G644" s="14" t="s">
        <v>3054</v>
      </c>
      <c r="H644" s="17" t="s">
        <v>3053</v>
      </c>
      <c r="I644" s="70" t="s">
        <v>80</v>
      </c>
      <c r="J644" s="78"/>
    </row>
    <row r="645" spans="1:10" x14ac:dyDescent="0.3">
      <c r="A645" s="15" t="s">
        <v>19</v>
      </c>
      <c r="B645" s="14" t="s">
        <v>1369</v>
      </c>
      <c r="C645" s="16">
        <v>191</v>
      </c>
      <c r="D645" s="17" t="s">
        <v>1368</v>
      </c>
      <c r="E645" s="87">
        <v>121909334</v>
      </c>
      <c r="F645" s="87">
        <v>121909334</v>
      </c>
      <c r="G645" s="14" t="s">
        <v>3054</v>
      </c>
      <c r="H645" s="17" t="s">
        <v>3053</v>
      </c>
      <c r="I645" s="70" t="s">
        <v>80</v>
      </c>
      <c r="J645" s="78"/>
    </row>
    <row r="646" spans="1:10" x14ac:dyDescent="0.3">
      <c r="A646" s="15" t="s">
        <v>19</v>
      </c>
      <c r="B646" s="14" t="s">
        <v>1347</v>
      </c>
      <c r="C646" s="16">
        <v>95</v>
      </c>
      <c r="D646" s="17" t="s">
        <v>1346</v>
      </c>
      <c r="E646" s="87">
        <v>121909332</v>
      </c>
      <c r="F646" s="87">
        <v>121909332</v>
      </c>
      <c r="G646" s="14" t="s">
        <v>3055</v>
      </c>
      <c r="H646" s="17" t="s">
        <v>3054</v>
      </c>
      <c r="I646" s="70" t="s">
        <v>80</v>
      </c>
      <c r="J646" s="78"/>
    </row>
    <row r="647" spans="1:10" x14ac:dyDescent="0.3">
      <c r="A647" s="15" t="s">
        <v>19</v>
      </c>
      <c r="B647" s="14" t="s">
        <v>1373</v>
      </c>
      <c r="C647" s="16">
        <v>232</v>
      </c>
      <c r="D647" s="17" t="s">
        <v>1372</v>
      </c>
      <c r="E647" s="87">
        <v>121909331</v>
      </c>
      <c r="F647" s="87">
        <v>121909331</v>
      </c>
      <c r="G647" s="14" t="s">
        <v>3055</v>
      </c>
      <c r="H647" s="17" t="s">
        <v>3053</v>
      </c>
      <c r="I647" s="70" t="s">
        <v>80</v>
      </c>
      <c r="J647" s="78"/>
    </row>
    <row r="648" spans="1:10" ht="13.5" thickBot="1" x14ac:dyDescent="0.35">
      <c r="A648" s="25" t="s">
        <v>19</v>
      </c>
      <c r="B648" s="28" t="s">
        <v>1359</v>
      </c>
      <c r="C648" s="26">
        <v>155</v>
      </c>
      <c r="D648" s="27" t="s">
        <v>1358</v>
      </c>
      <c r="E648" s="88">
        <v>121909329</v>
      </c>
      <c r="F648" s="88">
        <v>121909329</v>
      </c>
      <c r="G648" s="28" t="s">
        <v>3054</v>
      </c>
      <c r="H648" s="27" t="s">
        <v>3055</v>
      </c>
      <c r="I648" s="79" t="s">
        <v>80</v>
      </c>
      <c r="J648" s="80"/>
    </row>
  </sheetData>
  <sortState ref="A2:J675">
    <sortCondition ref="A2:A67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1"/>
  <sheetViews>
    <sheetView workbookViewId="0">
      <selection activeCell="C234" sqref="C234"/>
    </sheetView>
  </sheetViews>
  <sheetFormatPr defaultRowHeight="14.5" x14ac:dyDescent="0.35"/>
  <cols>
    <col min="1" max="1" width="9.1796875" style="6"/>
    <col min="2" max="2" width="19.81640625" style="6" customWidth="1"/>
    <col min="3" max="3" width="27.453125" style="6" bestFit="1" customWidth="1"/>
  </cols>
  <sheetData>
    <row r="1" spans="1:3" x14ac:dyDescent="0.35">
      <c r="A1" s="20" t="s">
        <v>42</v>
      </c>
      <c r="B1" s="91" t="s">
        <v>3129</v>
      </c>
      <c r="C1" s="22" t="s">
        <v>51</v>
      </c>
    </row>
    <row r="2" spans="1:3" x14ac:dyDescent="0.35">
      <c r="A2" s="15" t="s">
        <v>3</v>
      </c>
      <c r="B2" s="87" t="s">
        <v>3324</v>
      </c>
      <c r="C2" s="17" t="s">
        <v>123</v>
      </c>
    </row>
    <row r="3" spans="1:3" x14ac:dyDescent="0.35">
      <c r="A3" s="15" t="s">
        <v>3</v>
      </c>
      <c r="B3" s="87" t="s">
        <v>3323</v>
      </c>
      <c r="C3" s="17" t="s">
        <v>121</v>
      </c>
    </row>
    <row r="4" spans="1:3" x14ac:dyDescent="0.35">
      <c r="A4" s="15" t="s">
        <v>3</v>
      </c>
      <c r="B4" s="87" t="s">
        <v>3322</v>
      </c>
      <c r="C4" s="17" t="s">
        <v>119</v>
      </c>
    </row>
    <row r="5" spans="1:3" x14ac:dyDescent="0.35">
      <c r="A5" s="15" t="s">
        <v>3</v>
      </c>
      <c r="B5" s="87" t="s">
        <v>3276</v>
      </c>
      <c r="C5" s="17" t="s">
        <v>117</v>
      </c>
    </row>
    <row r="6" spans="1:3" x14ac:dyDescent="0.35">
      <c r="A6" s="15" t="s">
        <v>3</v>
      </c>
      <c r="B6" s="87" t="s">
        <v>3275</v>
      </c>
      <c r="C6" s="17" t="s">
        <v>115</v>
      </c>
    </row>
    <row r="7" spans="1:3" x14ac:dyDescent="0.35">
      <c r="A7" s="15" t="s">
        <v>3</v>
      </c>
      <c r="B7" s="87" t="s">
        <v>3321</v>
      </c>
      <c r="C7" s="17" t="s">
        <v>113</v>
      </c>
    </row>
    <row r="8" spans="1:3" x14ac:dyDescent="0.35">
      <c r="A8" s="15" t="s">
        <v>3</v>
      </c>
      <c r="B8" s="87" t="s">
        <v>3509</v>
      </c>
      <c r="C8" s="17" t="s">
        <v>111</v>
      </c>
    </row>
    <row r="9" spans="1:3" x14ac:dyDescent="0.35">
      <c r="A9" s="15" t="s">
        <v>3</v>
      </c>
      <c r="B9" s="87" t="s">
        <v>3257</v>
      </c>
      <c r="C9" s="17" t="s">
        <v>109</v>
      </c>
    </row>
    <row r="10" spans="1:3" x14ac:dyDescent="0.35">
      <c r="A10" s="15" t="s">
        <v>3</v>
      </c>
      <c r="B10" s="87" t="s">
        <v>3270</v>
      </c>
      <c r="C10" s="17" t="s">
        <v>107</v>
      </c>
    </row>
    <row r="11" spans="1:3" x14ac:dyDescent="0.35">
      <c r="A11" s="55" t="s">
        <v>3</v>
      </c>
      <c r="B11" s="87" t="s">
        <v>3269</v>
      </c>
      <c r="C11" s="57" t="s">
        <v>105</v>
      </c>
    </row>
    <row r="12" spans="1:3" x14ac:dyDescent="0.35">
      <c r="A12" s="15" t="s">
        <v>3</v>
      </c>
      <c r="B12" s="87" t="s">
        <v>3252</v>
      </c>
      <c r="C12" s="17" t="s">
        <v>103</v>
      </c>
    </row>
    <row r="13" spans="1:3" x14ac:dyDescent="0.35">
      <c r="A13" s="15" t="s">
        <v>3</v>
      </c>
      <c r="B13" s="87" t="s">
        <v>3259</v>
      </c>
      <c r="C13" s="17" t="s">
        <v>101</v>
      </c>
    </row>
    <row r="14" spans="1:3" x14ac:dyDescent="0.35">
      <c r="A14" s="15" t="s">
        <v>3</v>
      </c>
      <c r="B14" s="87" t="s">
        <v>3320</v>
      </c>
      <c r="C14" s="17" t="s">
        <v>99</v>
      </c>
    </row>
    <row r="15" spans="1:3" x14ac:dyDescent="0.35">
      <c r="A15" s="15" t="s">
        <v>3</v>
      </c>
      <c r="B15" s="87" t="s">
        <v>3262</v>
      </c>
      <c r="C15" s="17" t="s">
        <v>97</v>
      </c>
    </row>
    <row r="16" spans="1:3" x14ac:dyDescent="0.35">
      <c r="A16" s="15" t="s">
        <v>3</v>
      </c>
      <c r="B16" s="87" t="s">
        <v>3206</v>
      </c>
      <c r="C16" s="17" t="s">
        <v>95</v>
      </c>
    </row>
    <row r="17" spans="1:3" x14ac:dyDescent="0.35">
      <c r="A17" s="15" t="s">
        <v>3</v>
      </c>
      <c r="B17" s="87" t="s">
        <v>3205</v>
      </c>
      <c r="C17" s="17" t="s">
        <v>93</v>
      </c>
    </row>
    <row r="18" spans="1:3" x14ac:dyDescent="0.35">
      <c r="A18" s="15" t="s">
        <v>3</v>
      </c>
      <c r="B18" s="87" t="s">
        <v>3204</v>
      </c>
      <c r="C18" s="17" t="s">
        <v>89</v>
      </c>
    </row>
    <row r="19" spans="1:3" x14ac:dyDescent="0.35">
      <c r="A19" s="15" t="s">
        <v>3</v>
      </c>
      <c r="B19" s="87" t="s">
        <v>3318</v>
      </c>
      <c r="C19" s="17" t="s">
        <v>85</v>
      </c>
    </row>
    <row r="20" spans="1:3" x14ac:dyDescent="0.35">
      <c r="A20" s="15" t="s">
        <v>3</v>
      </c>
      <c r="B20" s="87" t="s">
        <v>3319</v>
      </c>
      <c r="C20" s="17" t="s">
        <v>87</v>
      </c>
    </row>
    <row r="21" spans="1:3" x14ac:dyDescent="0.35">
      <c r="A21" s="15" t="s">
        <v>3</v>
      </c>
      <c r="B21" s="87" t="s">
        <v>3260</v>
      </c>
      <c r="C21" s="17" t="s">
        <v>83</v>
      </c>
    </row>
    <row r="22" spans="1:3" x14ac:dyDescent="0.35">
      <c r="A22" s="15" t="s">
        <v>3</v>
      </c>
      <c r="B22" s="87" t="s">
        <v>3317</v>
      </c>
      <c r="C22" s="17" t="s">
        <v>78</v>
      </c>
    </row>
    <row r="23" spans="1:3" x14ac:dyDescent="0.35">
      <c r="A23" s="15" t="s">
        <v>3</v>
      </c>
      <c r="B23" s="87" t="s">
        <v>20</v>
      </c>
      <c r="C23" s="17" t="s">
        <v>174</v>
      </c>
    </row>
    <row r="24" spans="1:3" x14ac:dyDescent="0.35">
      <c r="A24" s="15" t="s">
        <v>3</v>
      </c>
      <c r="B24" s="87" t="s">
        <v>20</v>
      </c>
      <c r="C24" s="17" t="s">
        <v>81</v>
      </c>
    </row>
    <row r="25" spans="1:3" ht="15" thickBot="1" x14ac:dyDescent="0.4">
      <c r="A25" s="25" t="s">
        <v>3</v>
      </c>
      <c r="B25" s="88" t="s">
        <v>20</v>
      </c>
      <c r="C25" s="27" t="s">
        <v>91</v>
      </c>
    </row>
    <row r="26" spans="1:3" x14ac:dyDescent="0.35">
      <c r="A26" s="20" t="s">
        <v>5</v>
      </c>
      <c r="B26" s="86" t="s">
        <v>3261</v>
      </c>
      <c r="C26" s="22" t="s">
        <v>177</v>
      </c>
    </row>
    <row r="27" spans="1:3" x14ac:dyDescent="0.35">
      <c r="A27" s="15" t="s">
        <v>5</v>
      </c>
      <c r="B27" s="87" t="s">
        <v>3325</v>
      </c>
      <c r="C27" s="17" t="s">
        <v>179</v>
      </c>
    </row>
    <row r="28" spans="1:3" x14ac:dyDescent="0.35">
      <c r="A28" s="15" t="s">
        <v>5</v>
      </c>
      <c r="B28" s="87" t="s">
        <v>3326</v>
      </c>
      <c r="C28" s="17" t="s">
        <v>183</v>
      </c>
    </row>
    <row r="29" spans="1:3" ht="15" thickBot="1" x14ac:dyDescent="0.4">
      <c r="A29" s="25" t="s">
        <v>5</v>
      </c>
      <c r="B29" s="88" t="s">
        <v>3306</v>
      </c>
      <c r="C29" s="27" t="s">
        <v>181</v>
      </c>
    </row>
    <row r="30" spans="1:3" x14ac:dyDescent="0.35">
      <c r="A30" s="20" t="s">
        <v>6</v>
      </c>
      <c r="B30" s="86" t="s">
        <v>3487</v>
      </c>
      <c r="C30" s="22" t="s">
        <v>185</v>
      </c>
    </row>
    <row r="31" spans="1:3" x14ac:dyDescent="0.35">
      <c r="A31" s="15" t="s">
        <v>6</v>
      </c>
      <c r="B31" s="87" t="s">
        <v>3488</v>
      </c>
      <c r="C31" s="17" t="s">
        <v>189</v>
      </c>
    </row>
    <row r="32" spans="1:3" x14ac:dyDescent="0.35">
      <c r="A32" s="15" t="s">
        <v>6</v>
      </c>
      <c r="B32" s="87" t="s">
        <v>3489</v>
      </c>
      <c r="C32" s="17" t="s">
        <v>191</v>
      </c>
    </row>
    <row r="33" spans="1:3" x14ac:dyDescent="0.35">
      <c r="A33" s="15" t="s">
        <v>6</v>
      </c>
      <c r="B33" s="87" t="s">
        <v>3490</v>
      </c>
      <c r="C33" s="17" t="s">
        <v>193</v>
      </c>
    </row>
    <row r="34" spans="1:3" x14ac:dyDescent="0.35">
      <c r="A34" s="15" t="s">
        <v>6</v>
      </c>
      <c r="B34" s="87" t="s">
        <v>3491</v>
      </c>
      <c r="C34" s="17" t="s">
        <v>195</v>
      </c>
    </row>
    <row r="35" spans="1:3" x14ac:dyDescent="0.35">
      <c r="A35" s="15" t="s">
        <v>6</v>
      </c>
      <c r="B35" s="87" t="s">
        <v>3495</v>
      </c>
      <c r="C35" s="17" t="s">
        <v>201</v>
      </c>
    </row>
    <row r="36" spans="1:3" x14ac:dyDescent="0.35">
      <c r="A36" s="15" t="s">
        <v>6</v>
      </c>
      <c r="B36" s="87" t="s">
        <v>3492</v>
      </c>
      <c r="C36" s="17" t="s">
        <v>203</v>
      </c>
    </row>
    <row r="37" spans="1:3" x14ac:dyDescent="0.35">
      <c r="A37" s="15" t="s">
        <v>6</v>
      </c>
      <c r="B37" s="87" t="s">
        <v>3496</v>
      </c>
      <c r="C37" s="17" t="s">
        <v>205</v>
      </c>
    </row>
    <row r="38" spans="1:3" x14ac:dyDescent="0.35">
      <c r="A38" s="15" t="s">
        <v>6</v>
      </c>
      <c r="B38" s="87" t="s">
        <v>3497</v>
      </c>
      <c r="C38" s="17" t="s">
        <v>206</v>
      </c>
    </row>
    <row r="39" spans="1:3" x14ac:dyDescent="0.35">
      <c r="A39" s="15" t="s">
        <v>6</v>
      </c>
      <c r="B39" s="87" t="s">
        <v>3503</v>
      </c>
      <c r="C39" s="17" t="s">
        <v>208</v>
      </c>
    </row>
    <row r="40" spans="1:3" x14ac:dyDescent="0.35">
      <c r="A40" s="15" t="s">
        <v>6</v>
      </c>
      <c r="B40" s="87" t="s">
        <v>3500</v>
      </c>
      <c r="C40" s="17" t="s">
        <v>210</v>
      </c>
    </row>
    <row r="41" spans="1:3" x14ac:dyDescent="0.35">
      <c r="A41" s="15" t="s">
        <v>6</v>
      </c>
      <c r="B41" s="87" t="s">
        <v>3498</v>
      </c>
      <c r="C41" s="17" t="s">
        <v>212</v>
      </c>
    </row>
    <row r="42" spans="1:3" x14ac:dyDescent="0.35">
      <c r="A42" s="15" t="s">
        <v>6</v>
      </c>
      <c r="B42" s="87" t="s">
        <v>3499</v>
      </c>
      <c r="C42" s="17" t="s">
        <v>214</v>
      </c>
    </row>
    <row r="43" spans="1:3" x14ac:dyDescent="0.35">
      <c r="A43" s="15" t="s">
        <v>6</v>
      </c>
      <c r="B43" s="87" t="s">
        <v>3502</v>
      </c>
      <c r="C43" s="17" t="s">
        <v>216</v>
      </c>
    </row>
    <row r="44" spans="1:3" x14ac:dyDescent="0.35">
      <c r="A44" s="15" t="s">
        <v>6</v>
      </c>
      <c r="B44" s="87" t="s">
        <v>3501</v>
      </c>
      <c r="C44" s="17" t="s">
        <v>218</v>
      </c>
    </row>
    <row r="45" spans="1:3" x14ac:dyDescent="0.35">
      <c r="A45" s="15" t="s">
        <v>6</v>
      </c>
      <c r="B45" s="87" t="s">
        <v>3505</v>
      </c>
      <c r="C45" s="17" t="s">
        <v>220</v>
      </c>
    </row>
    <row r="46" spans="1:3" x14ac:dyDescent="0.35">
      <c r="A46" s="15" t="s">
        <v>6</v>
      </c>
      <c r="B46" s="87" t="s">
        <v>3504</v>
      </c>
      <c r="C46" s="17" t="s">
        <v>222</v>
      </c>
    </row>
    <row r="47" spans="1:3" x14ac:dyDescent="0.35">
      <c r="A47" s="15" t="s">
        <v>6</v>
      </c>
      <c r="B47" s="87" t="s">
        <v>3506</v>
      </c>
      <c r="C47" s="17" t="s">
        <v>224</v>
      </c>
    </row>
    <row r="48" spans="1:3" x14ac:dyDescent="0.35">
      <c r="A48" s="15" t="s">
        <v>6</v>
      </c>
      <c r="B48" s="87" t="s">
        <v>20</v>
      </c>
      <c r="C48" s="17" t="s">
        <v>197</v>
      </c>
    </row>
    <row r="49" spans="1:3" x14ac:dyDescent="0.35">
      <c r="A49" s="15" t="s">
        <v>6</v>
      </c>
      <c r="B49" s="87" t="s">
        <v>20</v>
      </c>
      <c r="C49" s="17" t="s">
        <v>187</v>
      </c>
    </row>
    <row r="50" spans="1:3" x14ac:dyDescent="0.35">
      <c r="A50" s="15" t="s">
        <v>6</v>
      </c>
      <c r="B50" s="87" t="s">
        <v>20</v>
      </c>
      <c r="C50" s="17" t="s">
        <v>229</v>
      </c>
    </row>
    <row r="51" spans="1:3" x14ac:dyDescent="0.35">
      <c r="A51" s="15" t="s">
        <v>6</v>
      </c>
      <c r="B51" s="87" t="s">
        <v>20</v>
      </c>
      <c r="C51" s="17" t="s">
        <v>226</v>
      </c>
    </row>
    <row r="52" spans="1:3" x14ac:dyDescent="0.35">
      <c r="A52" s="15" t="s">
        <v>6</v>
      </c>
      <c r="B52" s="87" t="s">
        <v>20</v>
      </c>
      <c r="C52" s="17" t="s">
        <v>199</v>
      </c>
    </row>
    <row r="53" spans="1:3" ht="15" thickBot="1" x14ac:dyDescent="0.4">
      <c r="A53" s="25" t="s">
        <v>6</v>
      </c>
      <c r="B53" s="88" t="s">
        <v>20</v>
      </c>
      <c r="C53" s="27" t="s">
        <v>232</v>
      </c>
    </row>
    <row r="54" spans="1:3" x14ac:dyDescent="0.35">
      <c r="A54" s="20" t="s">
        <v>7</v>
      </c>
      <c r="B54" s="86" t="s">
        <v>3327</v>
      </c>
      <c r="C54" s="22" t="s">
        <v>238</v>
      </c>
    </row>
    <row r="55" spans="1:3" x14ac:dyDescent="0.35">
      <c r="A55" s="15" t="s">
        <v>7</v>
      </c>
      <c r="B55" s="87" t="s">
        <v>3328</v>
      </c>
      <c r="C55" s="17" t="s">
        <v>240</v>
      </c>
    </row>
    <row r="56" spans="1:3" x14ac:dyDescent="0.35">
      <c r="A56" s="15" t="s">
        <v>7</v>
      </c>
      <c r="B56" s="87" t="s">
        <v>3207</v>
      </c>
      <c r="C56" s="17" t="s">
        <v>236</v>
      </c>
    </row>
    <row r="57" spans="1:3" x14ac:dyDescent="0.35">
      <c r="A57" s="15" t="s">
        <v>7</v>
      </c>
      <c r="B57" s="87" t="s">
        <v>3331</v>
      </c>
      <c r="C57" s="17" t="s">
        <v>244</v>
      </c>
    </row>
    <row r="58" spans="1:3" x14ac:dyDescent="0.35">
      <c r="A58" s="15" t="s">
        <v>7</v>
      </c>
      <c r="B58" s="87" t="s">
        <v>3332</v>
      </c>
      <c r="C58" s="17" t="s">
        <v>246</v>
      </c>
    </row>
    <row r="59" spans="1:3" x14ac:dyDescent="0.35">
      <c r="A59" s="15" t="s">
        <v>7</v>
      </c>
      <c r="B59" s="87" t="s">
        <v>3330</v>
      </c>
      <c r="C59" s="17" t="s">
        <v>248</v>
      </c>
    </row>
    <row r="60" spans="1:3" x14ac:dyDescent="0.35">
      <c r="A60" s="15" t="s">
        <v>7</v>
      </c>
      <c r="B60" s="87" t="s">
        <v>3329</v>
      </c>
      <c r="C60" s="17" t="s">
        <v>242</v>
      </c>
    </row>
    <row r="61" spans="1:3" x14ac:dyDescent="0.35">
      <c r="A61" s="15" t="s">
        <v>7</v>
      </c>
      <c r="B61" s="87" t="s">
        <v>3333</v>
      </c>
      <c r="C61" s="17" t="s">
        <v>250</v>
      </c>
    </row>
    <row r="62" spans="1:3" x14ac:dyDescent="0.35">
      <c r="A62" s="15" t="s">
        <v>7</v>
      </c>
      <c r="B62" s="87" t="s">
        <v>3334</v>
      </c>
      <c r="C62" s="17" t="s">
        <v>252</v>
      </c>
    </row>
    <row r="63" spans="1:3" x14ac:dyDescent="0.35">
      <c r="A63" s="15" t="s">
        <v>7</v>
      </c>
      <c r="B63" s="87" t="s">
        <v>3336</v>
      </c>
      <c r="C63" s="17" t="s">
        <v>254</v>
      </c>
    </row>
    <row r="64" spans="1:3" x14ac:dyDescent="0.35">
      <c r="A64" s="15" t="s">
        <v>7</v>
      </c>
      <c r="B64" s="87" t="s">
        <v>23</v>
      </c>
      <c r="C64" s="17" t="s">
        <v>263</v>
      </c>
    </row>
    <row r="65" spans="1:3" x14ac:dyDescent="0.35">
      <c r="A65" s="15" t="s">
        <v>7</v>
      </c>
      <c r="B65" s="87" t="s">
        <v>3337</v>
      </c>
      <c r="C65" s="17" t="s">
        <v>269</v>
      </c>
    </row>
    <row r="66" spans="1:3" x14ac:dyDescent="0.35">
      <c r="A66" s="15" t="s">
        <v>7</v>
      </c>
      <c r="B66" s="87" t="s">
        <v>3338</v>
      </c>
      <c r="C66" s="17" t="s">
        <v>271</v>
      </c>
    </row>
    <row r="67" spans="1:3" x14ac:dyDescent="0.35">
      <c r="A67" s="15" t="s">
        <v>7</v>
      </c>
      <c r="B67" s="87" t="s">
        <v>3339</v>
      </c>
      <c r="C67" s="17" t="s">
        <v>273</v>
      </c>
    </row>
    <row r="68" spans="1:3" x14ac:dyDescent="0.35">
      <c r="A68" s="15" t="s">
        <v>7</v>
      </c>
      <c r="B68" s="87" t="s">
        <v>3341</v>
      </c>
      <c r="C68" s="17" t="s">
        <v>275</v>
      </c>
    </row>
    <row r="69" spans="1:3" x14ac:dyDescent="0.35">
      <c r="A69" s="15" t="s">
        <v>7</v>
      </c>
      <c r="B69" s="87" t="s">
        <v>3342</v>
      </c>
      <c r="C69" s="17" t="s">
        <v>279</v>
      </c>
    </row>
    <row r="70" spans="1:3" x14ac:dyDescent="0.35">
      <c r="A70" s="15" t="s">
        <v>7</v>
      </c>
      <c r="B70" s="87" t="s">
        <v>3345</v>
      </c>
      <c r="C70" s="17" t="s">
        <v>288</v>
      </c>
    </row>
    <row r="71" spans="1:3" x14ac:dyDescent="0.35">
      <c r="A71" s="15" t="s">
        <v>7</v>
      </c>
      <c r="B71" s="87" t="s">
        <v>3343</v>
      </c>
      <c r="C71" s="17" t="s">
        <v>283</v>
      </c>
    </row>
    <row r="72" spans="1:3" x14ac:dyDescent="0.35">
      <c r="A72" s="15" t="s">
        <v>7</v>
      </c>
      <c r="B72" s="87" t="s">
        <v>3344</v>
      </c>
      <c r="C72" s="17" t="s">
        <v>283</v>
      </c>
    </row>
    <row r="73" spans="1:3" x14ac:dyDescent="0.35">
      <c r="A73" s="15" t="s">
        <v>7</v>
      </c>
      <c r="B73" s="87" t="s">
        <v>3346</v>
      </c>
      <c r="C73" s="17" t="s">
        <v>290</v>
      </c>
    </row>
    <row r="74" spans="1:3" x14ac:dyDescent="0.35">
      <c r="A74" s="15" t="s">
        <v>7</v>
      </c>
      <c r="B74" s="87" t="s">
        <v>3347</v>
      </c>
      <c r="C74" s="17" t="s">
        <v>292</v>
      </c>
    </row>
    <row r="75" spans="1:3" x14ac:dyDescent="0.35">
      <c r="A75" s="15" t="s">
        <v>7</v>
      </c>
      <c r="B75" s="87" t="s">
        <v>3348</v>
      </c>
      <c r="C75" s="17" t="s">
        <v>298</v>
      </c>
    </row>
    <row r="76" spans="1:3" x14ac:dyDescent="0.35">
      <c r="A76" s="15" t="s">
        <v>7</v>
      </c>
      <c r="B76" s="87" t="s">
        <v>3349</v>
      </c>
      <c r="C76" s="17" t="s">
        <v>300</v>
      </c>
    </row>
    <row r="77" spans="1:3" x14ac:dyDescent="0.35">
      <c r="A77" s="15" t="s">
        <v>7</v>
      </c>
      <c r="B77" s="87" t="s">
        <v>3351</v>
      </c>
      <c r="C77" s="17" t="s">
        <v>313</v>
      </c>
    </row>
    <row r="78" spans="1:3" x14ac:dyDescent="0.35">
      <c r="A78" s="15" t="s">
        <v>7</v>
      </c>
      <c r="B78" s="87" t="s">
        <v>3352</v>
      </c>
      <c r="C78" s="17" t="s">
        <v>315</v>
      </c>
    </row>
    <row r="79" spans="1:3" x14ac:dyDescent="0.35">
      <c r="A79" s="15" t="s">
        <v>7</v>
      </c>
      <c r="B79" s="99" t="s">
        <v>46</v>
      </c>
      <c r="C79" s="17" t="s">
        <v>277</v>
      </c>
    </row>
    <row r="80" spans="1:3" x14ac:dyDescent="0.35">
      <c r="A80" s="15" t="s">
        <v>7</v>
      </c>
      <c r="B80" s="87" t="s">
        <v>3350</v>
      </c>
      <c r="C80" s="17" t="s">
        <v>300</v>
      </c>
    </row>
    <row r="81" spans="1:3" x14ac:dyDescent="0.35">
      <c r="A81" s="15" t="s">
        <v>7</v>
      </c>
      <c r="B81" s="87" t="s">
        <v>3353</v>
      </c>
      <c r="C81" s="17" t="s">
        <v>317</v>
      </c>
    </row>
    <row r="82" spans="1:3" x14ac:dyDescent="0.35">
      <c r="A82" s="15" t="s">
        <v>7</v>
      </c>
      <c r="B82" s="87" t="s">
        <v>3354</v>
      </c>
      <c r="C82" s="17" t="s">
        <v>319</v>
      </c>
    </row>
    <row r="83" spans="1:3" x14ac:dyDescent="0.35">
      <c r="A83" s="15" t="s">
        <v>7</v>
      </c>
      <c r="B83" s="87" t="s">
        <v>3355</v>
      </c>
      <c r="C83" s="17" t="s">
        <v>321</v>
      </c>
    </row>
    <row r="84" spans="1:3" x14ac:dyDescent="0.35">
      <c r="A84" s="15" t="s">
        <v>7</v>
      </c>
      <c r="B84" s="87" t="s">
        <v>3356</v>
      </c>
      <c r="C84" s="17" t="s">
        <v>331</v>
      </c>
    </row>
    <row r="85" spans="1:3" x14ac:dyDescent="0.35">
      <c r="A85" s="15" t="s">
        <v>7</v>
      </c>
      <c r="B85" s="87" t="s">
        <v>47</v>
      </c>
      <c r="C85" s="17" t="s">
        <v>53</v>
      </c>
    </row>
    <row r="86" spans="1:3" x14ac:dyDescent="0.35">
      <c r="A86" s="15" t="s">
        <v>7</v>
      </c>
      <c r="B86" s="87" t="s">
        <v>3357</v>
      </c>
      <c r="C86" s="17" t="s">
        <v>334</v>
      </c>
    </row>
    <row r="87" spans="1:3" x14ac:dyDescent="0.35">
      <c r="A87" s="15" t="s">
        <v>7</v>
      </c>
      <c r="B87" s="87" t="s">
        <v>3358</v>
      </c>
      <c r="C87" s="17" t="s">
        <v>338</v>
      </c>
    </row>
    <row r="88" spans="1:3" x14ac:dyDescent="0.35">
      <c r="A88" s="15" t="s">
        <v>7</v>
      </c>
      <c r="B88" s="87" t="s">
        <v>3359</v>
      </c>
      <c r="C88" s="17" t="s">
        <v>340</v>
      </c>
    </row>
    <row r="89" spans="1:3" x14ac:dyDescent="0.35">
      <c r="A89" s="15" t="s">
        <v>7</v>
      </c>
      <c r="B89" s="87" t="s">
        <v>3360</v>
      </c>
      <c r="C89" s="17" t="s">
        <v>342</v>
      </c>
    </row>
    <row r="90" spans="1:3" x14ac:dyDescent="0.35">
      <c r="A90" s="15" t="s">
        <v>7</v>
      </c>
      <c r="B90" s="87" t="s">
        <v>3361</v>
      </c>
      <c r="C90" s="17" t="s">
        <v>346</v>
      </c>
    </row>
    <row r="91" spans="1:3" x14ac:dyDescent="0.35">
      <c r="A91" s="15" t="s">
        <v>7</v>
      </c>
      <c r="B91" s="87" t="s">
        <v>3362</v>
      </c>
      <c r="C91" s="17" t="s">
        <v>350</v>
      </c>
    </row>
    <row r="92" spans="1:3" x14ac:dyDescent="0.35">
      <c r="A92" s="15" t="s">
        <v>7</v>
      </c>
      <c r="B92" s="87" t="s">
        <v>3363</v>
      </c>
      <c r="C92" s="17" t="s">
        <v>352</v>
      </c>
    </row>
    <row r="93" spans="1:3" x14ac:dyDescent="0.35">
      <c r="A93" s="15" t="s">
        <v>7</v>
      </c>
      <c r="B93" s="99" t="s">
        <v>3365</v>
      </c>
      <c r="C93" s="17" t="s">
        <v>369</v>
      </c>
    </row>
    <row r="94" spans="1:3" x14ac:dyDescent="0.35">
      <c r="A94" s="15" t="s">
        <v>7</v>
      </c>
      <c r="B94" s="87" t="s">
        <v>3364</v>
      </c>
      <c r="C94" s="17" t="s">
        <v>356</v>
      </c>
    </row>
    <row r="95" spans="1:3" x14ac:dyDescent="0.35">
      <c r="A95" s="15" t="s">
        <v>7</v>
      </c>
      <c r="B95" s="87" t="s">
        <v>3508</v>
      </c>
      <c r="C95" s="17" t="s">
        <v>362</v>
      </c>
    </row>
    <row r="96" spans="1:3" x14ac:dyDescent="0.35">
      <c r="A96" s="15" t="s">
        <v>7</v>
      </c>
      <c r="B96" s="87" t="s">
        <v>20</v>
      </c>
      <c r="C96" s="17" t="s">
        <v>311</v>
      </c>
    </row>
    <row r="97" spans="1:3" x14ac:dyDescent="0.35">
      <c r="A97" s="15" t="s">
        <v>7</v>
      </c>
      <c r="B97" s="87" t="s">
        <v>20</v>
      </c>
      <c r="C97" s="17" t="s">
        <v>336</v>
      </c>
    </row>
    <row r="98" spans="1:3" x14ac:dyDescent="0.35">
      <c r="A98" s="15" t="s">
        <v>7</v>
      </c>
      <c r="B98" s="87" t="s">
        <v>20</v>
      </c>
      <c r="C98" s="17" t="s">
        <v>375</v>
      </c>
    </row>
    <row r="99" spans="1:3" x14ac:dyDescent="0.35">
      <c r="A99" s="15" t="s">
        <v>7</v>
      </c>
      <c r="B99" s="87" t="s">
        <v>20</v>
      </c>
      <c r="C99" s="17" t="s">
        <v>258</v>
      </c>
    </row>
    <row r="100" spans="1:3" x14ac:dyDescent="0.35">
      <c r="A100" s="15" t="s">
        <v>7</v>
      </c>
      <c r="B100" s="87" t="s">
        <v>20</v>
      </c>
      <c r="C100" s="17" t="s">
        <v>258</v>
      </c>
    </row>
    <row r="101" spans="1:3" x14ac:dyDescent="0.35">
      <c r="A101" s="15" t="s">
        <v>7</v>
      </c>
      <c r="B101" s="87" t="s">
        <v>20</v>
      </c>
      <c r="C101" s="17" t="s">
        <v>281</v>
      </c>
    </row>
    <row r="102" spans="1:3" x14ac:dyDescent="0.35">
      <c r="A102" s="15" t="s">
        <v>7</v>
      </c>
      <c r="B102" s="87" t="s">
        <v>20</v>
      </c>
      <c r="C102" s="17" t="s">
        <v>267</v>
      </c>
    </row>
    <row r="103" spans="1:3" x14ac:dyDescent="0.35">
      <c r="A103" s="15" t="s">
        <v>7</v>
      </c>
      <c r="B103" s="87" t="s">
        <v>20</v>
      </c>
      <c r="C103" s="17" t="s">
        <v>303</v>
      </c>
    </row>
    <row r="104" spans="1:3" x14ac:dyDescent="0.35">
      <c r="A104" s="15" t="s">
        <v>7</v>
      </c>
      <c r="B104" s="87" t="s">
        <v>20</v>
      </c>
      <c r="C104" s="17" t="s">
        <v>348</v>
      </c>
    </row>
    <row r="105" spans="1:3" x14ac:dyDescent="0.35">
      <c r="A105" s="15" t="s">
        <v>7</v>
      </c>
      <c r="B105" s="87" t="s">
        <v>20</v>
      </c>
      <c r="C105" s="17" t="s">
        <v>354</v>
      </c>
    </row>
    <row r="106" spans="1:3" x14ac:dyDescent="0.35">
      <c r="A106" s="15" t="s">
        <v>7</v>
      </c>
      <c r="B106" s="87" t="s">
        <v>20</v>
      </c>
      <c r="C106" s="17" t="s">
        <v>294</v>
      </c>
    </row>
    <row r="107" spans="1:3" x14ac:dyDescent="0.35">
      <c r="A107" s="15" t="s">
        <v>7</v>
      </c>
      <c r="B107" s="87" t="s">
        <v>20</v>
      </c>
      <c r="C107" s="17" t="s">
        <v>307</v>
      </c>
    </row>
    <row r="108" spans="1:3" x14ac:dyDescent="0.35">
      <c r="A108" s="15" t="s">
        <v>7</v>
      </c>
      <c r="B108" s="87" t="s">
        <v>20</v>
      </c>
      <c r="C108" s="17" t="s">
        <v>325</v>
      </c>
    </row>
    <row r="109" spans="1:3" x14ac:dyDescent="0.35">
      <c r="A109" s="15" t="s">
        <v>7</v>
      </c>
      <c r="B109" s="87" t="s">
        <v>20</v>
      </c>
      <c r="C109" s="17" t="s">
        <v>329</v>
      </c>
    </row>
    <row r="110" spans="1:3" x14ac:dyDescent="0.35">
      <c r="A110" s="15" t="s">
        <v>7</v>
      </c>
      <c r="B110" s="87" t="s">
        <v>20</v>
      </c>
      <c r="C110" s="17" t="s">
        <v>344</v>
      </c>
    </row>
    <row r="111" spans="1:3" x14ac:dyDescent="0.35">
      <c r="A111" s="15" t="s">
        <v>7</v>
      </c>
      <c r="B111" s="87" t="s">
        <v>20</v>
      </c>
      <c r="C111" s="17" t="s">
        <v>360</v>
      </c>
    </row>
    <row r="112" spans="1:3" x14ac:dyDescent="0.35">
      <c r="A112" s="15" t="s">
        <v>7</v>
      </c>
      <c r="B112" s="87" t="s">
        <v>20</v>
      </c>
      <c r="C112" s="17" t="s">
        <v>372</v>
      </c>
    </row>
    <row r="113" spans="1:3" x14ac:dyDescent="0.35">
      <c r="A113" s="15" t="s">
        <v>7</v>
      </c>
      <c r="B113" s="87" t="s">
        <v>20</v>
      </c>
      <c r="C113" s="17" t="s">
        <v>358</v>
      </c>
    </row>
    <row r="114" spans="1:3" x14ac:dyDescent="0.35">
      <c r="A114" s="15" t="s">
        <v>7</v>
      </c>
      <c r="B114" s="87" t="s">
        <v>20</v>
      </c>
      <c r="C114" s="17" t="s">
        <v>323</v>
      </c>
    </row>
    <row r="115" spans="1:3" x14ac:dyDescent="0.35">
      <c r="A115" s="15" t="s">
        <v>7</v>
      </c>
      <c r="B115" s="87" t="s">
        <v>20</v>
      </c>
      <c r="C115" s="17" t="s">
        <v>296</v>
      </c>
    </row>
    <row r="116" spans="1:3" x14ac:dyDescent="0.35">
      <c r="A116" s="15" t="s">
        <v>7</v>
      </c>
      <c r="B116" s="87" t="s">
        <v>20</v>
      </c>
      <c r="C116" s="17" t="s">
        <v>234</v>
      </c>
    </row>
    <row r="117" spans="1:3" x14ac:dyDescent="0.35">
      <c r="A117" s="15" t="s">
        <v>7</v>
      </c>
      <c r="B117" s="87" t="s">
        <v>20</v>
      </c>
      <c r="C117" s="17" t="s">
        <v>256</v>
      </c>
    </row>
    <row r="118" spans="1:3" x14ac:dyDescent="0.35">
      <c r="A118" s="15" t="s">
        <v>7</v>
      </c>
      <c r="B118" s="87" t="s">
        <v>20</v>
      </c>
      <c r="C118" s="17" t="s">
        <v>261</v>
      </c>
    </row>
    <row r="119" spans="1:3" x14ac:dyDescent="0.35">
      <c r="A119" s="15" t="s">
        <v>7</v>
      </c>
      <c r="B119" s="87" t="s">
        <v>20</v>
      </c>
      <c r="C119" s="17" t="s">
        <v>327</v>
      </c>
    </row>
    <row r="120" spans="1:3" x14ac:dyDescent="0.35">
      <c r="A120" s="15" t="s">
        <v>7</v>
      </c>
      <c r="B120" s="87" t="s">
        <v>20</v>
      </c>
      <c r="C120" s="17" t="s">
        <v>265</v>
      </c>
    </row>
    <row r="121" spans="1:3" x14ac:dyDescent="0.35">
      <c r="A121" s="15" t="s">
        <v>7</v>
      </c>
      <c r="B121" s="87" t="s">
        <v>20</v>
      </c>
      <c r="C121" s="17" t="s">
        <v>286</v>
      </c>
    </row>
    <row r="122" spans="1:3" x14ac:dyDescent="0.35">
      <c r="A122" s="15" t="s">
        <v>7</v>
      </c>
      <c r="B122" s="87" t="s">
        <v>20</v>
      </c>
      <c r="C122" s="17" t="s">
        <v>309</v>
      </c>
    </row>
    <row r="123" spans="1:3" x14ac:dyDescent="0.35">
      <c r="A123" s="15" t="s">
        <v>7</v>
      </c>
      <c r="B123" s="87" t="s">
        <v>20</v>
      </c>
      <c r="C123" s="17" t="s">
        <v>305</v>
      </c>
    </row>
    <row r="124" spans="1:3" x14ac:dyDescent="0.35">
      <c r="A124" s="15" t="s">
        <v>8</v>
      </c>
      <c r="B124" s="87" t="s">
        <v>3366</v>
      </c>
      <c r="C124" s="17" t="s">
        <v>377</v>
      </c>
    </row>
    <row r="125" spans="1:3" ht="15" thickBot="1" x14ac:dyDescent="0.4">
      <c r="A125" s="25" t="s">
        <v>8</v>
      </c>
      <c r="B125" s="88" t="s">
        <v>3315</v>
      </c>
      <c r="C125" s="27" t="s">
        <v>379</v>
      </c>
    </row>
    <row r="126" spans="1:3" x14ac:dyDescent="0.35">
      <c r="A126" s="20" t="s">
        <v>8</v>
      </c>
      <c r="B126" s="86" t="s">
        <v>3367</v>
      </c>
      <c r="C126" s="22" t="s">
        <v>381</v>
      </c>
    </row>
    <row r="127" spans="1:3" x14ac:dyDescent="0.35">
      <c r="A127" s="15" t="s">
        <v>8</v>
      </c>
      <c r="B127" s="87" t="s">
        <v>3290</v>
      </c>
      <c r="C127" s="17" t="s">
        <v>383</v>
      </c>
    </row>
    <row r="128" spans="1:3" x14ac:dyDescent="0.35">
      <c r="A128" s="55" t="s">
        <v>8</v>
      </c>
      <c r="B128" s="87" t="s">
        <v>2582</v>
      </c>
      <c r="C128" s="57" t="s">
        <v>385</v>
      </c>
    </row>
    <row r="129" spans="1:3" x14ac:dyDescent="0.35">
      <c r="A129" s="15" t="s">
        <v>8</v>
      </c>
      <c r="B129" s="87" t="s">
        <v>3291</v>
      </c>
      <c r="C129" s="17" t="s">
        <v>387</v>
      </c>
    </row>
    <row r="130" spans="1:3" x14ac:dyDescent="0.35">
      <c r="A130" s="15" t="s">
        <v>9</v>
      </c>
      <c r="B130" s="87" t="s">
        <v>3368</v>
      </c>
      <c r="C130" s="17" t="s">
        <v>389</v>
      </c>
    </row>
    <row r="131" spans="1:3" ht="15" thickBot="1" x14ac:dyDescent="0.4">
      <c r="A131" s="25" t="s">
        <v>9</v>
      </c>
      <c r="B131" s="88" t="s">
        <v>3250</v>
      </c>
      <c r="C131" s="27" t="s">
        <v>391</v>
      </c>
    </row>
    <row r="132" spans="1:3" x14ac:dyDescent="0.35">
      <c r="A132" s="20" t="s">
        <v>9</v>
      </c>
      <c r="B132" s="86" t="s">
        <v>3370</v>
      </c>
      <c r="C132" s="22" t="s">
        <v>395</v>
      </c>
    </row>
    <row r="133" spans="1:3" x14ac:dyDescent="0.35">
      <c r="A133" s="15" t="s">
        <v>9</v>
      </c>
      <c r="B133" s="87" t="s">
        <v>3371</v>
      </c>
      <c r="C133" s="17" t="s">
        <v>397</v>
      </c>
    </row>
    <row r="134" spans="1:3" x14ac:dyDescent="0.35">
      <c r="A134" s="15" t="s">
        <v>9</v>
      </c>
      <c r="B134" s="87" t="s">
        <v>3372</v>
      </c>
      <c r="C134" s="17" t="s">
        <v>399</v>
      </c>
    </row>
    <row r="135" spans="1:3" x14ac:dyDescent="0.35">
      <c r="A135" s="15" t="s">
        <v>9</v>
      </c>
      <c r="B135" s="87" t="s">
        <v>3373</v>
      </c>
      <c r="C135" s="17" t="s">
        <v>401</v>
      </c>
    </row>
    <row r="136" spans="1:3" x14ac:dyDescent="0.35">
      <c r="A136" s="15" t="s">
        <v>9</v>
      </c>
      <c r="B136" s="87" t="s">
        <v>3405</v>
      </c>
      <c r="C136" s="17" t="s">
        <v>77</v>
      </c>
    </row>
    <row r="137" spans="1:3" x14ac:dyDescent="0.35">
      <c r="A137" s="15" t="s">
        <v>9</v>
      </c>
      <c r="B137" s="87" t="s">
        <v>3374</v>
      </c>
      <c r="C137" s="17" t="s">
        <v>405</v>
      </c>
    </row>
    <row r="138" spans="1:3" x14ac:dyDescent="0.35">
      <c r="A138" s="15" t="s">
        <v>9</v>
      </c>
      <c r="B138" s="87" t="s">
        <v>3375</v>
      </c>
      <c r="C138" s="17" t="s">
        <v>407</v>
      </c>
    </row>
    <row r="139" spans="1:3" x14ac:dyDescent="0.35">
      <c r="A139" s="15" t="s">
        <v>9</v>
      </c>
      <c r="B139" s="87" t="s">
        <v>3376</v>
      </c>
      <c r="C139" s="17" t="s">
        <v>409</v>
      </c>
    </row>
    <row r="140" spans="1:3" x14ac:dyDescent="0.35">
      <c r="A140" s="15" t="s">
        <v>9</v>
      </c>
      <c r="B140" s="87" t="s">
        <v>3377</v>
      </c>
      <c r="C140" s="17" t="s">
        <v>411</v>
      </c>
    </row>
    <row r="141" spans="1:3" x14ac:dyDescent="0.35">
      <c r="A141" s="15" t="s">
        <v>9</v>
      </c>
      <c r="B141" s="87" t="s">
        <v>3378</v>
      </c>
      <c r="C141" s="17" t="s">
        <v>413</v>
      </c>
    </row>
    <row r="142" spans="1:3" x14ac:dyDescent="0.35">
      <c r="A142" s="15" t="s">
        <v>9</v>
      </c>
      <c r="B142" s="87" t="s">
        <v>3379</v>
      </c>
      <c r="C142" s="17" t="s">
        <v>415</v>
      </c>
    </row>
    <row r="143" spans="1:3" x14ac:dyDescent="0.35">
      <c r="A143" s="15" t="s">
        <v>9</v>
      </c>
      <c r="B143" s="87" t="s">
        <v>3380</v>
      </c>
      <c r="C143" s="17" t="s">
        <v>417</v>
      </c>
    </row>
    <row r="144" spans="1:3" x14ac:dyDescent="0.35">
      <c r="A144" s="15" t="s">
        <v>9</v>
      </c>
      <c r="B144" s="87" t="s">
        <v>3381</v>
      </c>
      <c r="C144" s="17" t="s">
        <v>419</v>
      </c>
    </row>
    <row r="145" spans="1:3" x14ac:dyDescent="0.35">
      <c r="A145" s="15" t="s">
        <v>9</v>
      </c>
      <c r="B145" s="87" t="s">
        <v>3382</v>
      </c>
      <c r="C145" s="17" t="s">
        <v>421</v>
      </c>
    </row>
    <row r="146" spans="1:3" x14ac:dyDescent="0.35">
      <c r="A146" s="15" t="s">
        <v>9</v>
      </c>
      <c r="B146" s="87" t="s">
        <v>3383</v>
      </c>
      <c r="C146" s="17" t="s">
        <v>425</v>
      </c>
    </row>
    <row r="147" spans="1:3" x14ac:dyDescent="0.35">
      <c r="A147" s="15" t="s">
        <v>9</v>
      </c>
      <c r="B147" s="87" t="s">
        <v>3369</v>
      </c>
      <c r="C147" s="17" t="s">
        <v>393</v>
      </c>
    </row>
    <row r="148" spans="1:3" x14ac:dyDescent="0.35">
      <c r="A148" s="15" t="s">
        <v>9</v>
      </c>
      <c r="B148" s="87" t="s">
        <v>3398</v>
      </c>
      <c r="C148" s="17" t="s">
        <v>459</v>
      </c>
    </row>
    <row r="149" spans="1:3" x14ac:dyDescent="0.35">
      <c r="A149" s="15" t="s">
        <v>9</v>
      </c>
      <c r="B149" s="87" t="s">
        <v>3399</v>
      </c>
      <c r="C149" s="17" t="s">
        <v>461</v>
      </c>
    </row>
    <row r="150" spans="1:3" x14ac:dyDescent="0.35">
      <c r="A150" s="15" t="s">
        <v>9</v>
      </c>
      <c r="B150" s="87" t="s">
        <v>3400</v>
      </c>
      <c r="C150" s="17" t="s">
        <v>463</v>
      </c>
    </row>
    <row r="151" spans="1:3" x14ac:dyDescent="0.35">
      <c r="A151" s="15" t="s">
        <v>9</v>
      </c>
      <c r="B151" s="87" t="s">
        <v>3401</v>
      </c>
      <c r="C151" s="17" t="s">
        <v>465</v>
      </c>
    </row>
    <row r="152" spans="1:3" x14ac:dyDescent="0.35">
      <c r="A152" s="15" t="s">
        <v>9</v>
      </c>
      <c r="B152" s="87" t="s">
        <v>3402</v>
      </c>
      <c r="C152" s="17" t="s">
        <v>467</v>
      </c>
    </row>
    <row r="153" spans="1:3" x14ac:dyDescent="0.35">
      <c r="A153" s="15" t="s">
        <v>9</v>
      </c>
      <c r="B153" s="87" t="s">
        <v>3403</v>
      </c>
      <c r="C153" s="17" t="s">
        <v>469</v>
      </c>
    </row>
    <row r="154" spans="1:3" x14ac:dyDescent="0.35">
      <c r="A154" s="15" t="s">
        <v>9</v>
      </c>
      <c r="B154" s="87" t="s">
        <v>3384</v>
      </c>
      <c r="C154" s="17" t="s">
        <v>427</v>
      </c>
    </row>
    <row r="155" spans="1:3" x14ac:dyDescent="0.35">
      <c r="A155" s="15" t="s">
        <v>9</v>
      </c>
      <c r="B155" s="87" t="s">
        <v>3385</v>
      </c>
      <c r="C155" s="17" t="s">
        <v>429</v>
      </c>
    </row>
    <row r="156" spans="1:3" x14ac:dyDescent="0.35">
      <c r="A156" s="15" t="s">
        <v>9</v>
      </c>
      <c r="B156" s="87" t="s">
        <v>3386</v>
      </c>
      <c r="C156" s="17" t="s">
        <v>431</v>
      </c>
    </row>
    <row r="157" spans="1:3" x14ac:dyDescent="0.35">
      <c r="A157" s="15" t="s">
        <v>9</v>
      </c>
      <c r="B157" s="87" t="s">
        <v>3387</v>
      </c>
      <c r="C157" s="17" t="s">
        <v>433</v>
      </c>
    </row>
    <row r="158" spans="1:3" x14ac:dyDescent="0.35">
      <c r="A158" s="15" t="s">
        <v>9</v>
      </c>
      <c r="B158" s="87" t="s">
        <v>3388</v>
      </c>
      <c r="C158" s="17" t="s">
        <v>435</v>
      </c>
    </row>
    <row r="159" spans="1:3" x14ac:dyDescent="0.35">
      <c r="A159" s="15" t="s">
        <v>9</v>
      </c>
      <c r="B159" s="87" t="s">
        <v>3389</v>
      </c>
      <c r="C159" s="17" t="s">
        <v>437</v>
      </c>
    </row>
    <row r="160" spans="1:3" x14ac:dyDescent="0.35">
      <c r="A160" s="15" t="s">
        <v>9</v>
      </c>
      <c r="B160" s="87" t="s">
        <v>3390</v>
      </c>
      <c r="C160" s="17" t="s">
        <v>439</v>
      </c>
    </row>
    <row r="161" spans="1:3" x14ac:dyDescent="0.35">
      <c r="A161" s="15" t="s">
        <v>9</v>
      </c>
      <c r="B161" s="87" t="s">
        <v>3391</v>
      </c>
      <c r="C161" s="17" t="s">
        <v>441</v>
      </c>
    </row>
    <row r="162" spans="1:3" x14ac:dyDescent="0.35">
      <c r="A162" s="15" t="s">
        <v>9</v>
      </c>
      <c r="B162" s="87" t="s">
        <v>3392</v>
      </c>
      <c r="C162" s="17" t="s">
        <v>443</v>
      </c>
    </row>
    <row r="163" spans="1:3" x14ac:dyDescent="0.35">
      <c r="A163" s="15" t="s">
        <v>9</v>
      </c>
      <c r="B163" s="87" t="s">
        <v>3393</v>
      </c>
      <c r="C163" s="17" t="s">
        <v>445</v>
      </c>
    </row>
    <row r="164" spans="1:3" x14ac:dyDescent="0.35">
      <c r="A164" s="15" t="s">
        <v>9</v>
      </c>
      <c r="B164" s="87" t="s">
        <v>3394</v>
      </c>
      <c r="C164" s="17" t="s">
        <v>447</v>
      </c>
    </row>
    <row r="165" spans="1:3" x14ac:dyDescent="0.35">
      <c r="A165" s="15" t="s">
        <v>9</v>
      </c>
      <c r="B165" s="87" t="s">
        <v>3395</v>
      </c>
      <c r="C165" s="17" t="s">
        <v>449</v>
      </c>
    </row>
    <row r="166" spans="1:3" x14ac:dyDescent="0.35">
      <c r="A166" s="15" t="s">
        <v>9</v>
      </c>
      <c r="B166" s="87" t="s">
        <v>3396</v>
      </c>
      <c r="C166" s="17" t="s">
        <v>451</v>
      </c>
    </row>
    <row r="167" spans="1:3" x14ac:dyDescent="0.35">
      <c r="A167" s="15" t="s">
        <v>9</v>
      </c>
      <c r="B167" s="87" t="s">
        <v>2587</v>
      </c>
      <c r="C167" s="17" t="s">
        <v>453</v>
      </c>
    </row>
    <row r="168" spans="1:3" x14ac:dyDescent="0.35">
      <c r="A168" s="15" t="s">
        <v>9</v>
      </c>
      <c r="B168" s="87" t="s">
        <v>2596</v>
      </c>
      <c r="C168" s="17" t="s">
        <v>455</v>
      </c>
    </row>
    <row r="169" spans="1:3" x14ac:dyDescent="0.35">
      <c r="A169" s="15" t="s">
        <v>9</v>
      </c>
      <c r="B169" s="87" t="s">
        <v>3397</v>
      </c>
      <c r="C169" s="17" t="s">
        <v>457</v>
      </c>
    </row>
    <row r="170" spans="1:3" x14ac:dyDescent="0.35">
      <c r="A170" s="15" t="s">
        <v>9</v>
      </c>
      <c r="B170" s="87" t="s">
        <v>20</v>
      </c>
      <c r="C170" s="17" t="s">
        <v>403</v>
      </c>
    </row>
    <row r="171" spans="1:3" x14ac:dyDescent="0.35">
      <c r="A171" s="15" t="s">
        <v>9</v>
      </c>
      <c r="B171" s="87" t="s">
        <v>20</v>
      </c>
      <c r="C171" s="17" t="s">
        <v>423</v>
      </c>
    </row>
    <row r="172" spans="1:3" x14ac:dyDescent="0.35">
      <c r="A172" s="15" t="s">
        <v>11</v>
      </c>
      <c r="B172" s="87" t="s">
        <v>3424</v>
      </c>
      <c r="C172" s="17" t="s">
        <v>591</v>
      </c>
    </row>
    <row r="173" spans="1:3" x14ac:dyDescent="0.35">
      <c r="A173" s="15" t="s">
        <v>11</v>
      </c>
      <c r="B173" s="87" t="s">
        <v>3218</v>
      </c>
      <c r="C173" s="17" t="s">
        <v>587</v>
      </c>
    </row>
    <row r="174" spans="1:3" x14ac:dyDescent="0.35">
      <c r="A174" s="15" t="s">
        <v>11</v>
      </c>
      <c r="B174" s="87" t="s">
        <v>3423</v>
      </c>
      <c r="C174" s="17" t="s">
        <v>583</v>
      </c>
    </row>
    <row r="175" spans="1:3" x14ac:dyDescent="0.35">
      <c r="A175" s="15" t="s">
        <v>11</v>
      </c>
      <c r="B175" s="87" t="s">
        <v>3422</v>
      </c>
      <c r="C175" s="17" t="s">
        <v>581</v>
      </c>
    </row>
    <row r="176" spans="1:3" x14ac:dyDescent="0.35">
      <c r="A176" s="15" t="s">
        <v>11</v>
      </c>
      <c r="B176" s="87" t="s">
        <v>3421</v>
      </c>
      <c r="C176" s="17" t="s">
        <v>579</v>
      </c>
    </row>
    <row r="177" spans="1:3" x14ac:dyDescent="0.35">
      <c r="A177" s="15" t="s">
        <v>11</v>
      </c>
      <c r="B177" s="87" t="s">
        <v>3420</v>
      </c>
      <c r="C177" s="17" t="s">
        <v>577</v>
      </c>
    </row>
    <row r="178" spans="1:3" x14ac:dyDescent="0.35">
      <c r="A178" s="15" t="s">
        <v>11</v>
      </c>
      <c r="B178" s="87" t="s">
        <v>3419</v>
      </c>
      <c r="C178" s="17" t="s">
        <v>573</v>
      </c>
    </row>
    <row r="179" spans="1:3" x14ac:dyDescent="0.35">
      <c r="A179" s="15" t="s">
        <v>11</v>
      </c>
      <c r="B179" s="87" t="s">
        <v>3515</v>
      </c>
      <c r="C179" s="17" t="s">
        <v>571</v>
      </c>
    </row>
    <row r="180" spans="1:3" x14ac:dyDescent="0.35">
      <c r="A180" s="15" t="s">
        <v>11</v>
      </c>
      <c r="B180" s="87" t="s">
        <v>2612</v>
      </c>
      <c r="C180" s="17" t="s">
        <v>567</v>
      </c>
    </row>
    <row r="181" spans="1:3" x14ac:dyDescent="0.35">
      <c r="A181" s="15" t="s">
        <v>11</v>
      </c>
      <c r="B181" s="87" t="s">
        <v>3217</v>
      </c>
      <c r="C181" s="17" t="s">
        <v>565</v>
      </c>
    </row>
    <row r="182" spans="1:3" x14ac:dyDescent="0.35">
      <c r="A182" s="15" t="s">
        <v>11</v>
      </c>
      <c r="B182" s="87" t="s">
        <v>3216</v>
      </c>
      <c r="C182" s="17" t="s">
        <v>563</v>
      </c>
    </row>
    <row r="183" spans="1:3" x14ac:dyDescent="0.35">
      <c r="A183" s="15" t="s">
        <v>11</v>
      </c>
      <c r="B183" s="87" t="s">
        <v>3418</v>
      </c>
      <c r="C183" s="17" t="s">
        <v>557</v>
      </c>
    </row>
    <row r="184" spans="1:3" x14ac:dyDescent="0.35">
      <c r="A184" s="15" t="s">
        <v>11</v>
      </c>
      <c r="B184" s="87" t="s">
        <v>3514</v>
      </c>
      <c r="C184" s="17" t="s">
        <v>555</v>
      </c>
    </row>
    <row r="185" spans="1:3" x14ac:dyDescent="0.35">
      <c r="A185" s="15" t="s">
        <v>11</v>
      </c>
      <c r="B185" s="87" t="s">
        <v>3417</v>
      </c>
      <c r="C185" s="17" t="s">
        <v>553</v>
      </c>
    </row>
    <row r="186" spans="1:3" x14ac:dyDescent="0.35">
      <c r="A186" s="15" t="s">
        <v>11</v>
      </c>
      <c r="B186" s="87" t="s">
        <v>3220</v>
      </c>
      <c r="C186" s="17" t="s">
        <v>549</v>
      </c>
    </row>
    <row r="187" spans="1:3" x14ac:dyDescent="0.35">
      <c r="A187" s="15" t="s">
        <v>11</v>
      </c>
      <c r="B187" s="87" t="s">
        <v>3287</v>
      </c>
      <c r="C187" s="17" t="s">
        <v>543</v>
      </c>
    </row>
    <row r="188" spans="1:3" x14ac:dyDescent="0.35">
      <c r="A188" s="15" t="s">
        <v>11</v>
      </c>
      <c r="B188" s="87" t="s">
        <v>3416</v>
      </c>
      <c r="C188" s="17" t="s">
        <v>541</v>
      </c>
    </row>
    <row r="189" spans="1:3" x14ac:dyDescent="0.35">
      <c r="A189" s="15" t="s">
        <v>11</v>
      </c>
      <c r="B189" s="87" t="s">
        <v>3415</v>
      </c>
      <c r="C189" s="17" t="s">
        <v>539</v>
      </c>
    </row>
    <row r="190" spans="1:3" x14ac:dyDescent="0.35">
      <c r="A190" s="15" t="s">
        <v>11</v>
      </c>
      <c r="B190" s="87" t="s">
        <v>3414</v>
      </c>
      <c r="C190" s="17" t="s">
        <v>537</v>
      </c>
    </row>
    <row r="191" spans="1:3" x14ac:dyDescent="0.35">
      <c r="A191" s="15" t="s">
        <v>11</v>
      </c>
      <c r="B191" s="87" t="s">
        <v>3219</v>
      </c>
      <c r="C191" s="17" t="s">
        <v>535</v>
      </c>
    </row>
    <row r="192" spans="1:3" x14ac:dyDescent="0.35">
      <c r="A192" s="15" t="s">
        <v>11</v>
      </c>
      <c r="B192" s="87" t="s">
        <v>2623</v>
      </c>
      <c r="C192" s="17" t="s">
        <v>533</v>
      </c>
    </row>
    <row r="193" spans="1:3" x14ac:dyDescent="0.35">
      <c r="A193" s="15" t="s">
        <v>11</v>
      </c>
      <c r="B193" s="87" t="s">
        <v>3513</v>
      </c>
      <c r="C193" s="17" t="s">
        <v>531</v>
      </c>
    </row>
    <row r="194" spans="1:3" x14ac:dyDescent="0.35">
      <c r="A194" s="15" t="s">
        <v>11</v>
      </c>
      <c r="B194" s="87" t="s">
        <v>3215</v>
      </c>
      <c r="C194" s="17" t="s">
        <v>527</v>
      </c>
    </row>
    <row r="195" spans="1:3" x14ac:dyDescent="0.35">
      <c r="A195" s="15" t="s">
        <v>11</v>
      </c>
      <c r="B195" s="87" t="s">
        <v>3214</v>
      </c>
      <c r="C195" s="17" t="s">
        <v>525</v>
      </c>
    </row>
    <row r="196" spans="1:3" x14ac:dyDescent="0.35">
      <c r="A196" s="15" t="s">
        <v>11</v>
      </c>
      <c r="B196" s="87" t="s">
        <v>3213</v>
      </c>
      <c r="C196" s="17" t="s">
        <v>523</v>
      </c>
    </row>
    <row r="197" spans="1:3" x14ac:dyDescent="0.35">
      <c r="A197" s="15" t="s">
        <v>11</v>
      </c>
      <c r="B197" s="87" t="s">
        <v>3212</v>
      </c>
      <c r="C197" s="17" t="s">
        <v>521</v>
      </c>
    </row>
    <row r="198" spans="1:3" x14ac:dyDescent="0.35">
      <c r="A198" s="15" t="s">
        <v>11</v>
      </c>
      <c r="B198" s="87" t="s">
        <v>2620</v>
      </c>
      <c r="C198" s="17" t="s">
        <v>517</v>
      </c>
    </row>
    <row r="199" spans="1:3" x14ac:dyDescent="0.35">
      <c r="A199" s="15" t="s">
        <v>11</v>
      </c>
      <c r="B199" s="87" t="s">
        <v>3211</v>
      </c>
      <c r="C199" s="17" t="s">
        <v>511</v>
      </c>
    </row>
    <row r="200" spans="1:3" x14ac:dyDescent="0.35">
      <c r="A200" s="15" t="s">
        <v>11</v>
      </c>
      <c r="B200" s="87" t="s">
        <v>3407</v>
      </c>
      <c r="C200" s="17" t="s">
        <v>509</v>
      </c>
    </row>
    <row r="201" spans="1:3" x14ac:dyDescent="0.35">
      <c r="A201" s="15" t="s">
        <v>11</v>
      </c>
      <c r="B201" s="99" t="s">
        <v>3408</v>
      </c>
      <c r="C201" s="17" t="s">
        <v>602</v>
      </c>
    </row>
    <row r="202" spans="1:3" x14ac:dyDescent="0.35">
      <c r="A202" s="15" t="s">
        <v>11</v>
      </c>
      <c r="B202" s="87" t="s">
        <v>3511</v>
      </c>
      <c r="C202" s="17" t="s">
        <v>507</v>
      </c>
    </row>
    <row r="203" spans="1:3" x14ac:dyDescent="0.35">
      <c r="A203" s="15" t="s">
        <v>11</v>
      </c>
      <c r="B203" s="87" t="s">
        <v>3413</v>
      </c>
      <c r="C203" s="17" t="s">
        <v>505</v>
      </c>
    </row>
    <row r="204" spans="1:3" ht="15" thickBot="1" x14ac:dyDescent="0.4">
      <c r="A204" s="25" t="s">
        <v>11</v>
      </c>
      <c r="B204" s="88" t="s">
        <v>3210</v>
      </c>
      <c r="C204" s="27" t="s">
        <v>503</v>
      </c>
    </row>
    <row r="205" spans="1:3" x14ac:dyDescent="0.35">
      <c r="A205" s="20" t="s">
        <v>11</v>
      </c>
      <c r="B205" s="86" t="s">
        <v>3512</v>
      </c>
      <c r="C205" s="22" t="s">
        <v>501</v>
      </c>
    </row>
    <row r="206" spans="1:3" x14ac:dyDescent="0.35">
      <c r="A206" s="15" t="s">
        <v>11</v>
      </c>
      <c r="B206" s="87" t="s">
        <v>3412</v>
      </c>
      <c r="C206" s="17" t="s">
        <v>499</v>
      </c>
    </row>
    <row r="207" spans="1:3" x14ac:dyDescent="0.35">
      <c r="A207" s="15" t="s">
        <v>11</v>
      </c>
      <c r="B207" s="87" t="s">
        <v>3209</v>
      </c>
      <c r="C207" s="17" t="s">
        <v>497</v>
      </c>
    </row>
    <row r="208" spans="1:3" x14ac:dyDescent="0.35">
      <c r="A208" s="15" t="s">
        <v>11</v>
      </c>
      <c r="B208" s="87" t="s">
        <v>3208</v>
      </c>
      <c r="C208" s="17" t="s">
        <v>495</v>
      </c>
    </row>
    <row r="209" spans="1:3" x14ac:dyDescent="0.35">
      <c r="A209" s="15" t="s">
        <v>11</v>
      </c>
      <c r="B209" s="87" t="s">
        <v>3510</v>
      </c>
      <c r="C209" s="17" t="s">
        <v>493</v>
      </c>
    </row>
    <row r="210" spans="1:3" ht="15" thickBot="1" x14ac:dyDescent="0.4">
      <c r="A210" s="25" t="s">
        <v>11</v>
      </c>
      <c r="B210" s="88" t="s">
        <v>48</v>
      </c>
      <c r="C210" s="27" t="s">
        <v>55</v>
      </c>
    </row>
    <row r="211" spans="1:3" x14ac:dyDescent="0.35">
      <c r="A211" s="14" t="s">
        <v>11</v>
      </c>
      <c r="B211" s="87" t="s">
        <v>3411</v>
      </c>
      <c r="C211" s="17" t="s">
        <v>490</v>
      </c>
    </row>
    <row r="212" spans="1:3" x14ac:dyDescent="0.35">
      <c r="A212" s="14" t="s">
        <v>11</v>
      </c>
      <c r="B212" s="87" t="s">
        <v>3410</v>
      </c>
      <c r="C212" s="17" t="s">
        <v>488</v>
      </c>
    </row>
    <row r="213" spans="1:3" x14ac:dyDescent="0.35">
      <c r="A213" s="14" t="s">
        <v>11</v>
      </c>
      <c r="B213" s="87" t="s">
        <v>3409</v>
      </c>
      <c r="C213" s="17" t="s">
        <v>486</v>
      </c>
    </row>
    <row r="214" spans="1:3" x14ac:dyDescent="0.35">
      <c r="A214" s="14" t="s">
        <v>11</v>
      </c>
      <c r="B214" s="87" t="s">
        <v>20</v>
      </c>
      <c r="C214" s="17" t="s">
        <v>545</v>
      </c>
    </row>
    <row r="215" spans="1:3" x14ac:dyDescent="0.35">
      <c r="A215" s="14" t="s">
        <v>11</v>
      </c>
      <c r="B215" s="87" t="s">
        <v>20</v>
      </c>
      <c r="C215" s="17" t="s">
        <v>559</v>
      </c>
    </row>
    <row r="216" spans="1:3" x14ac:dyDescent="0.35">
      <c r="A216" s="14" t="s">
        <v>11</v>
      </c>
      <c r="B216" s="87" t="s">
        <v>20</v>
      </c>
      <c r="C216" s="17" t="s">
        <v>569</v>
      </c>
    </row>
    <row r="217" spans="1:3" x14ac:dyDescent="0.35">
      <c r="A217" s="14" t="s">
        <v>11</v>
      </c>
      <c r="B217" s="87" t="s">
        <v>20</v>
      </c>
      <c r="C217" s="17" t="s">
        <v>474</v>
      </c>
    </row>
    <row r="218" spans="1:3" x14ac:dyDescent="0.35">
      <c r="A218" s="14" t="s">
        <v>11</v>
      </c>
      <c r="B218" s="87" t="s">
        <v>20</v>
      </c>
      <c r="C218" s="17" t="s">
        <v>529</v>
      </c>
    </row>
    <row r="219" spans="1:3" x14ac:dyDescent="0.35">
      <c r="A219" s="14" t="s">
        <v>11</v>
      </c>
      <c r="B219" s="87" t="s">
        <v>20</v>
      </c>
      <c r="C219" s="17" t="s">
        <v>551</v>
      </c>
    </row>
    <row r="220" spans="1:3" x14ac:dyDescent="0.35">
      <c r="A220" s="14" t="s">
        <v>11</v>
      </c>
      <c r="B220" s="87" t="s">
        <v>20</v>
      </c>
      <c r="C220" s="17" t="s">
        <v>585</v>
      </c>
    </row>
    <row r="221" spans="1:3" x14ac:dyDescent="0.35">
      <c r="A221" s="14" t="s">
        <v>11</v>
      </c>
      <c r="B221" s="87" t="s">
        <v>20</v>
      </c>
      <c r="C221" s="17" t="s">
        <v>513</v>
      </c>
    </row>
    <row r="222" spans="1:3" x14ac:dyDescent="0.35">
      <c r="A222" s="14" t="s">
        <v>11</v>
      </c>
      <c r="B222" s="87" t="s">
        <v>20</v>
      </c>
      <c r="C222" s="17" t="s">
        <v>547</v>
      </c>
    </row>
    <row r="223" spans="1:3" x14ac:dyDescent="0.35">
      <c r="A223" s="14" t="s">
        <v>11</v>
      </c>
      <c r="B223" s="87" t="s">
        <v>20</v>
      </c>
      <c r="C223" s="17" t="s">
        <v>575</v>
      </c>
    </row>
    <row r="224" spans="1:3" x14ac:dyDescent="0.35">
      <c r="A224" s="14" t="s">
        <v>11</v>
      </c>
      <c r="B224" s="87" t="s">
        <v>20</v>
      </c>
      <c r="C224" s="17" t="s">
        <v>515</v>
      </c>
    </row>
    <row r="225" spans="1:3" x14ac:dyDescent="0.35">
      <c r="A225" s="14" t="s">
        <v>11</v>
      </c>
      <c r="B225" s="87" t="s">
        <v>20</v>
      </c>
      <c r="C225" s="17" t="s">
        <v>484</v>
      </c>
    </row>
    <row r="226" spans="1:3" x14ac:dyDescent="0.35">
      <c r="A226" s="14" t="s">
        <v>11</v>
      </c>
      <c r="B226" s="87" t="s">
        <v>20</v>
      </c>
      <c r="C226" s="17" t="s">
        <v>593</v>
      </c>
    </row>
    <row r="227" spans="1:3" x14ac:dyDescent="0.35">
      <c r="A227" s="14" t="s">
        <v>11</v>
      </c>
      <c r="B227" s="87" t="s">
        <v>20</v>
      </c>
      <c r="C227" s="17" t="s">
        <v>561</v>
      </c>
    </row>
    <row r="228" spans="1:3" x14ac:dyDescent="0.35">
      <c r="A228" s="14" t="s">
        <v>11</v>
      </c>
      <c r="B228" s="87" t="s">
        <v>20</v>
      </c>
      <c r="C228" s="17" t="s">
        <v>519</v>
      </c>
    </row>
    <row r="229" spans="1:3" x14ac:dyDescent="0.35">
      <c r="A229" s="14" t="s">
        <v>11</v>
      </c>
      <c r="B229" s="87" t="s">
        <v>20</v>
      </c>
      <c r="C229" s="17" t="s">
        <v>476</v>
      </c>
    </row>
    <row r="230" spans="1:3" x14ac:dyDescent="0.35">
      <c r="A230" s="14" t="s">
        <v>11</v>
      </c>
      <c r="B230" s="87" t="s">
        <v>20</v>
      </c>
      <c r="C230" s="17" t="s">
        <v>480</v>
      </c>
    </row>
    <row r="231" spans="1:3" x14ac:dyDescent="0.35">
      <c r="A231" s="14" t="s">
        <v>11</v>
      </c>
      <c r="B231" s="87" t="s">
        <v>20</v>
      </c>
      <c r="C231" s="17" t="s">
        <v>589</v>
      </c>
    </row>
    <row r="232" spans="1:3" x14ac:dyDescent="0.35">
      <c r="A232" s="14" t="s">
        <v>12</v>
      </c>
      <c r="B232" s="87" t="s">
        <v>3518</v>
      </c>
      <c r="C232" s="17" t="s">
        <v>690</v>
      </c>
    </row>
    <row r="233" spans="1:3" x14ac:dyDescent="0.35">
      <c r="A233" s="14" t="s">
        <v>13</v>
      </c>
      <c r="B233" s="87" t="s">
        <v>3425</v>
      </c>
      <c r="C233" s="17" t="s">
        <v>698</v>
      </c>
    </row>
    <row r="234" spans="1:3" x14ac:dyDescent="0.35">
      <c r="A234" s="14" t="s">
        <v>13</v>
      </c>
      <c r="B234" s="87" t="s">
        <v>3519</v>
      </c>
      <c r="C234" s="17" t="s">
        <v>706</v>
      </c>
    </row>
    <row r="235" spans="1:3" x14ac:dyDescent="0.35">
      <c r="A235" s="14" t="s">
        <v>13</v>
      </c>
      <c r="B235" s="87" t="s">
        <v>3226</v>
      </c>
      <c r="C235" s="17" t="s">
        <v>708</v>
      </c>
    </row>
    <row r="236" spans="1:3" x14ac:dyDescent="0.35">
      <c r="A236" s="14" t="s">
        <v>13</v>
      </c>
      <c r="B236" s="87" t="s">
        <v>3427</v>
      </c>
      <c r="C236" s="17" t="s">
        <v>716</v>
      </c>
    </row>
    <row r="237" spans="1:3" x14ac:dyDescent="0.35">
      <c r="A237" s="14" t="s">
        <v>13</v>
      </c>
      <c r="B237" s="87" t="s">
        <v>3426</v>
      </c>
      <c r="C237" s="17" t="s">
        <v>722</v>
      </c>
    </row>
    <row r="238" spans="1:3" ht="15" thickBot="1" x14ac:dyDescent="0.4">
      <c r="A238" s="14" t="s">
        <v>13</v>
      </c>
      <c r="B238" s="87" t="s">
        <v>3428</v>
      </c>
      <c r="C238" s="17" t="s">
        <v>724</v>
      </c>
    </row>
    <row r="239" spans="1:3" x14ac:dyDescent="0.35">
      <c r="A239" s="20" t="s">
        <v>13</v>
      </c>
      <c r="B239" s="86" t="s">
        <v>3313</v>
      </c>
      <c r="C239" s="22" t="s">
        <v>726</v>
      </c>
    </row>
    <row r="240" spans="1:3" x14ac:dyDescent="0.35">
      <c r="A240" s="15" t="s">
        <v>13</v>
      </c>
      <c r="B240" s="87" t="s">
        <v>3429</v>
      </c>
      <c r="C240" s="17" t="s">
        <v>728</v>
      </c>
    </row>
    <row r="241" spans="1:3" x14ac:dyDescent="0.35">
      <c r="A241" s="15" t="s">
        <v>13</v>
      </c>
      <c r="B241" s="87" t="s">
        <v>3430</v>
      </c>
      <c r="C241" s="17" t="s">
        <v>730</v>
      </c>
    </row>
    <row r="242" spans="1:3" x14ac:dyDescent="0.35">
      <c r="A242" s="15" t="s">
        <v>13</v>
      </c>
      <c r="B242" s="87" t="s">
        <v>21</v>
      </c>
      <c r="C242" s="17" t="s">
        <v>732</v>
      </c>
    </row>
    <row r="243" spans="1:3" x14ac:dyDescent="0.35">
      <c r="A243" s="15" t="s">
        <v>13</v>
      </c>
      <c r="B243" s="87" t="s">
        <v>3431</v>
      </c>
      <c r="C243" s="17" t="s">
        <v>734</v>
      </c>
    </row>
    <row r="244" spans="1:3" x14ac:dyDescent="0.35">
      <c r="A244" s="15" t="s">
        <v>13</v>
      </c>
      <c r="B244" s="87" t="s">
        <v>3432</v>
      </c>
      <c r="C244" s="17" t="s">
        <v>740</v>
      </c>
    </row>
    <row r="245" spans="1:3" x14ac:dyDescent="0.35">
      <c r="A245" s="15" t="s">
        <v>13</v>
      </c>
      <c r="B245" s="87" t="s">
        <v>20</v>
      </c>
      <c r="C245" s="17" t="s">
        <v>712</v>
      </c>
    </row>
    <row r="246" spans="1:3" x14ac:dyDescent="0.35">
      <c r="A246" s="15" t="s">
        <v>13</v>
      </c>
      <c r="B246" s="87" t="s">
        <v>20</v>
      </c>
      <c r="C246" s="17" t="s">
        <v>720</v>
      </c>
    </row>
    <row r="247" spans="1:3" x14ac:dyDescent="0.35">
      <c r="A247" s="15" t="s">
        <v>13</v>
      </c>
      <c r="B247" s="87" t="s">
        <v>20</v>
      </c>
      <c r="C247" s="17" t="s">
        <v>736</v>
      </c>
    </row>
    <row r="248" spans="1:3" x14ac:dyDescent="0.35">
      <c r="A248" s="15" t="s">
        <v>13</v>
      </c>
      <c r="B248" s="87" t="s">
        <v>20</v>
      </c>
      <c r="C248" s="17" t="s">
        <v>738</v>
      </c>
    </row>
    <row r="249" spans="1:3" x14ac:dyDescent="0.35">
      <c r="A249" s="15" t="s">
        <v>13</v>
      </c>
      <c r="B249" s="87" t="s">
        <v>20</v>
      </c>
      <c r="C249" s="17" t="s">
        <v>702</v>
      </c>
    </row>
    <row r="250" spans="1:3" x14ac:dyDescent="0.35">
      <c r="A250" s="15" t="s">
        <v>13</v>
      </c>
      <c r="B250" s="87" t="s">
        <v>20</v>
      </c>
      <c r="C250" s="17" t="s">
        <v>704</v>
      </c>
    </row>
    <row r="251" spans="1:3" x14ac:dyDescent="0.35">
      <c r="A251" s="15" t="s">
        <v>13</v>
      </c>
      <c r="B251" s="87" t="s">
        <v>20</v>
      </c>
      <c r="C251" s="17" t="s">
        <v>714</v>
      </c>
    </row>
    <row r="252" spans="1:3" x14ac:dyDescent="0.35">
      <c r="A252" s="15" t="s">
        <v>13</v>
      </c>
      <c r="B252" s="87" t="s">
        <v>20</v>
      </c>
      <c r="C252" s="17" t="s">
        <v>700</v>
      </c>
    </row>
    <row r="253" spans="1:3" x14ac:dyDescent="0.35">
      <c r="A253" s="15" t="s">
        <v>13</v>
      </c>
      <c r="B253" s="87" t="s">
        <v>20</v>
      </c>
      <c r="C253" s="17" t="s">
        <v>710</v>
      </c>
    </row>
    <row r="254" spans="1:3" x14ac:dyDescent="0.35">
      <c r="A254" s="15" t="s">
        <v>13</v>
      </c>
      <c r="B254" s="87" t="s">
        <v>20</v>
      </c>
      <c r="C254" s="17" t="s">
        <v>718</v>
      </c>
    </row>
    <row r="255" spans="1:3" x14ac:dyDescent="0.35">
      <c r="A255" s="55" t="s">
        <v>14</v>
      </c>
      <c r="B255" s="87" t="s">
        <v>2599</v>
      </c>
      <c r="C255" s="57" t="s">
        <v>58</v>
      </c>
    </row>
    <row r="256" spans="1:3" x14ac:dyDescent="0.35">
      <c r="A256" s="15" t="s">
        <v>14</v>
      </c>
      <c r="B256" s="87" t="s">
        <v>3133</v>
      </c>
      <c r="C256" s="17" t="s">
        <v>751</v>
      </c>
    </row>
    <row r="257" spans="1:3" x14ac:dyDescent="0.35">
      <c r="A257" s="15" t="s">
        <v>14</v>
      </c>
      <c r="B257" s="87" t="s">
        <v>33</v>
      </c>
      <c r="C257" s="17" t="s">
        <v>755</v>
      </c>
    </row>
    <row r="258" spans="1:3" x14ac:dyDescent="0.35">
      <c r="A258" s="15" t="s">
        <v>14</v>
      </c>
      <c r="B258" s="87" t="s">
        <v>3134</v>
      </c>
      <c r="C258" s="17" t="s">
        <v>757</v>
      </c>
    </row>
    <row r="259" spans="1:3" x14ac:dyDescent="0.35">
      <c r="A259" s="15" t="s">
        <v>14</v>
      </c>
      <c r="B259" s="87" t="s">
        <v>3135</v>
      </c>
      <c r="C259" s="17" t="s">
        <v>759</v>
      </c>
    </row>
    <row r="260" spans="1:3" x14ac:dyDescent="0.35">
      <c r="A260" s="15" t="s">
        <v>14</v>
      </c>
      <c r="B260" s="87" t="s">
        <v>3433</v>
      </c>
      <c r="C260" s="17" t="s">
        <v>761</v>
      </c>
    </row>
    <row r="261" spans="1:3" x14ac:dyDescent="0.35">
      <c r="A261" s="15" t="s">
        <v>14</v>
      </c>
      <c r="B261" s="87" t="s">
        <v>3434</v>
      </c>
      <c r="C261" s="17" t="s">
        <v>763</v>
      </c>
    </row>
    <row r="262" spans="1:3" x14ac:dyDescent="0.35">
      <c r="A262" s="15" t="s">
        <v>14</v>
      </c>
      <c r="B262" s="87" t="s">
        <v>3256</v>
      </c>
      <c r="C262" s="17" t="s">
        <v>765</v>
      </c>
    </row>
    <row r="263" spans="1:3" x14ac:dyDescent="0.35">
      <c r="A263" s="15" t="s">
        <v>14</v>
      </c>
      <c r="B263" s="87" t="s">
        <v>3272</v>
      </c>
      <c r="C263" s="17" t="s">
        <v>769</v>
      </c>
    </row>
    <row r="264" spans="1:3" x14ac:dyDescent="0.35">
      <c r="A264" s="15" t="s">
        <v>14</v>
      </c>
      <c r="B264" s="87" t="s">
        <v>3136</v>
      </c>
      <c r="C264" s="17" t="s">
        <v>775</v>
      </c>
    </row>
    <row r="265" spans="1:3" x14ac:dyDescent="0.35">
      <c r="A265" s="15" t="s">
        <v>14</v>
      </c>
      <c r="B265" s="87" t="s">
        <v>3521</v>
      </c>
      <c r="C265" s="17" t="s">
        <v>771</v>
      </c>
    </row>
    <row r="266" spans="1:3" x14ac:dyDescent="0.35">
      <c r="A266" s="15" t="s">
        <v>14</v>
      </c>
      <c r="B266" s="87" t="s">
        <v>3522</v>
      </c>
      <c r="C266" s="17" t="s">
        <v>773</v>
      </c>
    </row>
    <row r="267" spans="1:3" x14ac:dyDescent="0.35">
      <c r="A267" s="15" t="s">
        <v>14</v>
      </c>
      <c r="B267" s="87" t="s">
        <v>3523</v>
      </c>
      <c r="C267" s="17" t="s">
        <v>777</v>
      </c>
    </row>
    <row r="268" spans="1:3" x14ac:dyDescent="0.35">
      <c r="A268" s="15" t="s">
        <v>14</v>
      </c>
      <c r="B268" s="87" t="s">
        <v>3137</v>
      </c>
      <c r="C268" s="17" t="s">
        <v>779</v>
      </c>
    </row>
    <row r="269" spans="1:3" x14ac:dyDescent="0.35">
      <c r="A269" s="15" t="s">
        <v>14</v>
      </c>
      <c r="B269" s="87" t="s">
        <v>3435</v>
      </c>
      <c r="C269" s="17" t="s">
        <v>781</v>
      </c>
    </row>
    <row r="270" spans="1:3" x14ac:dyDescent="0.35">
      <c r="A270" s="15" t="s">
        <v>14</v>
      </c>
      <c r="B270" s="87" t="s">
        <v>3307</v>
      </c>
      <c r="C270" s="17" t="s">
        <v>785</v>
      </c>
    </row>
    <row r="271" spans="1:3" x14ac:dyDescent="0.35">
      <c r="A271" s="15" t="s">
        <v>14</v>
      </c>
      <c r="B271" s="87" t="s">
        <v>3436</v>
      </c>
      <c r="C271" s="17" t="s">
        <v>783</v>
      </c>
    </row>
    <row r="272" spans="1:3" x14ac:dyDescent="0.35">
      <c r="A272" s="15" t="s">
        <v>14</v>
      </c>
      <c r="B272" s="87" t="s">
        <v>3267</v>
      </c>
      <c r="C272" s="17" t="s">
        <v>787</v>
      </c>
    </row>
    <row r="273" spans="1:3" x14ac:dyDescent="0.35">
      <c r="A273" s="15" t="s">
        <v>14</v>
      </c>
      <c r="B273" s="87" t="s">
        <v>3437</v>
      </c>
      <c r="C273" s="17" t="s">
        <v>789</v>
      </c>
    </row>
    <row r="274" spans="1:3" x14ac:dyDescent="0.35">
      <c r="A274" s="15" t="s">
        <v>14</v>
      </c>
      <c r="B274" s="87" t="s">
        <v>3258</v>
      </c>
      <c r="C274" s="17" t="s">
        <v>791</v>
      </c>
    </row>
    <row r="275" spans="1:3" x14ac:dyDescent="0.35">
      <c r="A275" s="15" t="s">
        <v>14</v>
      </c>
      <c r="B275" s="87" t="s">
        <v>3264</v>
      </c>
      <c r="C275" s="17" t="s">
        <v>793</v>
      </c>
    </row>
    <row r="276" spans="1:3" x14ac:dyDescent="0.35">
      <c r="A276" s="15" t="s">
        <v>14</v>
      </c>
      <c r="B276" s="87" t="s">
        <v>3438</v>
      </c>
      <c r="C276" s="17" t="s">
        <v>795</v>
      </c>
    </row>
    <row r="277" spans="1:3" x14ac:dyDescent="0.35">
      <c r="A277" s="15" t="s">
        <v>14</v>
      </c>
      <c r="B277" s="87" t="s">
        <v>3286</v>
      </c>
      <c r="C277" s="17" t="s">
        <v>797</v>
      </c>
    </row>
    <row r="278" spans="1:3" x14ac:dyDescent="0.35">
      <c r="A278" s="15" t="s">
        <v>14</v>
      </c>
      <c r="B278" s="87" t="s">
        <v>3285</v>
      </c>
      <c r="C278" s="17" t="s">
        <v>799</v>
      </c>
    </row>
    <row r="279" spans="1:3" x14ac:dyDescent="0.35">
      <c r="A279" s="15" t="s">
        <v>14</v>
      </c>
      <c r="B279" s="87" t="s">
        <v>3251</v>
      </c>
      <c r="C279" s="17" t="s">
        <v>801</v>
      </c>
    </row>
    <row r="280" spans="1:3" x14ac:dyDescent="0.35">
      <c r="A280" s="15" t="s">
        <v>14</v>
      </c>
      <c r="B280" s="87" t="s">
        <v>3225</v>
      </c>
      <c r="C280" s="17" t="s">
        <v>803</v>
      </c>
    </row>
    <row r="281" spans="1:3" x14ac:dyDescent="0.35">
      <c r="A281" s="15" t="s">
        <v>14</v>
      </c>
      <c r="B281" s="87" t="s">
        <v>3304</v>
      </c>
      <c r="C281" s="17" t="s">
        <v>805</v>
      </c>
    </row>
    <row r="282" spans="1:3" x14ac:dyDescent="0.35">
      <c r="A282" s="15" t="s">
        <v>14</v>
      </c>
      <c r="B282" s="87" t="s">
        <v>3439</v>
      </c>
      <c r="C282" s="17" t="s">
        <v>807</v>
      </c>
    </row>
    <row r="283" spans="1:3" x14ac:dyDescent="0.35">
      <c r="A283" s="15" t="s">
        <v>14</v>
      </c>
      <c r="B283" s="87" t="s">
        <v>3271</v>
      </c>
      <c r="C283" s="17" t="s">
        <v>812</v>
      </c>
    </row>
    <row r="284" spans="1:3" x14ac:dyDescent="0.35">
      <c r="A284" s="15" t="s">
        <v>14</v>
      </c>
      <c r="B284" s="87" t="s">
        <v>3440</v>
      </c>
      <c r="C284" s="17" t="s">
        <v>814</v>
      </c>
    </row>
    <row r="285" spans="1:3" x14ac:dyDescent="0.35">
      <c r="A285" s="15" t="s">
        <v>14</v>
      </c>
      <c r="B285" s="87" t="s">
        <v>3314</v>
      </c>
      <c r="C285" s="17" t="s">
        <v>816</v>
      </c>
    </row>
    <row r="286" spans="1:3" x14ac:dyDescent="0.35">
      <c r="A286" s="15" t="s">
        <v>14</v>
      </c>
      <c r="B286" s="87" t="s">
        <v>3279</v>
      </c>
      <c r="C286" s="17" t="s">
        <v>818</v>
      </c>
    </row>
    <row r="287" spans="1:3" x14ac:dyDescent="0.35">
      <c r="A287" s="15" t="s">
        <v>14</v>
      </c>
      <c r="B287" s="87" t="s">
        <v>3282</v>
      </c>
      <c r="C287" s="17" t="s">
        <v>820</v>
      </c>
    </row>
    <row r="288" spans="1:3" x14ac:dyDescent="0.35">
      <c r="A288" s="15" t="s">
        <v>14</v>
      </c>
      <c r="B288" s="87" t="s">
        <v>3441</v>
      </c>
      <c r="C288" s="17" t="s">
        <v>822</v>
      </c>
    </row>
    <row r="289" spans="1:3" x14ac:dyDescent="0.35">
      <c r="A289" s="15" t="s">
        <v>14</v>
      </c>
      <c r="B289" s="87" t="s">
        <v>3266</v>
      </c>
      <c r="C289" s="17" t="s">
        <v>824</v>
      </c>
    </row>
    <row r="290" spans="1:3" x14ac:dyDescent="0.35">
      <c r="A290" s="15" t="s">
        <v>14</v>
      </c>
      <c r="B290" s="87" t="s">
        <v>3273</v>
      </c>
      <c r="C290" s="17" t="s">
        <v>828</v>
      </c>
    </row>
    <row r="291" spans="1:3" x14ac:dyDescent="0.35">
      <c r="A291" s="15" t="s">
        <v>14</v>
      </c>
      <c r="B291" s="87" t="s">
        <v>3247</v>
      </c>
      <c r="C291" s="17" t="s">
        <v>830</v>
      </c>
    </row>
    <row r="292" spans="1:3" x14ac:dyDescent="0.35">
      <c r="A292" s="15" t="s">
        <v>14</v>
      </c>
      <c r="B292" s="87" t="s">
        <v>3442</v>
      </c>
      <c r="C292" s="17" t="s">
        <v>832</v>
      </c>
    </row>
    <row r="293" spans="1:3" x14ac:dyDescent="0.35">
      <c r="A293" s="15" t="s">
        <v>14</v>
      </c>
      <c r="B293" s="87" t="s">
        <v>3443</v>
      </c>
      <c r="C293" s="17" t="s">
        <v>834</v>
      </c>
    </row>
    <row r="294" spans="1:3" x14ac:dyDescent="0.35">
      <c r="A294" s="15" t="s">
        <v>14</v>
      </c>
      <c r="B294" s="87" t="s">
        <v>3444</v>
      </c>
      <c r="C294" s="17" t="s">
        <v>838</v>
      </c>
    </row>
    <row r="295" spans="1:3" x14ac:dyDescent="0.35">
      <c r="A295" s="15" t="s">
        <v>14</v>
      </c>
      <c r="B295" s="87" t="s">
        <v>3268</v>
      </c>
      <c r="C295" s="17" t="s">
        <v>836</v>
      </c>
    </row>
    <row r="296" spans="1:3" x14ac:dyDescent="0.35">
      <c r="A296" s="15" t="s">
        <v>14</v>
      </c>
      <c r="B296" s="87" t="s">
        <v>3445</v>
      </c>
      <c r="C296" s="17" t="s">
        <v>840</v>
      </c>
    </row>
    <row r="297" spans="1:3" x14ac:dyDescent="0.35">
      <c r="A297" s="15" t="s">
        <v>14</v>
      </c>
      <c r="B297" s="87" t="s">
        <v>3524</v>
      </c>
      <c r="C297" s="17" t="s">
        <v>842</v>
      </c>
    </row>
    <row r="298" spans="1:3" x14ac:dyDescent="0.35">
      <c r="A298" s="15" t="s">
        <v>14</v>
      </c>
      <c r="B298" s="87" t="s">
        <v>3446</v>
      </c>
      <c r="C298" s="17" t="s">
        <v>844</v>
      </c>
    </row>
    <row r="299" spans="1:3" x14ac:dyDescent="0.35">
      <c r="A299" s="15" t="s">
        <v>14</v>
      </c>
      <c r="B299" s="87" t="s">
        <v>3300</v>
      </c>
      <c r="C299" s="17" t="s">
        <v>848</v>
      </c>
    </row>
    <row r="300" spans="1:3" x14ac:dyDescent="0.35">
      <c r="A300" s="15" t="s">
        <v>14</v>
      </c>
      <c r="B300" s="87" t="s">
        <v>3263</v>
      </c>
      <c r="C300" s="17" t="s">
        <v>850</v>
      </c>
    </row>
    <row r="301" spans="1:3" x14ac:dyDescent="0.35">
      <c r="A301" s="15" t="s">
        <v>14</v>
      </c>
      <c r="B301" s="87" t="s">
        <v>3301</v>
      </c>
      <c r="C301" s="17" t="s">
        <v>852</v>
      </c>
    </row>
    <row r="302" spans="1:3" x14ac:dyDescent="0.35">
      <c r="A302" s="15" t="s">
        <v>14</v>
      </c>
      <c r="B302" s="87" t="s">
        <v>3486</v>
      </c>
      <c r="C302" s="17" t="s">
        <v>1161</v>
      </c>
    </row>
    <row r="303" spans="1:3" x14ac:dyDescent="0.35">
      <c r="A303" s="15" t="s">
        <v>14</v>
      </c>
      <c r="B303" s="87" t="s">
        <v>3224</v>
      </c>
      <c r="C303" s="17" t="s">
        <v>854</v>
      </c>
    </row>
    <row r="304" spans="1:3" x14ac:dyDescent="0.35">
      <c r="A304" s="15" t="s">
        <v>14</v>
      </c>
      <c r="B304" s="87" t="s">
        <v>3138</v>
      </c>
      <c r="C304" s="17" t="s">
        <v>856</v>
      </c>
    </row>
    <row r="305" spans="1:3" x14ac:dyDescent="0.35">
      <c r="A305" s="15" t="s">
        <v>14</v>
      </c>
      <c r="B305" s="87" t="s">
        <v>3447</v>
      </c>
      <c r="C305" s="17" t="s">
        <v>860</v>
      </c>
    </row>
    <row r="306" spans="1:3" x14ac:dyDescent="0.35">
      <c r="A306" s="15" t="s">
        <v>14</v>
      </c>
      <c r="B306" s="87" t="s">
        <v>3139</v>
      </c>
      <c r="C306" s="17" t="s">
        <v>862</v>
      </c>
    </row>
    <row r="307" spans="1:3" x14ac:dyDescent="0.35">
      <c r="A307" s="15" t="s">
        <v>14</v>
      </c>
      <c r="B307" s="87" t="s">
        <v>3448</v>
      </c>
      <c r="C307" s="17" t="s">
        <v>864</v>
      </c>
    </row>
    <row r="308" spans="1:3" x14ac:dyDescent="0.35">
      <c r="A308" s="15" t="s">
        <v>14</v>
      </c>
      <c r="B308" s="87" t="s">
        <v>3140</v>
      </c>
      <c r="C308" s="17" t="s">
        <v>866</v>
      </c>
    </row>
    <row r="309" spans="1:3" x14ac:dyDescent="0.35">
      <c r="A309" s="15" t="s">
        <v>14</v>
      </c>
      <c r="B309" s="87" t="s">
        <v>3449</v>
      </c>
      <c r="C309" s="17" t="s">
        <v>868</v>
      </c>
    </row>
    <row r="310" spans="1:3" x14ac:dyDescent="0.35">
      <c r="A310" s="15" t="s">
        <v>14</v>
      </c>
      <c r="B310" s="87" t="s">
        <v>3141</v>
      </c>
      <c r="C310" s="17" t="s">
        <v>870</v>
      </c>
    </row>
    <row r="311" spans="1:3" x14ac:dyDescent="0.35">
      <c r="A311" s="15" t="s">
        <v>14</v>
      </c>
      <c r="B311" s="87" t="s">
        <v>3142</v>
      </c>
      <c r="C311" s="17" t="s">
        <v>873</v>
      </c>
    </row>
    <row r="312" spans="1:3" x14ac:dyDescent="0.35">
      <c r="A312" s="15" t="s">
        <v>14</v>
      </c>
      <c r="B312" s="87" t="s">
        <v>3450</v>
      </c>
      <c r="C312" s="17" t="s">
        <v>690</v>
      </c>
    </row>
    <row r="313" spans="1:3" x14ac:dyDescent="0.35">
      <c r="A313" s="15" t="s">
        <v>14</v>
      </c>
      <c r="B313" s="87" t="s">
        <v>3143</v>
      </c>
      <c r="C313" s="17" t="s">
        <v>879</v>
      </c>
    </row>
    <row r="314" spans="1:3" x14ac:dyDescent="0.35">
      <c r="A314" s="15" t="s">
        <v>14</v>
      </c>
      <c r="B314" s="87" t="s">
        <v>3144</v>
      </c>
      <c r="C314" s="17" t="s">
        <v>881</v>
      </c>
    </row>
    <row r="315" spans="1:3" x14ac:dyDescent="0.35">
      <c r="A315" s="15" t="s">
        <v>14</v>
      </c>
      <c r="B315" s="87" t="s">
        <v>3145</v>
      </c>
      <c r="C315" s="17" t="s">
        <v>66</v>
      </c>
    </row>
    <row r="316" spans="1:3" x14ac:dyDescent="0.35">
      <c r="A316" s="15" t="s">
        <v>14</v>
      </c>
      <c r="B316" s="87" t="s">
        <v>3146</v>
      </c>
      <c r="C316" s="17" t="s">
        <v>886</v>
      </c>
    </row>
    <row r="317" spans="1:3" x14ac:dyDescent="0.35">
      <c r="A317" s="15" t="s">
        <v>14</v>
      </c>
      <c r="B317" s="87" t="s">
        <v>3147</v>
      </c>
      <c r="C317" s="17" t="s">
        <v>888</v>
      </c>
    </row>
    <row r="318" spans="1:3" x14ac:dyDescent="0.35">
      <c r="A318" s="15" t="s">
        <v>14</v>
      </c>
      <c r="B318" s="87" t="s">
        <v>3148</v>
      </c>
      <c r="C318" s="17" t="s">
        <v>890</v>
      </c>
    </row>
    <row r="319" spans="1:3" x14ac:dyDescent="0.35">
      <c r="A319" s="15" t="s">
        <v>14</v>
      </c>
      <c r="B319" s="87" t="s">
        <v>3305</v>
      </c>
      <c r="C319" s="17" t="s">
        <v>892</v>
      </c>
    </row>
    <row r="320" spans="1:3" x14ac:dyDescent="0.35">
      <c r="A320" s="15" t="s">
        <v>14</v>
      </c>
      <c r="B320" s="87" t="s">
        <v>3280</v>
      </c>
      <c r="C320" s="17" t="s">
        <v>896</v>
      </c>
    </row>
    <row r="321" spans="1:3" x14ac:dyDescent="0.35">
      <c r="A321" s="15" t="s">
        <v>14</v>
      </c>
      <c r="B321" s="87" t="s">
        <v>3308</v>
      </c>
      <c r="C321" s="17" t="s">
        <v>898</v>
      </c>
    </row>
    <row r="322" spans="1:3" x14ac:dyDescent="0.35">
      <c r="A322" s="15" t="s">
        <v>14</v>
      </c>
      <c r="B322" s="87" t="s">
        <v>3284</v>
      </c>
      <c r="C322" s="17" t="s">
        <v>900</v>
      </c>
    </row>
    <row r="323" spans="1:3" x14ac:dyDescent="0.35">
      <c r="A323" s="15" t="s">
        <v>14</v>
      </c>
      <c r="B323" s="87" t="s">
        <v>3149</v>
      </c>
      <c r="C323" s="17" t="s">
        <v>902</v>
      </c>
    </row>
    <row r="324" spans="1:3" x14ac:dyDescent="0.35">
      <c r="A324" s="15" t="s">
        <v>14</v>
      </c>
      <c r="B324" s="87" t="s">
        <v>3451</v>
      </c>
      <c r="C324" s="17" t="s">
        <v>904</v>
      </c>
    </row>
    <row r="325" spans="1:3" x14ac:dyDescent="0.35">
      <c r="A325" s="15" t="s">
        <v>14</v>
      </c>
      <c r="B325" s="87" t="s">
        <v>3525</v>
      </c>
      <c r="C325" s="17" t="s">
        <v>877</v>
      </c>
    </row>
    <row r="326" spans="1:3" x14ac:dyDescent="0.35">
      <c r="A326" s="15" t="s">
        <v>14</v>
      </c>
      <c r="B326" s="87" t="s">
        <v>3150</v>
      </c>
      <c r="C326" s="17" t="s">
        <v>908</v>
      </c>
    </row>
    <row r="327" spans="1:3" x14ac:dyDescent="0.35">
      <c r="A327" s="15" t="s">
        <v>14</v>
      </c>
      <c r="B327" s="87" t="s">
        <v>3456</v>
      </c>
      <c r="C327" s="17" t="s">
        <v>910</v>
      </c>
    </row>
    <row r="328" spans="1:3" x14ac:dyDescent="0.35">
      <c r="A328" s="15" t="s">
        <v>14</v>
      </c>
      <c r="B328" s="87" t="s">
        <v>3151</v>
      </c>
      <c r="C328" s="17" t="s">
        <v>912</v>
      </c>
    </row>
    <row r="329" spans="1:3" x14ac:dyDescent="0.35">
      <c r="A329" s="15" t="s">
        <v>14</v>
      </c>
      <c r="B329" s="87" t="s">
        <v>3452</v>
      </c>
      <c r="C329" s="17" t="s">
        <v>914</v>
      </c>
    </row>
    <row r="330" spans="1:3" x14ac:dyDescent="0.35">
      <c r="A330" s="15" t="s">
        <v>14</v>
      </c>
      <c r="B330" s="87" t="s">
        <v>2629</v>
      </c>
      <c r="C330" s="17" t="s">
        <v>916</v>
      </c>
    </row>
    <row r="331" spans="1:3" x14ac:dyDescent="0.35">
      <c r="A331" s="15" t="s">
        <v>14</v>
      </c>
      <c r="B331" s="87" t="s">
        <v>3248</v>
      </c>
      <c r="C331" s="17" t="s">
        <v>918</v>
      </c>
    </row>
    <row r="332" spans="1:3" x14ac:dyDescent="0.35">
      <c r="A332" s="15" t="s">
        <v>14</v>
      </c>
      <c r="B332" s="87" t="s">
        <v>3152</v>
      </c>
      <c r="C332" s="17" t="s">
        <v>920</v>
      </c>
    </row>
    <row r="333" spans="1:3" x14ac:dyDescent="0.35">
      <c r="A333" s="15" t="s">
        <v>14</v>
      </c>
      <c r="B333" s="87" t="s">
        <v>3453</v>
      </c>
      <c r="C333" s="17" t="s">
        <v>922</v>
      </c>
    </row>
    <row r="334" spans="1:3" x14ac:dyDescent="0.35">
      <c r="A334" s="15" t="s">
        <v>14</v>
      </c>
      <c r="B334" s="87" t="s">
        <v>3454</v>
      </c>
      <c r="C334" s="17" t="s">
        <v>924</v>
      </c>
    </row>
    <row r="335" spans="1:3" x14ac:dyDescent="0.35">
      <c r="A335" s="15" t="s">
        <v>14</v>
      </c>
      <c r="B335" s="87" t="s">
        <v>3153</v>
      </c>
      <c r="C335" s="17" t="s">
        <v>926</v>
      </c>
    </row>
    <row r="336" spans="1:3" x14ac:dyDescent="0.35">
      <c r="A336" s="15" t="s">
        <v>14</v>
      </c>
      <c r="B336" s="87" t="s">
        <v>3255</v>
      </c>
      <c r="C336" s="17" t="s">
        <v>928</v>
      </c>
    </row>
    <row r="337" spans="1:3" x14ac:dyDescent="0.35">
      <c r="A337" s="15" t="s">
        <v>14</v>
      </c>
      <c r="B337" s="87" t="s">
        <v>3254</v>
      </c>
      <c r="C337" s="17" t="s">
        <v>930</v>
      </c>
    </row>
    <row r="338" spans="1:3" x14ac:dyDescent="0.35">
      <c r="A338" s="15" t="s">
        <v>14</v>
      </c>
      <c r="B338" s="87" t="s">
        <v>3154</v>
      </c>
      <c r="C338" s="17" t="s">
        <v>932</v>
      </c>
    </row>
    <row r="339" spans="1:3" x14ac:dyDescent="0.35">
      <c r="A339" s="15" t="s">
        <v>14</v>
      </c>
      <c r="B339" s="87" t="s">
        <v>3155</v>
      </c>
      <c r="C339" s="17" t="s">
        <v>934</v>
      </c>
    </row>
    <row r="340" spans="1:3" x14ac:dyDescent="0.35">
      <c r="A340" s="15" t="s">
        <v>14</v>
      </c>
      <c r="B340" s="87" t="s">
        <v>3156</v>
      </c>
      <c r="C340" s="17" t="s">
        <v>936</v>
      </c>
    </row>
    <row r="341" spans="1:3" x14ac:dyDescent="0.35">
      <c r="A341" s="15" t="s">
        <v>14</v>
      </c>
      <c r="B341" s="87" t="s">
        <v>3157</v>
      </c>
      <c r="C341" s="17" t="s">
        <v>938</v>
      </c>
    </row>
    <row r="342" spans="1:3" x14ac:dyDescent="0.35">
      <c r="A342" s="15" t="s">
        <v>14</v>
      </c>
      <c r="B342" s="87" t="s">
        <v>3158</v>
      </c>
      <c r="C342" s="17" t="s">
        <v>940</v>
      </c>
    </row>
    <row r="343" spans="1:3" x14ac:dyDescent="0.35">
      <c r="A343" s="15" t="s">
        <v>14</v>
      </c>
      <c r="B343" s="87" t="s">
        <v>3159</v>
      </c>
      <c r="C343" s="17" t="s">
        <v>942</v>
      </c>
    </row>
    <row r="344" spans="1:3" x14ac:dyDescent="0.35">
      <c r="A344" s="15" t="s">
        <v>14</v>
      </c>
      <c r="B344" s="87" t="s">
        <v>3160</v>
      </c>
      <c r="C344" s="17" t="s">
        <v>946</v>
      </c>
    </row>
    <row r="345" spans="1:3" x14ac:dyDescent="0.35">
      <c r="A345" s="15" t="s">
        <v>14</v>
      </c>
      <c r="B345" s="87" t="s">
        <v>3455</v>
      </c>
      <c r="C345" s="17" t="s">
        <v>944</v>
      </c>
    </row>
    <row r="346" spans="1:3" x14ac:dyDescent="0.35">
      <c r="A346" s="15" t="s">
        <v>14</v>
      </c>
      <c r="B346" s="87" t="s">
        <v>3161</v>
      </c>
      <c r="C346" s="17" t="s">
        <v>948</v>
      </c>
    </row>
    <row r="347" spans="1:3" x14ac:dyDescent="0.35">
      <c r="A347" s="15" t="s">
        <v>14</v>
      </c>
      <c r="B347" s="87" t="s">
        <v>3457</v>
      </c>
      <c r="C347" s="17" t="s">
        <v>950</v>
      </c>
    </row>
    <row r="348" spans="1:3" x14ac:dyDescent="0.35">
      <c r="A348" s="15" t="s">
        <v>14</v>
      </c>
      <c r="B348" s="87" t="s">
        <v>3162</v>
      </c>
      <c r="C348" s="17" t="s">
        <v>954</v>
      </c>
    </row>
    <row r="349" spans="1:3" x14ac:dyDescent="0.35">
      <c r="A349" s="15" t="s">
        <v>14</v>
      </c>
      <c r="B349" s="87" t="s">
        <v>35</v>
      </c>
      <c r="C349" s="17" t="s">
        <v>68</v>
      </c>
    </row>
    <row r="350" spans="1:3" x14ac:dyDescent="0.35">
      <c r="A350" s="15" t="s">
        <v>14</v>
      </c>
      <c r="B350" s="87" t="s">
        <v>35</v>
      </c>
      <c r="C350" s="17" t="s">
        <v>956</v>
      </c>
    </row>
    <row r="351" spans="1:3" x14ac:dyDescent="0.35">
      <c r="A351" s="15" t="s">
        <v>14</v>
      </c>
      <c r="B351" s="87" t="s">
        <v>3163</v>
      </c>
      <c r="C351" s="17" t="s">
        <v>958</v>
      </c>
    </row>
    <row r="352" spans="1:3" x14ac:dyDescent="0.35">
      <c r="A352" s="15" t="s">
        <v>14</v>
      </c>
      <c r="B352" s="87" t="s">
        <v>3526</v>
      </c>
      <c r="C352" s="17" t="s">
        <v>960</v>
      </c>
    </row>
    <row r="353" spans="1:3" x14ac:dyDescent="0.35">
      <c r="A353" s="15" t="s">
        <v>14</v>
      </c>
      <c r="B353" s="87" t="s">
        <v>3164</v>
      </c>
      <c r="C353" s="17" t="s">
        <v>962</v>
      </c>
    </row>
    <row r="354" spans="1:3" x14ac:dyDescent="0.35">
      <c r="A354" s="15" t="s">
        <v>14</v>
      </c>
      <c r="B354" s="87" t="s">
        <v>3165</v>
      </c>
      <c r="C354" s="17" t="s">
        <v>964</v>
      </c>
    </row>
    <row r="355" spans="1:3" x14ac:dyDescent="0.35">
      <c r="A355" s="15" t="s">
        <v>14</v>
      </c>
      <c r="B355" s="87" t="s">
        <v>3166</v>
      </c>
      <c r="C355" s="17" t="s">
        <v>966</v>
      </c>
    </row>
    <row r="356" spans="1:3" x14ac:dyDescent="0.35">
      <c r="A356" s="15" t="s">
        <v>14</v>
      </c>
      <c r="B356" s="87" t="s">
        <v>3303</v>
      </c>
      <c r="C356" s="17" t="s">
        <v>970</v>
      </c>
    </row>
    <row r="357" spans="1:3" x14ac:dyDescent="0.35">
      <c r="A357" s="15" t="s">
        <v>14</v>
      </c>
      <c r="B357" s="87" t="s">
        <v>3302</v>
      </c>
      <c r="C357" s="17" t="s">
        <v>968</v>
      </c>
    </row>
    <row r="358" spans="1:3" x14ac:dyDescent="0.35">
      <c r="A358" s="15" t="s">
        <v>14</v>
      </c>
      <c r="B358" s="87" t="s">
        <v>3281</v>
      </c>
      <c r="C358" s="17" t="s">
        <v>972</v>
      </c>
    </row>
    <row r="359" spans="1:3" x14ac:dyDescent="0.35">
      <c r="A359" s="15" t="s">
        <v>14</v>
      </c>
      <c r="B359" s="87" t="s">
        <v>3299</v>
      </c>
      <c r="C359" s="17" t="s">
        <v>974</v>
      </c>
    </row>
    <row r="360" spans="1:3" x14ac:dyDescent="0.35">
      <c r="A360" s="15" t="s">
        <v>14</v>
      </c>
      <c r="B360" s="87" t="s">
        <v>3283</v>
      </c>
      <c r="C360" s="17" t="s">
        <v>976</v>
      </c>
    </row>
    <row r="361" spans="1:3" x14ac:dyDescent="0.35">
      <c r="A361" s="15" t="s">
        <v>14</v>
      </c>
      <c r="B361" s="87" t="s">
        <v>3312</v>
      </c>
      <c r="C361" s="17" t="s">
        <v>978</v>
      </c>
    </row>
    <row r="362" spans="1:3" x14ac:dyDescent="0.35">
      <c r="A362" s="15" t="s">
        <v>14</v>
      </c>
      <c r="B362" s="87" t="s">
        <v>3167</v>
      </c>
      <c r="C362" s="17" t="s">
        <v>982</v>
      </c>
    </row>
    <row r="363" spans="1:3" x14ac:dyDescent="0.35">
      <c r="A363" s="15" t="s">
        <v>14</v>
      </c>
      <c r="B363" s="87" t="s">
        <v>3458</v>
      </c>
      <c r="C363" s="17" t="s">
        <v>984</v>
      </c>
    </row>
    <row r="364" spans="1:3" x14ac:dyDescent="0.35">
      <c r="A364" s="15" t="s">
        <v>14</v>
      </c>
      <c r="B364" s="87" t="s">
        <v>3168</v>
      </c>
      <c r="C364" s="17" t="s">
        <v>986</v>
      </c>
    </row>
    <row r="365" spans="1:3" x14ac:dyDescent="0.35">
      <c r="A365" s="15" t="s">
        <v>14</v>
      </c>
      <c r="B365" s="87" t="s">
        <v>3223</v>
      </c>
      <c r="C365" s="17" t="s">
        <v>988</v>
      </c>
    </row>
    <row r="366" spans="1:3" x14ac:dyDescent="0.35">
      <c r="A366" s="15" t="s">
        <v>14</v>
      </c>
      <c r="B366" s="87" t="s">
        <v>3459</v>
      </c>
      <c r="C366" s="17" t="s">
        <v>990</v>
      </c>
    </row>
    <row r="367" spans="1:3" x14ac:dyDescent="0.35">
      <c r="A367" s="15" t="s">
        <v>14</v>
      </c>
      <c r="B367" s="87" t="s">
        <v>3460</v>
      </c>
      <c r="C367" s="17" t="s">
        <v>992</v>
      </c>
    </row>
    <row r="368" spans="1:3" x14ac:dyDescent="0.35">
      <c r="A368" s="15" t="s">
        <v>14</v>
      </c>
      <c r="B368" s="87" t="s">
        <v>3169</v>
      </c>
      <c r="C368" s="17" t="s">
        <v>998</v>
      </c>
    </row>
    <row r="369" spans="1:3" x14ac:dyDescent="0.35">
      <c r="A369" s="15" t="s">
        <v>14</v>
      </c>
      <c r="B369" s="87" t="s">
        <v>3461</v>
      </c>
      <c r="C369" s="17" t="s">
        <v>1000</v>
      </c>
    </row>
    <row r="370" spans="1:3" x14ac:dyDescent="0.35">
      <c r="A370" s="15" t="s">
        <v>14</v>
      </c>
      <c r="B370" s="87" t="s">
        <v>3462</v>
      </c>
      <c r="C370" s="17" t="s">
        <v>1002</v>
      </c>
    </row>
    <row r="371" spans="1:3" x14ac:dyDescent="0.35">
      <c r="A371" s="15" t="s">
        <v>14</v>
      </c>
      <c r="B371" s="87" t="s">
        <v>3170</v>
      </c>
      <c r="C371" s="17" t="s">
        <v>1004</v>
      </c>
    </row>
    <row r="372" spans="1:3" x14ac:dyDescent="0.35">
      <c r="A372" s="15" t="s">
        <v>14</v>
      </c>
      <c r="B372" s="87" t="s">
        <v>3249</v>
      </c>
      <c r="C372" s="17" t="s">
        <v>1006</v>
      </c>
    </row>
    <row r="373" spans="1:3" x14ac:dyDescent="0.35">
      <c r="A373" s="15" t="s">
        <v>14</v>
      </c>
      <c r="B373" s="87" t="s">
        <v>3463</v>
      </c>
      <c r="C373" s="17" t="s">
        <v>1008</v>
      </c>
    </row>
    <row r="374" spans="1:3" x14ac:dyDescent="0.35">
      <c r="A374" s="15" t="s">
        <v>14</v>
      </c>
      <c r="B374" s="87" t="s">
        <v>3527</v>
      </c>
      <c r="C374" s="17" t="s">
        <v>1010</v>
      </c>
    </row>
    <row r="375" spans="1:3" x14ac:dyDescent="0.35">
      <c r="A375" s="15" t="s">
        <v>14</v>
      </c>
      <c r="B375" s="87" t="s">
        <v>3171</v>
      </c>
      <c r="C375" s="17" t="s">
        <v>1012</v>
      </c>
    </row>
    <row r="376" spans="1:3" x14ac:dyDescent="0.35">
      <c r="A376" s="15" t="s">
        <v>14</v>
      </c>
      <c r="B376" s="87" t="s">
        <v>3172</v>
      </c>
      <c r="C376" s="17" t="s">
        <v>1014</v>
      </c>
    </row>
    <row r="377" spans="1:3" x14ac:dyDescent="0.35">
      <c r="A377" s="15" t="s">
        <v>14</v>
      </c>
      <c r="B377" s="87" t="s">
        <v>3464</v>
      </c>
      <c r="C377" s="17" t="s">
        <v>1016</v>
      </c>
    </row>
    <row r="378" spans="1:3" x14ac:dyDescent="0.35">
      <c r="A378" s="15" t="s">
        <v>14</v>
      </c>
      <c r="B378" s="87" t="s">
        <v>3465</v>
      </c>
      <c r="C378" s="17" t="s">
        <v>1018</v>
      </c>
    </row>
    <row r="379" spans="1:3" x14ac:dyDescent="0.35">
      <c r="A379" s="15" t="s">
        <v>14</v>
      </c>
      <c r="B379" s="87" t="s">
        <v>3528</v>
      </c>
      <c r="C379" s="17" t="s">
        <v>1020</v>
      </c>
    </row>
    <row r="380" spans="1:3" x14ac:dyDescent="0.35">
      <c r="A380" s="15" t="s">
        <v>14</v>
      </c>
      <c r="B380" s="87" t="s">
        <v>3466</v>
      </c>
      <c r="C380" s="17" t="s">
        <v>1022</v>
      </c>
    </row>
    <row r="381" spans="1:3" x14ac:dyDescent="0.35">
      <c r="A381" s="15" t="s">
        <v>14</v>
      </c>
      <c r="B381" s="87" t="s">
        <v>3467</v>
      </c>
      <c r="C381" s="17" t="s">
        <v>1024</v>
      </c>
    </row>
    <row r="382" spans="1:3" x14ac:dyDescent="0.35">
      <c r="A382" s="15" t="s">
        <v>14</v>
      </c>
      <c r="B382" s="87" t="s">
        <v>36</v>
      </c>
      <c r="C382" s="17" t="s">
        <v>1026</v>
      </c>
    </row>
    <row r="383" spans="1:3" x14ac:dyDescent="0.35">
      <c r="A383" s="15" t="s">
        <v>14</v>
      </c>
      <c r="B383" s="87" t="s">
        <v>3173</v>
      </c>
      <c r="C383" s="17" t="s">
        <v>1028</v>
      </c>
    </row>
    <row r="384" spans="1:3" x14ac:dyDescent="0.35">
      <c r="A384" s="15" t="s">
        <v>14</v>
      </c>
      <c r="B384" s="87" t="s">
        <v>3468</v>
      </c>
      <c r="C384" s="17" t="s">
        <v>1030</v>
      </c>
    </row>
    <row r="385" spans="1:3" x14ac:dyDescent="0.35">
      <c r="A385" s="15" t="s">
        <v>14</v>
      </c>
      <c r="B385" s="87" t="s">
        <v>3174</v>
      </c>
      <c r="C385" s="17" t="s">
        <v>1032</v>
      </c>
    </row>
    <row r="386" spans="1:3" x14ac:dyDescent="0.35">
      <c r="A386" s="15" t="s">
        <v>14</v>
      </c>
      <c r="B386" s="87" t="s">
        <v>3175</v>
      </c>
      <c r="C386" s="17" t="s">
        <v>1034</v>
      </c>
    </row>
    <row r="387" spans="1:3" x14ac:dyDescent="0.35">
      <c r="A387" s="15" t="s">
        <v>14</v>
      </c>
      <c r="B387" s="87" t="s">
        <v>3529</v>
      </c>
      <c r="C387" s="17" t="s">
        <v>1036</v>
      </c>
    </row>
    <row r="388" spans="1:3" x14ac:dyDescent="0.35">
      <c r="A388" s="15" t="s">
        <v>14</v>
      </c>
      <c r="B388" s="87" t="s">
        <v>3274</v>
      </c>
      <c r="C388" s="17" t="s">
        <v>1038</v>
      </c>
    </row>
    <row r="389" spans="1:3" x14ac:dyDescent="0.35">
      <c r="A389" s="15" t="s">
        <v>14</v>
      </c>
      <c r="B389" s="87" t="s">
        <v>3310</v>
      </c>
      <c r="C389" s="17" t="s">
        <v>1044</v>
      </c>
    </row>
    <row r="390" spans="1:3" x14ac:dyDescent="0.35">
      <c r="A390" s="15" t="s">
        <v>14</v>
      </c>
      <c r="B390" s="87" t="s">
        <v>3469</v>
      </c>
      <c r="C390" s="17" t="s">
        <v>1042</v>
      </c>
    </row>
    <row r="391" spans="1:3" x14ac:dyDescent="0.35">
      <c r="A391" s="15" t="s">
        <v>14</v>
      </c>
      <c r="B391" s="87" t="s">
        <v>3309</v>
      </c>
      <c r="C391" s="17" t="s">
        <v>1046</v>
      </c>
    </row>
    <row r="392" spans="1:3" x14ac:dyDescent="0.35">
      <c r="A392" s="15" t="s">
        <v>14</v>
      </c>
      <c r="B392" s="87" t="s">
        <v>3265</v>
      </c>
      <c r="C392" s="17" t="s">
        <v>1048</v>
      </c>
    </row>
    <row r="393" spans="1:3" x14ac:dyDescent="0.35">
      <c r="A393" s="15" t="s">
        <v>14</v>
      </c>
      <c r="B393" s="87" t="s">
        <v>3470</v>
      </c>
      <c r="C393" s="17" t="s">
        <v>1050</v>
      </c>
    </row>
    <row r="394" spans="1:3" x14ac:dyDescent="0.35">
      <c r="A394" s="15" t="s">
        <v>14</v>
      </c>
      <c r="B394" s="87" t="s">
        <v>3277</v>
      </c>
      <c r="C394" s="17" t="s">
        <v>1052</v>
      </c>
    </row>
    <row r="395" spans="1:3" x14ac:dyDescent="0.35">
      <c r="A395" s="15" t="s">
        <v>14</v>
      </c>
      <c r="B395" s="87" t="s">
        <v>3176</v>
      </c>
      <c r="C395" s="17" t="s">
        <v>1054</v>
      </c>
    </row>
    <row r="396" spans="1:3" x14ac:dyDescent="0.35">
      <c r="A396" s="15" t="s">
        <v>14</v>
      </c>
      <c r="B396" s="87" t="s">
        <v>3177</v>
      </c>
      <c r="C396" s="17" t="s">
        <v>1056</v>
      </c>
    </row>
    <row r="397" spans="1:3" x14ac:dyDescent="0.35">
      <c r="A397" s="15" t="s">
        <v>14</v>
      </c>
      <c r="B397" s="87" t="s">
        <v>3471</v>
      </c>
      <c r="C397" s="17" t="s">
        <v>1058</v>
      </c>
    </row>
    <row r="398" spans="1:3" x14ac:dyDescent="0.35">
      <c r="A398" s="15" t="s">
        <v>14</v>
      </c>
      <c r="B398" s="87" t="s">
        <v>3178</v>
      </c>
      <c r="C398" s="17" t="s">
        <v>1060</v>
      </c>
    </row>
    <row r="399" spans="1:3" x14ac:dyDescent="0.35">
      <c r="A399" s="15" t="s">
        <v>14</v>
      </c>
      <c r="B399" s="87" t="s">
        <v>3253</v>
      </c>
      <c r="C399" s="17" t="s">
        <v>1062</v>
      </c>
    </row>
    <row r="400" spans="1:3" x14ac:dyDescent="0.35">
      <c r="A400" s="15" t="s">
        <v>14</v>
      </c>
      <c r="B400" s="87" t="s">
        <v>3179</v>
      </c>
      <c r="C400" s="17" t="s">
        <v>1064</v>
      </c>
    </row>
    <row r="401" spans="1:3" x14ac:dyDescent="0.35">
      <c r="A401" s="15" t="s">
        <v>14</v>
      </c>
      <c r="B401" s="87" t="s">
        <v>3180</v>
      </c>
      <c r="C401" s="17" t="s">
        <v>1066</v>
      </c>
    </row>
    <row r="402" spans="1:3" x14ac:dyDescent="0.35">
      <c r="A402" s="15" t="s">
        <v>14</v>
      </c>
      <c r="B402" s="87" t="s">
        <v>3181</v>
      </c>
      <c r="C402" s="17" t="s">
        <v>1068</v>
      </c>
    </row>
    <row r="403" spans="1:3" x14ac:dyDescent="0.35">
      <c r="A403" s="15" t="s">
        <v>14</v>
      </c>
      <c r="B403" s="87" t="s">
        <v>3472</v>
      </c>
      <c r="C403" s="17" t="s">
        <v>1070</v>
      </c>
    </row>
    <row r="404" spans="1:3" x14ac:dyDescent="0.35">
      <c r="A404" s="15" t="s">
        <v>14</v>
      </c>
      <c r="B404" s="87" t="s">
        <v>3473</v>
      </c>
      <c r="C404" s="17" t="s">
        <v>1072</v>
      </c>
    </row>
    <row r="405" spans="1:3" x14ac:dyDescent="0.35">
      <c r="A405" s="15" t="s">
        <v>14</v>
      </c>
      <c r="B405" s="87" t="s">
        <v>3474</v>
      </c>
      <c r="C405" s="17" t="s">
        <v>1074</v>
      </c>
    </row>
    <row r="406" spans="1:3" x14ac:dyDescent="0.35">
      <c r="A406" s="15" t="s">
        <v>14</v>
      </c>
      <c r="B406" s="87" t="s">
        <v>3475</v>
      </c>
      <c r="C406" s="17" t="s">
        <v>1076</v>
      </c>
    </row>
    <row r="407" spans="1:3" x14ac:dyDescent="0.35">
      <c r="A407" s="15" t="s">
        <v>14</v>
      </c>
      <c r="B407" s="87" t="s">
        <v>3222</v>
      </c>
      <c r="C407" s="17" t="s">
        <v>1078</v>
      </c>
    </row>
    <row r="408" spans="1:3" x14ac:dyDescent="0.35">
      <c r="A408" s="15" t="s">
        <v>14</v>
      </c>
      <c r="B408" s="87" t="s">
        <v>3182</v>
      </c>
      <c r="C408" s="17" t="s">
        <v>1080</v>
      </c>
    </row>
    <row r="409" spans="1:3" x14ac:dyDescent="0.35">
      <c r="A409" s="15" t="s">
        <v>14</v>
      </c>
      <c r="B409" s="87" t="s">
        <v>3183</v>
      </c>
      <c r="C409" s="17" t="s">
        <v>1082</v>
      </c>
    </row>
    <row r="410" spans="1:3" x14ac:dyDescent="0.35">
      <c r="A410" s="15" t="s">
        <v>14</v>
      </c>
      <c r="B410" s="87" t="s">
        <v>3476</v>
      </c>
      <c r="C410" s="17" t="s">
        <v>1084</v>
      </c>
    </row>
    <row r="411" spans="1:3" x14ac:dyDescent="0.35">
      <c r="A411" s="15" t="s">
        <v>14</v>
      </c>
      <c r="B411" s="87" t="s">
        <v>3184</v>
      </c>
      <c r="C411" s="17" t="s">
        <v>1086</v>
      </c>
    </row>
    <row r="412" spans="1:3" x14ac:dyDescent="0.35">
      <c r="A412" s="15" t="s">
        <v>14</v>
      </c>
      <c r="B412" s="87" t="s">
        <v>3185</v>
      </c>
      <c r="C412" s="17" t="s">
        <v>1090</v>
      </c>
    </row>
    <row r="413" spans="1:3" x14ac:dyDescent="0.35">
      <c r="A413" s="15" t="s">
        <v>14</v>
      </c>
      <c r="B413" s="87" t="s">
        <v>3186</v>
      </c>
      <c r="C413" s="17" t="s">
        <v>1092</v>
      </c>
    </row>
    <row r="414" spans="1:3" x14ac:dyDescent="0.35">
      <c r="A414" s="15" t="s">
        <v>14</v>
      </c>
      <c r="B414" s="87" t="s">
        <v>3187</v>
      </c>
      <c r="C414" s="17" t="s">
        <v>1094</v>
      </c>
    </row>
    <row r="415" spans="1:3" x14ac:dyDescent="0.35">
      <c r="A415" s="15" t="s">
        <v>14</v>
      </c>
      <c r="B415" s="87" t="s">
        <v>3188</v>
      </c>
      <c r="C415" s="17" t="s">
        <v>1095</v>
      </c>
    </row>
    <row r="416" spans="1:3" x14ac:dyDescent="0.35">
      <c r="A416" s="15" t="s">
        <v>14</v>
      </c>
      <c r="B416" s="87" t="s">
        <v>3189</v>
      </c>
      <c r="C416" s="17" t="s">
        <v>1097</v>
      </c>
    </row>
    <row r="417" spans="1:3" x14ac:dyDescent="0.35">
      <c r="A417" s="15" t="s">
        <v>14</v>
      </c>
      <c r="B417" s="87" t="s">
        <v>3190</v>
      </c>
      <c r="C417" s="17" t="s">
        <v>1099</v>
      </c>
    </row>
    <row r="418" spans="1:3" x14ac:dyDescent="0.35">
      <c r="A418" s="15" t="s">
        <v>14</v>
      </c>
      <c r="B418" s="87" t="s">
        <v>3191</v>
      </c>
      <c r="C418" s="17" t="s">
        <v>1101</v>
      </c>
    </row>
    <row r="419" spans="1:3" x14ac:dyDescent="0.35">
      <c r="A419" s="15" t="s">
        <v>14</v>
      </c>
      <c r="B419" s="87" t="s">
        <v>3192</v>
      </c>
      <c r="C419" s="17" t="s">
        <v>1103</v>
      </c>
    </row>
    <row r="420" spans="1:3" x14ac:dyDescent="0.35">
      <c r="A420" s="15" t="s">
        <v>14</v>
      </c>
      <c r="B420" s="87" t="s">
        <v>3477</v>
      </c>
      <c r="C420" s="17" t="s">
        <v>1107</v>
      </c>
    </row>
    <row r="421" spans="1:3" x14ac:dyDescent="0.35">
      <c r="A421" s="15" t="s">
        <v>14</v>
      </c>
      <c r="B421" s="87" t="s">
        <v>3478</v>
      </c>
      <c r="C421" s="17" t="s">
        <v>1109</v>
      </c>
    </row>
    <row r="422" spans="1:3" x14ac:dyDescent="0.35">
      <c r="A422" s="15" t="s">
        <v>14</v>
      </c>
      <c r="B422" s="87" t="s">
        <v>3479</v>
      </c>
      <c r="C422" s="17" t="s">
        <v>1111</v>
      </c>
    </row>
    <row r="423" spans="1:3" x14ac:dyDescent="0.35">
      <c r="A423" s="15" t="s">
        <v>14</v>
      </c>
      <c r="B423" s="87" t="s">
        <v>3480</v>
      </c>
      <c r="C423" s="17" t="s">
        <v>1113</v>
      </c>
    </row>
    <row r="424" spans="1:3" x14ac:dyDescent="0.35">
      <c r="A424" s="15" t="s">
        <v>14</v>
      </c>
      <c r="B424" s="87" t="s">
        <v>3481</v>
      </c>
      <c r="C424" s="17" t="s">
        <v>1115</v>
      </c>
    </row>
    <row r="425" spans="1:3" x14ac:dyDescent="0.35">
      <c r="A425" s="15" t="s">
        <v>14</v>
      </c>
      <c r="B425" s="87" t="s">
        <v>3193</v>
      </c>
      <c r="C425" s="17" t="s">
        <v>1117</v>
      </c>
    </row>
    <row r="426" spans="1:3" x14ac:dyDescent="0.35">
      <c r="A426" s="15" t="s">
        <v>14</v>
      </c>
      <c r="B426" s="87" t="s">
        <v>3194</v>
      </c>
      <c r="C426" s="17" t="s">
        <v>1119</v>
      </c>
    </row>
    <row r="427" spans="1:3" x14ac:dyDescent="0.35">
      <c r="A427" s="15" t="s">
        <v>14</v>
      </c>
      <c r="B427" s="87" t="s">
        <v>3195</v>
      </c>
      <c r="C427" s="17" t="s">
        <v>1121</v>
      </c>
    </row>
    <row r="428" spans="1:3" x14ac:dyDescent="0.35">
      <c r="A428" s="15" t="s">
        <v>14</v>
      </c>
      <c r="B428" s="87" t="s">
        <v>3196</v>
      </c>
      <c r="C428" s="17" t="s">
        <v>1123</v>
      </c>
    </row>
    <row r="429" spans="1:3" x14ac:dyDescent="0.35">
      <c r="A429" s="15" t="s">
        <v>14</v>
      </c>
      <c r="B429" s="87" t="s">
        <v>3197</v>
      </c>
      <c r="C429" s="17" t="s">
        <v>1125</v>
      </c>
    </row>
    <row r="430" spans="1:3" x14ac:dyDescent="0.35">
      <c r="A430" s="15" t="s">
        <v>14</v>
      </c>
      <c r="B430" s="87" t="s">
        <v>3198</v>
      </c>
      <c r="C430" s="17" t="s">
        <v>1127</v>
      </c>
    </row>
    <row r="431" spans="1:3" x14ac:dyDescent="0.35">
      <c r="A431" s="15" t="s">
        <v>14</v>
      </c>
      <c r="B431" s="87" t="s">
        <v>3199</v>
      </c>
      <c r="C431" s="17" t="s">
        <v>1129</v>
      </c>
    </row>
    <row r="432" spans="1:3" x14ac:dyDescent="0.35">
      <c r="A432" s="15" t="s">
        <v>14</v>
      </c>
      <c r="B432" s="87" t="s">
        <v>3482</v>
      </c>
      <c r="C432" s="17" t="s">
        <v>1131</v>
      </c>
    </row>
    <row r="433" spans="1:3" x14ac:dyDescent="0.35">
      <c r="A433" s="15" t="s">
        <v>14</v>
      </c>
      <c r="B433" s="87" t="s">
        <v>3200</v>
      </c>
      <c r="C433" s="17" t="s">
        <v>1133</v>
      </c>
    </row>
    <row r="434" spans="1:3" x14ac:dyDescent="0.35">
      <c r="A434" s="15" t="s">
        <v>14</v>
      </c>
      <c r="B434" s="87" t="s">
        <v>3201</v>
      </c>
      <c r="C434" s="17" t="s">
        <v>1135</v>
      </c>
    </row>
    <row r="435" spans="1:3" x14ac:dyDescent="0.35">
      <c r="A435" s="15" t="s">
        <v>14</v>
      </c>
      <c r="B435" s="87" t="s">
        <v>3202</v>
      </c>
      <c r="C435" s="17" t="s">
        <v>1139</v>
      </c>
    </row>
    <row r="436" spans="1:3" x14ac:dyDescent="0.35">
      <c r="A436" s="15" t="s">
        <v>14</v>
      </c>
      <c r="B436" s="87" t="s">
        <v>3203</v>
      </c>
      <c r="C436" s="17" t="s">
        <v>1141</v>
      </c>
    </row>
    <row r="437" spans="1:3" x14ac:dyDescent="0.35">
      <c r="A437" s="15" t="s">
        <v>14</v>
      </c>
      <c r="B437" s="87" t="s">
        <v>3483</v>
      </c>
      <c r="C437" s="17" t="s">
        <v>1143</v>
      </c>
    </row>
    <row r="438" spans="1:3" x14ac:dyDescent="0.35">
      <c r="A438" s="15" t="s">
        <v>14</v>
      </c>
      <c r="B438" s="87" t="s">
        <v>3221</v>
      </c>
      <c r="C438" s="17" t="s">
        <v>1145</v>
      </c>
    </row>
    <row r="439" spans="1:3" x14ac:dyDescent="0.35">
      <c r="A439" s="15" t="s">
        <v>14</v>
      </c>
      <c r="B439" s="87" t="s">
        <v>20</v>
      </c>
      <c r="C439" s="17" t="s">
        <v>1148</v>
      </c>
    </row>
    <row r="440" spans="1:3" x14ac:dyDescent="0.35">
      <c r="A440" s="15" t="s">
        <v>14</v>
      </c>
      <c r="B440" s="87" t="s">
        <v>20</v>
      </c>
      <c r="C440" s="17" t="s">
        <v>1040</v>
      </c>
    </row>
    <row r="441" spans="1:3" x14ac:dyDescent="0.35">
      <c r="A441" s="15" t="s">
        <v>14</v>
      </c>
      <c r="B441" s="87" t="s">
        <v>20</v>
      </c>
      <c r="C441" s="17" t="s">
        <v>1105</v>
      </c>
    </row>
    <row r="442" spans="1:3" x14ac:dyDescent="0.35">
      <c r="A442" s="15" t="s">
        <v>14</v>
      </c>
      <c r="B442" s="87" t="s">
        <v>20</v>
      </c>
      <c r="C442" s="17" t="s">
        <v>1137</v>
      </c>
    </row>
    <row r="443" spans="1:3" x14ac:dyDescent="0.35">
      <c r="A443" s="15" t="s">
        <v>14</v>
      </c>
      <c r="B443" s="87" t="s">
        <v>20</v>
      </c>
      <c r="C443" s="17" t="s">
        <v>952</v>
      </c>
    </row>
    <row r="444" spans="1:3" x14ac:dyDescent="0.35">
      <c r="A444" s="15" t="s">
        <v>14</v>
      </c>
      <c r="B444" s="87" t="s">
        <v>20</v>
      </c>
      <c r="C444" s="17" t="s">
        <v>906</v>
      </c>
    </row>
    <row r="445" spans="1:3" ht="15" thickBot="1" x14ac:dyDescent="0.4">
      <c r="A445" s="25" t="s">
        <v>14</v>
      </c>
      <c r="B445" s="88" t="s">
        <v>20</v>
      </c>
      <c r="C445" s="27" t="s">
        <v>809</v>
      </c>
    </row>
    <row r="446" spans="1:3" x14ac:dyDescent="0.35">
      <c r="A446" s="15" t="s">
        <v>14</v>
      </c>
      <c r="B446" s="87" t="s">
        <v>20</v>
      </c>
      <c r="C446" s="17" t="s">
        <v>858</v>
      </c>
    </row>
    <row r="447" spans="1:3" x14ac:dyDescent="0.35">
      <c r="A447" s="15" t="s">
        <v>14</v>
      </c>
      <c r="B447" s="87" t="s">
        <v>20</v>
      </c>
      <c r="C447" s="17" t="s">
        <v>826</v>
      </c>
    </row>
    <row r="448" spans="1:3" x14ac:dyDescent="0.35">
      <c r="A448" s="15" t="s">
        <v>14</v>
      </c>
      <c r="B448" s="87" t="s">
        <v>20</v>
      </c>
      <c r="C448" s="17" t="s">
        <v>875</v>
      </c>
    </row>
    <row r="449" spans="1:3" x14ac:dyDescent="0.35">
      <c r="A449" s="15" t="s">
        <v>14</v>
      </c>
      <c r="B449" s="87" t="s">
        <v>20</v>
      </c>
      <c r="C449" s="17" t="s">
        <v>753</v>
      </c>
    </row>
    <row r="450" spans="1:3" x14ac:dyDescent="0.35">
      <c r="A450" s="15" t="s">
        <v>14</v>
      </c>
      <c r="B450" s="87" t="s">
        <v>20</v>
      </c>
      <c r="C450" s="17" t="s">
        <v>846</v>
      </c>
    </row>
    <row r="451" spans="1:3" x14ac:dyDescent="0.35">
      <c r="A451" s="15" t="s">
        <v>14</v>
      </c>
      <c r="B451" s="87" t="s">
        <v>20</v>
      </c>
      <c r="C451" s="17" t="s">
        <v>894</v>
      </c>
    </row>
    <row r="452" spans="1:3" x14ac:dyDescent="0.35">
      <c r="A452" s="15" t="s">
        <v>14</v>
      </c>
      <c r="B452" s="87" t="s">
        <v>20</v>
      </c>
      <c r="C452" s="17" t="s">
        <v>980</v>
      </c>
    </row>
    <row r="453" spans="1:3" x14ac:dyDescent="0.35">
      <c r="A453" s="15" t="s">
        <v>14</v>
      </c>
      <c r="B453" s="87" t="s">
        <v>20</v>
      </c>
      <c r="C453" s="17" t="s">
        <v>996</v>
      </c>
    </row>
    <row r="454" spans="1:3" x14ac:dyDescent="0.35">
      <c r="A454" s="15" t="s">
        <v>14</v>
      </c>
      <c r="B454" s="87" t="s">
        <v>20</v>
      </c>
      <c r="C454" s="17" t="s">
        <v>994</v>
      </c>
    </row>
    <row r="455" spans="1:3" x14ac:dyDescent="0.35">
      <c r="A455" s="15" t="s">
        <v>14</v>
      </c>
      <c r="B455" s="87" t="s">
        <v>20</v>
      </c>
      <c r="C455" s="17" t="s">
        <v>1088</v>
      </c>
    </row>
    <row r="456" spans="1:3" x14ac:dyDescent="0.35">
      <c r="A456" s="15" t="s">
        <v>14</v>
      </c>
      <c r="B456" s="87" t="s">
        <v>20</v>
      </c>
      <c r="C456" s="17" t="s">
        <v>883</v>
      </c>
    </row>
    <row r="457" spans="1:3" x14ac:dyDescent="0.35">
      <c r="A457" s="15" t="s">
        <v>14</v>
      </c>
      <c r="B457" s="87" t="s">
        <v>20</v>
      </c>
      <c r="C457" s="17" t="s">
        <v>767</v>
      </c>
    </row>
    <row r="458" spans="1:3" x14ac:dyDescent="0.35">
      <c r="A458" s="15" t="s">
        <v>15</v>
      </c>
      <c r="B458" s="87" t="s">
        <v>3297</v>
      </c>
      <c r="C458" s="17" t="s">
        <v>69</v>
      </c>
    </row>
    <row r="459" spans="1:3" x14ac:dyDescent="0.35">
      <c r="A459" s="15" t="s">
        <v>15</v>
      </c>
      <c r="B459" s="89" t="s">
        <v>3228</v>
      </c>
      <c r="C459" s="17" t="s">
        <v>2531</v>
      </c>
    </row>
    <row r="460" spans="1:3" ht="15" thickBot="1" x14ac:dyDescent="0.4">
      <c r="A460" s="25" t="s">
        <v>15</v>
      </c>
      <c r="B460" s="88" t="s">
        <v>3530</v>
      </c>
      <c r="C460" s="27" t="s">
        <v>1993</v>
      </c>
    </row>
    <row r="461" spans="1:3" x14ac:dyDescent="0.35">
      <c r="A461" s="20" t="s">
        <v>15</v>
      </c>
      <c r="B461" s="86" t="s">
        <v>2635</v>
      </c>
      <c r="C461" s="22" t="s">
        <v>1995</v>
      </c>
    </row>
    <row r="462" spans="1:3" x14ac:dyDescent="0.35">
      <c r="A462" s="15" t="s">
        <v>15</v>
      </c>
      <c r="B462" s="87" t="s">
        <v>3531</v>
      </c>
      <c r="C462" s="17" t="s">
        <v>1997</v>
      </c>
    </row>
    <row r="463" spans="1:3" x14ac:dyDescent="0.35">
      <c r="A463" s="15" t="s">
        <v>15</v>
      </c>
      <c r="B463" s="90" t="s">
        <v>3292</v>
      </c>
      <c r="C463" s="17" t="s">
        <v>1999</v>
      </c>
    </row>
    <row r="464" spans="1:3" x14ac:dyDescent="0.35">
      <c r="A464" s="15" t="s">
        <v>15</v>
      </c>
      <c r="B464" s="87" t="s">
        <v>3532</v>
      </c>
      <c r="C464" s="17" t="s">
        <v>2001</v>
      </c>
    </row>
    <row r="465" spans="1:3" x14ac:dyDescent="0.35">
      <c r="A465" s="15" t="s">
        <v>15</v>
      </c>
      <c r="B465" s="87" t="s">
        <v>3533</v>
      </c>
      <c r="C465" s="17" t="s">
        <v>1163</v>
      </c>
    </row>
    <row r="466" spans="1:3" x14ac:dyDescent="0.35">
      <c r="A466" s="15" t="s">
        <v>15</v>
      </c>
      <c r="B466" s="87" t="s">
        <v>3311</v>
      </c>
      <c r="C466" s="17" t="s">
        <v>1165</v>
      </c>
    </row>
    <row r="467" spans="1:3" x14ac:dyDescent="0.35">
      <c r="A467" s="15" t="s">
        <v>15</v>
      </c>
      <c r="B467" s="87" t="s">
        <v>3293</v>
      </c>
      <c r="C467" s="17" t="s">
        <v>1167</v>
      </c>
    </row>
    <row r="468" spans="1:3" x14ac:dyDescent="0.35">
      <c r="A468" s="15" t="s">
        <v>15</v>
      </c>
      <c r="B468" s="87" t="s">
        <v>3534</v>
      </c>
      <c r="C468" s="17" t="s">
        <v>1169</v>
      </c>
    </row>
    <row r="469" spans="1:3" x14ac:dyDescent="0.35">
      <c r="A469" s="15" t="s">
        <v>15</v>
      </c>
      <c r="B469" s="87" t="s">
        <v>3278</v>
      </c>
      <c r="C469" s="17" t="s">
        <v>2003</v>
      </c>
    </row>
    <row r="470" spans="1:3" x14ac:dyDescent="0.35">
      <c r="A470" s="15" t="s">
        <v>15</v>
      </c>
      <c r="B470" s="87" t="s">
        <v>3535</v>
      </c>
      <c r="C470" s="17" t="s">
        <v>2005</v>
      </c>
    </row>
    <row r="471" spans="1:3" x14ac:dyDescent="0.35">
      <c r="A471" s="15" t="s">
        <v>15</v>
      </c>
      <c r="B471" s="87" t="s">
        <v>3048</v>
      </c>
      <c r="C471" s="17" t="s">
        <v>1171</v>
      </c>
    </row>
    <row r="472" spans="1:3" x14ac:dyDescent="0.35">
      <c r="A472" s="55" t="s">
        <v>15</v>
      </c>
      <c r="B472" s="87" t="s">
        <v>30</v>
      </c>
      <c r="C472" s="57" t="s">
        <v>62</v>
      </c>
    </row>
    <row r="473" spans="1:3" x14ac:dyDescent="0.35">
      <c r="A473" s="15" t="s">
        <v>15</v>
      </c>
      <c r="B473" s="87" t="s">
        <v>3227</v>
      </c>
      <c r="C473" s="17" t="s">
        <v>2533</v>
      </c>
    </row>
    <row r="474" spans="1:3" x14ac:dyDescent="0.35">
      <c r="A474" s="15" t="s">
        <v>16</v>
      </c>
      <c r="B474" s="87" t="s">
        <v>3295</v>
      </c>
      <c r="C474" s="17" t="s">
        <v>1198</v>
      </c>
    </row>
    <row r="475" spans="1:3" x14ac:dyDescent="0.35">
      <c r="A475" s="15" t="s">
        <v>16</v>
      </c>
      <c r="B475" s="87" t="s">
        <v>3296</v>
      </c>
      <c r="C475" s="17" t="s">
        <v>1196</v>
      </c>
    </row>
    <row r="476" spans="1:3" x14ac:dyDescent="0.35">
      <c r="A476" s="15" t="s">
        <v>16</v>
      </c>
      <c r="B476" s="87" t="s">
        <v>3294</v>
      </c>
      <c r="C476" s="17" t="s">
        <v>1194</v>
      </c>
    </row>
    <row r="477" spans="1:3" x14ac:dyDescent="0.35">
      <c r="A477" s="15" t="s">
        <v>17</v>
      </c>
      <c r="B477" s="87" t="s">
        <v>3540</v>
      </c>
      <c r="C477" s="17" t="s">
        <v>1231</v>
      </c>
    </row>
    <row r="478" spans="1:3" x14ac:dyDescent="0.35">
      <c r="A478" s="15" t="s">
        <v>17</v>
      </c>
      <c r="B478" s="87" t="s">
        <v>3246</v>
      </c>
      <c r="C478" s="17" t="s">
        <v>1235</v>
      </c>
    </row>
    <row r="479" spans="1:3" x14ac:dyDescent="0.35">
      <c r="A479" s="15" t="s">
        <v>17</v>
      </c>
      <c r="B479" s="87" t="s">
        <v>3536</v>
      </c>
      <c r="C479" s="17" t="s">
        <v>1237</v>
      </c>
    </row>
    <row r="480" spans="1:3" x14ac:dyDescent="0.35">
      <c r="A480" s="15" t="s">
        <v>17</v>
      </c>
      <c r="B480" s="87" t="s">
        <v>3298</v>
      </c>
      <c r="C480" s="17" t="s">
        <v>1239</v>
      </c>
    </row>
    <row r="481" spans="1:3" x14ac:dyDescent="0.35">
      <c r="A481" s="15" t="s">
        <v>17</v>
      </c>
      <c r="B481" s="87" t="s">
        <v>3245</v>
      </c>
      <c r="C481" s="17" t="s">
        <v>1241</v>
      </c>
    </row>
    <row r="482" spans="1:3" x14ac:dyDescent="0.35">
      <c r="A482" s="15" t="s">
        <v>17</v>
      </c>
      <c r="B482" s="87" t="s">
        <v>3537</v>
      </c>
      <c r="C482" s="17" t="s">
        <v>1243</v>
      </c>
    </row>
    <row r="483" spans="1:3" x14ac:dyDescent="0.35">
      <c r="A483" s="15" t="s">
        <v>17</v>
      </c>
      <c r="B483" s="87" t="s">
        <v>3244</v>
      </c>
      <c r="C483" s="17" t="s">
        <v>1245</v>
      </c>
    </row>
    <row r="484" spans="1:3" x14ac:dyDescent="0.35">
      <c r="A484" s="15" t="s">
        <v>17</v>
      </c>
      <c r="B484" s="87" t="s">
        <v>3243</v>
      </c>
      <c r="C484" s="17" t="s">
        <v>1247</v>
      </c>
    </row>
    <row r="485" spans="1:3" ht="15" thickBot="1" x14ac:dyDescent="0.4">
      <c r="A485" s="25" t="s">
        <v>17</v>
      </c>
      <c r="B485" s="88" t="s">
        <v>3316</v>
      </c>
      <c r="C485" s="27" t="s">
        <v>1249</v>
      </c>
    </row>
    <row r="486" spans="1:3" x14ac:dyDescent="0.35">
      <c r="A486" s="20" t="s">
        <v>17</v>
      </c>
      <c r="B486" s="86" t="s">
        <v>3538</v>
      </c>
      <c r="C486" s="22" t="s">
        <v>1251</v>
      </c>
    </row>
    <row r="487" spans="1:3" x14ac:dyDescent="0.35">
      <c r="A487" s="15" t="s">
        <v>17</v>
      </c>
      <c r="B487" s="87" t="s">
        <v>3231</v>
      </c>
      <c r="C487" s="17" t="s">
        <v>1253</v>
      </c>
    </row>
    <row r="488" spans="1:3" x14ac:dyDescent="0.35">
      <c r="A488" s="15" t="s">
        <v>17</v>
      </c>
      <c r="B488" s="87" t="s">
        <v>3539</v>
      </c>
      <c r="C488" s="17" t="s">
        <v>1255</v>
      </c>
    </row>
    <row r="489" spans="1:3" x14ac:dyDescent="0.35">
      <c r="A489" s="15" t="s">
        <v>17</v>
      </c>
      <c r="B489" s="87" t="s">
        <v>3242</v>
      </c>
      <c r="C489" s="17" t="s">
        <v>1257</v>
      </c>
    </row>
    <row r="490" spans="1:3" x14ac:dyDescent="0.35">
      <c r="A490" s="15" t="s">
        <v>17</v>
      </c>
      <c r="B490" s="87" t="s">
        <v>3541</v>
      </c>
      <c r="C490" s="17" t="s">
        <v>1259</v>
      </c>
    </row>
    <row r="491" spans="1:3" x14ac:dyDescent="0.35">
      <c r="A491" s="15" t="s">
        <v>17</v>
      </c>
      <c r="B491" s="87" t="s">
        <v>3542</v>
      </c>
      <c r="C491" s="17" t="s">
        <v>1261</v>
      </c>
    </row>
    <row r="492" spans="1:3" x14ac:dyDescent="0.35">
      <c r="A492" s="15" t="s">
        <v>17</v>
      </c>
      <c r="B492" s="87" t="s">
        <v>3543</v>
      </c>
      <c r="C492" s="17" t="s">
        <v>1263</v>
      </c>
    </row>
    <row r="493" spans="1:3" x14ac:dyDescent="0.35">
      <c r="A493" s="15" t="s">
        <v>17</v>
      </c>
      <c r="B493" s="87" t="s">
        <v>3241</v>
      </c>
      <c r="C493" s="17" t="s">
        <v>1267</v>
      </c>
    </row>
    <row r="494" spans="1:3" x14ac:dyDescent="0.35">
      <c r="A494" s="15" t="s">
        <v>17</v>
      </c>
      <c r="B494" s="87" t="s">
        <v>3240</v>
      </c>
      <c r="C494" s="17" t="s">
        <v>1269</v>
      </c>
    </row>
    <row r="495" spans="1:3" x14ac:dyDescent="0.35">
      <c r="A495" s="15" t="s">
        <v>17</v>
      </c>
      <c r="B495" s="87" t="s">
        <v>3229</v>
      </c>
      <c r="C495" s="17" t="s">
        <v>1271</v>
      </c>
    </row>
    <row r="496" spans="1:3" x14ac:dyDescent="0.35">
      <c r="A496" s="15" t="s">
        <v>17</v>
      </c>
      <c r="B496" s="87" t="s">
        <v>3239</v>
      </c>
      <c r="C496" s="17" t="s">
        <v>1273</v>
      </c>
    </row>
    <row r="497" spans="1:3" x14ac:dyDescent="0.35">
      <c r="A497" s="15" t="s">
        <v>17</v>
      </c>
      <c r="B497" s="87" t="s">
        <v>3238</v>
      </c>
      <c r="C497" s="17" t="s">
        <v>1275</v>
      </c>
    </row>
    <row r="498" spans="1:3" x14ac:dyDescent="0.35">
      <c r="A498" s="15" t="s">
        <v>17</v>
      </c>
      <c r="B498" s="87" t="s">
        <v>3230</v>
      </c>
      <c r="C498" s="17" t="s">
        <v>1277</v>
      </c>
    </row>
    <row r="499" spans="1:3" x14ac:dyDescent="0.35">
      <c r="A499" s="15" t="s">
        <v>17</v>
      </c>
      <c r="B499" s="87" t="s">
        <v>3544</v>
      </c>
      <c r="C499" s="17" t="s">
        <v>1279</v>
      </c>
    </row>
    <row r="500" spans="1:3" x14ac:dyDescent="0.35">
      <c r="A500" s="15" t="s">
        <v>17</v>
      </c>
      <c r="B500" s="87" t="s">
        <v>3237</v>
      </c>
      <c r="C500" s="17" t="s">
        <v>1281</v>
      </c>
    </row>
    <row r="501" spans="1:3" x14ac:dyDescent="0.35">
      <c r="A501" s="15" t="s">
        <v>17</v>
      </c>
      <c r="B501" s="87" t="s">
        <v>3236</v>
      </c>
      <c r="C501" s="17" t="s">
        <v>1283</v>
      </c>
    </row>
    <row r="502" spans="1:3" x14ac:dyDescent="0.35">
      <c r="A502" s="15" t="s">
        <v>17</v>
      </c>
      <c r="B502" s="87" t="s">
        <v>3289</v>
      </c>
      <c r="C502" s="17" t="s">
        <v>1285</v>
      </c>
    </row>
    <row r="503" spans="1:3" x14ac:dyDescent="0.35">
      <c r="A503" s="15" t="s">
        <v>17</v>
      </c>
      <c r="B503" s="87" t="s">
        <v>3288</v>
      </c>
      <c r="C503" s="17" t="s">
        <v>1287</v>
      </c>
    </row>
    <row r="504" spans="1:3" x14ac:dyDescent="0.35">
      <c r="A504" s="15" t="s">
        <v>17</v>
      </c>
      <c r="B504" s="87" t="s">
        <v>3232</v>
      </c>
      <c r="C504" s="17" t="s">
        <v>1289</v>
      </c>
    </row>
    <row r="505" spans="1:3" x14ac:dyDescent="0.35">
      <c r="A505" s="15" t="s">
        <v>17</v>
      </c>
      <c r="B505" s="87" t="s">
        <v>3235</v>
      </c>
      <c r="C505" s="17" t="s">
        <v>1291</v>
      </c>
    </row>
    <row r="506" spans="1:3" x14ac:dyDescent="0.35">
      <c r="A506" s="15" t="s">
        <v>17</v>
      </c>
      <c r="B506" s="87" t="s">
        <v>3234</v>
      </c>
      <c r="C506" s="17" t="s">
        <v>1293</v>
      </c>
    </row>
    <row r="507" spans="1:3" x14ac:dyDescent="0.35">
      <c r="A507" s="15" t="s">
        <v>17</v>
      </c>
      <c r="B507" s="87" t="s">
        <v>3233</v>
      </c>
      <c r="C507" s="17" t="s">
        <v>1295</v>
      </c>
    </row>
    <row r="508" spans="1:3" x14ac:dyDescent="0.35">
      <c r="A508" s="15" t="s">
        <v>17</v>
      </c>
      <c r="B508" s="87" t="s">
        <v>20</v>
      </c>
      <c r="C508" s="17" t="s">
        <v>1265</v>
      </c>
    </row>
    <row r="509" spans="1:3" x14ac:dyDescent="0.35">
      <c r="A509" s="15" t="s">
        <v>17</v>
      </c>
      <c r="B509" s="87" t="s">
        <v>20</v>
      </c>
      <c r="C509" s="17" t="s">
        <v>1233</v>
      </c>
    </row>
    <row r="510" spans="1:3" x14ac:dyDescent="0.35">
      <c r="A510" s="15" t="s">
        <v>18</v>
      </c>
      <c r="B510" s="87" t="s">
        <v>3553</v>
      </c>
      <c r="C510" s="17" t="s">
        <v>1297</v>
      </c>
    </row>
    <row r="511" spans="1:3" x14ac:dyDescent="0.35">
      <c r="A511" s="15" t="s">
        <v>18</v>
      </c>
      <c r="B511" s="87" t="s">
        <v>3552</v>
      </c>
      <c r="C511" s="17" t="s">
        <v>1301</v>
      </c>
    </row>
    <row r="512" spans="1:3" x14ac:dyDescent="0.35">
      <c r="A512" s="15" t="s">
        <v>18</v>
      </c>
      <c r="B512" s="87" t="s">
        <v>3545</v>
      </c>
      <c r="C512" s="17" t="s">
        <v>1309</v>
      </c>
    </row>
    <row r="513" spans="1:3" x14ac:dyDescent="0.35">
      <c r="A513" s="15" t="s">
        <v>18</v>
      </c>
      <c r="B513" s="87" t="s">
        <v>3551</v>
      </c>
      <c r="C513" s="17" t="s">
        <v>1320</v>
      </c>
    </row>
    <row r="514" spans="1:3" ht="15" thickBot="1" x14ac:dyDescent="0.4">
      <c r="A514" s="25" t="s">
        <v>18</v>
      </c>
      <c r="B514" s="88" t="s">
        <v>3546</v>
      </c>
      <c r="C514" s="27" t="s">
        <v>1318</v>
      </c>
    </row>
    <row r="515" spans="1:3" x14ac:dyDescent="0.35">
      <c r="A515" s="20" t="s">
        <v>18</v>
      </c>
      <c r="B515" s="87" t="s">
        <v>3547</v>
      </c>
      <c r="C515" s="22" t="s">
        <v>1322</v>
      </c>
    </row>
    <row r="516" spans="1:3" x14ac:dyDescent="0.35">
      <c r="A516" s="15" t="s">
        <v>18</v>
      </c>
      <c r="B516" s="87" t="s">
        <v>3550</v>
      </c>
      <c r="C516" s="17" t="s">
        <v>1326</v>
      </c>
    </row>
    <row r="517" spans="1:3" x14ac:dyDescent="0.35">
      <c r="A517" s="15" t="s">
        <v>18</v>
      </c>
      <c r="B517" s="87" t="s">
        <v>3548</v>
      </c>
      <c r="C517" s="17" t="s">
        <v>1330</v>
      </c>
    </row>
    <row r="518" spans="1:3" x14ac:dyDescent="0.35">
      <c r="A518" s="15" t="s">
        <v>18</v>
      </c>
      <c r="B518" s="87" t="s">
        <v>3549</v>
      </c>
      <c r="C518" s="17" t="s">
        <v>1336</v>
      </c>
    </row>
    <row r="519" spans="1:3" x14ac:dyDescent="0.35">
      <c r="A519" s="15" t="s">
        <v>18</v>
      </c>
      <c r="B519" s="87" t="s">
        <v>20</v>
      </c>
      <c r="C519" s="17" t="s">
        <v>1305</v>
      </c>
    </row>
    <row r="520" spans="1:3" x14ac:dyDescent="0.35">
      <c r="A520" s="15" t="s">
        <v>18</v>
      </c>
      <c r="B520" s="87" t="s">
        <v>20</v>
      </c>
      <c r="C520" s="17" t="s">
        <v>1334</v>
      </c>
    </row>
    <row r="521" spans="1:3" x14ac:dyDescent="0.35">
      <c r="A521" s="15" t="s">
        <v>18</v>
      </c>
      <c r="B521" s="87" t="s">
        <v>20</v>
      </c>
      <c r="C521" s="17" t="s">
        <v>1339</v>
      </c>
    </row>
    <row r="522" spans="1:3" x14ac:dyDescent="0.35">
      <c r="A522" s="15" t="s">
        <v>18</v>
      </c>
      <c r="B522" s="87" t="s">
        <v>20</v>
      </c>
      <c r="C522" s="17" t="s">
        <v>1313</v>
      </c>
    </row>
    <row r="523" spans="1:3" x14ac:dyDescent="0.35">
      <c r="A523" s="15" t="s">
        <v>18</v>
      </c>
      <c r="B523" s="87" t="s">
        <v>20</v>
      </c>
      <c r="C523" s="17" t="s">
        <v>1332</v>
      </c>
    </row>
    <row r="524" spans="1:3" x14ac:dyDescent="0.35">
      <c r="A524" s="15" t="s">
        <v>18</v>
      </c>
      <c r="B524" s="87" t="s">
        <v>20</v>
      </c>
      <c r="C524" s="17" t="s">
        <v>1316</v>
      </c>
    </row>
    <row r="525" spans="1:3" x14ac:dyDescent="0.35">
      <c r="A525" s="15" t="s">
        <v>18</v>
      </c>
      <c r="B525" s="87" t="s">
        <v>20</v>
      </c>
      <c r="C525" s="17" t="s">
        <v>1342</v>
      </c>
    </row>
    <row r="526" spans="1:3" x14ac:dyDescent="0.35">
      <c r="A526" s="15" t="s">
        <v>18</v>
      </c>
      <c r="B526" s="87" t="s">
        <v>20</v>
      </c>
      <c r="C526" s="17" t="s">
        <v>1315</v>
      </c>
    </row>
    <row r="527" spans="1:3" x14ac:dyDescent="0.35">
      <c r="A527" s="15" t="s">
        <v>18</v>
      </c>
      <c r="B527" s="87" t="s">
        <v>20</v>
      </c>
      <c r="C527" s="17" t="s">
        <v>1311</v>
      </c>
    </row>
    <row r="528" spans="1:3" x14ac:dyDescent="0.35">
      <c r="A528" s="15" t="s">
        <v>18</v>
      </c>
      <c r="B528" s="87" t="s">
        <v>20</v>
      </c>
      <c r="C528" s="17" t="s">
        <v>1328</v>
      </c>
    </row>
    <row r="529" spans="1:3" x14ac:dyDescent="0.35">
      <c r="A529" s="15" t="s">
        <v>18</v>
      </c>
      <c r="B529" s="87" t="s">
        <v>20</v>
      </c>
      <c r="C529" s="17" t="s">
        <v>1303</v>
      </c>
    </row>
    <row r="530" spans="1:3" x14ac:dyDescent="0.35">
      <c r="A530" s="15" t="s">
        <v>18</v>
      </c>
      <c r="B530" s="87" t="s">
        <v>20</v>
      </c>
      <c r="C530" s="17" t="s">
        <v>1299</v>
      </c>
    </row>
    <row r="531" spans="1:3" x14ac:dyDescent="0.35">
      <c r="A531" s="15" t="s">
        <v>18</v>
      </c>
      <c r="B531" s="87" t="s">
        <v>20</v>
      </c>
      <c r="C531" s="17" t="s">
        <v>1307</v>
      </c>
    </row>
    <row r="532" spans="1:3" x14ac:dyDescent="0.35">
      <c r="A532" s="15" t="s">
        <v>18</v>
      </c>
      <c r="B532" s="87" t="s">
        <v>20</v>
      </c>
      <c r="C532" s="17" t="s">
        <v>1324</v>
      </c>
    </row>
    <row r="533" spans="1:3" x14ac:dyDescent="0.35">
      <c r="A533" s="15" t="s">
        <v>19</v>
      </c>
      <c r="B533" s="87" t="s">
        <v>3567</v>
      </c>
      <c r="C533" s="17" t="s">
        <v>1358</v>
      </c>
    </row>
    <row r="534" spans="1:3" x14ac:dyDescent="0.35">
      <c r="A534" s="15" t="s">
        <v>19</v>
      </c>
      <c r="B534" s="87" t="s">
        <v>3571</v>
      </c>
      <c r="C534" s="17" t="s">
        <v>1372</v>
      </c>
    </row>
    <row r="535" spans="1:3" x14ac:dyDescent="0.35">
      <c r="A535" s="15" t="s">
        <v>19</v>
      </c>
      <c r="B535" s="87" t="s">
        <v>3569</v>
      </c>
      <c r="C535" s="17" t="s">
        <v>1346</v>
      </c>
    </row>
    <row r="536" spans="1:3" x14ac:dyDescent="0.35">
      <c r="A536" s="15" t="s">
        <v>19</v>
      </c>
      <c r="B536" s="87" t="s">
        <v>3570</v>
      </c>
      <c r="C536" s="17" t="s">
        <v>1368</v>
      </c>
    </row>
    <row r="537" spans="1:3" ht="15" thickBot="1" x14ac:dyDescent="0.4">
      <c r="A537" s="25" t="s">
        <v>19</v>
      </c>
      <c r="B537" s="88" t="s">
        <v>3568</v>
      </c>
      <c r="C537" s="27" t="s">
        <v>1366</v>
      </c>
    </row>
    <row r="538" spans="1:3" x14ac:dyDescent="0.35">
      <c r="A538" s="20" t="s">
        <v>19</v>
      </c>
      <c r="B538" s="87" t="s">
        <v>3566</v>
      </c>
      <c r="C538" s="22" t="s">
        <v>1380</v>
      </c>
    </row>
    <row r="539" spans="1:3" x14ac:dyDescent="0.35">
      <c r="A539" s="15" t="s">
        <v>19</v>
      </c>
      <c r="B539" s="87" t="s">
        <v>3565</v>
      </c>
      <c r="C539" s="17" t="s">
        <v>1378</v>
      </c>
    </row>
    <row r="540" spans="1:3" x14ac:dyDescent="0.35">
      <c r="A540" s="15" t="s">
        <v>19</v>
      </c>
      <c r="B540" s="87" t="s">
        <v>3564</v>
      </c>
      <c r="C540" s="17" t="s">
        <v>1376</v>
      </c>
    </row>
    <row r="541" spans="1:3" x14ac:dyDescent="0.35">
      <c r="A541" s="15" t="s">
        <v>19</v>
      </c>
      <c r="B541" s="87" t="s">
        <v>3563</v>
      </c>
      <c r="C541" s="17" t="s">
        <v>1374</v>
      </c>
    </row>
    <row r="542" spans="1:3" x14ac:dyDescent="0.35">
      <c r="A542" s="15" t="s">
        <v>19</v>
      </c>
      <c r="B542" s="87" t="s">
        <v>3562</v>
      </c>
      <c r="C542" s="17" t="s">
        <v>1370</v>
      </c>
    </row>
    <row r="543" spans="1:3" x14ac:dyDescent="0.35">
      <c r="A543" s="15" t="s">
        <v>19</v>
      </c>
      <c r="B543" s="87" t="s">
        <v>3555</v>
      </c>
      <c r="C543" s="17" t="s">
        <v>1364</v>
      </c>
    </row>
    <row r="544" spans="1:3" x14ac:dyDescent="0.35">
      <c r="A544" s="15" t="s">
        <v>19</v>
      </c>
      <c r="B544" s="87" t="s">
        <v>3561</v>
      </c>
      <c r="C544" s="17" t="s">
        <v>1362</v>
      </c>
    </row>
    <row r="545" spans="1:3" x14ac:dyDescent="0.35">
      <c r="A545" s="15" t="s">
        <v>19</v>
      </c>
      <c r="B545" s="87" t="s">
        <v>3560</v>
      </c>
      <c r="C545" s="17" t="s">
        <v>1360</v>
      </c>
    </row>
    <row r="546" spans="1:3" x14ac:dyDescent="0.35">
      <c r="A546" s="55" t="s">
        <v>19</v>
      </c>
      <c r="B546" s="87" t="s">
        <v>40</v>
      </c>
      <c r="C546" s="57" t="s">
        <v>1356</v>
      </c>
    </row>
    <row r="547" spans="1:3" x14ac:dyDescent="0.35">
      <c r="A547" s="15" t="s">
        <v>19</v>
      </c>
      <c r="B547" s="87" t="s">
        <v>3559</v>
      </c>
      <c r="C547" s="17" t="s">
        <v>1354</v>
      </c>
    </row>
    <row r="548" spans="1:3" x14ac:dyDescent="0.35">
      <c r="A548" s="15" t="s">
        <v>19</v>
      </c>
      <c r="B548" s="87" t="s">
        <v>3558</v>
      </c>
      <c r="C548" s="17" t="s">
        <v>1352</v>
      </c>
    </row>
    <row r="549" spans="1:3" x14ac:dyDescent="0.35">
      <c r="A549" s="15" t="s">
        <v>19</v>
      </c>
      <c r="B549" s="87" t="s">
        <v>3557</v>
      </c>
      <c r="C549" s="17" t="s">
        <v>1350</v>
      </c>
    </row>
    <row r="550" spans="1:3" x14ac:dyDescent="0.35">
      <c r="A550" s="15" t="s">
        <v>19</v>
      </c>
      <c r="B550" s="87" t="s">
        <v>3554</v>
      </c>
      <c r="C550" s="17" t="s">
        <v>1348</v>
      </c>
    </row>
    <row r="551" spans="1:3" x14ac:dyDescent="0.35">
      <c r="A551" s="15" t="s">
        <v>19</v>
      </c>
      <c r="B551" s="87" t="s">
        <v>3556</v>
      </c>
      <c r="C551" s="17" t="s">
        <v>1344</v>
      </c>
    </row>
  </sheetData>
  <sortState ref="A2:C551">
    <sortCondition ref="A2:A551"/>
  </sortState>
  <hyperlinks>
    <hyperlink ref="A1:B1" r:id="rId1" display="http://exac.broadinstitute.org/variant/9-35067893-G-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ADFTDPDALS-db</vt:lpstr>
      <vt:lpstr>PATHOYES</vt:lpstr>
      <vt:lpstr>PATHOYES-summary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Victoria</dc:creator>
  <cp:lastModifiedBy>Fernandez, Victoria</cp:lastModifiedBy>
  <cp:lastPrinted>2017-04-13T20:21:52Z</cp:lastPrinted>
  <dcterms:created xsi:type="dcterms:W3CDTF">2017-03-23T19:53:44Z</dcterms:created>
  <dcterms:modified xsi:type="dcterms:W3CDTF">2019-07-07T12:56:16Z</dcterms:modified>
</cp:coreProperties>
</file>