
<file path=[Content_Types].xml><?xml version="1.0" encoding="utf-8"?>
<Types xmlns="http://schemas.openxmlformats.org/package/2006/content-types">
  <Default Extension="rels" ContentType="application/vnd.openxmlformats-package.relationships+xml"/>
  <Default Extension="tmp" ContentType="image/p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6"/>
  <workbookPr defaultThemeVersion="166925"/>
  <xr:revisionPtr revIDLastSave="0" documentId="8_{5B9A1B22-10E4-4324-A07D-529C35FBC888}" xr6:coauthVersionLast="47" xr6:coauthVersionMax="47" xr10:uidLastSave="{00000000-0000-0000-0000-000000000000}"/>
  <bookViews>
    <workbookView xWindow="240" yWindow="105" windowWidth="14805" windowHeight="8010" firstSheet="1" xr2:uid="{00000000-000D-0000-FFFF-FFFF00000000}"/>
  </bookViews>
  <sheets>
    <sheet name="Question 2" sheetId="5" r:id="rId1"/>
    <sheet name="Question 3" sheetId="2" r:id="rId2"/>
    <sheet name="Question 4" sheetId="3" r:id="rId3"/>
    <sheet name="Question 5" sheetId="4" r:id="rId4"/>
    <sheet name="Question 6" sheetId="1" r:id="rId5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<sst xmlns="http://schemas.openxmlformats.org/spreadsheetml/2006/main" count="116" uniqueCount="68">
  <si>
    <t>Responsibility Assignment Matrix (RAM)</t>
  </si>
  <si>
    <r>
      <t xml:space="preserve">Key: </t>
    </r>
    <r>
      <rPr>
        <b/>
        <sz val="18"/>
        <color rgb="FFFF0000"/>
        <rFont val="Times New Roman"/>
        <charset val="1"/>
      </rPr>
      <t xml:space="preserve">P= Primary Responsibility </t>
    </r>
    <r>
      <rPr>
        <b/>
        <sz val="18"/>
        <color rgb="FF5B9BD5"/>
        <rFont val="Times New Roman"/>
        <charset val="1"/>
      </rPr>
      <t>S=Support Responsibility </t>
    </r>
  </si>
  <si>
    <r>
      <t>Activity</t>
    </r>
    <r>
      <rPr>
        <sz val="9.5"/>
        <color rgb="FF374151"/>
        <rFont val="Calibri"/>
        <charset val="1"/>
      </rPr>
      <t> </t>
    </r>
  </si>
  <si>
    <r>
      <t>ES</t>
    </r>
    <r>
      <rPr>
        <sz val="9.5"/>
        <color rgb="FF374151"/>
        <rFont val="Calibri"/>
        <charset val="1"/>
      </rPr>
      <t> </t>
    </r>
  </si>
  <si>
    <r>
      <t>EF</t>
    </r>
    <r>
      <rPr>
        <sz val="9.5"/>
        <color rgb="FF374151"/>
        <rFont val="Calibri"/>
        <charset val="1"/>
      </rPr>
      <t> </t>
    </r>
  </si>
  <si>
    <r>
      <t>Estimated Duration</t>
    </r>
    <r>
      <rPr>
        <sz val="9.5"/>
        <color rgb="FF374151"/>
        <rFont val="Calibri"/>
        <charset val="1"/>
      </rPr>
      <t> </t>
    </r>
  </si>
  <si>
    <r>
      <t>LS</t>
    </r>
    <r>
      <rPr>
        <sz val="9.5"/>
        <color rgb="FF374151"/>
        <rFont val="Calibri"/>
        <charset val="1"/>
      </rPr>
      <t> </t>
    </r>
  </si>
  <si>
    <r>
      <t>LF</t>
    </r>
    <r>
      <rPr>
        <sz val="9.5"/>
        <color rgb="FF374151"/>
        <rFont val="Calibri"/>
        <charset val="1"/>
      </rPr>
      <t> </t>
    </r>
  </si>
  <si>
    <r>
      <t>Slack</t>
    </r>
    <r>
      <rPr>
        <sz val="9.5"/>
        <color rgb="FF374151"/>
        <rFont val="Calibri"/>
        <charset val="1"/>
      </rPr>
      <t> </t>
    </r>
  </si>
  <si>
    <r>
      <t>Select Layout</t>
    </r>
    <r>
      <rPr>
        <sz val="9.5"/>
        <color rgb="FF374151"/>
        <rFont val="Calibri"/>
        <charset val="1"/>
      </rPr>
      <t> </t>
    </r>
  </si>
  <si>
    <r>
      <t>0</t>
    </r>
    <r>
      <rPr>
        <sz val="9.5"/>
        <color rgb="FF374151"/>
        <rFont val="Calibri"/>
        <charset val="1"/>
      </rPr>
      <t> </t>
    </r>
  </si>
  <si>
    <r>
      <t>10</t>
    </r>
    <r>
      <rPr>
        <sz val="9.5"/>
        <color rgb="FF374151"/>
        <rFont val="Calibri"/>
        <charset val="1"/>
      </rPr>
      <t> </t>
    </r>
  </si>
  <si>
    <r>
      <t>Design Graphics</t>
    </r>
    <r>
      <rPr>
        <sz val="9.5"/>
        <color rgb="FF374151"/>
        <rFont val="Calibri"/>
        <charset val="1"/>
      </rPr>
      <t> </t>
    </r>
  </si>
  <si>
    <r>
      <t>30</t>
    </r>
    <r>
      <rPr>
        <sz val="9.5"/>
        <color rgb="FF374151"/>
        <rFont val="Calibri"/>
        <charset val="1"/>
      </rPr>
      <t> </t>
    </r>
  </si>
  <si>
    <r>
      <t>20</t>
    </r>
    <r>
      <rPr>
        <sz val="9.5"/>
        <color rgb="FF374151"/>
        <rFont val="Calibri"/>
        <charset val="1"/>
      </rPr>
      <t> </t>
    </r>
  </si>
  <si>
    <r>
      <t>15</t>
    </r>
    <r>
      <rPr>
        <sz val="9.5"/>
        <color rgb="FF374151"/>
        <rFont val="Calibri"/>
        <charset val="1"/>
      </rPr>
      <t> </t>
    </r>
  </si>
  <si>
    <r>
      <t>35</t>
    </r>
    <r>
      <rPr>
        <sz val="9.5"/>
        <color rgb="FF374151"/>
        <rFont val="Calibri"/>
        <charset val="1"/>
      </rPr>
      <t> </t>
    </r>
  </si>
  <si>
    <r>
      <t>5</t>
    </r>
    <r>
      <rPr>
        <sz val="9.5"/>
        <color rgb="FF374151"/>
        <rFont val="Calibri"/>
        <charset val="1"/>
      </rPr>
      <t> </t>
    </r>
  </si>
  <si>
    <r>
      <t>Approve Design</t>
    </r>
    <r>
      <rPr>
        <sz val="9.5"/>
        <color rgb="FF374151"/>
        <rFont val="Calibri"/>
        <charset val="1"/>
      </rPr>
      <t> </t>
    </r>
  </si>
  <si>
    <r>
      <t>60</t>
    </r>
    <r>
      <rPr>
        <sz val="9.5"/>
        <color rgb="FF374151"/>
        <rFont val="Calibri"/>
        <charset val="1"/>
      </rPr>
      <t> </t>
    </r>
  </si>
  <si>
    <r>
      <t>65</t>
    </r>
    <r>
      <rPr>
        <sz val="9.5"/>
        <color rgb="FF374151"/>
        <rFont val="Calibri"/>
        <charset val="1"/>
      </rPr>
      <t> </t>
    </r>
  </si>
  <si>
    <r>
      <t>Write Content</t>
    </r>
    <r>
      <rPr>
        <sz val="9.5"/>
        <color rgb="FF374151"/>
        <rFont val="Calibri"/>
        <charset val="1"/>
      </rPr>
      <t> </t>
    </r>
  </si>
  <si>
    <r>
      <t>75</t>
    </r>
    <r>
      <rPr>
        <sz val="9.5"/>
        <color rgb="FF374151"/>
        <rFont val="Calibri"/>
        <charset val="1"/>
      </rPr>
      <t> </t>
    </r>
  </si>
  <si>
    <r>
      <t>Approve Content</t>
    </r>
    <r>
      <rPr>
        <sz val="9.5"/>
        <color rgb="FF374151"/>
        <rFont val="Calibri"/>
        <charset val="1"/>
      </rPr>
      <t> </t>
    </r>
  </si>
  <si>
    <r>
      <t>95</t>
    </r>
    <r>
      <rPr>
        <sz val="9.5"/>
        <color rgb="FF374151"/>
        <rFont val="Calibri"/>
        <charset val="1"/>
      </rPr>
      <t> </t>
    </r>
  </si>
  <si>
    <r>
      <t>Insert Content into Page</t>
    </r>
    <r>
      <rPr>
        <sz val="9.5"/>
        <color rgb="FF374151"/>
        <rFont val="Calibri"/>
        <charset val="1"/>
      </rPr>
      <t> </t>
    </r>
  </si>
  <si>
    <r>
      <t>105</t>
    </r>
    <r>
      <rPr>
        <sz val="9.5"/>
        <color rgb="FF374151"/>
        <rFont val="Calibri"/>
        <charset val="1"/>
      </rPr>
      <t> </t>
    </r>
  </si>
  <si>
    <r>
      <t>100</t>
    </r>
    <r>
      <rPr>
        <sz val="9.5"/>
        <color rgb="FF374151"/>
        <rFont val="Calibri"/>
        <charset val="1"/>
      </rPr>
      <t> </t>
    </r>
  </si>
  <si>
    <r>
      <t>110</t>
    </r>
    <r>
      <rPr>
        <sz val="9.5"/>
        <color rgb="FF374151"/>
        <rFont val="Calibri"/>
        <charset val="1"/>
      </rPr>
      <t> </t>
    </r>
  </si>
  <si>
    <r>
      <t>Set up Test Web Service</t>
    </r>
    <r>
      <rPr>
        <sz val="9.5"/>
        <color rgb="FF374151"/>
        <rFont val="Calibri"/>
        <charset val="1"/>
      </rPr>
      <t> </t>
    </r>
  </si>
  <si>
    <r>
      <t>125</t>
    </r>
    <r>
      <rPr>
        <sz val="9.5"/>
        <color rgb="FF374151"/>
        <rFont val="Calibri"/>
        <charset val="1"/>
      </rPr>
      <t> </t>
    </r>
  </si>
  <si>
    <r>
      <t>130</t>
    </r>
    <r>
      <rPr>
        <sz val="9.5"/>
        <color rgb="FF374151"/>
        <rFont val="Calibri"/>
        <charset val="1"/>
      </rPr>
      <t> </t>
    </r>
  </si>
  <si>
    <r>
      <t>Perform Tests</t>
    </r>
    <r>
      <rPr>
        <sz val="9.5"/>
        <color rgb="FF374151"/>
        <rFont val="Calibri"/>
        <charset val="1"/>
      </rPr>
      <t> </t>
    </r>
  </si>
  <si>
    <r>
      <t>140</t>
    </r>
    <r>
      <rPr>
        <sz val="9.5"/>
        <color rgb="FF374151"/>
        <rFont val="Calibri"/>
        <charset val="1"/>
      </rPr>
      <t> </t>
    </r>
  </si>
  <si>
    <r>
      <t>135</t>
    </r>
    <r>
      <rPr>
        <sz val="9.5"/>
        <color rgb="FF374151"/>
        <rFont val="Calibri"/>
        <charset val="1"/>
      </rPr>
      <t> </t>
    </r>
  </si>
  <si>
    <r>
      <t>150</t>
    </r>
    <r>
      <rPr>
        <sz val="9.5"/>
        <color rgb="FF374151"/>
        <rFont val="Calibri"/>
        <charset val="1"/>
      </rPr>
      <t> </t>
    </r>
  </si>
  <si>
    <r>
      <t>Approve Web Service</t>
    </r>
    <r>
      <rPr>
        <sz val="9.5"/>
        <color rgb="FF374151"/>
        <rFont val="Calibri"/>
        <charset val="1"/>
      </rPr>
      <t> </t>
    </r>
  </si>
  <si>
    <r>
      <t>145</t>
    </r>
    <r>
      <rPr>
        <sz val="9.5"/>
        <color rgb="FF374151"/>
        <rFont val="Calibri"/>
        <charset val="1"/>
      </rPr>
      <t> </t>
    </r>
  </si>
  <si>
    <r>
      <t>155</t>
    </r>
    <r>
      <rPr>
        <sz val="9.5"/>
        <color rgb="FF374151"/>
        <rFont val="Calibri"/>
        <charset val="1"/>
      </rPr>
      <t> </t>
    </r>
  </si>
  <si>
    <r>
      <t>Go Live</t>
    </r>
    <r>
      <rPr>
        <sz val="9.5"/>
        <color rgb="FF374151"/>
        <rFont val="Calibri"/>
        <charset val="1"/>
      </rPr>
      <t> </t>
    </r>
  </si>
  <si>
    <t>Position</t>
  </si>
  <si>
    <t>June</t>
  </si>
  <si>
    <t>July</t>
  </si>
  <si>
    <t>August</t>
  </si>
  <si>
    <t>September</t>
  </si>
  <si>
    <t>October</t>
  </si>
  <si>
    <t>November</t>
  </si>
  <si>
    <t>Total</t>
  </si>
  <si>
    <t>Cumulative Total</t>
  </si>
  <si>
    <t>System Engineer II</t>
  </si>
  <si>
    <t>Software Engineer III</t>
  </si>
  <si>
    <t>Lead System Engineer</t>
  </si>
  <si>
    <t>Quality Engineer II</t>
  </si>
  <si>
    <t>Project Manager</t>
  </si>
  <si>
    <t>Chief Engineer</t>
  </si>
  <si>
    <t>Overhead</t>
  </si>
  <si>
    <t>Total Cost</t>
  </si>
  <si>
    <t>Activity</t>
  </si>
  <si>
    <t>Select Layout</t>
  </si>
  <si>
    <t>Design Graphic</t>
  </si>
  <si>
    <t>Approve Design</t>
  </si>
  <si>
    <t>Write Content</t>
  </si>
  <si>
    <t>Insert Content into Page</t>
  </si>
  <si>
    <t>Set Up Test Web Service</t>
  </si>
  <si>
    <t>Perform Tests</t>
  </si>
  <si>
    <t>Approve Web Cost</t>
  </si>
  <si>
    <t>Go Live</t>
  </si>
  <si>
    <t>Total Budgeted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</si>
</sst>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13">
    <font>
      <sz val="11"/>
      <color theme="1"/>
      <name val="Calibri"/>
      <family val="2"/>
      <scheme val="minor"/>
    </font>
    <font>
      <sz val="9.6"/>
      <color rgb="FF374151"/>
      <name val="Söhne"/>
      <charset val="1"/>
    </font>
    <font>
      <sz val="12"/>
      <color rgb="FF374151"/>
      <name val="Söhne"/>
      <charset val="1"/>
    </font>
    <font>
      <sz val="9.6"/>
      <color theme="1"/>
      <name val="Calibri"/>
      <family val="2"/>
      <scheme val="minor"/>
    </font>
    <font>
      <sz val="9.5"/>
      <color rgb="FF374151"/>
      <name val="Calibri"/>
      <charset val="1"/>
    </font>
    <font>
      <b/>
      <sz val="9.5"/>
      <color rgb="FF374151"/>
      <name val="Calibri"/>
      <charset val="1"/>
    </font>
    <font>
      <b/>
      <sz val="24"/>
      <color rgb="FF000000"/>
      <name val="Calibri Light"/>
      <scheme val="major"/>
    </font>
    <font>
      <b/>
      <sz val="24"/>
      <color theme="1"/>
      <name val="Calibri Light"/>
      <scheme val="major"/>
    </font>
    <font>
      <b/>
      <sz val="11"/>
      <color theme="1"/>
      <name val="Calibri"/>
      <family val="2"/>
      <scheme val="minor"/>
    </font>
    <font>
      <b/>
      <sz val="18"/>
      <color rgb="FF000000"/>
      <name val="Times New Roman"/>
      <charset val="1"/>
    </font>
    <font>
      <b/>
      <sz val="18"/>
      <color rgb="FFFF0000"/>
      <name val="Times New Roman"/>
      <charset val="1"/>
    </font>
    <font>
      <b/>
      <sz val="18"/>
      <color rgb="FF5B9BD5"/>
      <name val="Times New Roman"/>
      <charset val="1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7F7F8"/>
        <bgColor indexed="64"/>
      </patternFill>
    </fill>
    <fill>
      <patternFill patternType="solid">
        <fgColor theme="2"/>
        <bgColor indexed="64"/>
      </patternFill>
    </fill>
  </fills>
  <borders count="14">
    <border>
      <left/>
      <right/>
      <top/>
      <bottom/>
      <diagonal/>
    </border>
    <border>
      <left style="thin">
        <color rgb="FFD9D9E3"/>
      </left>
      <right/>
      <top style="thin">
        <color rgb="FFD9D9E3"/>
      </top>
      <bottom style="thin">
        <color rgb="FFD9D9E3"/>
      </bottom>
      <diagonal/>
    </border>
    <border>
      <left style="thin">
        <color rgb="FFD9D9E3"/>
      </left>
      <right style="thin">
        <color rgb="FFD9D9E3"/>
      </right>
      <top style="thin">
        <color rgb="FFD9D9E3"/>
      </top>
      <bottom style="thin">
        <color rgb="FFD9D9E3"/>
      </bottom>
      <diagonal/>
    </border>
    <border>
      <left style="thin">
        <color rgb="FFD9D9E3"/>
      </left>
      <right/>
      <top/>
      <bottom style="thin">
        <color rgb="FFD9D9E3"/>
      </bottom>
      <diagonal/>
    </border>
    <border>
      <left style="thin">
        <color rgb="FFD9D9E3"/>
      </left>
      <right style="thin">
        <color rgb="FFD9D9E3"/>
      </right>
      <top/>
      <bottom style="thin">
        <color rgb="FFD9D9E3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rgb="FF000000"/>
      </top>
      <bottom style="thin">
        <color auto="1"/>
      </bottom>
      <diagonal/>
    </border>
    <border>
      <left style="thin">
        <color auto="1"/>
      </left>
      <right style="thin">
        <color rgb="FF000000"/>
      </right>
      <top style="thin">
        <color rgb="FF000000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rgb="FF000000"/>
      </right>
      <top style="thin">
        <color auto="1"/>
      </top>
      <bottom style="thin">
        <color rgb="FF000000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2" fillId="2" borderId="0" xfId="0" applyFont="1" applyFill="1"/>
    <xf numFmtId="0" fontId="1" fillId="2" borderId="4" xfId="0" applyFont="1" applyFill="1" applyBorder="1"/>
    <xf numFmtId="0" fontId="5" fillId="0" borderId="5" xfId="0" applyFont="1" applyBorder="1" applyAlignment="1">
      <alignment wrapText="1"/>
    </xf>
    <xf numFmtId="0" fontId="5" fillId="0" borderId="6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4" fillId="0" borderId="8" xfId="0" applyFont="1" applyBorder="1" applyAlignment="1">
      <alignment wrapText="1"/>
    </xf>
    <xf numFmtId="0" fontId="4" fillId="0" borderId="9" xfId="0" applyFont="1" applyBorder="1" applyAlignment="1">
      <alignment wrapText="1"/>
    </xf>
    <xf numFmtId="0" fontId="4" fillId="0" borderId="10" xfId="0" applyFont="1" applyBorder="1" applyAlignment="1">
      <alignment wrapText="1"/>
    </xf>
    <xf numFmtId="0" fontId="4" fillId="0" borderId="11" xfId="0" applyFont="1" applyBorder="1" applyAlignment="1">
      <alignment wrapText="1"/>
    </xf>
    <xf numFmtId="0" fontId="4" fillId="0" borderId="12" xfId="0" applyFont="1" applyBorder="1" applyAlignment="1">
      <alignment wrapText="1"/>
    </xf>
    <xf numFmtId="0" fontId="4" fillId="0" borderId="13" xfId="0" applyFont="1" applyBorder="1" applyAlignment="1">
      <alignment wrapText="1"/>
    </xf>
    <xf numFmtId="0" fontId="3" fillId="3" borderId="1" xfId="0" applyFont="1" applyFill="1" applyBorder="1"/>
    <xf numFmtId="0" fontId="3" fillId="3" borderId="2" xfId="0" applyFont="1" applyFill="1" applyBorder="1"/>
    <xf numFmtId="0" fontId="3" fillId="3" borderId="3" xfId="0" applyFont="1" applyFill="1" applyBorder="1"/>
    <xf numFmtId="6" fontId="3" fillId="3" borderId="3" xfId="0" applyNumberFormat="1" applyFont="1" applyFill="1" applyBorder="1"/>
    <xf numFmtId="6" fontId="3" fillId="3" borderId="4" xfId="0" applyNumberFormat="1" applyFont="1" applyFill="1" applyBorder="1"/>
    <xf numFmtId="0" fontId="3" fillId="3" borderId="4" xfId="0" applyFont="1" applyFill="1" applyBorder="1"/>
    <xf numFmtId="6" fontId="1" fillId="2" borderId="3" xfId="0" applyNumberFormat="1" applyFont="1" applyFill="1" applyBorder="1"/>
    <xf numFmtId="6" fontId="1" fillId="2" borderId="4" xfId="0" applyNumberFormat="1" applyFont="1" applyFill="1" applyBorder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2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Budgeted 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'Question 5'!$C$6</c:f>
              <c:strCache>
                <c:ptCount val="1"/>
                <c:pt idx="0">
                  <c:v>System Engineer II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'Question 5'!$D$5:$K$5</c:f>
              <c:strCache>
                <c:ptCount val="8"/>
                <c:pt idx="0">
                  <c:v>June</c:v>
                </c:pt>
                <c:pt idx="1">
                  <c:v>July</c:v>
                </c:pt>
                <c:pt idx="2">
                  <c:v>August</c:v>
                </c:pt>
                <c:pt idx="3">
                  <c:v>September</c:v>
                </c:pt>
                <c:pt idx="4">
                  <c:v>October</c:v>
                </c:pt>
                <c:pt idx="5">
                  <c:v>November</c:v>
                </c:pt>
                <c:pt idx="6">
                  <c:v>Total</c:v>
                </c:pt>
                <c:pt idx="7">
                  <c:v>Cumulative Total</c:v>
                </c:pt>
              </c:strCache>
            </c:strRef>
          </c:cat>
          <c:val>
            <c:numRef>
              <c:f>'Question 5'!$D$6:$K$6</c:f>
              <c:numCache>
                <c:formatCode>"$"#,##0_);[Red]\("$"#,##0\)</c:formatCode>
                <c:ptCount val="8"/>
                <c:pt idx="0">
                  <c:v>10000</c:v>
                </c:pt>
                <c:pt idx="1">
                  <c:v>12000</c:v>
                </c:pt>
                <c:pt idx="2">
                  <c:v>8000</c:v>
                </c:pt>
                <c:pt idx="3">
                  <c:v>10500</c:v>
                </c:pt>
                <c:pt idx="4">
                  <c:v>9000</c:v>
                </c:pt>
                <c:pt idx="5">
                  <c:v>11500</c:v>
                </c:pt>
                <c:pt idx="6">
                  <c:v>61000</c:v>
                </c:pt>
                <c:pt idx="7">
                  <c:v>61000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56-4995-9637-AE1463CE6003}"/>
            </c:ext>
          </c:extLst>
        </c:ser>
        <c:ser>
          <c:idx val="1"/>
          <c:order val="1"/>
          <c:tx>
            <c:strRef>
              <c:f>'Question 5'!$C$7</c:f>
              <c:strCache>
                <c:ptCount val="1"/>
                <c:pt idx="0">
                  <c:v>Software Engineer III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'Question 5'!$D$5:$K$5</c:f>
              <c:strCache>
                <c:ptCount val="8"/>
                <c:pt idx="0">
                  <c:v>June</c:v>
                </c:pt>
                <c:pt idx="1">
                  <c:v>July</c:v>
                </c:pt>
                <c:pt idx="2">
                  <c:v>August</c:v>
                </c:pt>
                <c:pt idx="3">
                  <c:v>September</c:v>
                </c:pt>
                <c:pt idx="4">
                  <c:v>October</c:v>
                </c:pt>
                <c:pt idx="5">
                  <c:v>November</c:v>
                </c:pt>
                <c:pt idx="6">
                  <c:v>Total</c:v>
                </c:pt>
                <c:pt idx="7">
                  <c:v>Cumulative Total</c:v>
                </c:pt>
              </c:strCache>
            </c:strRef>
          </c:cat>
          <c:val>
            <c:numRef>
              <c:f>'Question 5'!$D$7:$K$7</c:f>
              <c:numCache>
                <c:formatCode>"$"#,##0_);[Red]\("$"#,##0\)</c:formatCode>
                <c:ptCount val="8"/>
                <c:pt idx="0">
                  <c:v>8500</c:v>
                </c:pt>
                <c:pt idx="1">
                  <c:v>9500</c:v>
                </c:pt>
                <c:pt idx="2">
                  <c:v>9000</c:v>
                </c:pt>
                <c:pt idx="3">
                  <c:v>8000</c:v>
                </c:pt>
                <c:pt idx="4">
                  <c:v>9500</c:v>
                </c:pt>
                <c:pt idx="5">
                  <c:v>9000</c:v>
                </c:pt>
                <c:pt idx="6">
                  <c:v>53500</c:v>
                </c:pt>
                <c:pt idx="7">
                  <c:v>114500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856-4995-9637-AE1463CE6003}"/>
            </c:ext>
          </c:extLst>
        </c:ser>
        <c:ser>
          <c:idx val="2"/>
          <c:order val="2"/>
          <c:tx>
            <c:strRef>
              <c:f>'Question 5'!$C$8</c:f>
              <c:strCache>
                <c:ptCount val="1"/>
                <c:pt idx="0">
                  <c:v>Lead System Engineer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'Question 5'!$D$5:$K$5</c:f>
              <c:strCache>
                <c:ptCount val="8"/>
                <c:pt idx="0">
                  <c:v>June</c:v>
                </c:pt>
                <c:pt idx="1">
                  <c:v>July</c:v>
                </c:pt>
                <c:pt idx="2">
                  <c:v>August</c:v>
                </c:pt>
                <c:pt idx="3">
                  <c:v>September</c:v>
                </c:pt>
                <c:pt idx="4">
                  <c:v>October</c:v>
                </c:pt>
                <c:pt idx="5">
                  <c:v>November</c:v>
                </c:pt>
                <c:pt idx="6">
                  <c:v>Total</c:v>
                </c:pt>
                <c:pt idx="7">
                  <c:v>Cumulative Total</c:v>
                </c:pt>
              </c:strCache>
            </c:strRef>
          </c:cat>
          <c:val>
            <c:numRef>
              <c:f>'Question 5'!$D$8:$K$8</c:f>
              <c:numCache>
                <c:formatCode>"$"#,##0_);[Red]\("$"#,##0\)</c:formatCode>
                <c:ptCount val="8"/>
                <c:pt idx="0">
                  <c:v>6000</c:v>
                </c:pt>
                <c:pt idx="1">
                  <c:v>6500</c:v>
                </c:pt>
                <c:pt idx="2">
                  <c:v>7000</c:v>
                </c:pt>
                <c:pt idx="3">
                  <c:v>6500</c:v>
                </c:pt>
                <c:pt idx="4">
                  <c:v>7500</c:v>
                </c:pt>
                <c:pt idx="5">
                  <c:v>6000</c:v>
                </c:pt>
                <c:pt idx="6">
                  <c:v>39500</c:v>
                </c:pt>
                <c:pt idx="7">
                  <c:v>154000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856-4995-9637-AE1463CE6003}"/>
            </c:ext>
          </c:extLst>
        </c:ser>
        <c:ser>
          <c:idx val="3"/>
          <c:order val="3"/>
          <c:tx>
            <c:strRef>
              <c:f>'Question 5'!$C$9</c:f>
              <c:strCache>
                <c:ptCount val="1"/>
                <c:pt idx="0">
                  <c:v>Quality Engineer II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'Question 5'!$D$5:$K$5</c:f>
              <c:strCache>
                <c:ptCount val="8"/>
                <c:pt idx="0">
                  <c:v>June</c:v>
                </c:pt>
                <c:pt idx="1">
                  <c:v>July</c:v>
                </c:pt>
                <c:pt idx="2">
                  <c:v>August</c:v>
                </c:pt>
                <c:pt idx="3">
                  <c:v>September</c:v>
                </c:pt>
                <c:pt idx="4">
                  <c:v>October</c:v>
                </c:pt>
                <c:pt idx="5">
                  <c:v>November</c:v>
                </c:pt>
                <c:pt idx="6">
                  <c:v>Total</c:v>
                </c:pt>
                <c:pt idx="7">
                  <c:v>Cumulative Total</c:v>
                </c:pt>
              </c:strCache>
            </c:strRef>
          </c:cat>
          <c:val>
            <c:numRef>
              <c:f>'Question 5'!$D$9:$K$9</c:f>
              <c:numCache>
                <c:formatCode>"$"#,##0_);[Red]\("$"#,##0\)</c:formatCode>
                <c:ptCount val="8"/>
                <c:pt idx="0">
                  <c:v>5500</c:v>
                </c:pt>
                <c:pt idx="1">
                  <c:v>5000</c:v>
                </c:pt>
                <c:pt idx="2">
                  <c:v>4500</c:v>
                </c:pt>
                <c:pt idx="3">
                  <c:v>6000</c:v>
                </c:pt>
                <c:pt idx="4">
                  <c:v>5500</c:v>
                </c:pt>
                <c:pt idx="5">
                  <c:v>4500</c:v>
                </c:pt>
                <c:pt idx="6">
                  <c:v>31000</c:v>
                </c:pt>
                <c:pt idx="7">
                  <c:v>185000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856-4995-9637-AE1463CE6003}"/>
            </c:ext>
          </c:extLst>
        </c:ser>
        <c:ser>
          <c:idx val="4"/>
          <c:order val="4"/>
          <c:tx>
            <c:strRef>
              <c:f>'Question 5'!$C$10</c:f>
              <c:strCache>
                <c:ptCount val="1"/>
                <c:pt idx="0">
                  <c:v>Project Manager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'Question 5'!$D$5:$K$5</c:f>
              <c:strCache>
                <c:ptCount val="8"/>
                <c:pt idx="0">
                  <c:v>June</c:v>
                </c:pt>
                <c:pt idx="1">
                  <c:v>July</c:v>
                </c:pt>
                <c:pt idx="2">
                  <c:v>August</c:v>
                </c:pt>
                <c:pt idx="3">
                  <c:v>September</c:v>
                </c:pt>
                <c:pt idx="4">
                  <c:v>October</c:v>
                </c:pt>
                <c:pt idx="5">
                  <c:v>November</c:v>
                </c:pt>
                <c:pt idx="6">
                  <c:v>Total</c:v>
                </c:pt>
                <c:pt idx="7">
                  <c:v>Cumulative Total</c:v>
                </c:pt>
              </c:strCache>
            </c:strRef>
          </c:cat>
          <c:val>
            <c:numRef>
              <c:f>'Question 5'!$D$10:$K$10</c:f>
              <c:numCache>
                <c:formatCode>"$"#,##0_);[Red]\("$"#,##0\)</c:formatCode>
                <c:ptCount val="8"/>
                <c:pt idx="0">
                  <c:v>15000</c:v>
                </c:pt>
                <c:pt idx="1">
                  <c:v>20000</c:v>
                </c:pt>
                <c:pt idx="2">
                  <c:v>18000</c:v>
                </c:pt>
                <c:pt idx="3">
                  <c:v>15000</c:v>
                </c:pt>
                <c:pt idx="4">
                  <c:v>19000</c:v>
                </c:pt>
                <c:pt idx="5">
                  <c:v>16000</c:v>
                </c:pt>
                <c:pt idx="6">
                  <c:v>103000</c:v>
                </c:pt>
                <c:pt idx="7">
                  <c:v>288000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856-4995-9637-AE1463CE6003}"/>
            </c:ext>
          </c:extLst>
        </c:ser>
        <c:ser>
          <c:idx val="5"/>
          <c:order val="5"/>
          <c:tx>
            <c:strRef>
              <c:f>'Question 5'!$C$11</c:f>
              <c:strCache>
                <c:ptCount val="1"/>
                <c:pt idx="0">
                  <c:v>Chief Engineer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'Question 5'!$D$5:$K$5</c:f>
              <c:strCache>
                <c:ptCount val="8"/>
                <c:pt idx="0">
                  <c:v>June</c:v>
                </c:pt>
                <c:pt idx="1">
                  <c:v>July</c:v>
                </c:pt>
                <c:pt idx="2">
                  <c:v>August</c:v>
                </c:pt>
                <c:pt idx="3">
                  <c:v>September</c:v>
                </c:pt>
                <c:pt idx="4">
                  <c:v>October</c:v>
                </c:pt>
                <c:pt idx="5">
                  <c:v>November</c:v>
                </c:pt>
                <c:pt idx="6">
                  <c:v>Total</c:v>
                </c:pt>
                <c:pt idx="7">
                  <c:v>Cumulative Total</c:v>
                </c:pt>
              </c:strCache>
            </c:strRef>
          </c:cat>
          <c:val>
            <c:numRef>
              <c:f>'Question 5'!$D$11:$K$11</c:f>
              <c:numCache>
                <c:formatCode>"$"#,##0_);[Red]\("$"#,##0\)</c:formatCode>
                <c:ptCount val="8"/>
                <c:pt idx="0">
                  <c:v>12000</c:v>
                </c:pt>
                <c:pt idx="1">
                  <c:v>14000</c:v>
                </c:pt>
                <c:pt idx="2">
                  <c:v>12000</c:v>
                </c:pt>
                <c:pt idx="3">
                  <c:v>11000</c:v>
                </c:pt>
                <c:pt idx="4">
                  <c:v>13000</c:v>
                </c:pt>
                <c:pt idx="5">
                  <c:v>11500</c:v>
                </c:pt>
                <c:pt idx="6">
                  <c:v>73500</c:v>
                </c:pt>
                <c:pt idx="7">
                  <c:v>361500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856-4995-9637-AE1463CE6003}"/>
            </c:ext>
          </c:extLst>
        </c:ser>
        <c:ser>
          <c:idx val="6"/>
          <c:order val="6"/>
          <c:tx>
            <c:strRef>
              <c:f>'Question 5'!$C$12</c:f>
              <c:strCache>
                <c:ptCount val="1"/>
                <c:pt idx="0">
                  <c:v>Overhead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'Question 5'!$D$5:$K$5</c:f>
              <c:strCache>
                <c:ptCount val="8"/>
                <c:pt idx="0">
                  <c:v>June</c:v>
                </c:pt>
                <c:pt idx="1">
                  <c:v>July</c:v>
                </c:pt>
                <c:pt idx="2">
                  <c:v>August</c:v>
                </c:pt>
                <c:pt idx="3">
                  <c:v>September</c:v>
                </c:pt>
                <c:pt idx="4">
                  <c:v>October</c:v>
                </c:pt>
                <c:pt idx="5">
                  <c:v>November</c:v>
                </c:pt>
                <c:pt idx="6">
                  <c:v>Total</c:v>
                </c:pt>
                <c:pt idx="7">
                  <c:v>Cumulative Total</c:v>
                </c:pt>
              </c:strCache>
            </c:strRef>
          </c:cat>
          <c:val>
            <c:numRef>
              <c:f>'Question 5'!$D$12:$K$12</c:f>
              <c:numCache>
                <c:formatCode>"$"#,##0_);[Red]\("$"#,##0\)</c:formatCode>
                <c:ptCount val="8"/>
                <c:pt idx="0">
                  <c:v>10838</c:v>
                </c:pt>
                <c:pt idx="1">
                  <c:v>13091</c:v>
                </c:pt>
                <c:pt idx="2">
                  <c:v>8866</c:v>
                </c:pt>
                <c:pt idx="3">
                  <c:v>11576</c:v>
                </c:pt>
                <c:pt idx="4">
                  <c:v>9909</c:v>
                </c:pt>
                <c:pt idx="5">
                  <c:v>12650</c:v>
                </c:pt>
                <c:pt idx="6">
                  <c:v>66930</c:v>
                </c:pt>
                <c:pt idx="7">
                  <c:v>428430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856-4995-9637-AE1463CE6003}"/>
            </c:ext>
          </c:extLst>
        </c:ser>
        <c:ser>
          <c:idx val="7"/>
          <c:order val="7"/>
          <c:tx>
            <c:strRef>
              <c:f>'Question 5'!$C$13</c:f>
              <c:strCache>
                <c:ptCount val="1"/>
                <c:pt idx="0">
                  <c:v>Total Cost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'Question 5'!$D$5:$K$5</c:f>
              <c:strCache>
                <c:ptCount val="8"/>
                <c:pt idx="0">
                  <c:v>June</c:v>
                </c:pt>
                <c:pt idx="1">
                  <c:v>July</c:v>
                </c:pt>
                <c:pt idx="2">
                  <c:v>August</c:v>
                </c:pt>
                <c:pt idx="3">
                  <c:v>September</c:v>
                </c:pt>
                <c:pt idx="4">
                  <c:v>October</c:v>
                </c:pt>
                <c:pt idx="5">
                  <c:v>November</c:v>
                </c:pt>
                <c:pt idx="6">
                  <c:v>Total</c:v>
                </c:pt>
                <c:pt idx="7">
                  <c:v>Cumulative Total</c:v>
                </c:pt>
              </c:strCache>
            </c:strRef>
          </c:cat>
          <c:val>
            <c:numRef>
              <c:f>'Question 5'!$D$13:$K$13</c:f>
              <c:numCache>
                <c:formatCode>"$"#,##0_);[Red]\("$"#,##0\)</c:formatCode>
                <c:ptCount val="8"/>
                <c:pt idx="0">
                  <c:v>68838</c:v>
                </c:pt>
                <c:pt idx="1">
                  <c:v>80091</c:v>
                </c:pt>
                <c:pt idx="2">
                  <c:v>67366</c:v>
                </c:pt>
                <c:pt idx="3">
                  <c:v>68576</c:v>
                </c:pt>
                <c:pt idx="4">
                  <c:v>74409</c:v>
                </c:pt>
                <c:pt idx="5">
                  <c:v>71150</c:v>
                </c:pt>
                <c:pt idx="6">
                  <c:v>428930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6856-4995-9637-AE1463CE60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2569704"/>
        <c:axId val="1372557704"/>
      </c:lineChart>
      <c:catAx>
        <c:axId val="1372569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557704"/>
        <c:crosses val="autoZero"/>
        <c:auto val="1"/>
        <c:lblAlgn val="ctr"/>
        <c:lblOffset val="100"/>
        <c:noMultiLvlLbl val="0"/>
      </c:catAx>
      <c:valAx>
        <c:axId val="1372557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569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Budgeted 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'Question 5'!$C$6</c:f>
              <c:strCache>
                <c:ptCount val="1"/>
                <c:pt idx="0">
                  <c:v>System Engineer II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'Question 5'!$D$5:$K$5</c:f>
              <c:strCache>
                <c:ptCount val="8"/>
                <c:pt idx="0">
                  <c:v>June</c:v>
                </c:pt>
                <c:pt idx="1">
                  <c:v>July</c:v>
                </c:pt>
                <c:pt idx="2">
                  <c:v>August</c:v>
                </c:pt>
                <c:pt idx="3">
                  <c:v>September</c:v>
                </c:pt>
                <c:pt idx="4">
                  <c:v>October</c:v>
                </c:pt>
                <c:pt idx="5">
                  <c:v>November</c:v>
                </c:pt>
                <c:pt idx="6">
                  <c:v>Total</c:v>
                </c:pt>
                <c:pt idx="7">
                  <c:v>Cumulative Total</c:v>
                </c:pt>
              </c:strCache>
            </c:strRef>
          </c:cat>
          <c:val>
            <c:numRef>
              <c:f>'Question 5'!$D$6:$K$6</c:f>
              <c:numCache>
                <c:formatCode>"$"#,##0_);[Red]\("$"#,##0\)</c:formatCode>
                <c:ptCount val="8"/>
                <c:pt idx="0">
                  <c:v>10000</c:v>
                </c:pt>
                <c:pt idx="1">
                  <c:v>12000</c:v>
                </c:pt>
                <c:pt idx="2">
                  <c:v>8000</c:v>
                </c:pt>
                <c:pt idx="3">
                  <c:v>10500</c:v>
                </c:pt>
                <c:pt idx="4">
                  <c:v>9000</c:v>
                </c:pt>
                <c:pt idx="5">
                  <c:v>11500</c:v>
                </c:pt>
                <c:pt idx="6">
                  <c:v>61000</c:v>
                </c:pt>
                <c:pt idx="7">
                  <c:v>61000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47-4116-8F2A-8471B9ED6AE6}"/>
            </c:ext>
          </c:extLst>
        </c:ser>
        <c:ser>
          <c:idx val="1"/>
          <c:order val="1"/>
          <c:tx>
            <c:strRef>
              <c:f>'Question 5'!$C$7</c:f>
              <c:strCache>
                <c:ptCount val="1"/>
                <c:pt idx="0">
                  <c:v>Software Engineer III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'Question 5'!$D$5:$K$5</c:f>
              <c:strCache>
                <c:ptCount val="8"/>
                <c:pt idx="0">
                  <c:v>June</c:v>
                </c:pt>
                <c:pt idx="1">
                  <c:v>July</c:v>
                </c:pt>
                <c:pt idx="2">
                  <c:v>August</c:v>
                </c:pt>
                <c:pt idx="3">
                  <c:v>September</c:v>
                </c:pt>
                <c:pt idx="4">
                  <c:v>October</c:v>
                </c:pt>
                <c:pt idx="5">
                  <c:v>November</c:v>
                </c:pt>
                <c:pt idx="6">
                  <c:v>Total</c:v>
                </c:pt>
                <c:pt idx="7">
                  <c:v>Cumulative Total</c:v>
                </c:pt>
              </c:strCache>
            </c:strRef>
          </c:cat>
          <c:val>
            <c:numRef>
              <c:f>'Question 5'!$D$7:$K$7</c:f>
              <c:numCache>
                <c:formatCode>"$"#,##0_);[Red]\("$"#,##0\)</c:formatCode>
                <c:ptCount val="8"/>
                <c:pt idx="0">
                  <c:v>8500</c:v>
                </c:pt>
                <c:pt idx="1">
                  <c:v>9500</c:v>
                </c:pt>
                <c:pt idx="2">
                  <c:v>9000</c:v>
                </c:pt>
                <c:pt idx="3">
                  <c:v>8000</c:v>
                </c:pt>
                <c:pt idx="4">
                  <c:v>9500</c:v>
                </c:pt>
                <c:pt idx="5">
                  <c:v>9000</c:v>
                </c:pt>
                <c:pt idx="6">
                  <c:v>53500</c:v>
                </c:pt>
                <c:pt idx="7">
                  <c:v>114500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947-4116-8F2A-8471B9ED6AE6}"/>
            </c:ext>
          </c:extLst>
        </c:ser>
        <c:ser>
          <c:idx val="2"/>
          <c:order val="2"/>
          <c:tx>
            <c:strRef>
              <c:f>'Question 5'!$C$8</c:f>
              <c:strCache>
                <c:ptCount val="1"/>
                <c:pt idx="0">
                  <c:v>Lead System Engineer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'Question 5'!$D$5:$K$5</c:f>
              <c:strCache>
                <c:ptCount val="8"/>
                <c:pt idx="0">
                  <c:v>June</c:v>
                </c:pt>
                <c:pt idx="1">
                  <c:v>July</c:v>
                </c:pt>
                <c:pt idx="2">
                  <c:v>August</c:v>
                </c:pt>
                <c:pt idx="3">
                  <c:v>September</c:v>
                </c:pt>
                <c:pt idx="4">
                  <c:v>October</c:v>
                </c:pt>
                <c:pt idx="5">
                  <c:v>November</c:v>
                </c:pt>
                <c:pt idx="6">
                  <c:v>Total</c:v>
                </c:pt>
                <c:pt idx="7">
                  <c:v>Cumulative Total</c:v>
                </c:pt>
              </c:strCache>
            </c:strRef>
          </c:cat>
          <c:val>
            <c:numRef>
              <c:f>'Question 5'!$D$8:$K$8</c:f>
              <c:numCache>
                <c:formatCode>"$"#,##0_);[Red]\("$"#,##0\)</c:formatCode>
                <c:ptCount val="8"/>
                <c:pt idx="0">
                  <c:v>6000</c:v>
                </c:pt>
                <c:pt idx="1">
                  <c:v>6500</c:v>
                </c:pt>
                <c:pt idx="2">
                  <c:v>7000</c:v>
                </c:pt>
                <c:pt idx="3">
                  <c:v>6500</c:v>
                </c:pt>
                <c:pt idx="4">
                  <c:v>7500</c:v>
                </c:pt>
                <c:pt idx="5">
                  <c:v>6000</c:v>
                </c:pt>
                <c:pt idx="6">
                  <c:v>39500</c:v>
                </c:pt>
                <c:pt idx="7">
                  <c:v>154000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947-4116-8F2A-8471B9ED6AE6}"/>
            </c:ext>
          </c:extLst>
        </c:ser>
        <c:ser>
          <c:idx val="3"/>
          <c:order val="3"/>
          <c:tx>
            <c:strRef>
              <c:f>'Question 5'!$C$9</c:f>
              <c:strCache>
                <c:ptCount val="1"/>
                <c:pt idx="0">
                  <c:v>Quality Engineer II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'Question 5'!$D$5:$K$5</c:f>
              <c:strCache>
                <c:ptCount val="8"/>
                <c:pt idx="0">
                  <c:v>June</c:v>
                </c:pt>
                <c:pt idx="1">
                  <c:v>July</c:v>
                </c:pt>
                <c:pt idx="2">
                  <c:v>August</c:v>
                </c:pt>
                <c:pt idx="3">
                  <c:v>September</c:v>
                </c:pt>
                <c:pt idx="4">
                  <c:v>October</c:v>
                </c:pt>
                <c:pt idx="5">
                  <c:v>November</c:v>
                </c:pt>
                <c:pt idx="6">
                  <c:v>Total</c:v>
                </c:pt>
                <c:pt idx="7">
                  <c:v>Cumulative Total</c:v>
                </c:pt>
              </c:strCache>
            </c:strRef>
          </c:cat>
          <c:val>
            <c:numRef>
              <c:f>'Question 5'!$D$9:$K$9</c:f>
              <c:numCache>
                <c:formatCode>"$"#,##0_);[Red]\("$"#,##0\)</c:formatCode>
                <c:ptCount val="8"/>
                <c:pt idx="0">
                  <c:v>5500</c:v>
                </c:pt>
                <c:pt idx="1">
                  <c:v>5000</c:v>
                </c:pt>
                <c:pt idx="2">
                  <c:v>4500</c:v>
                </c:pt>
                <c:pt idx="3">
                  <c:v>6000</c:v>
                </c:pt>
                <c:pt idx="4">
                  <c:v>5500</c:v>
                </c:pt>
                <c:pt idx="5">
                  <c:v>4500</c:v>
                </c:pt>
                <c:pt idx="6">
                  <c:v>31000</c:v>
                </c:pt>
                <c:pt idx="7">
                  <c:v>185000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947-4116-8F2A-8471B9ED6AE6}"/>
            </c:ext>
          </c:extLst>
        </c:ser>
        <c:ser>
          <c:idx val="4"/>
          <c:order val="4"/>
          <c:tx>
            <c:strRef>
              <c:f>'Question 5'!$C$10</c:f>
              <c:strCache>
                <c:ptCount val="1"/>
                <c:pt idx="0">
                  <c:v>Project Manager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'Question 5'!$D$5:$K$5</c:f>
              <c:strCache>
                <c:ptCount val="8"/>
                <c:pt idx="0">
                  <c:v>June</c:v>
                </c:pt>
                <c:pt idx="1">
                  <c:v>July</c:v>
                </c:pt>
                <c:pt idx="2">
                  <c:v>August</c:v>
                </c:pt>
                <c:pt idx="3">
                  <c:v>September</c:v>
                </c:pt>
                <c:pt idx="4">
                  <c:v>October</c:v>
                </c:pt>
                <c:pt idx="5">
                  <c:v>November</c:v>
                </c:pt>
                <c:pt idx="6">
                  <c:v>Total</c:v>
                </c:pt>
                <c:pt idx="7">
                  <c:v>Cumulative Total</c:v>
                </c:pt>
              </c:strCache>
            </c:strRef>
          </c:cat>
          <c:val>
            <c:numRef>
              <c:f>'Question 5'!$D$10:$K$10</c:f>
              <c:numCache>
                <c:formatCode>"$"#,##0_);[Red]\("$"#,##0\)</c:formatCode>
                <c:ptCount val="8"/>
                <c:pt idx="0">
                  <c:v>15000</c:v>
                </c:pt>
                <c:pt idx="1">
                  <c:v>20000</c:v>
                </c:pt>
                <c:pt idx="2">
                  <c:v>18000</c:v>
                </c:pt>
                <c:pt idx="3">
                  <c:v>15000</c:v>
                </c:pt>
                <c:pt idx="4">
                  <c:v>19000</c:v>
                </c:pt>
                <c:pt idx="5">
                  <c:v>16000</c:v>
                </c:pt>
                <c:pt idx="6">
                  <c:v>103000</c:v>
                </c:pt>
                <c:pt idx="7">
                  <c:v>288000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947-4116-8F2A-8471B9ED6AE6}"/>
            </c:ext>
          </c:extLst>
        </c:ser>
        <c:ser>
          <c:idx val="5"/>
          <c:order val="5"/>
          <c:tx>
            <c:strRef>
              <c:f>'Question 5'!$C$11</c:f>
              <c:strCache>
                <c:ptCount val="1"/>
                <c:pt idx="0">
                  <c:v>Chief Engineer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'Question 5'!$D$5:$K$5</c:f>
              <c:strCache>
                <c:ptCount val="8"/>
                <c:pt idx="0">
                  <c:v>June</c:v>
                </c:pt>
                <c:pt idx="1">
                  <c:v>July</c:v>
                </c:pt>
                <c:pt idx="2">
                  <c:v>August</c:v>
                </c:pt>
                <c:pt idx="3">
                  <c:v>September</c:v>
                </c:pt>
                <c:pt idx="4">
                  <c:v>October</c:v>
                </c:pt>
                <c:pt idx="5">
                  <c:v>November</c:v>
                </c:pt>
                <c:pt idx="6">
                  <c:v>Total</c:v>
                </c:pt>
                <c:pt idx="7">
                  <c:v>Cumulative Total</c:v>
                </c:pt>
              </c:strCache>
            </c:strRef>
          </c:cat>
          <c:val>
            <c:numRef>
              <c:f>'Question 5'!$D$11:$K$11</c:f>
              <c:numCache>
                <c:formatCode>"$"#,##0_);[Red]\("$"#,##0\)</c:formatCode>
                <c:ptCount val="8"/>
                <c:pt idx="0">
                  <c:v>12000</c:v>
                </c:pt>
                <c:pt idx="1">
                  <c:v>14000</c:v>
                </c:pt>
                <c:pt idx="2">
                  <c:v>12000</c:v>
                </c:pt>
                <c:pt idx="3">
                  <c:v>11000</c:v>
                </c:pt>
                <c:pt idx="4">
                  <c:v>13000</c:v>
                </c:pt>
                <c:pt idx="5">
                  <c:v>11500</c:v>
                </c:pt>
                <c:pt idx="6">
                  <c:v>73500</c:v>
                </c:pt>
                <c:pt idx="7">
                  <c:v>361500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947-4116-8F2A-8471B9ED6AE6}"/>
            </c:ext>
          </c:extLst>
        </c:ser>
        <c:ser>
          <c:idx val="6"/>
          <c:order val="6"/>
          <c:tx>
            <c:strRef>
              <c:f>'Question 5'!$C$12</c:f>
              <c:strCache>
                <c:ptCount val="1"/>
                <c:pt idx="0">
                  <c:v>Overhead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'Question 5'!$D$5:$K$5</c:f>
              <c:strCache>
                <c:ptCount val="8"/>
                <c:pt idx="0">
                  <c:v>June</c:v>
                </c:pt>
                <c:pt idx="1">
                  <c:v>July</c:v>
                </c:pt>
                <c:pt idx="2">
                  <c:v>August</c:v>
                </c:pt>
                <c:pt idx="3">
                  <c:v>September</c:v>
                </c:pt>
                <c:pt idx="4">
                  <c:v>October</c:v>
                </c:pt>
                <c:pt idx="5">
                  <c:v>November</c:v>
                </c:pt>
                <c:pt idx="6">
                  <c:v>Total</c:v>
                </c:pt>
                <c:pt idx="7">
                  <c:v>Cumulative Total</c:v>
                </c:pt>
              </c:strCache>
            </c:strRef>
          </c:cat>
          <c:val>
            <c:numRef>
              <c:f>'Question 5'!$D$12:$K$12</c:f>
              <c:numCache>
                <c:formatCode>"$"#,##0_);[Red]\("$"#,##0\)</c:formatCode>
                <c:ptCount val="8"/>
                <c:pt idx="0">
                  <c:v>10838</c:v>
                </c:pt>
                <c:pt idx="1">
                  <c:v>13091</c:v>
                </c:pt>
                <c:pt idx="2">
                  <c:v>8866</c:v>
                </c:pt>
                <c:pt idx="3">
                  <c:v>11576</c:v>
                </c:pt>
                <c:pt idx="4">
                  <c:v>9909</c:v>
                </c:pt>
                <c:pt idx="5">
                  <c:v>12650</c:v>
                </c:pt>
                <c:pt idx="6">
                  <c:v>66930</c:v>
                </c:pt>
                <c:pt idx="7">
                  <c:v>428430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C947-4116-8F2A-8471B9ED6AE6}"/>
            </c:ext>
          </c:extLst>
        </c:ser>
        <c:ser>
          <c:idx val="7"/>
          <c:order val="7"/>
          <c:tx>
            <c:strRef>
              <c:f>'Question 5'!$C$13</c:f>
              <c:strCache>
                <c:ptCount val="1"/>
                <c:pt idx="0">
                  <c:v>Total Cost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'Question 5'!$D$5:$K$5</c:f>
              <c:strCache>
                <c:ptCount val="8"/>
                <c:pt idx="0">
                  <c:v>June</c:v>
                </c:pt>
                <c:pt idx="1">
                  <c:v>July</c:v>
                </c:pt>
                <c:pt idx="2">
                  <c:v>August</c:v>
                </c:pt>
                <c:pt idx="3">
                  <c:v>September</c:v>
                </c:pt>
                <c:pt idx="4">
                  <c:v>October</c:v>
                </c:pt>
                <c:pt idx="5">
                  <c:v>November</c:v>
                </c:pt>
                <c:pt idx="6">
                  <c:v>Total</c:v>
                </c:pt>
                <c:pt idx="7">
                  <c:v>Cumulative Total</c:v>
                </c:pt>
              </c:strCache>
            </c:strRef>
          </c:cat>
          <c:val>
            <c:numRef>
              <c:f>'Question 5'!$D$13:$K$13</c:f>
              <c:numCache>
                <c:formatCode>"$"#,##0_);[Red]\("$"#,##0\)</c:formatCode>
                <c:ptCount val="8"/>
                <c:pt idx="0">
                  <c:v>68838</c:v>
                </c:pt>
                <c:pt idx="1">
                  <c:v>80091</c:v>
                </c:pt>
                <c:pt idx="2">
                  <c:v>67366</c:v>
                </c:pt>
                <c:pt idx="3">
                  <c:v>68576</c:v>
                </c:pt>
                <c:pt idx="4">
                  <c:v>74409</c:v>
                </c:pt>
                <c:pt idx="5">
                  <c:v>71150</c:v>
                </c:pt>
                <c:pt idx="6">
                  <c:v>428930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C947-4116-8F2A-8471B9ED6A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0114488"/>
        <c:axId val="1870107768"/>
      </c:barChart>
      <c:catAx>
        <c:axId val="1870114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0107768"/>
        <c:crosses val="autoZero"/>
        <c:auto val="1"/>
        <c:lblAlgn val="ctr"/>
        <c:lblOffset val="100"/>
        <c:noMultiLvlLbl val="0"/>
      </c:catAx>
      <c:valAx>
        <c:axId val="1870107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0114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Budgeted 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51B-44BA-8DE7-EAC4D00EC76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51B-44BA-8DE7-EAC4D00EC76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51B-44BA-8DE7-EAC4D00EC76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51B-44BA-8DE7-EAC4D00EC76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51B-44BA-8DE7-EAC4D00EC76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E51B-44BA-8DE7-EAC4D00EC76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E51B-44BA-8DE7-EAC4D00EC76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E51B-44BA-8DE7-EAC4D00EC761}"/>
              </c:ext>
            </c:extLst>
          </c:dPt>
          <c:cat>
            <c:strRef>
              <c:f>'Question 5'!$D$5:$K$5</c:f>
              <c:strCache>
                <c:ptCount val="8"/>
                <c:pt idx="0">
                  <c:v>June</c:v>
                </c:pt>
                <c:pt idx="1">
                  <c:v>July</c:v>
                </c:pt>
                <c:pt idx="2">
                  <c:v>August</c:v>
                </c:pt>
                <c:pt idx="3">
                  <c:v>September</c:v>
                </c:pt>
                <c:pt idx="4">
                  <c:v>October</c:v>
                </c:pt>
                <c:pt idx="5">
                  <c:v>November</c:v>
                </c:pt>
                <c:pt idx="6">
                  <c:v>Total</c:v>
                </c:pt>
                <c:pt idx="7">
                  <c:v>Cumulative Total</c:v>
                </c:pt>
              </c:strCache>
            </c:strRef>
          </c:cat>
          <c:val>
            <c:numRef>
              <c:f>'Question 5'!$D$6:$K$6</c:f>
              <c:numCache>
                <c:formatCode>"$"#,##0_);[Red]\("$"#,##0\)</c:formatCode>
                <c:ptCount val="8"/>
                <c:pt idx="0">
                  <c:v>10000</c:v>
                </c:pt>
                <c:pt idx="1">
                  <c:v>12000</c:v>
                </c:pt>
                <c:pt idx="2">
                  <c:v>8000</c:v>
                </c:pt>
                <c:pt idx="3">
                  <c:v>10500</c:v>
                </c:pt>
                <c:pt idx="4">
                  <c:v>9000</c:v>
                </c:pt>
                <c:pt idx="5">
                  <c:v>11500</c:v>
                </c:pt>
                <c:pt idx="6">
                  <c:v>61000</c:v>
                </c:pt>
                <c:pt idx="7">
                  <c:v>61000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2B-4399-9C8F-45300F88214E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E51B-44BA-8DE7-EAC4D00EC76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E51B-44BA-8DE7-EAC4D00EC76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E51B-44BA-8DE7-EAC4D00EC76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E51B-44BA-8DE7-EAC4D00EC76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E51B-44BA-8DE7-EAC4D00EC76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E51B-44BA-8DE7-EAC4D00EC76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E51B-44BA-8DE7-EAC4D00EC76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E51B-44BA-8DE7-EAC4D00EC761}"/>
              </c:ext>
            </c:extLst>
          </c:dPt>
          <c:cat>
            <c:strRef>
              <c:f>'Question 5'!$D$5:$K$5</c:f>
              <c:strCache>
                <c:ptCount val="8"/>
                <c:pt idx="0">
                  <c:v>June</c:v>
                </c:pt>
                <c:pt idx="1">
                  <c:v>July</c:v>
                </c:pt>
                <c:pt idx="2">
                  <c:v>August</c:v>
                </c:pt>
                <c:pt idx="3">
                  <c:v>September</c:v>
                </c:pt>
                <c:pt idx="4">
                  <c:v>October</c:v>
                </c:pt>
                <c:pt idx="5">
                  <c:v>November</c:v>
                </c:pt>
                <c:pt idx="6">
                  <c:v>Total</c:v>
                </c:pt>
                <c:pt idx="7">
                  <c:v>Cumulative Total</c:v>
                </c:pt>
              </c:strCache>
            </c:strRef>
          </c:cat>
          <c:val>
            <c:numRef>
              <c:f>'Question 5'!$D$7:$K$7</c:f>
              <c:numCache>
                <c:formatCode>"$"#,##0_);[Red]\("$"#,##0\)</c:formatCode>
                <c:ptCount val="8"/>
                <c:pt idx="0">
                  <c:v>8500</c:v>
                </c:pt>
                <c:pt idx="1">
                  <c:v>9500</c:v>
                </c:pt>
                <c:pt idx="2">
                  <c:v>9000</c:v>
                </c:pt>
                <c:pt idx="3">
                  <c:v>8000</c:v>
                </c:pt>
                <c:pt idx="4">
                  <c:v>9500</c:v>
                </c:pt>
                <c:pt idx="5">
                  <c:v>9000</c:v>
                </c:pt>
                <c:pt idx="6">
                  <c:v>53500</c:v>
                </c:pt>
                <c:pt idx="7">
                  <c:v>114500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D2B-4399-9C8F-45300F88214E}"/>
            </c:ext>
          </c:extLst>
        </c:ser>
        <c:ser>
          <c:idx val="2"/>
          <c:order val="2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E51B-44BA-8DE7-EAC4D00EC76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E51B-44BA-8DE7-EAC4D00EC76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E51B-44BA-8DE7-EAC4D00EC76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E51B-44BA-8DE7-EAC4D00EC76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E51B-44BA-8DE7-EAC4D00EC76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E51B-44BA-8DE7-EAC4D00EC76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E51B-44BA-8DE7-EAC4D00EC76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E51B-44BA-8DE7-EAC4D00EC761}"/>
              </c:ext>
            </c:extLst>
          </c:dPt>
          <c:cat>
            <c:strRef>
              <c:f>'Question 5'!$D$5:$K$5</c:f>
              <c:strCache>
                <c:ptCount val="8"/>
                <c:pt idx="0">
                  <c:v>June</c:v>
                </c:pt>
                <c:pt idx="1">
                  <c:v>July</c:v>
                </c:pt>
                <c:pt idx="2">
                  <c:v>August</c:v>
                </c:pt>
                <c:pt idx="3">
                  <c:v>September</c:v>
                </c:pt>
                <c:pt idx="4">
                  <c:v>October</c:v>
                </c:pt>
                <c:pt idx="5">
                  <c:v>November</c:v>
                </c:pt>
                <c:pt idx="6">
                  <c:v>Total</c:v>
                </c:pt>
                <c:pt idx="7">
                  <c:v>Cumulative Total</c:v>
                </c:pt>
              </c:strCache>
            </c:strRef>
          </c:cat>
          <c:val>
            <c:numRef>
              <c:f>'Question 5'!$D$8:$K$8</c:f>
              <c:numCache>
                <c:formatCode>"$"#,##0_);[Red]\("$"#,##0\)</c:formatCode>
                <c:ptCount val="8"/>
                <c:pt idx="0">
                  <c:v>6000</c:v>
                </c:pt>
                <c:pt idx="1">
                  <c:v>6500</c:v>
                </c:pt>
                <c:pt idx="2">
                  <c:v>7000</c:v>
                </c:pt>
                <c:pt idx="3">
                  <c:v>6500</c:v>
                </c:pt>
                <c:pt idx="4">
                  <c:v>7500</c:v>
                </c:pt>
                <c:pt idx="5">
                  <c:v>6000</c:v>
                </c:pt>
                <c:pt idx="6">
                  <c:v>39500</c:v>
                </c:pt>
                <c:pt idx="7">
                  <c:v>154000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D2B-4399-9C8F-45300F88214E}"/>
            </c:ext>
          </c:extLst>
        </c:ser>
        <c:ser>
          <c:idx val="3"/>
          <c:order val="3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E51B-44BA-8DE7-EAC4D00EC76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E51B-44BA-8DE7-EAC4D00EC76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E51B-44BA-8DE7-EAC4D00EC76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E51B-44BA-8DE7-EAC4D00EC76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E51B-44BA-8DE7-EAC4D00EC76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E51B-44BA-8DE7-EAC4D00EC76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E51B-44BA-8DE7-EAC4D00EC76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E51B-44BA-8DE7-EAC4D00EC761}"/>
              </c:ext>
            </c:extLst>
          </c:dPt>
          <c:cat>
            <c:strRef>
              <c:f>'Question 5'!$D$5:$K$5</c:f>
              <c:strCache>
                <c:ptCount val="8"/>
                <c:pt idx="0">
                  <c:v>June</c:v>
                </c:pt>
                <c:pt idx="1">
                  <c:v>July</c:v>
                </c:pt>
                <c:pt idx="2">
                  <c:v>August</c:v>
                </c:pt>
                <c:pt idx="3">
                  <c:v>September</c:v>
                </c:pt>
                <c:pt idx="4">
                  <c:v>October</c:v>
                </c:pt>
                <c:pt idx="5">
                  <c:v>November</c:v>
                </c:pt>
                <c:pt idx="6">
                  <c:v>Total</c:v>
                </c:pt>
                <c:pt idx="7">
                  <c:v>Cumulative Total</c:v>
                </c:pt>
              </c:strCache>
            </c:strRef>
          </c:cat>
          <c:val>
            <c:numRef>
              <c:f>'Question 5'!$D$9:$K$9</c:f>
              <c:numCache>
                <c:formatCode>"$"#,##0_);[Red]\("$"#,##0\)</c:formatCode>
                <c:ptCount val="8"/>
                <c:pt idx="0">
                  <c:v>5500</c:v>
                </c:pt>
                <c:pt idx="1">
                  <c:v>5000</c:v>
                </c:pt>
                <c:pt idx="2">
                  <c:v>4500</c:v>
                </c:pt>
                <c:pt idx="3">
                  <c:v>6000</c:v>
                </c:pt>
                <c:pt idx="4">
                  <c:v>5500</c:v>
                </c:pt>
                <c:pt idx="5">
                  <c:v>4500</c:v>
                </c:pt>
                <c:pt idx="6">
                  <c:v>31000</c:v>
                </c:pt>
                <c:pt idx="7">
                  <c:v>185000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D2B-4399-9C8F-45300F88214E}"/>
            </c:ext>
          </c:extLst>
        </c:ser>
        <c:ser>
          <c:idx val="4"/>
          <c:order val="4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E51B-44BA-8DE7-EAC4D00EC76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E51B-44BA-8DE7-EAC4D00EC76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E51B-44BA-8DE7-EAC4D00EC76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E51B-44BA-8DE7-EAC4D00EC76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E51B-44BA-8DE7-EAC4D00EC76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E51B-44BA-8DE7-EAC4D00EC76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E51B-44BA-8DE7-EAC4D00EC76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E51B-44BA-8DE7-EAC4D00EC761}"/>
              </c:ext>
            </c:extLst>
          </c:dPt>
          <c:cat>
            <c:strRef>
              <c:f>'Question 5'!$D$5:$K$5</c:f>
              <c:strCache>
                <c:ptCount val="8"/>
                <c:pt idx="0">
                  <c:v>June</c:v>
                </c:pt>
                <c:pt idx="1">
                  <c:v>July</c:v>
                </c:pt>
                <c:pt idx="2">
                  <c:v>August</c:v>
                </c:pt>
                <c:pt idx="3">
                  <c:v>September</c:v>
                </c:pt>
                <c:pt idx="4">
                  <c:v>October</c:v>
                </c:pt>
                <c:pt idx="5">
                  <c:v>November</c:v>
                </c:pt>
                <c:pt idx="6">
                  <c:v>Total</c:v>
                </c:pt>
                <c:pt idx="7">
                  <c:v>Cumulative Total</c:v>
                </c:pt>
              </c:strCache>
            </c:strRef>
          </c:cat>
          <c:val>
            <c:numRef>
              <c:f>'Question 5'!$D$10:$K$10</c:f>
              <c:numCache>
                <c:formatCode>"$"#,##0_);[Red]\("$"#,##0\)</c:formatCode>
                <c:ptCount val="8"/>
                <c:pt idx="0">
                  <c:v>15000</c:v>
                </c:pt>
                <c:pt idx="1">
                  <c:v>20000</c:v>
                </c:pt>
                <c:pt idx="2">
                  <c:v>18000</c:v>
                </c:pt>
                <c:pt idx="3">
                  <c:v>15000</c:v>
                </c:pt>
                <c:pt idx="4">
                  <c:v>19000</c:v>
                </c:pt>
                <c:pt idx="5">
                  <c:v>16000</c:v>
                </c:pt>
                <c:pt idx="6">
                  <c:v>103000</c:v>
                </c:pt>
                <c:pt idx="7">
                  <c:v>288000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D2B-4399-9C8F-45300F88214E}"/>
            </c:ext>
          </c:extLst>
        </c:ser>
        <c:ser>
          <c:idx val="5"/>
          <c:order val="5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E51B-44BA-8DE7-EAC4D00EC76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E51B-44BA-8DE7-EAC4D00EC76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E51B-44BA-8DE7-EAC4D00EC76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E51B-44BA-8DE7-EAC4D00EC76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E51B-44BA-8DE7-EAC4D00EC76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E51B-44BA-8DE7-EAC4D00EC76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E51B-44BA-8DE7-EAC4D00EC76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E51B-44BA-8DE7-EAC4D00EC761}"/>
              </c:ext>
            </c:extLst>
          </c:dPt>
          <c:cat>
            <c:strRef>
              <c:f>'Question 5'!$D$5:$K$5</c:f>
              <c:strCache>
                <c:ptCount val="8"/>
                <c:pt idx="0">
                  <c:v>June</c:v>
                </c:pt>
                <c:pt idx="1">
                  <c:v>July</c:v>
                </c:pt>
                <c:pt idx="2">
                  <c:v>August</c:v>
                </c:pt>
                <c:pt idx="3">
                  <c:v>September</c:v>
                </c:pt>
                <c:pt idx="4">
                  <c:v>October</c:v>
                </c:pt>
                <c:pt idx="5">
                  <c:v>November</c:v>
                </c:pt>
                <c:pt idx="6">
                  <c:v>Total</c:v>
                </c:pt>
                <c:pt idx="7">
                  <c:v>Cumulative Total</c:v>
                </c:pt>
              </c:strCache>
            </c:strRef>
          </c:cat>
          <c:val>
            <c:numRef>
              <c:f>'Question 5'!$D$11:$K$11</c:f>
              <c:numCache>
                <c:formatCode>"$"#,##0_);[Red]\("$"#,##0\)</c:formatCode>
                <c:ptCount val="8"/>
                <c:pt idx="0">
                  <c:v>12000</c:v>
                </c:pt>
                <c:pt idx="1">
                  <c:v>14000</c:v>
                </c:pt>
                <c:pt idx="2">
                  <c:v>12000</c:v>
                </c:pt>
                <c:pt idx="3">
                  <c:v>11000</c:v>
                </c:pt>
                <c:pt idx="4">
                  <c:v>13000</c:v>
                </c:pt>
                <c:pt idx="5">
                  <c:v>11500</c:v>
                </c:pt>
                <c:pt idx="6">
                  <c:v>73500</c:v>
                </c:pt>
                <c:pt idx="7">
                  <c:v>361500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D2B-4399-9C8F-45300F88214E}"/>
            </c:ext>
          </c:extLst>
        </c:ser>
        <c:ser>
          <c:idx val="6"/>
          <c:order val="6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E51B-44BA-8DE7-EAC4D00EC76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E51B-44BA-8DE7-EAC4D00EC76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5-E51B-44BA-8DE7-EAC4D00EC76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7-E51B-44BA-8DE7-EAC4D00EC76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9-E51B-44BA-8DE7-EAC4D00EC76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B-E51B-44BA-8DE7-EAC4D00EC76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D-E51B-44BA-8DE7-EAC4D00EC76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F-E51B-44BA-8DE7-EAC4D00EC761}"/>
              </c:ext>
            </c:extLst>
          </c:dPt>
          <c:cat>
            <c:strRef>
              <c:f>'Question 5'!$D$5:$K$5</c:f>
              <c:strCache>
                <c:ptCount val="8"/>
                <c:pt idx="0">
                  <c:v>June</c:v>
                </c:pt>
                <c:pt idx="1">
                  <c:v>July</c:v>
                </c:pt>
                <c:pt idx="2">
                  <c:v>August</c:v>
                </c:pt>
                <c:pt idx="3">
                  <c:v>September</c:v>
                </c:pt>
                <c:pt idx="4">
                  <c:v>October</c:v>
                </c:pt>
                <c:pt idx="5">
                  <c:v>November</c:v>
                </c:pt>
                <c:pt idx="6">
                  <c:v>Total</c:v>
                </c:pt>
                <c:pt idx="7">
                  <c:v>Cumulative Total</c:v>
                </c:pt>
              </c:strCache>
            </c:strRef>
          </c:cat>
          <c:val>
            <c:numRef>
              <c:f>'Question 5'!$D$12:$K$12</c:f>
              <c:numCache>
                <c:formatCode>"$"#,##0_);[Red]\("$"#,##0\)</c:formatCode>
                <c:ptCount val="8"/>
                <c:pt idx="0">
                  <c:v>10838</c:v>
                </c:pt>
                <c:pt idx="1">
                  <c:v>13091</c:v>
                </c:pt>
                <c:pt idx="2">
                  <c:v>8866</c:v>
                </c:pt>
                <c:pt idx="3">
                  <c:v>11576</c:v>
                </c:pt>
                <c:pt idx="4">
                  <c:v>9909</c:v>
                </c:pt>
                <c:pt idx="5">
                  <c:v>12650</c:v>
                </c:pt>
                <c:pt idx="6">
                  <c:v>66930</c:v>
                </c:pt>
                <c:pt idx="7">
                  <c:v>428430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7D2B-4399-9C8F-45300F88214E}"/>
            </c:ext>
          </c:extLst>
        </c:ser>
        <c:ser>
          <c:idx val="7"/>
          <c:order val="7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1-E51B-44BA-8DE7-EAC4D00EC76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3-E51B-44BA-8DE7-EAC4D00EC76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5-E51B-44BA-8DE7-EAC4D00EC76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7-E51B-44BA-8DE7-EAC4D00EC76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9-E51B-44BA-8DE7-EAC4D00EC76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B-E51B-44BA-8DE7-EAC4D00EC76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D-E51B-44BA-8DE7-EAC4D00EC76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F-E51B-44BA-8DE7-EAC4D00EC761}"/>
              </c:ext>
            </c:extLst>
          </c:dPt>
          <c:cat>
            <c:strRef>
              <c:f>'Question 5'!$D$5:$K$5</c:f>
              <c:strCache>
                <c:ptCount val="8"/>
                <c:pt idx="0">
                  <c:v>June</c:v>
                </c:pt>
                <c:pt idx="1">
                  <c:v>July</c:v>
                </c:pt>
                <c:pt idx="2">
                  <c:v>August</c:v>
                </c:pt>
                <c:pt idx="3">
                  <c:v>September</c:v>
                </c:pt>
                <c:pt idx="4">
                  <c:v>October</c:v>
                </c:pt>
                <c:pt idx="5">
                  <c:v>November</c:v>
                </c:pt>
                <c:pt idx="6">
                  <c:v>Total</c:v>
                </c:pt>
                <c:pt idx="7">
                  <c:v>Cumulative Total</c:v>
                </c:pt>
              </c:strCache>
            </c:strRef>
          </c:cat>
          <c:val>
            <c:numRef>
              <c:f>'Question 5'!$D$13:$K$13</c:f>
              <c:numCache>
                <c:formatCode>"$"#,##0_);[Red]\("$"#,##0\)</c:formatCode>
                <c:ptCount val="8"/>
                <c:pt idx="0">
                  <c:v>68838</c:v>
                </c:pt>
                <c:pt idx="1">
                  <c:v>80091</c:v>
                </c:pt>
                <c:pt idx="2">
                  <c:v>67366</c:v>
                </c:pt>
                <c:pt idx="3">
                  <c:v>68576</c:v>
                </c:pt>
                <c:pt idx="4">
                  <c:v>74409</c:v>
                </c:pt>
                <c:pt idx="5">
                  <c:v>71150</c:v>
                </c:pt>
                <c:pt idx="6">
                  <c:v>428930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7D2B-4399-9C8F-45300F8821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Budgeted 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'Question 5'!$D$19</c:f>
              <c:strCache>
                <c:ptCount val="1"/>
                <c:pt idx="0">
                  <c:v>June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'Question 5'!$C$20:$C$30</c:f>
              <c:strCache>
                <c:ptCount val="11"/>
                <c:pt idx="0">
                  <c:v>Select Layout</c:v>
                </c:pt>
                <c:pt idx="1">
                  <c:v>Design Graphic</c:v>
                </c:pt>
                <c:pt idx="2">
                  <c:v>Approve Design</c:v>
                </c:pt>
                <c:pt idx="3">
                  <c:v>Write Content</c:v>
                </c:pt>
                <c:pt idx="4">
                  <c:v>Insert Content into Page</c:v>
                </c:pt>
                <c:pt idx="5">
                  <c:v>Set Up Test Web Service</c:v>
                </c:pt>
                <c:pt idx="6">
                  <c:v>Perform Tests</c:v>
                </c:pt>
                <c:pt idx="7">
                  <c:v>Approve Web Cost</c:v>
                </c:pt>
                <c:pt idx="8">
                  <c:v>Go Live</c:v>
                </c:pt>
                <c:pt idx="9">
                  <c:v>Overhead</c:v>
                </c:pt>
                <c:pt idx="10">
                  <c:v>Total Budgeted Cost</c:v>
                </c:pt>
              </c:strCache>
            </c:strRef>
          </c:cat>
          <c:val>
            <c:numRef>
              <c:f>'Question 5'!$D$20:$D$30</c:f>
              <c:numCache>
                <c:formatCode>"$"#,##0_);[Red]\("$"#,##0\)</c:formatCode>
                <c:ptCount val="11"/>
                <c:pt idx="0">
                  <c:v>2000</c:v>
                </c:pt>
                <c:pt idx="1">
                  <c:v>5000</c:v>
                </c:pt>
                <c:pt idx="2" formatCode="General">
                  <c:v>0</c:v>
                </c:pt>
                <c:pt idx="3" formatCode="General">
                  <c:v>0</c:v>
                </c:pt>
                <c:pt idx="4" formatCode="General">
                  <c:v>0</c:v>
                </c:pt>
                <c:pt idx="5" formatCode="General">
                  <c:v>0</c:v>
                </c:pt>
                <c:pt idx="6" formatCode="General">
                  <c:v>0</c:v>
                </c:pt>
                <c:pt idx="7" formatCode="General">
                  <c:v>0</c:v>
                </c:pt>
                <c:pt idx="8" formatCode="General">
                  <c:v>0</c:v>
                </c:pt>
                <c:pt idx="9">
                  <c:v>1241</c:v>
                </c:pt>
                <c:pt idx="10">
                  <c:v>8241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B7-40CD-8AB6-1D996846F90E}"/>
            </c:ext>
          </c:extLst>
        </c:ser>
        <c:ser>
          <c:idx val="1"/>
          <c:order val="1"/>
          <c:tx>
            <c:strRef>
              <c:f>'Question 5'!$E$19</c:f>
              <c:strCache>
                <c:ptCount val="1"/>
                <c:pt idx="0">
                  <c:v>July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'Question 5'!$C$20:$C$30</c:f>
              <c:strCache>
                <c:ptCount val="11"/>
                <c:pt idx="0">
                  <c:v>Select Layout</c:v>
                </c:pt>
                <c:pt idx="1">
                  <c:v>Design Graphic</c:v>
                </c:pt>
                <c:pt idx="2">
                  <c:v>Approve Design</c:v>
                </c:pt>
                <c:pt idx="3">
                  <c:v>Write Content</c:v>
                </c:pt>
                <c:pt idx="4">
                  <c:v>Insert Content into Page</c:v>
                </c:pt>
                <c:pt idx="5">
                  <c:v>Set Up Test Web Service</c:v>
                </c:pt>
                <c:pt idx="6">
                  <c:v>Perform Tests</c:v>
                </c:pt>
                <c:pt idx="7">
                  <c:v>Approve Web Cost</c:v>
                </c:pt>
                <c:pt idx="8">
                  <c:v>Go Live</c:v>
                </c:pt>
                <c:pt idx="9">
                  <c:v>Overhead</c:v>
                </c:pt>
                <c:pt idx="10">
                  <c:v>Total Budgeted Cost</c:v>
                </c:pt>
              </c:strCache>
            </c:strRef>
          </c:cat>
          <c:val>
            <c:numRef>
              <c:f>'Question 5'!$E$20:$E$30</c:f>
              <c:numCache>
                <c:formatCode>"$"#,##0_);[Red]\("$"#,##0\)</c:formatCode>
                <c:ptCount val="11"/>
                <c:pt idx="0">
                  <c:v>1500</c:v>
                </c:pt>
                <c:pt idx="1">
                  <c:v>4500</c:v>
                </c:pt>
                <c:pt idx="2">
                  <c:v>1000</c:v>
                </c:pt>
                <c:pt idx="3">
                  <c:v>3000</c:v>
                </c:pt>
                <c:pt idx="4" formatCode="General">
                  <c:v>0</c:v>
                </c:pt>
                <c:pt idx="5" formatCode="General">
                  <c:v>0</c:v>
                </c:pt>
                <c:pt idx="6" formatCode="General">
                  <c:v>0</c:v>
                </c:pt>
                <c:pt idx="7" formatCode="General">
                  <c:v>0</c:v>
                </c:pt>
                <c:pt idx="8" formatCode="General">
                  <c:v>0</c:v>
                </c:pt>
                <c:pt idx="9">
                  <c:v>1774</c:v>
                </c:pt>
                <c:pt idx="10">
                  <c:v>11774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6B7-40CD-8AB6-1D996846F90E}"/>
            </c:ext>
          </c:extLst>
        </c:ser>
        <c:ser>
          <c:idx val="2"/>
          <c:order val="2"/>
          <c:tx>
            <c:strRef>
              <c:f>'Question 5'!$F$19</c:f>
              <c:strCache>
                <c:ptCount val="1"/>
                <c:pt idx="0">
                  <c:v>August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'Question 5'!$C$20:$C$30</c:f>
              <c:strCache>
                <c:ptCount val="11"/>
                <c:pt idx="0">
                  <c:v>Select Layout</c:v>
                </c:pt>
                <c:pt idx="1">
                  <c:v>Design Graphic</c:v>
                </c:pt>
                <c:pt idx="2">
                  <c:v>Approve Design</c:v>
                </c:pt>
                <c:pt idx="3">
                  <c:v>Write Content</c:v>
                </c:pt>
                <c:pt idx="4">
                  <c:v>Insert Content into Page</c:v>
                </c:pt>
                <c:pt idx="5">
                  <c:v>Set Up Test Web Service</c:v>
                </c:pt>
                <c:pt idx="6">
                  <c:v>Perform Tests</c:v>
                </c:pt>
                <c:pt idx="7">
                  <c:v>Approve Web Cost</c:v>
                </c:pt>
                <c:pt idx="8">
                  <c:v>Go Live</c:v>
                </c:pt>
                <c:pt idx="9">
                  <c:v>Overhead</c:v>
                </c:pt>
                <c:pt idx="10">
                  <c:v>Total Budgeted Cost</c:v>
                </c:pt>
              </c:strCache>
            </c:strRef>
          </c:cat>
          <c:val>
            <c:numRef>
              <c:f>'Question 5'!$F$20:$F$30</c:f>
              <c:numCache>
                <c:formatCode>"$"#,##0_);[Red]\("$"#,##0\)</c:formatCode>
                <c:ptCount val="11"/>
                <c:pt idx="0" formatCode="General">
                  <c:v>0</c:v>
                </c:pt>
                <c:pt idx="1">
                  <c:v>3000</c:v>
                </c:pt>
                <c:pt idx="2">
                  <c:v>1500</c:v>
                </c:pt>
                <c:pt idx="3">
                  <c:v>2500</c:v>
                </c:pt>
                <c:pt idx="4">
                  <c:v>2000</c:v>
                </c:pt>
                <c:pt idx="5" formatCode="General">
                  <c:v>0</c:v>
                </c:pt>
                <c:pt idx="6" formatCode="General">
                  <c:v>0</c:v>
                </c:pt>
                <c:pt idx="7" formatCode="General">
                  <c:v>0</c:v>
                </c:pt>
                <c:pt idx="8" formatCode="General">
                  <c:v>0</c:v>
                </c:pt>
                <c:pt idx="9">
                  <c:v>1598</c:v>
                </c:pt>
                <c:pt idx="10">
                  <c:v>10598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6B7-40CD-8AB6-1D996846F90E}"/>
            </c:ext>
          </c:extLst>
        </c:ser>
        <c:ser>
          <c:idx val="3"/>
          <c:order val="3"/>
          <c:tx>
            <c:strRef>
              <c:f>'Question 5'!$G$19</c:f>
              <c:strCache>
                <c:ptCount val="1"/>
                <c:pt idx="0">
                  <c:v>September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'Question 5'!$C$20:$C$30</c:f>
              <c:strCache>
                <c:ptCount val="11"/>
                <c:pt idx="0">
                  <c:v>Select Layout</c:v>
                </c:pt>
                <c:pt idx="1">
                  <c:v>Design Graphic</c:v>
                </c:pt>
                <c:pt idx="2">
                  <c:v>Approve Design</c:v>
                </c:pt>
                <c:pt idx="3">
                  <c:v>Write Content</c:v>
                </c:pt>
                <c:pt idx="4">
                  <c:v>Insert Content into Page</c:v>
                </c:pt>
                <c:pt idx="5">
                  <c:v>Set Up Test Web Service</c:v>
                </c:pt>
                <c:pt idx="6">
                  <c:v>Perform Tests</c:v>
                </c:pt>
                <c:pt idx="7">
                  <c:v>Approve Web Cost</c:v>
                </c:pt>
                <c:pt idx="8">
                  <c:v>Go Live</c:v>
                </c:pt>
                <c:pt idx="9">
                  <c:v>Overhead</c:v>
                </c:pt>
                <c:pt idx="10">
                  <c:v>Total Budgeted Cost</c:v>
                </c:pt>
              </c:strCache>
            </c:strRef>
          </c:cat>
          <c:val>
            <c:numRef>
              <c:f>'Question 5'!$G$20:$G$30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&quot;$&quot;#,##0_);[Red]\(&quot;$&quot;#,##0\)">
                  <c:v>1500</c:v>
                </c:pt>
                <c:pt idx="5" formatCode="&quot;$&quot;#,##0_);[Red]\(&quot;$&quot;#,##0\)">
                  <c:v>3000</c:v>
                </c:pt>
                <c:pt idx="6" formatCode="&quot;$&quot;#,##0_);[Red]\(&quot;$&quot;#,##0\)">
                  <c:v>2500</c:v>
                </c:pt>
                <c:pt idx="7">
                  <c:v>0</c:v>
                </c:pt>
                <c:pt idx="8">
                  <c:v>0</c:v>
                </c:pt>
                <c:pt idx="9" formatCode="&quot;$&quot;#,##0_);[Red]\(&quot;$&quot;#,##0\)">
                  <c:v>1241</c:v>
                </c:pt>
                <c:pt idx="10" formatCode="&quot;$&quot;#,##0_);[Red]\(&quot;$&quot;#,##0\)">
                  <c:v>8241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6B7-40CD-8AB6-1D996846F90E}"/>
            </c:ext>
          </c:extLst>
        </c:ser>
        <c:ser>
          <c:idx val="4"/>
          <c:order val="4"/>
          <c:tx>
            <c:strRef>
              <c:f>'Question 5'!$H$19</c:f>
              <c:strCache>
                <c:ptCount val="1"/>
                <c:pt idx="0">
                  <c:v>October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'Question 5'!$C$20:$C$30</c:f>
              <c:strCache>
                <c:ptCount val="11"/>
                <c:pt idx="0">
                  <c:v>Select Layout</c:v>
                </c:pt>
                <c:pt idx="1">
                  <c:v>Design Graphic</c:v>
                </c:pt>
                <c:pt idx="2">
                  <c:v>Approve Design</c:v>
                </c:pt>
                <c:pt idx="3">
                  <c:v>Write Content</c:v>
                </c:pt>
                <c:pt idx="4">
                  <c:v>Insert Content into Page</c:v>
                </c:pt>
                <c:pt idx="5">
                  <c:v>Set Up Test Web Service</c:v>
                </c:pt>
                <c:pt idx="6">
                  <c:v>Perform Tests</c:v>
                </c:pt>
                <c:pt idx="7">
                  <c:v>Approve Web Cost</c:v>
                </c:pt>
                <c:pt idx="8">
                  <c:v>Go Live</c:v>
                </c:pt>
                <c:pt idx="9">
                  <c:v>Overhead</c:v>
                </c:pt>
                <c:pt idx="10">
                  <c:v>Total Budgeted Cost</c:v>
                </c:pt>
              </c:strCache>
            </c:strRef>
          </c:cat>
          <c:val>
            <c:numRef>
              <c:f>'Question 5'!$H$20:$H$30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&quot;$&quot;#,##0_);[Red]\(&quot;$&quot;#,##0\)">
                  <c:v>2500</c:v>
                </c:pt>
                <c:pt idx="6" formatCode="&quot;$&quot;#,##0_);[Red]\(&quot;$&quot;#,##0\)">
                  <c:v>2000</c:v>
                </c:pt>
                <c:pt idx="7" formatCode="&quot;$&quot;#,##0_);[Red]\(&quot;$&quot;#,##0\)">
                  <c:v>1500</c:v>
                </c:pt>
                <c:pt idx="9" formatCode="&quot;$&quot;#,##0_);[Red]\(&quot;$&quot;#,##0\)">
                  <c:v>1065</c:v>
                </c:pt>
                <c:pt idx="10" formatCode="&quot;$&quot;#,##0_);[Red]\(&quot;$&quot;#,##0\)">
                  <c:v>7065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6B7-40CD-8AB6-1D996846F90E}"/>
            </c:ext>
          </c:extLst>
        </c:ser>
        <c:ser>
          <c:idx val="5"/>
          <c:order val="5"/>
          <c:tx>
            <c:strRef>
              <c:f>'Question 5'!$I$19</c:f>
              <c:strCache>
                <c:ptCount val="1"/>
                <c:pt idx="0">
                  <c:v>November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'Question 5'!$C$20:$C$30</c:f>
              <c:strCache>
                <c:ptCount val="11"/>
                <c:pt idx="0">
                  <c:v>Select Layout</c:v>
                </c:pt>
                <c:pt idx="1">
                  <c:v>Design Graphic</c:v>
                </c:pt>
                <c:pt idx="2">
                  <c:v>Approve Design</c:v>
                </c:pt>
                <c:pt idx="3">
                  <c:v>Write Content</c:v>
                </c:pt>
                <c:pt idx="4">
                  <c:v>Insert Content into Page</c:v>
                </c:pt>
                <c:pt idx="5">
                  <c:v>Set Up Test Web Service</c:v>
                </c:pt>
                <c:pt idx="6">
                  <c:v>Perform Tests</c:v>
                </c:pt>
                <c:pt idx="7">
                  <c:v>Approve Web Cost</c:v>
                </c:pt>
                <c:pt idx="8">
                  <c:v>Go Live</c:v>
                </c:pt>
                <c:pt idx="9">
                  <c:v>Overhead</c:v>
                </c:pt>
                <c:pt idx="10">
                  <c:v>Total Budgeted Cost</c:v>
                </c:pt>
              </c:strCache>
            </c:strRef>
          </c:cat>
          <c:val>
            <c:numRef>
              <c:f>'Question 5'!$I$20:$I$30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 formatCode="&quot;$&quot;#,##0_);[Red]\(&quot;$&quot;#,##0\)">
                  <c:v>1500</c:v>
                </c:pt>
                <c:pt idx="7" formatCode="&quot;$&quot;#,##0_);[Red]\(&quot;$&quot;#,##0\)">
                  <c:v>2000</c:v>
                </c:pt>
                <c:pt idx="8" formatCode="&quot;$&quot;#,##0_);[Red]\(&quot;$&quot;#,##0\)">
                  <c:v>3000</c:v>
                </c:pt>
                <c:pt idx="9" formatCode="&quot;$&quot;#,##0_);[Red]\(&quot;$&quot;#,##0\)">
                  <c:v>1152</c:v>
                </c:pt>
                <c:pt idx="10" formatCode="&quot;$&quot;#,##0_);[Red]\(&quot;$&quot;#,##0\)">
                  <c:v>7652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6B7-40CD-8AB6-1D996846F90E}"/>
            </c:ext>
          </c:extLst>
        </c:ser>
        <c:ser>
          <c:idx val="6"/>
          <c:order val="6"/>
          <c:tx>
            <c:strRef>
              <c:f>'Question 5'!$J$19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'Question 5'!$C$20:$C$30</c:f>
              <c:strCache>
                <c:ptCount val="11"/>
                <c:pt idx="0">
                  <c:v>Select Layout</c:v>
                </c:pt>
                <c:pt idx="1">
                  <c:v>Design Graphic</c:v>
                </c:pt>
                <c:pt idx="2">
                  <c:v>Approve Design</c:v>
                </c:pt>
                <c:pt idx="3">
                  <c:v>Write Content</c:v>
                </c:pt>
                <c:pt idx="4">
                  <c:v>Insert Content into Page</c:v>
                </c:pt>
                <c:pt idx="5">
                  <c:v>Set Up Test Web Service</c:v>
                </c:pt>
                <c:pt idx="6">
                  <c:v>Perform Tests</c:v>
                </c:pt>
                <c:pt idx="7">
                  <c:v>Approve Web Cost</c:v>
                </c:pt>
                <c:pt idx="8">
                  <c:v>Go Live</c:v>
                </c:pt>
                <c:pt idx="9">
                  <c:v>Overhead</c:v>
                </c:pt>
                <c:pt idx="10">
                  <c:v>Total Budgeted Cost</c:v>
                </c:pt>
              </c:strCache>
            </c:strRef>
          </c:cat>
          <c:val>
            <c:numRef>
              <c:f>'Question 5'!$J$20:$J$30</c:f>
              <c:numCache>
                <c:formatCode>"$"#,##0_);[Red]\("$"#,##0\)</c:formatCode>
                <c:ptCount val="11"/>
                <c:pt idx="0">
                  <c:v>3500</c:v>
                </c:pt>
                <c:pt idx="1">
                  <c:v>12500</c:v>
                </c:pt>
                <c:pt idx="2">
                  <c:v>2500</c:v>
                </c:pt>
                <c:pt idx="3">
                  <c:v>5500</c:v>
                </c:pt>
                <c:pt idx="4">
                  <c:v>3500</c:v>
                </c:pt>
                <c:pt idx="5">
                  <c:v>5500</c:v>
                </c:pt>
                <c:pt idx="6">
                  <c:v>6000</c:v>
                </c:pt>
                <c:pt idx="7">
                  <c:v>3500</c:v>
                </c:pt>
                <c:pt idx="8">
                  <c:v>3000</c:v>
                </c:pt>
                <c:pt idx="9">
                  <c:v>8071</c:v>
                </c:pt>
                <c:pt idx="10">
                  <c:v>53571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56B7-40CD-8AB6-1D996846F90E}"/>
            </c:ext>
          </c:extLst>
        </c:ser>
        <c:ser>
          <c:idx val="7"/>
          <c:order val="7"/>
          <c:tx>
            <c:strRef>
              <c:f>'Question 5'!$K$19</c:f>
              <c:strCache>
                <c:ptCount val="1"/>
                <c:pt idx="0">
                  <c:v>Cumulative Total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'Question 5'!$C$20:$C$30</c:f>
              <c:strCache>
                <c:ptCount val="11"/>
                <c:pt idx="0">
                  <c:v>Select Layout</c:v>
                </c:pt>
                <c:pt idx="1">
                  <c:v>Design Graphic</c:v>
                </c:pt>
                <c:pt idx="2">
                  <c:v>Approve Design</c:v>
                </c:pt>
                <c:pt idx="3">
                  <c:v>Write Content</c:v>
                </c:pt>
                <c:pt idx="4">
                  <c:v>Insert Content into Page</c:v>
                </c:pt>
                <c:pt idx="5">
                  <c:v>Set Up Test Web Service</c:v>
                </c:pt>
                <c:pt idx="6">
                  <c:v>Perform Tests</c:v>
                </c:pt>
                <c:pt idx="7">
                  <c:v>Approve Web Cost</c:v>
                </c:pt>
                <c:pt idx="8">
                  <c:v>Go Live</c:v>
                </c:pt>
                <c:pt idx="9">
                  <c:v>Overhead</c:v>
                </c:pt>
                <c:pt idx="10">
                  <c:v>Total Budgeted Cost</c:v>
                </c:pt>
              </c:strCache>
            </c:strRef>
          </c:cat>
          <c:val>
            <c:numRef>
              <c:f>'Question 5'!$K$20:$K$30</c:f>
              <c:numCache>
                <c:formatCode>"$"#,##0_);[Red]\("$"#,##0\)</c:formatCode>
                <c:ptCount val="11"/>
                <c:pt idx="0">
                  <c:v>3500</c:v>
                </c:pt>
                <c:pt idx="1">
                  <c:v>16000</c:v>
                </c:pt>
                <c:pt idx="2">
                  <c:v>18500</c:v>
                </c:pt>
                <c:pt idx="3">
                  <c:v>24000</c:v>
                </c:pt>
                <c:pt idx="4">
                  <c:v>27500</c:v>
                </c:pt>
                <c:pt idx="5">
                  <c:v>33000</c:v>
                </c:pt>
                <c:pt idx="6">
                  <c:v>39000</c:v>
                </c:pt>
                <c:pt idx="7">
                  <c:v>42500</c:v>
                </c:pt>
                <c:pt idx="8">
                  <c:v>45500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56B7-40CD-8AB6-1D996846F9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3696231"/>
        <c:axId val="663676551"/>
      </c:lineChart>
      <c:catAx>
        <c:axId val="663696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676551"/>
        <c:crosses val="autoZero"/>
        <c:auto val="1"/>
        <c:lblAlgn val="ctr"/>
        <c:lblOffset val="100"/>
        <c:noMultiLvlLbl val="0"/>
      </c:catAx>
      <c:valAx>
        <c:axId val="663676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696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Budgeted 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'Question 5'!$D$19</c:f>
              <c:strCache>
                <c:ptCount val="1"/>
                <c:pt idx="0">
                  <c:v>June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'Question 5'!$C$20:$C$30</c:f>
              <c:strCache>
                <c:ptCount val="11"/>
                <c:pt idx="0">
                  <c:v>Select Layout</c:v>
                </c:pt>
                <c:pt idx="1">
                  <c:v>Design Graphic</c:v>
                </c:pt>
                <c:pt idx="2">
                  <c:v>Approve Design</c:v>
                </c:pt>
                <c:pt idx="3">
                  <c:v>Write Content</c:v>
                </c:pt>
                <c:pt idx="4">
                  <c:v>Insert Content into Page</c:v>
                </c:pt>
                <c:pt idx="5">
                  <c:v>Set Up Test Web Service</c:v>
                </c:pt>
                <c:pt idx="6">
                  <c:v>Perform Tests</c:v>
                </c:pt>
                <c:pt idx="7">
                  <c:v>Approve Web Cost</c:v>
                </c:pt>
                <c:pt idx="8">
                  <c:v>Go Live</c:v>
                </c:pt>
                <c:pt idx="9">
                  <c:v>Overhead</c:v>
                </c:pt>
                <c:pt idx="10">
                  <c:v>Total Budgeted Cost</c:v>
                </c:pt>
              </c:strCache>
            </c:strRef>
          </c:cat>
          <c:val>
            <c:numRef>
              <c:f>'Question 5'!$D$20:$D$30</c:f>
              <c:numCache>
                <c:formatCode>"$"#,##0_);[Red]\("$"#,##0\)</c:formatCode>
                <c:ptCount val="11"/>
                <c:pt idx="0">
                  <c:v>2000</c:v>
                </c:pt>
                <c:pt idx="1">
                  <c:v>5000</c:v>
                </c:pt>
                <c:pt idx="2" formatCode="General">
                  <c:v>0</c:v>
                </c:pt>
                <c:pt idx="3" formatCode="General">
                  <c:v>0</c:v>
                </c:pt>
                <c:pt idx="4" formatCode="General">
                  <c:v>0</c:v>
                </c:pt>
                <c:pt idx="5" formatCode="General">
                  <c:v>0</c:v>
                </c:pt>
                <c:pt idx="6" formatCode="General">
                  <c:v>0</c:v>
                </c:pt>
                <c:pt idx="7" formatCode="General">
                  <c:v>0</c:v>
                </c:pt>
                <c:pt idx="8" formatCode="General">
                  <c:v>0</c:v>
                </c:pt>
                <c:pt idx="9">
                  <c:v>1241</c:v>
                </c:pt>
                <c:pt idx="10">
                  <c:v>8241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90-4942-970F-2BC4DE8E21F9}"/>
            </c:ext>
          </c:extLst>
        </c:ser>
        <c:ser>
          <c:idx val="1"/>
          <c:order val="1"/>
          <c:tx>
            <c:strRef>
              <c:f>'Question 5'!$E$19</c:f>
              <c:strCache>
                <c:ptCount val="1"/>
                <c:pt idx="0">
                  <c:v>July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'Question 5'!$C$20:$C$30</c:f>
              <c:strCache>
                <c:ptCount val="11"/>
                <c:pt idx="0">
                  <c:v>Select Layout</c:v>
                </c:pt>
                <c:pt idx="1">
                  <c:v>Design Graphic</c:v>
                </c:pt>
                <c:pt idx="2">
                  <c:v>Approve Design</c:v>
                </c:pt>
                <c:pt idx="3">
                  <c:v>Write Content</c:v>
                </c:pt>
                <c:pt idx="4">
                  <c:v>Insert Content into Page</c:v>
                </c:pt>
                <c:pt idx="5">
                  <c:v>Set Up Test Web Service</c:v>
                </c:pt>
                <c:pt idx="6">
                  <c:v>Perform Tests</c:v>
                </c:pt>
                <c:pt idx="7">
                  <c:v>Approve Web Cost</c:v>
                </c:pt>
                <c:pt idx="8">
                  <c:v>Go Live</c:v>
                </c:pt>
                <c:pt idx="9">
                  <c:v>Overhead</c:v>
                </c:pt>
                <c:pt idx="10">
                  <c:v>Total Budgeted Cost</c:v>
                </c:pt>
              </c:strCache>
            </c:strRef>
          </c:cat>
          <c:val>
            <c:numRef>
              <c:f>'Question 5'!$E$20:$E$30</c:f>
              <c:numCache>
                <c:formatCode>"$"#,##0_);[Red]\("$"#,##0\)</c:formatCode>
                <c:ptCount val="11"/>
                <c:pt idx="0">
                  <c:v>1500</c:v>
                </c:pt>
                <c:pt idx="1">
                  <c:v>4500</c:v>
                </c:pt>
                <c:pt idx="2">
                  <c:v>1000</c:v>
                </c:pt>
                <c:pt idx="3">
                  <c:v>3000</c:v>
                </c:pt>
                <c:pt idx="4" formatCode="General">
                  <c:v>0</c:v>
                </c:pt>
                <c:pt idx="5" formatCode="General">
                  <c:v>0</c:v>
                </c:pt>
                <c:pt idx="6" formatCode="General">
                  <c:v>0</c:v>
                </c:pt>
                <c:pt idx="7" formatCode="General">
                  <c:v>0</c:v>
                </c:pt>
                <c:pt idx="8" formatCode="General">
                  <c:v>0</c:v>
                </c:pt>
                <c:pt idx="9">
                  <c:v>1774</c:v>
                </c:pt>
                <c:pt idx="10">
                  <c:v>11774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090-4942-970F-2BC4DE8E21F9}"/>
            </c:ext>
          </c:extLst>
        </c:ser>
        <c:ser>
          <c:idx val="2"/>
          <c:order val="2"/>
          <c:tx>
            <c:strRef>
              <c:f>'Question 5'!$F$19</c:f>
              <c:strCache>
                <c:ptCount val="1"/>
                <c:pt idx="0">
                  <c:v>August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'Question 5'!$C$20:$C$30</c:f>
              <c:strCache>
                <c:ptCount val="11"/>
                <c:pt idx="0">
                  <c:v>Select Layout</c:v>
                </c:pt>
                <c:pt idx="1">
                  <c:v>Design Graphic</c:v>
                </c:pt>
                <c:pt idx="2">
                  <c:v>Approve Design</c:v>
                </c:pt>
                <c:pt idx="3">
                  <c:v>Write Content</c:v>
                </c:pt>
                <c:pt idx="4">
                  <c:v>Insert Content into Page</c:v>
                </c:pt>
                <c:pt idx="5">
                  <c:v>Set Up Test Web Service</c:v>
                </c:pt>
                <c:pt idx="6">
                  <c:v>Perform Tests</c:v>
                </c:pt>
                <c:pt idx="7">
                  <c:v>Approve Web Cost</c:v>
                </c:pt>
                <c:pt idx="8">
                  <c:v>Go Live</c:v>
                </c:pt>
                <c:pt idx="9">
                  <c:v>Overhead</c:v>
                </c:pt>
                <c:pt idx="10">
                  <c:v>Total Budgeted Cost</c:v>
                </c:pt>
              </c:strCache>
            </c:strRef>
          </c:cat>
          <c:val>
            <c:numRef>
              <c:f>'Question 5'!$F$20:$F$30</c:f>
              <c:numCache>
                <c:formatCode>"$"#,##0_);[Red]\("$"#,##0\)</c:formatCode>
                <c:ptCount val="11"/>
                <c:pt idx="0" formatCode="General">
                  <c:v>0</c:v>
                </c:pt>
                <c:pt idx="1">
                  <c:v>3000</c:v>
                </c:pt>
                <c:pt idx="2">
                  <c:v>1500</c:v>
                </c:pt>
                <c:pt idx="3">
                  <c:v>2500</c:v>
                </c:pt>
                <c:pt idx="4">
                  <c:v>2000</c:v>
                </c:pt>
                <c:pt idx="5" formatCode="General">
                  <c:v>0</c:v>
                </c:pt>
                <c:pt idx="6" formatCode="General">
                  <c:v>0</c:v>
                </c:pt>
                <c:pt idx="7" formatCode="General">
                  <c:v>0</c:v>
                </c:pt>
                <c:pt idx="8" formatCode="General">
                  <c:v>0</c:v>
                </c:pt>
                <c:pt idx="9">
                  <c:v>1598</c:v>
                </c:pt>
                <c:pt idx="10">
                  <c:v>10598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090-4942-970F-2BC4DE8E21F9}"/>
            </c:ext>
          </c:extLst>
        </c:ser>
        <c:ser>
          <c:idx val="3"/>
          <c:order val="3"/>
          <c:tx>
            <c:strRef>
              <c:f>'Question 5'!$G$19</c:f>
              <c:strCache>
                <c:ptCount val="1"/>
                <c:pt idx="0">
                  <c:v>September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'Question 5'!$C$20:$C$30</c:f>
              <c:strCache>
                <c:ptCount val="11"/>
                <c:pt idx="0">
                  <c:v>Select Layout</c:v>
                </c:pt>
                <c:pt idx="1">
                  <c:v>Design Graphic</c:v>
                </c:pt>
                <c:pt idx="2">
                  <c:v>Approve Design</c:v>
                </c:pt>
                <c:pt idx="3">
                  <c:v>Write Content</c:v>
                </c:pt>
                <c:pt idx="4">
                  <c:v>Insert Content into Page</c:v>
                </c:pt>
                <c:pt idx="5">
                  <c:v>Set Up Test Web Service</c:v>
                </c:pt>
                <c:pt idx="6">
                  <c:v>Perform Tests</c:v>
                </c:pt>
                <c:pt idx="7">
                  <c:v>Approve Web Cost</c:v>
                </c:pt>
                <c:pt idx="8">
                  <c:v>Go Live</c:v>
                </c:pt>
                <c:pt idx="9">
                  <c:v>Overhead</c:v>
                </c:pt>
                <c:pt idx="10">
                  <c:v>Total Budgeted Cost</c:v>
                </c:pt>
              </c:strCache>
            </c:strRef>
          </c:cat>
          <c:val>
            <c:numRef>
              <c:f>'Question 5'!$G$20:$G$30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&quot;$&quot;#,##0_);[Red]\(&quot;$&quot;#,##0\)">
                  <c:v>1500</c:v>
                </c:pt>
                <c:pt idx="5" formatCode="&quot;$&quot;#,##0_);[Red]\(&quot;$&quot;#,##0\)">
                  <c:v>3000</c:v>
                </c:pt>
                <c:pt idx="6" formatCode="&quot;$&quot;#,##0_);[Red]\(&quot;$&quot;#,##0\)">
                  <c:v>2500</c:v>
                </c:pt>
                <c:pt idx="7">
                  <c:v>0</c:v>
                </c:pt>
                <c:pt idx="8">
                  <c:v>0</c:v>
                </c:pt>
                <c:pt idx="9" formatCode="&quot;$&quot;#,##0_);[Red]\(&quot;$&quot;#,##0\)">
                  <c:v>1241</c:v>
                </c:pt>
                <c:pt idx="10" formatCode="&quot;$&quot;#,##0_);[Red]\(&quot;$&quot;#,##0\)">
                  <c:v>8241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090-4942-970F-2BC4DE8E21F9}"/>
            </c:ext>
          </c:extLst>
        </c:ser>
        <c:ser>
          <c:idx val="4"/>
          <c:order val="4"/>
          <c:tx>
            <c:strRef>
              <c:f>'Question 5'!$H$19</c:f>
              <c:strCache>
                <c:ptCount val="1"/>
                <c:pt idx="0">
                  <c:v>October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'Question 5'!$C$20:$C$30</c:f>
              <c:strCache>
                <c:ptCount val="11"/>
                <c:pt idx="0">
                  <c:v>Select Layout</c:v>
                </c:pt>
                <c:pt idx="1">
                  <c:v>Design Graphic</c:v>
                </c:pt>
                <c:pt idx="2">
                  <c:v>Approve Design</c:v>
                </c:pt>
                <c:pt idx="3">
                  <c:v>Write Content</c:v>
                </c:pt>
                <c:pt idx="4">
                  <c:v>Insert Content into Page</c:v>
                </c:pt>
                <c:pt idx="5">
                  <c:v>Set Up Test Web Service</c:v>
                </c:pt>
                <c:pt idx="6">
                  <c:v>Perform Tests</c:v>
                </c:pt>
                <c:pt idx="7">
                  <c:v>Approve Web Cost</c:v>
                </c:pt>
                <c:pt idx="8">
                  <c:v>Go Live</c:v>
                </c:pt>
                <c:pt idx="9">
                  <c:v>Overhead</c:v>
                </c:pt>
                <c:pt idx="10">
                  <c:v>Total Budgeted Cost</c:v>
                </c:pt>
              </c:strCache>
            </c:strRef>
          </c:cat>
          <c:val>
            <c:numRef>
              <c:f>'Question 5'!$H$20:$H$30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&quot;$&quot;#,##0_);[Red]\(&quot;$&quot;#,##0\)">
                  <c:v>2500</c:v>
                </c:pt>
                <c:pt idx="6" formatCode="&quot;$&quot;#,##0_);[Red]\(&quot;$&quot;#,##0\)">
                  <c:v>2000</c:v>
                </c:pt>
                <c:pt idx="7" formatCode="&quot;$&quot;#,##0_);[Red]\(&quot;$&quot;#,##0\)">
                  <c:v>1500</c:v>
                </c:pt>
                <c:pt idx="9" formatCode="&quot;$&quot;#,##0_);[Red]\(&quot;$&quot;#,##0\)">
                  <c:v>1065</c:v>
                </c:pt>
                <c:pt idx="10" formatCode="&quot;$&quot;#,##0_);[Red]\(&quot;$&quot;#,##0\)">
                  <c:v>7065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090-4942-970F-2BC4DE8E21F9}"/>
            </c:ext>
          </c:extLst>
        </c:ser>
        <c:ser>
          <c:idx val="5"/>
          <c:order val="5"/>
          <c:tx>
            <c:strRef>
              <c:f>'Question 5'!$I$19</c:f>
              <c:strCache>
                <c:ptCount val="1"/>
                <c:pt idx="0">
                  <c:v>November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'Question 5'!$C$20:$C$30</c:f>
              <c:strCache>
                <c:ptCount val="11"/>
                <c:pt idx="0">
                  <c:v>Select Layout</c:v>
                </c:pt>
                <c:pt idx="1">
                  <c:v>Design Graphic</c:v>
                </c:pt>
                <c:pt idx="2">
                  <c:v>Approve Design</c:v>
                </c:pt>
                <c:pt idx="3">
                  <c:v>Write Content</c:v>
                </c:pt>
                <c:pt idx="4">
                  <c:v>Insert Content into Page</c:v>
                </c:pt>
                <c:pt idx="5">
                  <c:v>Set Up Test Web Service</c:v>
                </c:pt>
                <c:pt idx="6">
                  <c:v>Perform Tests</c:v>
                </c:pt>
                <c:pt idx="7">
                  <c:v>Approve Web Cost</c:v>
                </c:pt>
                <c:pt idx="8">
                  <c:v>Go Live</c:v>
                </c:pt>
                <c:pt idx="9">
                  <c:v>Overhead</c:v>
                </c:pt>
                <c:pt idx="10">
                  <c:v>Total Budgeted Cost</c:v>
                </c:pt>
              </c:strCache>
            </c:strRef>
          </c:cat>
          <c:val>
            <c:numRef>
              <c:f>'Question 5'!$I$20:$I$30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 formatCode="&quot;$&quot;#,##0_);[Red]\(&quot;$&quot;#,##0\)">
                  <c:v>1500</c:v>
                </c:pt>
                <c:pt idx="7" formatCode="&quot;$&quot;#,##0_);[Red]\(&quot;$&quot;#,##0\)">
                  <c:v>2000</c:v>
                </c:pt>
                <c:pt idx="8" formatCode="&quot;$&quot;#,##0_);[Red]\(&quot;$&quot;#,##0\)">
                  <c:v>3000</c:v>
                </c:pt>
                <c:pt idx="9" formatCode="&quot;$&quot;#,##0_);[Red]\(&quot;$&quot;#,##0\)">
                  <c:v>1152</c:v>
                </c:pt>
                <c:pt idx="10" formatCode="&quot;$&quot;#,##0_);[Red]\(&quot;$&quot;#,##0\)">
                  <c:v>7652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090-4942-970F-2BC4DE8E21F9}"/>
            </c:ext>
          </c:extLst>
        </c:ser>
        <c:ser>
          <c:idx val="6"/>
          <c:order val="6"/>
          <c:tx>
            <c:strRef>
              <c:f>'Question 5'!$J$19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'Question 5'!$C$20:$C$30</c:f>
              <c:strCache>
                <c:ptCount val="11"/>
                <c:pt idx="0">
                  <c:v>Select Layout</c:v>
                </c:pt>
                <c:pt idx="1">
                  <c:v>Design Graphic</c:v>
                </c:pt>
                <c:pt idx="2">
                  <c:v>Approve Design</c:v>
                </c:pt>
                <c:pt idx="3">
                  <c:v>Write Content</c:v>
                </c:pt>
                <c:pt idx="4">
                  <c:v>Insert Content into Page</c:v>
                </c:pt>
                <c:pt idx="5">
                  <c:v>Set Up Test Web Service</c:v>
                </c:pt>
                <c:pt idx="6">
                  <c:v>Perform Tests</c:v>
                </c:pt>
                <c:pt idx="7">
                  <c:v>Approve Web Cost</c:v>
                </c:pt>
                <c:pt idx="8">
                  <c:v>Go Live</c:v>
                </c:pt>
                <c:pt idx="9">
                  <c:v>Overhead</c:v>
                </c:pt>
                <c:pt idx="10">
                  <c:v>Total Budgeted Cost</c:v>
                </c:pt>
              </c:strCache>
            </c:strRef>
          </c:cat>
          <c:val>
            <c:numRef>
              <c:f>'Question 5'!$J$20:$J$30</c:f>
              <c:numCache>
                <c:formatCode>"$"#,##0_);[Red]\("$"#,##0\)</c:formatCode>
                <c:ptCount val="11"/>
                <c:pt idx="0">
                  <c:v>3500</c:v>
                </c:pt>
                <c:pt idx="1">
                  <c:v>12500</c:v>
                </c:pt>
                <c:pt idx="2">
                  <c:v>2500</c:v>
                </c:pt>
                <c:pt idx="3">
                  <c:v>5500</c:v>
                </c:pt>
                <c:pt idx="4">
                  <c:v>3500</c:v>
                </c:pt>
                <c:pt idx="5">
                  <c:v>5500</c:v>
                </c:pt>
                <c:pt idx="6">
                  <c:v>6000</c:v>
                </c:pt>
                <c:pt idx="7">
                  <c:v>3500</c:v>
                </c:pt>
                <c:pt idx="8">
                  <c:v>3000</c:v>
                </c:pt>
                <c:pt idx="9">
                  <c:v>8071</c:v>
                </c:pt>
                <c:pt idx="10">
                  <c:v>53571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D090-4942-970F-2BC4DE8E21F9}"/>
            </c:ext>
          </c:extLst>
        </c:ser>
        <c:ser>
          <c:idx val="7"/>
          <c:order val="7"/>
          <c:tx>
            <c:strRef>
              <c:f>'Question 5'!$K$19</c:f>
              <c:strCache>
                <c:ptCount val="1"/>
                <c:pt idx="0">
                  <c:v>Cumulative Total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'Question 5'!$C$20:$C$30</c:f>
              <c:strCache>
                <c:ptCount val="11"/>
                <c:pt idx="0">
                  <c:v>Select Layout</c:v>
                </c:pt>
                <c:pt idx="1">
                  <c:v>Design Graphic</c:v>
                </c:pt>
                <c:pt idx="2">
                  <c:v>Approve Design</c:v>
                </c:pt>
                <c:pt idx="3">
                  <c:v>Write Content</c:v>
                </c:pt>
                <c:pt idx="4">
                  <c:v>Insert Content into Page</c:v>
                </c:pt>
                <c:pt idx="5">
                  <c:v>Set Up Test Web Service</c:v>
                </c:pt>
                <c:pt idx="6">
                  <c:v>Perform Tests</c:v>
                </c:pt>
                <c:pt idx="7">
                  <c:v>Approve Web Cost</c:v>
                </c:pt>
                <c:pt idx="8">
                  <c:v>Go Live</c:v>
                </c:pt>
                <c:pt idx="9">
                  <c:v>Overhead</c:v>
                </c:pt>
                <c:pt idx="10">
                  <c:v>Total Budgeted Cost</c:v>
                </c:pt>
              </c:strCache>
            </c:strRef>
          </c:cat>
          <c:val>
            <c:numRef>
              <c:f>'Question 5'!$K$20:$K$30</c:f>
              <c:numCache>
                <c:formatCode>"$"#,##0_);[Red]\("$"#,##0\)</c:formatCode>
                <c:ptCount val="11"/>
                <c:pt idx="0">
                  <c:v>3500</c:v>
                </c:pt>
                <c:pt idx="1">
                  <c:v>16000</c:v>
                </c:pt>
                <c:pt idx="2">
                  <c:v>18500</c:v>
                </c:pt>
                <c:pt idx="3">
                  <c:v>24000</c:v>
                </c:pt>
                <c:pt idx="4">
                  <c:v>27500</c:v>
                </c:pt>
                <c:pt idx="5">
                  <c:v>33000</c:v>
                </c:pt>
                <c:pt idx="6">
                  <c:v>39000</c:v>
                </c:pt>
                <c:pt idx="7">
                  <c:v>42500</c:v>
                </c:pt>
                <c:pt idx="8">
                  <c:v>45500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D090-4942-970F-2BC4DE8E21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68288231"/>
        <c:axId val="1368288711"/>
      </c:barChart>
      <c:catAx>
        <c:axId val="1368288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8288711"/>
        <c:crosses val="autoZero"/>
        <c:auto val="1"/>
        <c:lblAlgn val="ctr"/>
        <c:lblOffset val="100"/>
        <c:noMultiLvlLbl val="0"/>
      </c:catAx>
      <c:valAx>
        <c:axId val="1368288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8288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Budgeted 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B66-438A-8D8E-8DD6D512FC9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B66-438A-8D8E-8DD6D512FC9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B66-438A-8D8E-8DD6D512FC9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B66-438A-8D8E-8DD6D512FC9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B66-438A-8D8E-8DD6D512FC9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6B66-438A-8D8E-8DD6D512FC9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6B66-438A-8D8E-8DD6D512FC98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6B66-438A-8D8E-8DD6D512FC98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6B66-438A-8D8E-8DD6D512FC98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6B66-438A-8D8E-8DD6D512FC98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6B66-438A-8D8E-8DD6D512FC98}"/>
              </c:ext>
            </c:extLst>
          </c:dPt>
          <c:cat>
            <c:strRef>
              <c:f>'Question 5'!$C$20:$C$30</c:f>
              <c:strCache>
                <c:ptCount val="11"/>
                <c:pt idx="0">
                  <c:v>Select Layout</c:v>
                </c:pt>
                <c:pt idx="1">
                  <c:v>Design Graphic</c:v>
                </c:pt>
                <c:pt idx="2">
                  <c:v>Approve Design</c:v>
                </c:pt>
                <c:pt idx="3">
                  <c:v>Write Content</c:v>
                </c:pt>
                <c:pt idx="4">
                  <c:v>Insert Content into Page</c:v>
                </c:pt>
                <c:pt idx="5">
                  <c:v>Set Up Test Web Service</c:v>
                </c:pt>
                <c:pt idx="6">
                  <c:v>Perform Tests</c:v>
                </c:pt>
                <c:pt idx="7">
                  <c:v>Approve Web Cost</c:v>
                </c:pt>
                <c:pt idx="8">
                  <c:v>Go Live</c:v>
                </c:pt>
                <c:pt idx="9">
                  <c:v>Overhead</c:v>
                </c:pt>
                <c:pt idx="10">
                  <c:v>Total Budgeted Cost</c:v>
                </c:pt>
              </c:strCache>
            </c:strRef>
          </c:cat>
          <c:val>
            <c:numRef>
              <c:f>'Question 5'!$D$20:$D$30</c:f>
              <c:numCache>
                <c:formatCode>"$"#,##0_);[Red]\("$"#,##0\)</c:formatCode>
                <c:ptCount val="11"/>
                <c:pt idx="0">
                  <c:v>2000</c:v>
                </c:pt>
                <c:pt idx="1">
                  <c:v>5000</c:v>
                </c:pt>
                <c:pt idx="2" formatCode="General">
                  <c:v>0</c:v>
                </c:pt>
                <c:pt idx="3" formatCode="General">
                  <c:v>0</c:v>
                </c:pt>
                <c:pt idx="4" formatCode="General">
                  <c:v>0</c:v>
                </c:pt>
                <c:pt idx="5" formatCode="General">
                  <c:v>0</c:v>
                </c:pt>
                <c:pt idx="6" formatCode="General">
                  <c:v>0</c:v>
                </c:pt>
                <c:pt idx="7" formatCode="General">
                  <c:v>0</c:v>
                </c:pt>
                <c:pt idx="8" formatCode="General">
                  <c:v>0</c:v>
                </c:pt>
                <c:pt idx="9">
                  <c:v>1241</c:v>
                </c:pt>
                <c:pt idx="10">
                  <c:v>8241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AA-4883-BFA8-C68E639CF317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6B66-438A-8D8E-8DD6D512FC9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6B66-438A-8D8E-8DD6D512FC9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6B66-438A-8D8E-8DD6D512FC9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6B66-438A-8D8E-8DD6D512FC9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6B66-438A-8D8E-8DD6D512FC9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6B66-438A-8D8E-8DD6D512FC9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6B66-438A-8D8E-8DD6D512FC98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6B66-438A-8D8E-8DD6D512FC98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6B66-438A-8D8E-8DD6D512FC98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6B66-438A-8D8E-8DD6D512FC98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6B66-438A-8D8E-8DD6D512FC98}"/>
              </c:ext>
            </c:extLst>
          </c:dPt>
          <c:cat>
            <c:strRef>
              <c:f>'Question 5'!$C$20:$C$30</c:f>
              <c:strCache>
                <c:ptCount val="11"/>
                <c:pt idx="0">
                  <c:v>Select Layout</c:v>
                </c:pt>
                <c:pt idx="1">
                  <c:v>Design Graphic</c:v>
                </c:pt>
                <c:pt idx="2">
                  <c:v>Approve Design</c:v>
                </c:pt>
                <c:pt idx="3">
                  <c:v>Write Content</c:v>
                </c:pt>
                <c:pt idx="4">
                  <c:v>Insert Content into Page</c:v>
                </c:pt>
                <c:pt idx="5">
                  <c:v>Set Up Test Web Service</c:v>
                </c:pt>
                <c:pt idx="6">
                  <c:v>Perform Tests</c:v>
                </c:pt>
                <c:pt idx="7">
                  <c:v>Approve Web Cost</c:v>
                </c:pt>
                <c:pt idx="8">
                  <c:v>Go Live</c:v>
                </c:pt>
                <c:pt idx="9">
                  <c:v>Overhead</c:v>
                </c:pt>
                <c:pt idx="10">
                  <c:v>Total Budgeted Cost</c:v>
                </c:pt>
              </c:strCache>
            </c:strRef>
          </c:cat>
          <c:val>
            <c:numRef>
              <c:f>'Question 5'!$E$20:$E$30</c:f>
              <c:numCache>
                <c:formatCode>"$"#,##0_);[Red]\("$"#,##0\)</c:formatCode>
                <c:ptCount val="11"/>
                <c:pt idx="0">
                  <c:v>1500</c:v>
                </c:pt>
                <c:pt idx="1">
                  <c:v>4500</c:v>
                </c:pt>
                <c:pt idx="2">
                  <c:v>1000</c:v>
                </c:pt>
                <c:pt idx="3">
                  <c:v>3000</c:v>
                </c:pt>
                <c:pt idx="4" formatCode="General">
                  <c:v>0</c:v>
                </c:pt>
                <c:pt idx="5" formatCode="General">
                  <c:v>0</c:v>
                </c:pt>
                <c:pt idx="6" formatCode="General">
                  <c:v>0</c:v>
                </c:pt>
                <c:pt idx="7" formatCode="General">
                  <c:v>0</c:v>
                </c:pt>
                <c:pt idx="8" formatCode="General">
                  <c:v>0</c:v>
                </c:pt>
                <c:pt idx="9">
                  <c:v>1774</c:v>
                </c:pt>
                <c:pt idx="10">
                  <c:v>11774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DAA-4883-BFA8-C68E639CF317}"/>
            </c:ext>
          </c:extLst>
        </c:ser>
        <c:ser>
          <c:idx val="2"/>
          <c:order val="2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6B66-438A-8D8E-8DD6D512FC9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6B66-438A-8D8E-8DD6D512FC9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6B66-438A-8D8E-8DD6D512FC9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6B66-438A-8D8E-8DD6D512FC9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6B66-438A-8D8E-8DD6D512FC9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6B66-438A-8D8E-8DD6D512FC9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6B66-438A-8D8E-8DD6D512FC98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6B66-438A-8D8E-8DD6D512FC98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6B66-438A-8D8E-8DD6D512FC98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6B66-438A-8D8E-8DD6D512FC98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6B66-438A-8D8E-8DD6D512FC98}"/>
              </c:ext>
            </c:extLst>
          </c:dPt>
          <c:cat>
            <c:strRef>
              <c:f>'Question 5'!$C$20:$C$30</c:f>
              <c:strCache>
                <c:ptCount val="11"/>
                <c:pt idx="0">
                  <c:v>Select Layout</c:v>
                </c:pt>
                <c:pt idx="1">
                  <c:v>Design Graphic</c:v>
                </c:pt>
                <c:pt idx="2">
                  <c:v>Approve Design</c:v>
                </c:pt>
                <c:pt idx="3">
                  <c:v>Write Content</c:v>
                </c:pt>
                <c:pt idx="4">
                  <c:v>Insert Content into Page</c:v>
                </c:pt>
                <c:pt idx="5">
                  <c:v>Set Up Test Web Service</c:v>
                </c:pt>
                <c:pt idx="6">
                  <c:v>Perform Tests</c:v>
                </c:pt>
                <c:pt idx="7">
                  <c:v>Approve Web Cost</c:v>
                </c:pt>
                <c:pt idx="8">
                  <c:v>Go Live</c:v>
                </c:pt>
                <c:pt idx="9">
                  <c:v>Overhead</c:v>
                </c:pt>
                <c:pt idx="10">
                  <c:v>Total Budgeted Cost</c:v>
                </c:pt>
              </c:strCache>
            </c:strRef>
          </c:cat>
          <c:val>
            <c:numRef>
              <c:f>'Question 5'!$F$20:$F$30</c:f>
              <c:numCache>
                <c:formatCode>"$"#,##0_);[Red]\("$"#,##0\)</c:formatCode>
                <c:ptCount val="11"/>
                <c:pt idx="0" formatCode="General">
                  <c:v>0</c:v>
                </c:pt>
                <c:pt idx="1">
                  <c:v>3000</c:v>
                </c:pt>
                <c:pt idx="2">
                  <c:v>1500</c:v>
                </c:pt>
                <c:pt idx="3">
                  <c:v>2500</c:v>
                </c:pt>
                <c:pt idx="4">
                  <c:v>2000</c:v>
                </c:pt>
                <c:pt idx="5" formatCode="General">
                  <c:v>0</c:v>
                </c:pt>
                <c:pt idx="6" formatCode="General">
                  <c:v>0</c:v>
                </c:pt>
                <c:pt idx="7" formatCode="General">
                  <c:v>0</c:v>
                </c:pt>
                <c:pt idx="8" formatCode="General">
                  <c:v>0</c:v>
                </c:pt>
                <c:pt idx="9">
                  <c:v>1598</c:v>
                </c:pt>
                <c:pt idx="10">
                  <c:v>10598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DAA-4883-BFA8-C68E639CF317}"/>
            </c:ext>
          </c:extLst>
        </c:ser>
        <c:ser>
          <c:idx val="3"/>
          <c:order val="3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6B66-438A-8D8E-8DD6D512FC9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6B66-438A-8D8E-8DD6D512FC9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6B66-438A-8D8E-8DD6D512FC9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6B66-438A-8D8E-8DD6D512FC9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6B66-438A-8D8E-8DD6D512FC9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6B66-438A-8D8E-8DD6D512FC9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6B66-438A-8D8E-8DD6D512FC98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6B66-438A-8D8E-8DD6D512FC98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6B66-438A-8D8E-8DD6D512FC98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6B66-438A-8D8E-8DD6D512FC98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6B66-438A-8D8E-8DD6D512FC98}"/>
              </c:ext>
            </c:extLst>
          </c:dPt>
          <c:cat>
            <c:strRef>
              <c:f>'Question 5'!$C$20:$C$30</c:f>
              <c:strCache>
                <c:ptCount val="11"/>
                <c:pt idx="0">
                  <c:v>Select Layout</c:v>
                </c:pt>
                <c:pt idx="1">
                  <c:v>Design Graphic</c:v>
                </c:pt>
                <c:pt idx="2">
                  <c:v>Approve Design</c:v>
                </c:pt>
                <c:pt idx="3">
                  <c:v>Write Content</c:v>
                </c:pt>
                <c:pt idx="4">
                  <c:v>Insert Content into Page</c:v>
                </c:pt>
                <c:pt idx="5">
                  <c:v>Set Up Test Web Service</c:v>
                </c:pt>
                <c:pt idx="6">
                  <c:v>Perform Tests</c:v>
                </c:pt>
                <c:pt idx="7">
                  <c:v>Approve Web Cost</c:v>
                </c:pt>
                <c:pt idx="8">
                  <c:v>Go Live</c:v>
                </c:pt>
                <c:pt idx="9">
                  <c:v>Overhead</c:v>
                </c:pt>
                <c:pt idx="10">
                  <c:v>Total Budgeted Cost</c:v>
                </c:pt>
              </c:strCache>
            </c:strRef>
          </c:cat>
          <c:val>
            <c:numRef>
              <c:f>'Question 5'!$G$20:$G$30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&quot;$&quot;#,##0_);[Red]\(&quot;$&quot;#,##0\)">
                  <c:v>1500</c:v>
                </c:pt>
                <c:pt idx="5" formatCode="&quot;$&quot;#,##0_);[Red]\(&quot;$&quot;#,##0\)">
                  <c:v>3000</c:v>
                </c:pt>
                <c:pt idx="6" formatCode="&quot;$&quot;#,##0_);[Red]\(&quot;$&quot;#,##0\)">
                  <c:v>2500</c:v>
                </c:pt>
                <c:pt idx="7">
                  <c:v>0</c:v>
                </c:pt>
                <c:pt idx="8">
                  <c:v>0</c:v>
                </c:pt>
                <c:pt idx="9" formatCode="&quot;$&quot;#,##0_);[Red]\(&quot;$&quot;#,##0\)">
                  <c:v>1241</c:v>
                </c:pt>
                <c:pt idx="10" formatCode="&quot;$&quot;#,##0_);[Red]\(&quot;$&quot;#,##0\)">
                  <c:v>8241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DAA-4883-BFA8-C68E639CF317}"/>
            </c:ext>
          </c:extLst>
        </c:ser>
        <c:ser>
          <c:idx val="4"/>
          <c:order val="4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6B66-438A-8D8E-8DD6D512FC9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6B66-438A-8D8E-8DD6D512FC9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6B66-438A-8D8E-8DD6D512FC9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6B66-438A-8D8E-8DD6D512FC9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6B66-438A-8D8E-8DD6D512FC9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6B66-438A-8D8E-8DD6D512FC9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5-6B66-438A-8D8E-8DD6D512FC98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7-6B66-438A-8D8E-8DD6D512FC98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9-6B66-438A-8D8E-8DD6D512FC98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B-6B66-438A-8D8E-8DD6D512FC98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D-6B66-438A-8D8E-8DD6D512FC98}"/>
              </c:ext>
            </c:extLst>
          </c:dPt>
          <c:cat>
            <c:strRef>
              <c:f>'Question 5'!$C$20:$C$30</c:f>
              <c:strCache>
                <c:ptCount val="11"/>
                <c:pt idx="0">
                  <c:v>Select Layout</c:v>
                </c:pt>
                <c:pt idx="1">
                  <c:v>Design Graphic</c:v>
                </c:pt>
                <c:pt idx="2">
                  <c:v>Approve Design</c:v>
                </c:pt>
                <c:pt idx="3">
                  <c:v>Write Content</c:v>
                </c:pt>
                <c:pt idx="4">
                  <c:v>Insert Content into Page</c:v>
                </c:pt>
                <c:pt idx="5">
                  <c:v>Set Up Test Web Service</c:v>
                </c:pt>
                <c:pt idx="6">
                  <c:v>Perform Tests</c:v>
                </c:pt>
                <c:pt idx="7">
                  <c:v>Approve Web Cost</c:v>
                </c:pt>
                <c:pt idx="8">
                  <c:v>Go Live</c:v>
                </c:pt>
                <c:pt idx="9">
                  <c:v>Overhead</c:v>
                </c:pt>
                <c:pt idx="10">
                  <c:v>Total Budgeted Cost</c:v>
                </c:pt>
              </c:strCache>
            </c:strRef>
          </c:cat>
          <c:val>
            <c:numRef>
              <c:f>'Question 5'!$H$20:$H$30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&quot;$&quot;#,##0_);[Red]\(&quot;$&quot;#,##0\)">
                  <c:v>2500</c:v>
                </c:pt>
                <c:pt idx="6" formatCode="&quot;$&quot;#,##0_);[Red]\(&quot;$&quot;#,##0\)">
                  <c:v>2000</c:v>
                </c:pt>
                <c:pt idx="7" formatCode="&quot;$&quot;#,##0_);[Red]\(&quot;$&quot;#,##0\)">
                  <c:v>1500</c:v>
                </c:pt>
                <c:pt idx="9" formatCode="&quot;$&quot;#,##0_);[Red]\(&quot;$&quot;#,##0\)">
                  <c:v>1065</c:v>
                </c:pt>
                <c:pt idx="10" formatCode="&quot;$&quot;#,##0_);[Red]\(&quot;$&quot;#,##0\)">
                  <c:v>7065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DAA-4883-BFA8-C68E639CF317}"/>
            </c:ext>
          </c:extLst>
        </c:ser>
        <c:ser>
          <c:idx val="5"/>
          <c:order val="5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F-6B66-438A-8D8E-8DD6D512FC9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1-6B66-438A-8D8E-8DD6D512FC9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3-6B66-438A-8D8E-8DD6D512FC9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5-6B66-438A-8D8E-8DD6D512FC9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7-6B66-438A-8D8E-8DD6D512FC9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9-6B66-438A-8D8E-8DD6D512FC9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B-6B66-438A-8D8E-8DD6D512FC98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D-6B66-438A-8D8E-8DD6D512FC98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F-6B66-438A-8D8E-8DD6D512FC98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1-6B66-438A-8D8E-8DD6D512FC98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3-6B66-438A-8D8E-8DD6D512FC98}"/>
              </c:ext>
            </c:extLst>
          </c:dPt>
          <c:cat>
            <c:strRef>
              <c:f>'Question 5'!$C$20:$C$30</c:f>
              <c:strCache>
                <c:ptCount val="11"/>
                <c:pt idx="0">
                  <c:v>Select Layout</c:v>
                </c:pt>
                <c:pt idx="1">
                  <c:v>Design Graphic</c:v>
                </c:pt>
                <c:pt idx="2">
                  <c:v>Approve Design</c:v>
                </c:pt>
                <c:pt idx="3">
                  <c:v>Write Content</c:v>
                </c:pt>
                <c:pt idx="4">
                  <c:v>Insert Content into Page</c:v>
                </c:pt>
                <c:pt idx="5">
                  <c:v>Set Up Test Web Service</c:v>
                </c:pt>
                <c:pt idx="6">
                  <c:v>Perform Tests</c:v>
                </c:pt>
                <c:pt idx="7">
                  <c:v>Approve Web Cost</c:v>
                </c:pt>
                <c:pt idx="8">
                  <c:v>Go Live</c:v>
                </c:pt>
                <c:pt idx="9">
                  <c:v>Overhead</c:v>
                </c:pt>
                <c:pt idx="10">
                  <c:v>Total Budgeted Cost</c:v>
                </c:pt>
              </c:strCache>
            </c:strRef>
          </c:cat>
          <c:val>
            <c:numRef>
              <c:f>'Question 5'!$I$20:$I$30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 formatCode="&quot;$&quot;#,##0_);[Red]\(&quot;$&quot;#,##0\)">
                  <c:v>1500</c:v>
                </c:pt>
                <c:pt idx="7" formatCode="&quot;$&quot;#,##0_);[Red]\(&quot;$&quot;#,##0\)">
                  <c:v>2000</c:v>
                </c:pt>
                <c:pt idx="8" formatCode="&quot;$&quot;#,##0_);[Red]\(&quot;$&quot;#,##0\)">
                  <c:v>3000</c:v>
                </c:pt>
                <c:pt idx="9" formatCode="&quot;$&quot;#,##0_);[Red]\(&quot;$&quot;#,##0\)">
                  <c:v>1152</c:v>
                </c:pt>
                <c:pt idx="10" formatCode="&quot;$&quot;#,##0_);[Red]\(&quot;$&quot;#,##0\)">
                  <c:v>7652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DAA-4883-BFA8-C68E639CF317}"/>
            </c:ext>
          </c:extLst>
        </c:ser>
        <c:ser>
          <c:idx val="6"/>
          <c:order val="6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5-6B66-438A-8D8E-8DD6D512FC9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7-6B66-438A-8D8E-8DD6D512FC9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9-6B66-438A-8D8E-8DD6D512FC9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B-6B66-438A-8D8E-8DD6D512FC9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D-6B66-438A-8D8E-8DD6D512FC9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F-6B66-438A-8D8E-8DD6D512FC9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1-6B66-438A-8D8E-8DD6D512FC98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3-6B66-438A-8D8E-8DD6D512FC98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5-6B66-438A-8D8E-8DD6D512FC98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7-6B66-438A-8D8E-8DD6D512FC98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9-6B66-438A-8D8E-8DD6D512FC98}"/>
              </c:ext>
            </c:extLst>
          </c:dPt>
          <c:cat>
            <c:strRef>
              <c:f>'Question 5'!$C$20:$C$30</c:f>
              <c:strCache>
                <c:ptCount val="11"/>
                <c:pt idx="0">
                  <c:v>Select Layout</c:v>
                </c:pt>
                <c:pt idx="1">
                  <c:v>Design Graphic</c:v>
                </c:pt>
                <c:pt idx="2">
                  <c:v>Approve Design</c:v>
                </c:pt>
                <c:pt idx="3">
                  <c:v>Write Content</c:v>
                </c:pt>
                <c:pt idx="4">
                  <c:v>Insert Content into Page</c:v>
                </c:pt>
                <c:pt idx="5">
                  <c:v>Set Up Test Web Service</c:v>
                </c:pt>
                <c:pt idx="6">
                  <c:v>Perform Tests</c:v>
                </c:pt>
                <c:pt idx="7">
                  <c:v>Approve Web Cost</c:v>
                </c:pt>
                <c:pt idx="8">
                  <c:v>Go Live</c:v>
                </c:pt>
                <c:pt idx="9">
                  <c:v>Overhead</c:v>
                </c:pt>
                <c:pt idx="10">
                  <c:v>Total Budgeted Cost</c:v>
                </c:pt>
              </c:strCache>
            </c:strRef>
          </c:cat>
          <c:val>
            <c:numRef>
              <c:f>'Question 5'!$J$20:$J$30</c:f>
              <c:numCache>
                <c:formatCode>"$"#,##0_);[Red]\("$"#,##0\)</c:formatCode>
                <c:ptCount val="11"/>
                <c:pt idx="0">
                  <c:v>3500</c:v>
                </c:pt>
                <c:pt idx="1">
                  <c:v>12500</c:v>
                </c:pt>
                <c:pt idx="2">
                  <c:v>2500</c:v>
                </c:pt>
                <c:pt idx="3">
                  <c:v>5500</c:v>
                </c:pt>
                <c:pt idx="4">
                  <c:v>3500</c:v>
                </c:pt>
                <c:pt idx="5">
                  <c:v>5500</c:v>
                </c:pt>
                <c:pt idx="6">
                  <c:v>6000</c:v>
                </c:pt>
                <c:pt idx="7">
                  <c:v>3500</c:v>
                </c:pt>
                <c:pt idx="8">
                  <c:v>3000</c:v>
                </c:pt>
                <c:pt idx="9">
                  <c:v>8071</c:v>
                </c:pt>
                <c:pt idx="10">
                  <c:v>53571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DAA-4883-BFA8-C68E639CF317}"/>
            </c:ext>
          </c:extLst>
        </c:ser>
        <c:ser>
          <c:idx val="7"/>
          <c:order val="7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B-6B66-438A-8D8E-8DD6D512FC9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D-6B66-438A-8D8E-8DD6D512FC9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F-6B66-438A-8D8E-8DD6D512FC9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1-6B66-438A-8D8E-8DD6D512FC9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3-6B66-438A-8D8E-8DD6D512FC9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5-6B66-438A-8D8E-8DD6D512FC9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7-6B66-438A-8D8E-8DD6D512FC98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9-6B66-438A-8D8E-8DD6D512FC98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B-6B66-438A-8D8E-8DD6D512FC98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D-6B66-438A-8D8E-8DD6D512FC98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F-6B66-438A-8D8E-8DD6D512FC98}"/>
              </c:ext>
            </c:extLst>
          </c:dPt>
          <c:cat>
            <c:strRef>
              <c:f>'Question 5'!$C$20:$C$30</c:f>
              <c:strCache>
                <c:ptCount val="11"/>
                <c:pt idx="0">
                  <c:v>Select Layout</c:v>
                </c:pt>
                <c:pt idx="1">
                  <c:v>Design Graphic</c:v>
                </c:pt>
                <c:pt idx="2">
                  <c:v>Approve Design</c:v>
                </c:pt>
                <c:pt idx="3">
                  <c:v>Write Content</c:v>
                </c:pt>
                <c:pt idx="4">
                  <c:v>Insert Content into Page</c:v>
                </c:pt>
                <c:pt idx="5">
                  <c:v>Set Up Test Web Service</c:v>
                </c:pt>
                <c:pt idx="6">
                  <c:v>Perform Tests</c:v>
                </c:pt>
                <c:pt idx="7">
                  <c:v>Approve Web Cost</c:v>
                </c:pt>
                <c:pt idx="8">
                  <c:v>Go Live</c:v>
                </c:pt>
                <c:pt idx="9">
                  <c:v>Overhead</c:v>
                </c:pt>
                <c:pt idx="10">
                  <c:v>Total Budgeted Cost</c:v>
                </c:pt>
              </c:strCache>
            </c:strRef>
          </c:cat>
          <c:val>
            <c:numRef>
              <c:f>'Question 5'!$K$20:$K$30</c:f>
              <c:numCache>
                <c:formatCode>"$"#,##0_);[Red]\("$"#,##0\)</c:formatCode>
                <c:ptCount val="11"/>
                <c:pt idx="0">
                  <c:v>3500</c:v>
                </c:pt>
                <c:pt idx="1">
                  <c:v>16000</c:v>
                </c:pt>
                <c:pt idx="2">
                  <c:v>18500</c:v>
                </c:pt>
                <c:pt idx="3">
                  <c:v>24000</c:v>
                </c:pt>
                <c:pt idx="4">
                  <c:v>27500</c:v>
                </c:pt>
                <c:pt idx="5">
                  <c:v>33000</c:v>
                </c:pt>
                <c:pt idx="6">
                  <c:v>39000</c:v>
                </c:pt>
                <c:pt idx="7">
                  <c:v>42500</c:v>
                </c:pt>
                <c:pt idx="8">
                  <c:v>45500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DAA-4883-BFA8-C68E639CF3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tmp"/><Relationship Id="rId1" Type="http://schemas.openxmlformats.org/officeDocument/2006/relationships/image" Target="../media/image1.tmp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tmp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2</xdr:row>
      <xdr:rowOff>133350</xdr:rowOff>
    </xdr:from>
    <xdr:to>
      <xdr:col>23</xdr:col>
      <xdr:colOff>400050</xdr:colOff>
      <xdr:row>49</xdr:row>
      <xdr:rowOff>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45C62D0-86D7-54C5-4B66-EFE5EDF70F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" y="514350"/>
          <a:ext cx="14344650" cy="8829675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58</xdr:row>
      <xdr:rowOff>85725</xdr:rowOff>
    </xdr:from>
    <xdr:to>
      <xdr:col>23</xdr:col>
      <xdr:colOff>9525</xdr:colOff>
      <xdr:row>127</xdr:row>
      <xdr:rowOff>57150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3DD11EA-79D1-5FD7-5D45-7FBCA4807AE7}"/>
            </a:ext>
            <a:ext uri="{147F2762-F138-4A5C-976F-8EAC2B608ADB}">
              <a16:predDERef xmlns:a16="http://schemas.microsoft.com/office/drawing/2014/main" pred="{645C62D0-86D7-54C5-4B66-EFE5EDF70F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6275" y="11344275"/>
          <a:ext cx="13354050" cy="131159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19050</xdr:rowOff>
    </xdr:from>
    <xdr:to>
      <xdr:col>24</xdr:col>
      <xdr:colOff>247650</xdr:colOff>
      <xdr:row>49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E2BDFB7-FC97-ABBF-4C94-24D9E37ACA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9050"/>
          <a:ext cx="14878050" cy="93154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1409700</xdr:colOff>
      <xdr:row>1</xdr:row>
      <xdr:rowOff>152400</xdr:rowOff>
    </xdr:from>
    <xdr:to>
      <xdr:col>16</xdr:col>
      <xdr:colOff>47625</xdr:colOff>
      <xdr:row>28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FDEE550-8173-BE52-C4D8-3B92427DE7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1381125</xdr:colOff>
      <xdr:row>30</xdr:row>
      <xdr:rowOff>180975</xdr:rowOff>
    </xdr:from>
    <xdr:to>
      <xdr:col>15</xdr:col>
      <xdr:colOff>590550</xdr:colOff>
      <xdr:row>51</xdr:row>
      <xdr:rowOff>38100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C521798-DCE9-419E-F58A-FCA336D39566}"/>
            </a:ext>
            <a:ext uri="{147F2762-F138-4A5C-976F-8EAC2B608ADB}">
              <a16:predDERef xmlns:a16="http://schemas.microsoft.com/office/drawing/2014/main" pred="{5FDEE550-8173-BE52-C4D8-3B92427DE7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1447800</xdr:colOff>
      <xdr:row>53</xdr:row>
      <xdr:rowOff>180975</xdr:rowOff>
    </xdr:from>
    <xdr:to>
      <xdr:col>16</xdr:col>
      <xdr:colOff>57150</xdr:colOff>
      <xdr:row>80</xdr:row>
      <xdr:rowOff>114300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8CEB657-A4B4-A811-285C-38CEB51C4B2D}"/>
            </a:ext>
            <a:ext uri="{147F2762-F138-4A5C-976F-8EAC2B608ADB}">
              <a16:predDERef xmlns:a16="http://schemas.microsoft.com/office/drawing/2014/main" pred="{0C521798-DCE9-419E-F58A-FCA336D395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1057275</xdr:colOff>
      <xdr:row>83</xdr:row>
      <xdr:rowOff>57150</xdr:rowOff>
    </xdr:from>
    <xdr:to>
      <xdr:col>17</xdr:col>
      <xdr:colOff>9525</xdr:colOff>
      <xdr:row>110</xdr:row>
      <xdr:rowOff>9525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E53FF86B-0229-5188-9A37-DC3783427258}"/>
            </a:ext>
            <a:ext uri="{147F2762-F138-4A5C-976F-8EAC2B608ADB}">
              <a16:predDERef xmlns:a16="http://schemas.microsoft.com/office/drawing/2014/main" pred="{F8CEB657-A4B4-A811-285C-38CEB51C4B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1028700</xdr:colOff>
      <xdr:row>112</xdr:row>
      <xdr:rowOff>95250</xdr:rowOff>
    </xdr:from>
    <xdr:to>
      <xdr:col>16</xdr:col>
      <xdr:colOff>581025</xdr:colOff>
      <xdr:row>142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CEF8CCEB-9619-5BAE-646F-95ADFD8022CE}"/>
            </a:ext>
            <a:ext uri="{147F2762-F138-4A5C-976F-8EAC2B608ADB}">
              <a16:predDERef xmlns:a16="http://schemas.microsoft.com/office/drawing/2014/main" pred="{E53FF86B-0229-5188-9A37-DC37834272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1057275</xdr:colOff>
      <xdr:row>145</xdr:row>
      <xdr:rowOff>142875</xdr:rowOff>
    </xdr:from>
    <xdr:to>
      <xdr:col>17</xdr:col>
      <xdr:colOff>9525</xdr:colOff>
      <xdr:row>179</xdr:row>
      <xdr:rowOff>38100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56334CEA-02B4-B43D-DB93-7B1404591FCA}"/>
            </a:ext>
            <a:ext uri="{147F2762-F138-4A5C-976F-8EAC2B608ADB}">
              <a16:predDERef xmlns:a16="http://schemas.microsoft.com/office/drawing/2014/main" pred="{CEF8CCEB-9619-5BAE-646F-95ADFD8022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A493C-2248-43B0-BF06-5F0697860352}">
  <dimension ref="E57:P129"/>
  <sheetViews>
    <sheetView tabSelected="1" topLeftCell="A107" workbookViewId="0">
      <selection activeCell="J129" sqref="E129:J129"/>
    </sheetView>
  </sheetViews>
  <sheetFormatPr defaultRowHeight="15"/>
  <sheetData>
    <row r="57" spans="8:16" ht="31.5">
      <c r="H57" s="23" t="s">
        <v>0</v>
      </c>
      <c r="I57" s="24"/>
      <c r="J57" s="24"/>
      <c r="K57" s="24"/>
      <c r="L57" s="24"/>
      <c r="M57" s="25"/>
      <c r="N57" s="25"/>
      <c r="O57" s="25"/>
      <c r="P57" s="25"/>
    </row>
    <row r="129" spans="5:10" ht="23.25">
      <c r="E129" s="26" t="s">
        <v>1</v>
      </c>
      <c r="F129" s="27"/>
      <c r="G129" s="27"/>
      <c r="H129" s="27"/>
      <c r="I129" s="27"/>
      <c r="J129" s="27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27A1F-B960-408F-ACE1-BDA46B2F3009}">
  <dimension ref="A1"/>
  <sheetViews>
    <sheetView topLeftCell="A34" workbookViewId="0">
      <selection activeCell="N64" sqref="N64"/>
    </sheetView>
  </sheetViews>
  <sheetFormatPr defaultRowHeight="1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1B0F0-02E8-4CE9-B102-C838A269BAC5}">
  <dimension ref="D4:J14"/>
  <sheetViews>
    <sheetView workbookViewId="0">
      <selection activeCell="R8" sqref="R8"/>
    </sheetView>
  </sheetViews>
  <sheetFormatPr defaultRowHeight="15"/>
  <sheetData>
    <row r="4" spans="4:10" ht="27">
      <c r="D4" s="6" t="s">
        <v>2</v>
      </c>
      <c r="E4" s="7" t="s">
        <v>3</v>
      </c>
      <c r="F4" s="7" t="s">
        <v>4</v>
      </c>
      <c r="G4" s="7" t="s">
        <v>5</v>
      </c>
      <c r="H4" s="7" t="s">
        <v>6</v>
      </c>
      <c r="I4" s="7" t="s">
        <v>7</v>
      </c>
      <c r="J4" s="8" t="s">
        <v>8</v>
      </c>
    </row>
    <row r="5" spans="4:10" ht="27">
      <c r="D5" s="9" t="s">
        <v>9</v>
      </c>
      <c r="E5" s="10" t="s">
        <v>10</v>
      </c>
      <c r="F5" s="10" t="s">
        <v>11</v>
      </c>
      <c r="G5" s="10" t="s">
        <v>11</v>
      </c>
      <c r="H5" s="10" t="s">
        <v>10</v>
      </c>
      <c r="I5" s="10" t="s">
        <v>11</v>
      </c>
      <c r="J5" s="11" t="s">
        <v>10</v>
      </c>
    </row>
    <row r="6" spans="4:10" ht="27">
      <c r="D6" s="9" t="s">
        <v>12</v>
      </c>
      <c r="E6" s="10" t="s">
        <v>11</v>
      </c>
      <c r="F6" s="10" t="s">
        <v>13</v>
      </c>
      <c r="G6" s="10" t="s">
        <v>14</v>
      </c>
      <c r="H6" s="10" t="s">
        <v>15</v>
      </c>
      <c r="I6" s="10" t="s">
        <v>16</v>
      </c>
      <c r="J6" s="11" t="s">
        <v>17</v>
      </c>
    </row>
    <row r="7" spans="4:10" ht="27">
      <c r="D7" s="9" t="s">
        <v>18</v>
      </c>
      <c r="E7" s="10" t="s">
        <v>13</v>
      </c>
      <c r="F7" s="10" t="s">
        <v>19</v>
      </c>
      <c r="G7" s="10" t="s">
        <v>13</v>
      </c>
      <c r="H7" s="10" t="s">
        <v>16</v>
      </c>
      <c r="I7" s="10" t="s">
        <v>20</v>
      </c>
      <c r="J7" s="11" t="s">
        <v>17</v>
      </c>
    </row>
    <row r="8" spans="4:10" ht="27">
      <c r="D8" s="9" t="s">
        <v>21</v>
      </c>
      <c r="E8" s="10" t="s">
        <v>19</v>
      </c>
      <c r="F8" s="10" t="s">
        <v>22</v>
      </c>
      <c r="G8" s="10" t="s">
        <v>15</v>
      </c>
      <c r="H8" s="10" t="s">
        <v>19</v>
      </c>
      <c r="I8" s="10" t="s">
        <v>22</v>
      </c>
      <c r="J8" s="11" t="s">
        <v>10</v>
      </c>
    </row>
    <row r="9" spans="4:10" ht="27">
      <c r="D9" s="9" t="s">
        <v>23</v>
      </c>
      <c r="E9" s="10" t="s">
        <v>22</v>
      </c>
      <c r="F9" s="10" t="s">
        <v>24</v>
      </c>
      <c r="G9" s="10" t="s">
        <v>14</v>
      </c>
      <c r="H9" s="10" t="s">
        <v>22</v>
      </c>
      <c r="I9" s="10" t="s">
        <v>24</v>
      </c>
      <c r="J9" s="11" t="s">
        <v>10</v>
      </c>
    </row>
    <row r="10" spans="4:10" ht="40.5">
      <c r="D10" s="9" t="s">
        <v>25</v>
      </c>
      <c r="E10" s="10" t="s">
        <v>24</v>
      </c>
      <c r="F10" s="10" t="s">
        <v>26</v>
      </c>
      <c r="G10" s="10" t="s">
        <v>11</v>
      </c>
      <c r="H10" s="10" t="s">
        <v>27</v>
      </c>
      <c r="I10" s="10" t="s">
        <v>28</v>
      </c>
      <c r="J10" s="11" t="s">
        <v>17</v>
      </c>
    </row>
    <row r="11" spans="4:10" ht="40.5">
      <c r="D11" s="9" t="s">
        <v>29</v>
      </c>
      <c r="E11" s="10" t="s">
        <v>26</v>
      </c>
      <c r="F11" s="10" t="s">
        <v>30</v>
      </c>
      <c r="G11" s="10" t="s">
        <v>14</v>
      </c>
      <c r="H11" s="10" t="s">
        <v>28</v>
      </c>
      <c r="I11" s="10" t="s">
        <v>31</v>
      </c>
      <c r="J11" s="11" t="s">
        <v>17</v>
      </c>
    </row>
    <row r="12" spans="4:10" ht="27">
      <c r="D12" s="9" t="s">
        <v>32</v>
      </c>
      <c r="E12" s="10" t="s">
        <v>30</v>
      </c>
      <c r="F12" s="10" t="s">
        <v>33</v>
      </c>
      <c r="G12" s="10" t="s">
        <v>15</v>
      </c>
      <c r="H12" s="10" t="s">
        <v>34</v>
      </c>
      <c r="I12" s="10" t="s">
        <v>35</v>
      </c>
      <c r="J12" s="11" t="s">
        <v>11</v>
      </c>
    </row>
    <row r="13" spans="4:10" ht="40.5">
      <c r="D13" s="9" t="s">
        <v>36</v>
      </c>
      <c r="E13" s="10" t="s">
        <v>33</v>
      </c>
      <c r="F13" s="10" t="s">
        <v>35</v>
      </c>
      <c r="G13" s="10" t="s">
        <v>11</v>
      </c>
      <c r="H13" s="10" t="s">
        <v>37</v>
      </c>
      <c r="I13" s="10" t="s">
        <v>38</v>
      </c>
      <c r="J13" s="11" t="s">
        <v>17</v>
      </c>
    </row>
    <row r="14" spans="4:10">
      <c r="D14" s="12" t="s">
        <v>39</v>
      </c>
      <c r="E14" s="13" t="s">
        <v>35</v>
      </c>
      <c r="F14" s="13" t="s">
        <v>38</v>
      </c>
      <c r="G14" s="13" t="s">
        <v>17</v>
      </c>
      <c r="H14" s="13" t="s">
        <v>35</v>
      </c>
      <c r="I14" s="13" t="s">
        <v>38</v>
      </c>
      <c r="J14" s="14" t="s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619EC-5F45-46D6-9347-64174C812FFC}">
  <dimension ref="C5:K30"/>
  <sheetViews>
    <sheetView topLeftCell="A8" workbookViewId="0">
      <selection activeCell="O21" sqref="O21"/>
    </sheetView>
  </sheetViews>
  <sheetFormatPr defaultRowHeight="15"/>
  <cols>
    <col min="3" max="3" width="25.42578125" customWidth="1"/>
    <col min="9" max="9" width="13.5703125" customWidth="1"/>
    <col min="11" max="11" width="19.28515625" customWidth="1"/>
  </cols>
  <sheetData>
    <row r="5" spans="3:11">
      <c r="C5" s="15" t="s">
        <v>40</v>
      </c>
      <c r="D5" s="15" t="s">
        <v>41</v>
      </c>
      <c r="E5" s="15" t="s">
        <v>42</v>
      </c>
      <c r="F5" s="15" t="s">
        <v>43</v>
      </c>
      <c r="G5" s="15" t="s">
        <v>44</v>
      </c>
      <c r="H5" s="15" t="s">
        <v>45</v>
      </c>
      <c r="I5" s="15" t="s">
        <v>46</v>
      </c>
      <c r="J5" s="15" t="s">
        <v>47</v>
      </c>
      <c r="K5" s="16" t="s">
        <v>48</v>
      </c>
    </row>
    <row r="6" spans="3:11">
      <c r="C6" s="17" t="s">
        <v>49</v>
      </c>
      <c r="D6" s="18">
        <v>10000</v>
      </c>
      <c r="E6" s="18">
        <v>12000</v>
      </c>
      <c r="F6" s="18">
        <v>8000</v>
      </c>
      <c r="G6" s="18">
        <v>10500</v>
      </c>
      <c r="H6" s="18">
        <v>9000</v>
      </c>
      <c r="I6" s="18">
        <v>11500</v>
      </c>
      <c r="J6" s="18">
        <v>61000</v>
      </c>
      <c r="K6" s="19">
        <v>61000</v>
      </c>
    </row>
    <row r="7" spans="3:11">
      <c r="C7" s="17" t="s">
        <v>50</v>
      </c>
      <c r="D7" s="18">
        <v>8500</v>
      </c>
      <c r="E7" s="18">
        <v>9500</v>
      </c>
      <c r="F7" s="18">
        <v>9000</v>
      </c>
      <c r="G7" s="18">
        <v>8000</v>
      </c>
      <c r="H7" s="18">
        <v>9500</v>
      </c>
      <c r="I7" s="18">
        <v>9000</v>
      </c>
      <c r="J7" s="18">
        <v>53500</v>
      </c>
      <c r="K7" s="19">
        <v>114500</v>
      </c>
    </row>
    <row r="8" spans="3:11">
      <c r="C8" s="17" t="s">
        <v>51</v>
      </c>
      <c r="D8" s="18">
        <v>6000</v>
      </c>
      <c r="E8" s="18">
        <v>6500</v>
      </c>
      <c r="F8" s="18">
        <v>7000</v>
      </c>
      <c r="G8" s="18">
        <v>6500</v>
      </c>
      <c r="H8" s="18">
        <v>7500</v>
      </c>
      <c r="I8" s="18">
        <v>6000</v>
      </c>
      <c r="J8" s="18">
        <v>39500</v>
      </c>
      <c r="K8" s="19">
        <v>154000</v>
      </c>
    </row>
    <row r="9" spans="3:11">
      <c r="C9" s="17" t="s">
        <v>52</v>
      </c>
      <c r="D9" s="18">
        <v>5500</v>
      </c>
      <c r="E9" s="18">
        <v>5000</v>
      </c>
      <c r="F9" s="18">
        <v>4500</v>
      </c>
      <c r="G9" s="18">
        <v>6000</v>
      </c>
      <c r="H9" s="18">
        <v>5500</v>
      </c>
      <c r="I9" s="18">
        <v>4500</v>
      </c>
      <c r="J9" s="18">
        <v>31000</v>
      </c>
      <c r="K9" s="19">
        <v>185000</v>
      </c>
    </row>
    <row r="10" spans="3:11">
      <c r="C10" s="17" t="s">
        <v>53</v>
      </c>
      <c r="D10" s="18">
        <v>15000</v>
      </c>
      <c r="E10" s="18">
        <v>20000</v>
      </c>
      <c r="F10" s="18">
        <v>18000</v>
      </c>
      <c r="G10" s="18">
        <v>15000</v>
      </c>
      <c r="H10" s="18">
        <v>19000</v>
      </c>
      <c r="I10" s="18">
        <v>16000</v>
      </c>
      <c r="J10" s="18">
        <v>103000</v>
      </c>
      <c r="K10" s="19">
        <v>288000</v>
      </c>
    </row>
    <row r="11" spans="3:11">
      <c r="C11" s="17" t="s">
        <v>54</v>
      </c>
      <c r="D11" s="18">
        <v>12000</v>
      </c>
      <c r="E11" s="18">
        <v>14000</v>
      </c>
      <c r="F11" s="18">
        <v>12000</v>
      </c>
      <c r="G11" s="18">
        <v>11000</v>
      </c>
      <c r="H11" s="18">
        <v>13000</v>
      </c>
      <c r="I11" s="18">
        <v>11500</v>
      </c>
      <c r="J11" s="18">
        <v>73500</v>
      </c>
      <c r="K11" s="19">
        <v>361500</v>
      </c>
    </row>
    <row r="12" spans="3:11">
      <c r="C12" s="17" t="s">
        <v>55</v>
      </c>
      <c r="D12" s="18">
        <v>10838</v>
      </c>
      <c r="E12" s="18">
        <v>13091</v>
      </c>
      <c r="F12" s="18">
        <v>8866</v>
      </c>
      <c r="G12" s="18">
        <v>11576</v>
      </c>
      <c r="H12" s="18">
        <v>9909</v>
      </c>
      <c r="I12" s="18">
        <v>12650</v>
      </c>
      <c r="J12" s="18">
        <v>66930</v>
      </c>
      <c r="K12" s="19">
        <v>428430</v>
      </c>
    </row>
    <row r="13" spans="3:11">
      <c r="C13" s="17" t="s">
        <v>56</v>
      </c>
      <c r="D13" s="18">
        <v>68838</v>
      </c>
      <c r="E13" s="18">
        <v>80091</v>
      </c>
      <c r="F13" s="18">
        <v>67366</v>
      </c>
      <c r="G13" s="18">
        <v>68576</v>
      </c>
      <c r="H13" s="18">
        <v>74409</v>
      </c>
      <c r="I13" s="18">
        <v>71150</v>
      </c>
      <c r="J13" s="18">
        <v>428930</v>
      </c>
      <c r="K13" s="20"/>
    </row>
    <row r="19" spans="3:11">
      <c r="C19" s="1" t="s">
        <v>57</v>
      </c>
      <c r="D19" s="1" t="s">
        <v>41</v>
      </c>
      <c r="E19" s="1" t="s">
        <v>42</v>
      </c>
      <c r="F19" s="1" t="s">
        <v>43</v>
      </c>
      <c r="G19" s="1" t="s">
        <v>44</v>
      </c>
      <c r="H19" s="1" t="s">
        <v>45</v>
      </c>
      <c r="I19" s="1" t="s">
        <v>46</v>
      </c>
      <c r="J19" s="1" t="s">
        <v>47</v>
      </c>
      <c r="K19" s="2" t="s">
        <v>48</v>
      </c>
    </row>
    <row r="20" spans="3:11">
      <c r="C20" s="3" t="s">
        <v>58</v>
      </c>
      <c r="D20" s="21">
        <v>2000</v>
      </c>
      <c r="E20" s="21">
        <v>1500</v>
      </c>
      <c r="F20" s="3">
        <v>0</v>
      </c>
      <c r="G20" s="3">
        <v>0</v>
      </c>
      <c r="H20" s="3">
        <v>0</v>
      </c>
      <c r="I20" s="3">
        <v>0</v>
      </c>
      <c r="J20" s="21">
        <v>3500</v>
      </c>
      <c r="K20" s="22">
        <v>3500</v>
      </c>
    </row>
    <row r="21" spans="3:11">
      <c r="C21" s="3" t="s">
        <v>59</v>
      </c>
      <c r="D21" s="21">
        <v>5000</v>
      </c>
      <c r="E21" s="21">
        <v>4500</v>
      </c>
      <c r="F21" s="21">
        <v>3000</v>
      </c>
      <c r="G21" s="3">
        <v>0</v>
      </c>
      <c r="H21" s="3">
        <v>0</v>
      </c>
      <c r="I21" s="3">
        <v>0</v>
      </c>
      <c r="J21" s="21">
        <v>12500</v>
      </c>
      <c r="K21" s="22">
        <v>16000</v>
      </c>
    </row>
    <row r="22" spans="3:11">
      <c r="C22" s="3" t="s">
        <v>60</v>
      </c>
      <c r="D22" s="3">
        <v>0</v>
      </c>
      <c r="E22" s="21">
        <v>1000</v>
      </c>
      <c r="F22" s="21">
        <v>1500</v>
      </c>
      <c r="G22" s="3">
        <v>0</v>
      </c>
      <c r="H22" s="3">
        <v>0</v>
      </c>
      <c r="I22" s="3">
        <v>0</v>
      </c>
      <c r="J22" s="21">
        <v>2500</v>
      </c>
      <c r="K22" s="22">
        <v>18500</v>
      </c>
    </row>
    <row r="23" spans="3:11">
      <c r="C23" s="3" t="s">
        <v>61</v>
      </c>
      <c r="D23" s="3">
        <v>0</v>
      </c>
      <c r="E23" s="21">
        <v>3000</v>
      </c>
      <c r="F23" s="21">
        <v>2500</v>
      </c>
      <c r="G23" s="3">
        <v>0</v>
      </c>
      <c r="H23" s="3">
        <v>0</v>
      </c>
      <c r="I23" s="3">
        <v>0</v>
      </c>
      <c r="J23" s="21">
        <v>5500</v>
      </c>
      <c r="K23" s="22">
        <v>24000</v>
      </c>
    </row>
    <row r="24" spans="3:11">
      <c r="C24" s="3" t="s">
        <v>62</v>
      </c>
      <c r="D24" s="3">
        <v>0</v>
      </c>
      <c r="E24" s="3">
        <v>0</v>
      </c>
      <c r="F24" s="21">
        <v>2000</v>
      </c>
      <c r="G24" s="21">
        <v>1500</v>
      </c>
      <c r="H24" s="3">
        <v>0</v>
      </c>
      <c r="I24" s="3">
        <v>0</v>
      </c>
      <c r="J24" s="21">
        <v>3500</v>
      </c>
      <c r="K24" s="22">
        <v>27500</v>
      </c>
    </row>
    <row r="25" spans="3:11">
      <c r="C25" s="3" t="s">
        <v>63</v>
      </c>
      <c r="D25" s="3">
        <v>0</v>
      </c>
      <c r="E25" s="3">
        <v>0</v>
      </c>
      <c r="F25" s="3">
        <v>0</v>
      </c>
      <c r="G25" s="21">
        <v>3000</v>
      </c>
      <c r="H25" s="21">
        <v>2500</v>
      </c>
      <c r="I25" s="3">
        <v>0</v>
      </c>
      <c r="J25" s="21">
        <v>5500</v>
      </c>
      <c r="K25" s="22">
        <v>33000</v>
      </c>
    </row>
    <row r="26" spans="3:11">
      <c r="C26" s="3" t="s">
        <v>64</v>
      </c>
      <c r="D26" s="3">
        <v>0</v>
      </c>
      <c r="E26" s="3">
        <v>0</v>
      </c>
      <c r="F26" s="3">
        <v>0</v>
      </c>
      <c r="G26" s="21">
        <v>2500</v>
      </c>
      <c r="H26" s="21">
        <v>2000</v>
      </c>
      <c r="I26" s="21">
        <v>1500</v>
      </c>
      <c r="J26" s="21">
        <v>6000</v>
      </c>
      <c r="K26" s="22">
        <v>39000</v>
      </c>
    </row>
    <row r="27" spans="3:11">
      <c r="C27" s="3" t="s">
        <v>65</v>
      </c>
      <c r="D27" s="3">
        <v>0</v>
      </c>
      <c r="E27" s="3">
        <v>0</v>
      </c>
      <c r="F27" s="3">
        <v>0</v>
      </c>
      <c r="G27" s="3">
        <v>0</v>
      </c>
      <c r="H27" s="21">
        <v>1500</v>
      </c>
      <c r="I27" s="21">
        <v>2000</v>
      </c>
      <c r="J27" s="21">
        <v>3500</v>
      </c>
      <c r="K27" s="22">
        <v>42500</v>
      </c>
    </row>
    <row r="28" spans="3:11">
      <c r="C28" s="3" t="s">
        <v>66</v>
      </c>
      <c r="D28" s="3">
        <v>0</v>
      </c>
      <c r="E28" s="3">
        <v>0</v>
      </c>
      <c r="F28" s="3">
        <v>0</v>
      </c>
      <c r="G28" s="3">
        <v>0</v>
      </c>
      <c r="H28" s="3"/>
      <c r="I28" s="21">
        <v>3000</v>
      </c>
      <c r="J28" s="21">
        <v>3000</v>
      </c>
      <c r="K28" s="22">
        <v>45500</v>
      </c>
    </row>
    <row r="29" spans="3:11">
      <c r="C29" s="3" t="s">
        <v>55</v>
      </c>
      <c r="D29" s="21">
        <v>1241</v>
      </c>
      <c r="E29" s="21">
        <v>1774</v>
      </c>
      <c r="F29" s="21">
        <v>1598</v>
      </c>
      <c r="G29" s="21">
        <v>1241</v>
      </c>
      <c r="H29" s="21">
        <v>1065</v>
      </c>
      <c r="I29" s="21">
        <v>1152</v>
      </c>
      <c r="J29" s="21">
        <v>8071</v>
      </c>
      <c r="K29" s="5"/>
    </row>
    <row r="30" spans="3:11">
      <c r="C30" s="3" t="s">
        <v>67</v>
      </c>
      <c r="D30" s="21">
        <v>8241</v>
      </c>
      <c r="E30" s="21">
        <v>11774</v>
      </c>
      <c r="F30" s="21">
        <v>10598</v>
      </c>
      <c r="G30" s="21">
        <v>8241</v>
      </c>
      <c r="H30" s="21">
        <v>7065</v>
      </c>
      <c r="I30" s="21">
        <v>7652</v>
      </c>
      <c r="J30" s="21">
        <v>53571</v>
      </c>
      <c r="K30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3:G196"/>
  <sheetViews>
    <sheetView topLeftCell="A167" workbookViewId="0">
      <selection activeCell="T64" sqref="T64"/>
    </sheetView>
  </sheetViews>
  <sheetFormatPr defaultRowHeight="15"/>
  <cols>
    <col min="1" max="1" width="22.140625" customWidth="1"/>
    <col min="2" max="2" width="14.28515625" customWidth="1"/>
    <col min="3" max="3" width="14" customWidth="1"/>
    <col min="4" max="4" width="13.42578125" customWidth="1"/>
    <col min="5" max="5" width="12.28515625" customWidth="1"/>
    <col min="6" max="6" width="14" customWidth="1"/>
    <col min="7" max="7" width="12.85546875" customWidth="1"/>
    <col min="8" max="8" width="12.42578125" customWidth="1"/>
    <col min="9" max="9" width="16" customWidth="1"/>
  </cols>
  <sheetData>
    <row r="23" spans="1:1" ht="15.75">
      <c r="A23" s="4"/>
    </row>
    <row r="186" spans="1:7">
      <c r="A186" s="1"/>
      <c r="B186" s="1"/>
      <c r="C186" s="1"/>
      <c r="D186" s="1"/>
      <c r="E186" s="1"/>
      <c r="F186" s="1"/>
      <c r="G186" s="2"/>
    </row>
    <row r="187" spans="1:7">
      <c r="A187" s="3"/>
      <c r="B187" s="3"/>
      <c r="C187" s="3"/>
      <c r="D187" s="3"/>
      <c r="E187" s="3"/>
      <c r="F187" s="3"/>
      <c r="G187" s="5"/>
    </row>
    <row r="188" spans="1:7">
      <c r="A188" s="3"/>
      <c r="B188" s="3"/>
      <c r="C188" s="3"/>
      <c r="D188" s="3"/>
      <c r="E188" s="3"/>
      <c r="F188" s="3"/>
      <c r="G188" s="5"/>
    </row>
    <row r="189" spans="1:7">
      <c r="A189" s="3"/>
      <c r="B189" s="3"/>
      <c r="C189" s="3"/>
      <c r="D189" s="3"/>
      <c r="E189" s="3"/>
      <c r="F189" s="3"/>
      <c r="G189" s="5"/>
    </row>
    <row r="190" spans="1:7">
      <c r="A190" s="3"/>
      <c r="B190" s="3"/>
      <c r="C190" s="3"/>
      <c r="D190" s="3"/>
      <c r="E190" s="3"/>
      <c r="F190" s="3"/>
      <c r="G190" s="5"/>
    </row>
    <row r="191" spans="1:7">
      <c r="A191" s="3"/>
      <c r="B191" s="3"/>
      <c r="C191" s="3"/>
      <c r="D191" s="3"/>
      <c r="E191" s="3"/>
      <c r="F191" s="3"/>
      <c r="G191" s="5"/>
    </row>
    <row r="192" spans="1:7">
      <c r="A192" s="3"/>
      <c r="B192" s="3"/>
      <c r="C192" s="3"/>
      <c r="D192" s="3"/>
      <c r="E192" s="3"/>
      <c r="F192" s="3"/>
      <c r="G192" s="5"/>
    </row>
    <row r="193" spans="1:7">
      <c r="A193" s="3"/>
      <c r="B193" s="3"/>
      <c r="C193" s="3"/>
      <c r="D193" s="3"/>
      <c r="E193" s="3"/>
      <c r="F193" s="3"/>
      <c r="G193" s="5"/>
    </row>
    <row r="194" spans="1:7">
      <c r="A194" s="3"/>
      <c r="B194" s="3"/>
      <c r="C194" s="3"/>
      <c r="D194" s="3"/>
      <c r="E194" s="3"/>
      <c r="F194" s="3"/>
      <c r="G194" s="5"/>
    </row>
    <row r="195" spans="1:7">
      <c r="A195" s="3"/>
      <c r="B195" s="3"/>
      <c r="C195" s="3"/>
      <c r="D195" s="3"/>
      <c r="E195" s="3"/>
      <c r="F195" s="3"/>
      <c r="G195" s="5"/>
    </row>
    <row r="196" spans="1:7">
      <c r="A196" s="3"/>
      <c r="B196" s="3"/>
      <c r="C196" s="3"/>
      <c r="D196" s="3"/>
      <c r="E196" s="3"/>
      <c r="F196" s="3"/>
      <c r="G196" s="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2023-07-07T18:32:02Z</dcterms:created>
  <dcterms:modified xsi:type="dcterms:W3CDTF">2023-07-08T00:41:41Z</dcterms:modified>
  <cp:category/>
  <cp:contentStatus/>
</cp:coreProperties>
</file>