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ASHBOARD" sheetId="1" state="visible" r:id="rId3"/>
    <sheet name="DB1_MASTER" sheetId="2" state="visible" r:id="rId4"/>
    <sheet name="DB2_INCOMING" sheetId="3" state="visible" r:id="rId5"/>
    <sheet name="SCAN_SESSIONS" sheetId="4" state="visible" r:id="rId6"/>
    <sheet name="ZONE_VIEW" sheetId="5" state="visible" r:id="rId7"/>
    <sheet name="SCHEMA_REFERENCE" sheetId="6" state="visible" r:id="rId8"/>
    <sheet name="TID_DECODER" sheetId="7" state="visible" r:id="rId9"/>
    <sheet name="BARCODE_VERIFICATION" sheetId="8" state="visible" r:id="rId10"/>
    <sheet name="INTEGRITY_HASH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<sst xmlns="http://schemas.openxmlformats.org/spreadsheetml/2006/main" count="4767" uniqueCount="1736">
  <si>
    <t xml:space="preserve">RFID DIGITAL TWIN LAB — ASSET TRACKING DASHBOARD</t>
  </si>
  <si>
    <t xml:space="preserve">SEARLab UTA  |  impinj-r700-lab01  +  xspan-XX-XX-XX  +  xarray-XX-XX-XX  +  mc3300r-lab01  |  Active: 2025-08-01 to 2026-05-14</t>
  </si>
  <si>
    <t xml:space="preserve">DB1 = Master Reference (95 verified records)  |  DB2 = Incoming Scans (auto-verified vs DB1)  |  CSV: MC3300R → Google Drive (searlabuta@gmail.com)</t>
  </si>
  <si>
    <t xml:space="preserve">KEY PERFORMANCE INDICATORS</t>
  </si>
  <si>
    <t xml:space="preserve">Category</t>
  </si>
  <si>
    <t xml:space="preserve">Count</t>
  </si>
  <si>
    <t xml:space="preserve">Month</t>
  </si>
  <si>
    <t xml:space="preserve">Reads</t>
  </si>
  <si>
    <t xml:space="preserve">Zone</t>
  </si>
  <si>
    <t xml:space="preserve">Verify Status</t>
  </si>
  <si>
    <t xml:space="preserve">TOTAL ASSETS</t>
  </si>
  <si>
    <t xml:space="preserve">BATTERY CELLS</t>
  </si>
  <si>
    <t xml:space="preserve">EQUIPMENT</t>
  </si>
  <si>
    <t xml:space="preserve">INVENTORY</t>
  </si>
  <si>
    <t xml:space="preserve">VERIFIED (DB1)</t>
  </si>
  <si>
    <t xml:space="preserve">MATCHED (DB2)</t>
  </si>
  <si>
    <t xml:space="preserve">ALERTS</t>
  </si>
  <si>
    <t xml:space="preserve">battery-cell</t>
  </si>
  <si>
    <t xml:space="preserve">Aug 25</t>
  </si>
  <si>
    <t xml:space="preserve">Zone A</t>
  </si>
  <si>
    <t xml:space="preserve">MATCHED</t>
  </si>
  <si>
    <t xml:space="preserve">equipment</t>
  </si>
  <si>
    <t xml:space="preserve">Sep 25</t>
  </si>
  <si>
    <t xml:space="preserve">Zone B</t>
  </si>
  <si>
    <t xml:space="preserve">MISMATCH</t>
  </si>
  <si>
    <t xml:space="preserve">inventory</t>
  </si>
  <si>
    <t xml:space="preserve">Oct 25</t>
  </si>
  <si>
    <t xml:space="preserve">Zone C</t>
  </si>
  <si>
    <t xml:space="preserve">UNKNOWN</t>
  </si>
  <si>
    <t xml:space="preserve">All 95 records in DB1 master</t>
  </si>
  <si>
    <t xml:space="preserve">NMC / LFP / NCA</t>
  </si>
  <si>
    <t xml:space="preserve">Instruments &amp; tools</t>
  </si>
  <si>
    <t xml:space="preserve">Consumables &amp; access</t>
  </si>
  <si>
    <t xml:space="preserve">Manual check passed</t>
  </si>
  <si>
    <t xml:space="preserve">Valid incoming tags</t>
  </si>
  <si>
    <t xml:space="preserve">Mismatch + Unknown</t>
  </si>
  <si>
    <t xml:space="preserve">Nov 25</t>
  </si>
  <si>
    <t xml:space="preserve">Zone D</t>
  </si>
  <si>
    <t xml:space="preserve">DUPLICATE</t>
  </si>
  <si>
    <t xml:space="preserve">Dec 25</t>
  </si>
  <si>
    <t xml:space="preserve">ZONE SUMMARY</t>
  </si>
  <si>
    <t xml:space="preserve">STATUS BREAKDOWN</t>
  </si>
  <si>
    <t xml:space="preserve">Jan 26</t>
  </si>
  <si>
    <t xml:space="preserve">Code</t>
  </si>
  <si>
    <t xml:space="preserve">Location</t>
  </si>
  <si>
    <t xml:space="preserve">Assets</t>
  </si>
  <si>
    <t xml:space="preserve">Battery Cells</t>
  </si>
  <si>
    <t xml:space="preserve">Equipment</t>
  </si>
  <si>
    <t xml:space="preserve">Inventory</t>
  </si>
  <si>
    <t xml:space="preserve">Status</t>
  </si>
  <si>
    <t xml:space="preserve">%</t>
  </si>
  <si>
    <t xml:space="preserve">Feb 26</t>
  </si>
  <si>
    <t xml:space="preserve">A</t>
  </si>
  <si>
    <t xml:space="preserve">Racks A/B/C/D/E + Legacy Bay</t>
  </si>
  <si>
    <t xml:space="preserve">Active</t>
  </si>
  <si>
    <t xml:space="preserve">Mar 26</t>
  </si>
  <si>
    <t xml:space="preserve">B</t>
  </si>
  <si>
    <t xml:space="preserve">Test Stations + Instruments</t>
  </si>
  <si>
    <t xml:space="preserve">Available</t>
  </si>
  <si>
    <t xml:space="preserve">Apr 26</t>
  </si>
  <si>
    <t xml:space="preserve">C</t>
  </si>
  <si>
    <t xml:space="preserve">Tools + PPE + Consumables</t>
  </si>
  <si>
    <t xml:space="preserve">Need to Stock Up</t>
  </si>
  <si>
    <t xml:space="preserve">D</t>
  </si>
  <si>
    <t xml:space="preserve">Entry + Testing + Podcast</t>
  </si>
  <si>
    <t xml:space="preserve">Under Test</t>
  </si>
  <si>
    <t xml:space="preserve">TOTAL</t>
  </si>
  <si>
    <t xml:space="preserve">Cycling</t>
  </si>
  <si>
    <t xml:space="preserve">Charging</t>
  </si>
  <si>
    <t xml:space="preserve">READER SYSTEM — HARDWARE &amp; NETWORK</t>
  </si>
  <si>
    <t xml:space="preserve">Type</t>
  </si>
  <si>
    <t xml:space="preserve">Device ID / Hostname</t>
  </si>
  <si>
    <t xml:space="preserve">Model</t>
  </si>
  <si>
    <t xml:space="preserve">IP / Network</t>
  </si>
  <si>
    <t xml:space="preserve">Port</t>
  </si>
  <si>
    <t xml:space="preserve">Notes</t>
  </si>
  <si>
    <t xml:space="preserve">Fixed Reader</t>
  </si>
  <si>
    <t xml:space="preserve">impinj-r700-lab01</t>
  </si>
  <si>
    <t xml:space="preserve">Impinj R700 xSpan</t>
  </si>
  <si>
    <t xml:space="preserve">192.168.1.100</t>
  </si>
  <si>
    <t xml:space="preserve">5084</t>
  </si>
  <si>
    <t xml:space="preserve">LLRP. Hostname: impinj-XX-XX-XX (last 6 MAC chars)</t>
  </si>
  <si>
    <t xml:space="preserve">xspan-XX-XX-XX.local</t>
  </si>
  <si>
    <t xml:space="preserve">Impinj xSpan Antennas</t>
  </si>
  <si>
    <t xml:space="preserve">DHCP</t>
  </si>
  <si>
    <t xml:space="preserve">Replace XX-XX-XX with last 6 of MAC address</t>
  </si>
  <si>
    <t xml:space="preserve">xarray-XX-XX-XX.local</t>
  </si>
  <si>
    <t xml:space="preserve">Impinj xArray (Door)</t>
  </si>
  <si>
    <t xml:space="preserve">Door-mounted array. Same hostname format.</t>
  </si>
  <si>
    <t xml:space="preserve">Handheld</t>
  </si>
  <si>
    <t xml:space="preserve">mc3300r-lab01</t>
  </si>
  <si>
    <t xml:space="preserve">Zebra MC3300R</t>
  </si>
  <si>
    <t xml:space="preserve">WiFi DHCP</t>
  </si>
  <si>
    <t xml:space="preserve">N/A</t>
  </si>
  <si>
    <t xml:space="preserve">Device ID: MC3300R19178523020667. CSV to Drive.</t>
  </si>
  <si>
    <t xml:space="preserve">Cloud</t>
  </si>
  <si>
    <t xml:space="preserve">searlabuta@gmail.com</t>
  </si>
  <si>
    <t xml:space="preserve">Google Drive</t>
  </si>
  <si>
    <t xml:space="preserve">CSV auto-upload. Password: SEARlab411$</t>
  </si>
  <si>
    <t xml:space="preserve">Protocol</t>
  </si>
  <si>
    <t xml:space="preserve">MQTT / Webhook</t>
  </si>
  <si>
    <t xml:space="preserve">IoT Device Interface</t>
  </si>
  <si>
    <t xml:space="preserve">Port 1883</t>
  </si>
  <si>
    <t xml:space="preserve">MQTT</t>
  </si>
  <si>
    <t xml:space="preserve">RECOMMENDED: JSON push. Use over LLRP for new dev.</t>
  </si>
  <si>
    <t xml:space="preserve">Record_ID</t>
  </si>
  <si>
    <t xml:space="preserve">Asset_Name</t>
  </si>
  <si>
    <t xml:space="preserve">EPC</t>
  </si>
  <si>
    <t xml:space="preserve">Tag_ID</t>
  </si>
  <si>
    <t xml:space="preserve">Component_Location</t>
  </si>
  <si>
    <t xml:space="preserve">Zone_Code</t>
  </si>
  <si>
    <t xml:space="preserve">Zone_Name</t>
  </si>
  <si>
    <t xml:space="preserve">Sub_Zone</t>
  </si>
  <si>
    <t xml:space="preserve">Manufacturer</t>
  </si>
  <si>
    <t xml:space="preserve">Unit</t>
  </si>
  <si>
    <t xml:space="preserve">Qty</t>
  </si>
  <si>
    <t xml:space="preserve">Reader_ID</t>
  </si>
  <si>
    <t xml:space="preserve">Reader_Type</t>
  </si>
  <si>
    <t xml:space="preserve">Verification_Method</t>
  </si>
  <si>
    <t xml:space="preserve">Manual_Check</t>
  </si>
  <si>
    <t xml:space="preserve">RSSI_dBm</t>
  </si>
  <si>
    <t xml:space="preserve">Signal_Quality</t>
  </si>
  <si>
    <t xml:space="preserve">Scan_Date</t>
  </si>
  <si>
    <t xml:space="preserve">Scan_Time</t>
  </si>
  <si>
    <t xml:space="preserve">Last_Scanned_ISO</t>
  </si>
  <si>
    <t xml:space="preserve">Comments</t>
  </si>
  <si>
    <t xml:space="preserve">REC-001</t>
  </si>
  <si>
    <t xml:space="preserve">NMC 21700 Cell</t>
  </si>
  <si>
    <t xml:space="preserve">900873071990087307191950</t>
  </si>
  <si>
    <t xml:space="preserve">SKU-BC-NMC-21700-01</t>
  </si>
  <si>
    <t xml:space="preserve">Rack A Slot 1</t>
  </si>
  <si>
    <t xml:space="preserve">battery-storage</t>
  </si>
  <si>
    <t xml:space="preserve">Rack A Row 1</t>
  </si>
  <si>
    <t xml:space="preserve">Samsung SDI</t>
  </si>
  <si>
    <t xml:space="preserve">INR21700-50E</t>
  </si>
  <si>
    <t xml:space="preserve">cell</t>
  </si>
  <si>
    <t xml:space="preserve">Impinj Fixed</t>
  </si>
  <si>
    <t xml:space="preserve">Impinj Octane SDK</t>
  </si>
  <si>
    <t xml:space="preserve">Verified</t>
  </si>
  <si>
    <t xml:space="preserve">Medium</t>
  </si>
  <si>
    <t xml:space="preserve">2025-08-01</t>
  </si>
  <si>
    <t xml:space="preserve">02:44:54</t>
  </si>
  <si>
    <t xml:space="preserve">2025-08-01T02:44:54Z</t>
  </si>
  <si>
    <t xml:space="preserve">636 reads in baseline scan</t>
  </si>
  <si>
    <t xml:space="preserve">REC-002</t>
  </si>
  <si>
    <t xml:space="preserve">A02A061028A202123A020102</t>
  </si>
  <si>
    <t xml:space="preserve">SKU-BC-NMC-21700-02</t>
  </si>
  <si>
    <t xml:space="preserve">Rack A Slot 2</t>
  </si>
  <si>
    <t xml:space="preserve">Rack A Row 2</t>
  </si>
  <si>
    <t xml:space="preserve">Strong</t>
  </si>
  <si>
    <t xml:space="preserve">2025-08-03</t>
  </si>
  <si>
    <t xml:space="preserve">21:54:13</t>
  </si>
  <si>
    <t xml:space="preserve">2025-08-03T21:54:13Z</t>
  </si>
  <si>
    <t xml:space="preserve">REC-003</t>
  </si>
  <si>
    <t xml:space="preserve">A02A061028A202226A021102</t>
  </si>
  <si>
    <t xml:space="preserve">SKU-BC-NMC-21700-03</t>
  </si>
  <si>
    <t xml:space="preserve">Rack A Slot 3</t>
  </si>
  <si>
    <t xml:space="preserve">Rack A Row 3</t>
  </si>
  <si>
    <t xml:space="preserve">2025-08-08</t>
  </si>
  <si>
    <t xml:space="preserve">03:12:09</t>
  </si>
  <si>
    <t xml:space="preserve">2025-08-08T03:12:09Z</t>
  </si>
  <si>
    <t xml:space="preserve">REC-004</t>
  </si>
  <si>
    <t xml:space="preserve">A02A061028A201810A021802</t>
  </si>
  <si>
    <t xml:space="preserve">SKU-BC-NMC-21700-04</t>
  </si>
  <si>
    <t xml:space="preserve">Rack A Slot 4</t>
  </si>
  <si>
    <t xml:space="preserve">Rack A Row 4</t>
  </si>
  <si>
    <t xml:space="preserve">2025-08-09</t>
  </si>
  <si>
    <t xml:space="preserve">06:56:54</t>
  </si>
  <si>
    <t xml:space="preserve">2025-08-09T06:56:54Z</t>
  </si>
  <si>
    <t xml:space="preserve">REC-005</t>
  </si>
  <si>
    <t xml:space="preserve">A02A061028A202125A020802</t>
  </si>
  <si>
    <t xml:space="preserve">SKU-BC-NMC-21700-05</t>
  </si>
  <si>
    <t xml:space="preserve">Rack A Slot 5</t>
  </si>
  <si>
    <t xml:space="preserve">Rack A Row 5</t>
  </si>
  <si>
    <t xml:space="preserve">2025-08-12</t>
  </si>
  <si>
    <t xml:space="preserve">02:18:27</t>
  </si>
  <si>
    <t xml:space="preserve">2025-08-12T02:18:27Z</t>
  </si>
  <si>
    <t xml:space="preserve">REC-006</t>
  </si>
  <si>
    <t xml:space="preserve">A02A061028A202138A020102</t>
  </si>
  <si>
    <t xml:space="preserve">SKU-BC-NMC-21700-06</t>
  </si>
  <si>
    <t xml:space="preserve">Rack A Slot 6</t>
  </si>
  <si>
    <t xml:space="preserve">Rack A Row 6</t>
  </si>
  <si>
    <t xml:space="preserve">2025-08-13</t>
  </si>
  <si>
    <t xml:space="preserve">14:25:12</t>
  </si>
  <si>
    <t xml:space="preserve">2025-08-13T14:25:12Z</t>
  </si>
  <si>
    <t xml:space="preserve">REC-007</t>
  </si>
  <si>
    <t xml:space="preserve">900873071995910840081999</t>
  </si>
  <si>
    <t xml:space="preserve">SKU-BC-NMC-21700-07</t>
  </si>
  <si>
    <t xml:space="preserve">Rack A Slot 7</t>
  </si>
  <si>
    <t xml:space="preserve">Rack A Row 7</t>
  </si>
  <si>
    <t xml:space="preserve">INR21700-48X</t>
  </si>
  <si>
    <t xml:space="preserve">2025-08-17</t>
  </si>
  <si>
    <t xml:space="preserve">20:07:16</t>
  </si>
  <si>
    <t xml:space="preserve">2025-08-17T20:07:16Z</t>
  </si>
  <si>
    <t xml:space="preserve">REC-008</t>
  </si>
  <si>
    <t xml:space="preserve">E28011606000020529FC989B</t>
  </si>
  <si>
    <t xml:space="preserve">SKU-BC-NMC-21700-08</t>
  </si>
  <si>
    <t xml:space="preserve">Rack A Slot 8</t>
  </si>
  <si>
    <t xml:space="preserve">Rack A Row 8</t>
  </si>
  <si>
    <t xml:space="preserve">LG Chem</t>
  </si>
  <si>
    <t xml:space="preserve">M50LT</t>
  </si>
  <si>
    <t xml:space="preserve">Weak</t>
  </si>
  <si>
    <t xml:space="preserve">2025-08-26</t>
  </si>
  <si>
    <t xml:space="preserve">10:17:47</t>
  </si>
  <si>
    <t xml:space="preserve">2025-08-26T10:17:47Z</t>
  </si>
  <si>
    <t xml:space="preserve">REC-009</t>
  </si>
  <si>
    <t xml:space="preserve">E28011606000020529FC989E</t>
  </si>
  <si>
    <t xml:space="preserve">SKU-BC-NMC-21700-09</t>
  </si>
  <si>
    <t xml:space="preserve">Rack A Slot 9</t>
  </si>
  <si>
    <t xml:space="preserve">Rack A Row 9</t>
  </si>
  <si>
    <t xml:space="preserve">2025-09-06</t>
  </si>
  <si>
    <t xml:space="preserve">17:01:23</t>
  </si>
  <si>
    <t xml:space="preserve">2025-09-06T17:01:23Z</t>
  </si>
  <si>
    <t xml:space="preserve">REC-010</t>
  </si>
  <si>
    <t xml:space="preserve">E28011606000020529FC989F</t>
  </si>
  <si>
    <t xml:space="preserve">SKU-BC-NMC-21700-10</t>
  </si>
  <si>
    <t xml:space="preserve">Rack A Slot 10</t>
  </si>
  <si>
    <t xml:space="preserve">Rack A Row 10</t>
  </si>
  <si>
    <t xml:space="preserve">2025-09-07</t>
  </si>
  <si>
    <t xml:space="preserve">23:36:22</t>
  </si>
  <si>
    <t xml:space="preserve">2025-09-07T23:36:22Z</t>
  </si>
  <si>
    <t xml:space="preserve">REC-011</t>
  </si>
  <si>
    <t xml:space="preserve">E28011606000020529FCA190</t>
  </si>
  <si>
    <t xml:space="preserve">SKU-BC-NMC-21700-11</t>
  </si>
  <si>
    <t xml:space="preserve">Rack A Slot 11</t>
  </si>
  <si>
    <t xml:space="preserve">Rack A Row 11</t>
  </si>
  <si>
    <t xml:space="preserve">2025-09-11</t>
  </si>
  <si>
    <t xml:space="preserve">04:32:55</t>
  </si>
  <si>
    <t xml:space="preserve">2025-09-11T04:32:55Z</t>
  </si>
  <si>
    <t xml:space="preserve">REC-012</t>
  </si>
  <si>
    <t xml:space="preserve">E2801191A503006540B94841</t>
  </si>
  <si>
    <t xml:space="preserve">SKU-BC-NMC-21700-12</t>
  </si>
  <si>
    <t xml:space="preserve">Rack A Slot 12</t>
  </si>
  <si>
    <t xml:space="preserve">Rack A Row 12</t>
  </si>
  <si>
    <t xml:space="preserve">2025-09-14</t>
  </si>
  <si>
    <t xml:space="preserve">08:29:16</t>
  </si>
  <si>
    <t xml:space="preserve">2025-09-14T08:29:16Z</t>
  </si>
  <si>
    <t xml:space="preserve">REC-013</t>
  </si>
  <si>
    <t xml:space="preserve">LFP 26650 Cell</t>
  </si>
  <si>
    <t xml:space="preserve">D8E62E4D15B02E4D15B09445</t>
  </si>
  <si>
    <t xml:space="preserve">SKU-BC-LFP-26650-01</t>
  </si>
  <si>
    <t xml:space="preserve">Rack B Slot 1</t>
  </si>
  <si>
    <t xml:space="preserve">Rack B Row 1</t>
  </si>
  <si>
    <t xml:space="preserve">CATL</t>
  </si>
  <si>
    <t xml:space="preserve">LFP26650-3.2V</t>
  </si>
  <si>
    <t xml:space="preserve">2025-09-18</t>
  </si>
  <si>
    <t xml:space="preserve">11:09:14</t>
  </si>
  <si>
    <t xml:space="preserve">2025-09-18T11:09:14Z</t>
  </si>
  <si>
    <t xml:space="preserve">REC-014</t>
  </si>
  <si>
    <t xml:space="preserve">D3428FE66F2C8FE66F2C48D6</t>
  </si>
  <si>
    <t xml:space="preserve">SKU-BC-LFP-26650-02</t>
  </si>
  <si>
    <t xml:space="preserve">Rack B Slot 2</t>
  </si>
  <si>
    <t xml:space="preserve">Rack B Row 2</t>
  </si>
  <si>
    <t xml:space="preserve">2025-09-19</t>
  </si>
  <si>
    <t xml:space="preserve">17:21:37</t>
  </si>
  <si>
    <t xml:space="preserve">2025-09-19T17:21:37Z</t>
  </si>
  <si>
    <t xml:space="preserve">REC-015</t>
  </si>
  <si>
    <t xml:space="preserve">E2801191A503006540B9AD81</t>
  </si>
  <si>
    <t xml:space="preserve">SKU-BC-LFP-26650-03</t>
  </si>
  <si>
    <t xml:space="preserve">Rack B Slot 3</t>
  </si>
  <si>
    <t xml:space="preserve">Rack B Row 3</t>
  </si>
  <si>
    <t xml:space="preserve">2025-09-22</t>
  </si>
  <si>
    <t xml:space="preserve">09:51:56</t>
  </si>
  <si>
    <t xml:space="preserve">2025-09-22T09:51:56Z</t>
  </si>
  <si>
    <t xml:space="preserve">REC-016</t>
  </si>
  <si>
    <t xml:space="preserve">E2801191A503006540B9AD21</t>
  </si>
  <si>
    <t xml:space="preserve">SKU-BC-LFP-26650-04</t>
  </si>
  <si>
    <t xml:space="preserve">Rack B Slot 4</t>
  </si>
  <si>
    <t xml:space="preserve">Rack B Row 4</t>
  </si>
  <si>
    <t xml:space="preserve">15:34:12</t>
  </si>
  <si>
    <t xml:space="preserve">2025-09-22T15:34:12Z</t>
  </si>
  <si>
    <t xml:space="preserve">REC-017</t>
  </si>
  <si>
    <t xml:space="preserve">00000000000000000A101903</t>
  </si>
  <si>
    <t xml:space="preserve">SKU-BC-LFP-26650-05</t>
  </si>
  <si>
    <t xml:space="preserve">Rack B Slot 5</t>
  </si>
  <si>
    <t xml:space="preserve">Rack B Row 5</t>
  </si>
  <si>
    <t xml:space="preserve">BYD</t>
  </si>
  <si>
    <t xml:space="preserve">LFP-26650A</t>
  </si>
  <si>
    <t xml:space="preserve">2025-09-23</t>
  </si>
  <si>
    <t xml:space="preserve">06:50:02</t>
  </si>
  <si>
    <t xml:space="preserve">2025-09-23T06:50:02Z</t>
  </si>
  <si>
    <t xml:space="preserve">REC-018</t>
  </si>
  <si>
    <t xml:space="preserve">00000000000000000A101406</t>
  </si>
  <si>
    <t xml:space="preserve">SKU-BC-LFP-26650-06</t>
  </si>
  <si>
    <t xml:space="preserve">Rack B Slot 6</t>
  </si>
  <si>
    <t xml:space="preserve">Rack B Row 6</t>
  </si>
  <si>
    <t xml:space="preserve">MC3300R Handheld</t>
  </si>
  <si>
    <t xml:space="preserve">MC3300R Scan</t>
  </si>
  <si>
    <t xml:space="preserve">2025-10-02</t>
  </si>
  <si>
    <t xml:space="preserve">07:31:31</t>
  </si>
  <si>
    <t xml:space="preserve">2025-10-02T07:31:31Z</t>
  </si>
  <si>
    <t xml:space="preserve">Cross-scanned Sep-2023</t>
  </si>
  <si>
    <t xml:space="preserve">REC-019</t>
  </si>
  <si>
    <t xml:space="preserve">3008689B959B689B959B6573</t>
  </si>
  <si>
    <t xml:space="preserve">SKU-BC-LFP-26650-07</t>
  </si>
  <si>
    <t xml:space="preserve">Rack B Slot 7</t>
  </si>
  <si>
    <t xml:space="preserve">Rack B Row 7</t>
  </si>
  <si>
    <t xml:space="preserve">2025-10-03</t>
  </si>
  <si>
    <t xml:space="preserve">01:19:30</t>
  </si>
  <si>
    <t xml:space="preserve">2025-10-03T01:19:30Z</t>
  </si>
  <si>
    <t xml:space="preserve">REC-020</t>
  </si>
  <si>
    <t xml:space="preserve">E28011606000020529FC988F</t>
  </si>
  <si>
    <t xml:space="preserve">SKU-BC-LFP-26650-08</t>
  </si>
  <si>
    <t xml:space="preserve">Rack B Slot 8</t>
  </si>
  <si>
    <t xml:space="preserve">Rack B Row 8</t>
  </si>
  <si>
    <t xml:space="preserve">2025-10-06</t>
  </si>
  <si>
    <t xml:space="preserve">03:41:02</t>
  </si>
  <si>
    <t xml:space="preserve">2025-10-06T03:41:02Z</t>
  </si>
  <si>
    <t xml:space="preserve">REC-021</t>
  </si>
  <si>
    <t xml:space="preserve">NCA 18650 Cell</t>
  </si>
  <si>
    <t xml:space="preserve">E28011606000020529FC918E</t>
  </si>
  <si>
    <t xml:space="preserve">SKU-BC-NCA-18650-01</t>
  </si>
  <si>
    <t xml:space="preserve">Rack C Slot 1</t>
  </si>
  <si>
    <t xml:space="preserve">Rack C Row 1</t>
  </si>
  <si>
    <t xml:space="preserve">Panasonic</t>
  </si>
  <si>
    <t xml:space="preserve">NCR18650B</t>
  </si>
  <si>
    <t xml:space="preserve">2025-10-10</t>
  </si>
  <si>
    <t xml:space="preserve">06:28:11</t>
  </si>
  <si>
    <t xml:space="preserve">2025-10-10T06:28:11Z</t>
  </si>
  <si>
    <t xml:space="preserve">REC-022</t>
  </si>
  <si>
    <t xml:space="preserve">A02A061028A201900A020102</t>
  </si>
  <si>
    <t xml:space="preserve">SKU-BC-NCA-18650-02</t>
  </si>
  <si>
    <t xml:space="preserve">Rack C Slot 2</t>
  </si>
  <si>
    <t xml:space="preserve">Rack C Row 2</t>
  </si>
  <si>
    <t xml:space="preserve">13:31:08</t>
  </si>
  <si>
    <t xml:space="preserve">2025-10-10T13:31:08Z</t>
  </si>
  <si>
    <t xml:space="preserve">REC-023</t>
  </si>
  <si>
    <t xml:space="preserve">00000000000000000A102782</t>
  </si>
  <si>
    <t xml:space="preserve">SKU-BC-NCA-18650-03</t>
  </si>
  <si>
    <t xml:space="preserve">Rack C Slot 3</t>
  </si>
  <si>
    <t xml:space="preserve">Rack C Row 3</t>
  </si>
  <si>
    <t xml:space="preserve">2025-10-11</t>
  </si>
  <si>
    <t xml:space="preserve">02:18:45</t>
  </si>
  <si>
    <t xml:space="preserve">2025-10-11T02:18:45Z</t>
  </si>
  <si>
    <t xml:space="preserve">REC-024</t>
  </si>
  <si>
    <t xml:space="preserve">00000000000000000A101902</t>
  </si>
  <si>
    <t xml:space="preserve">SKU-BC-NCA-18650-04</t>
  </si>
  <si>
    <t xml:space="preserve">Rack C Slot 4</t>
  </si>
  <si>
    <t xml:space="preserve">Rack C Row 4</t>
  </si>
  <si>
    <t xml:space="preserve">Sony</t>
  </si>
  <si>
    <t xml:space="preserve">US18650VTC6</t>
  </si>
  <si>
    <t xml:space="preserve">15:41:12</t>
  </si>
  <si>
    <t xml:space="preserve">2025-10-11T15:41:12Z</t>
  </si>
  <si>
    <t xml:space="preserve">REC-025</t>
  </si>
  <si>
    <t xml:space="preserve">00000000000000000A102785</t>
  </si>
  <si>
    <t xml:space="preserve">SKU-BC-NCA-18650-05</t>
  </si>
  <si>
    <t xml:space="preserve">Rack C Slot 5</t>
  </si>
  <si>
    <t xml:space="preserve">Rack C Row 5</t>
  </si>
  <si>
    <t xml:space="preserve">2025-10-22</t>
  </si>
  <si>
    <t xml:space="preserve">23:01:30</t>
  </si>
  <si>
    <t xml:space="preserve">2025-10-22T23:01:30Z</t>
  </si>
  <si>
    <t xml:space="preserve">REC-026</t>
  </si>
  <si>
    <t xml:space="preserve">NMC Pouch Cell</t>
  </si>
  <si>
    <t xml:space="preserve">E25782A7211B82A7211B9F7F</t>
  </si>
  <si>
    <t xml:space="preserve">SKU-BC-NMC-POUCH-01</t>
  </si>
  <si>
    <t xml:space="preserve">Shelf D Bay 1</t>
  </si>
  <si>
    <t xml:space="preserve">NMC-Pouch-50Ah</t>
  </si>
  <si>
    <t xml:space="preserve">2025-10-24</t>
  </si>
  <si>
    <t xml:space="preserve">18:27:12</t>
  </si>
  <si>
    <t xml:space="preserve">2025-10-24T18:27:12Z</t>
  </si>
  <si>
    <t xml:space="preserve">REC-027</t>
  </si>
  <si>
    <t xml:space="preserve">8958843F825A843F825A7927</t>
  </si>
  <si>
    <t xml:space="preserve">SKU-BC-NMC-POUCH-02</t>
  </si>
  <si>
    <t xml:space="preserve">Shelf D Bay 2</t>
  </si>
  <si>
    <t xml:space="preserve">2025-10-27</t>
  </si>
  <si>
    <t xml:space="preserve">21:11:10</t>
  </si>
  <si>
    <t xml:space="preserve">2025-10-27T21:11:10Z</t>
  </si>
  <si>
    <t xml:space="preserve">REC-028</t>
  </si>
  <si>
    <t xml:space="preserve">000000000000000000E40002</t>
  </si>
  <si>
    <t xml:space="preserve">SKU-BC-NMC-POUCH-03</t>
  </si>
  <si>
    <t xml:space="preserve">Shelf D Bay 3</t>
  </si>
  <si>
    <t xml:space="preserve">NMC-Pouch-40Ah</t>
  </si>
  <si>
    <t xml:space="preserve">2025-10-28</t>
  </si>
  <si>
    <t xml:space="preserve">02:48:57</t>
  </si>
  <si>
    <t xml:space="preserve">2025-10-28T02:48:57Z</t>
  </si>
  <si>
    <t xml:space="preserve">Highest total reads (1744)</t>
  </si>
  <si>
    <t xml:space="preserve">REC-029</t>
  </si>
  <si>
    <t xml:space="preserve">LFP Prismatic Cell</t>
  </si>
  <si>
    <t xml:space="preserve">E2801191A503006540B94871</t>
  </si>
  <si>
    <t xml:space="preserve">SKU-BC-LFP-PRIS-01</t>
  </si>
  <si>
    <t xml:space="preserve">Shelf E Bay 1</t>
  </si>
  <si>
    <t xml:space="preserve">LFP-Prismatic-60Ah</t>
  </si>
  <si>
    <t xml:space="preserve">2025-10-29</t>
  </si>
  <si>
    <t xml:space="preserve">20:27:13</t>
  </si>
  <si>
    <t xml:space="preserve">2025-10-29T20:27:13Z</t>
  </si>
  <si>
    <t xml:space="preserve">REC-030</t>
  </si>
  <si>
    <t xml:space="preserve">E2801191A503006540B9AD11</t>
  </si>
  <si>
    <t xml:space="preserve">SKU-BC-LFP-PRIS-02</t>
  </si>
  <si>
    <t xml:space="preserve">Shelf E Bay 2</t>
  </si>
  <si>
    <t xml:space="preserve">2025-10-30</t>
  </si>
  <si>
    <t xml:space="preserve">17:30:49</t>
  </si>
  <si>
    <t xml:space="preserve">2025-10-30T17:30:49Z</t>
  </si>
  <si>
    <t xml:space="preserve">REC-031</t>
  </si>
  <si>
    <t xml:space="preserve">E2801191A503006540B8E391</t>
  </si>
  <si>
    <t xml:space="preserve">SKU-BC-LFP-PRIS-03</t>
  </si>
  <si>
    <t xml:space="preserve">Shelf E Bay 3</t>
  </si>
  <si>
    <t xml:space="preserve">LFP-Prismatic-40Ah</t>
  </si>
  <si>
    <t xml:space="preserve">2025-11-01</t>
  </si>
  <si>
    <t xml:space="preserve">09:52:27</t>
  </si>
  <si>
    <t xml:space="preserve">2025-11-01T09:52:27Z</t>
  </si>
  <si>
    <t xml:space="preserve">REC-032</t>
  </si>
  <si>
    <t xml:space="preserve">NMC Cell Legacy</t>
  </si>
  <si>
    <t xml:space="preserve">300833B2DDD9014000000000</t>
  </si>
  <si>
    <t xml:space="preserve">SKU-BC-NMC-LEG-01</t>
  </si>
  <si>
    <t xml:space="preserve">Legacy Bay L1</t>
  </si>
  <si>
    <t xml:space="preserve">Rack A Legacy Bay</t>
  </si>
  <si>
    <t xml:space="preserve">INR21700-40T</t>
  </si>
  <si>
    <t xml:space="preserve">2025-11-03</t>
  </si>
  <si>
    <t xml:space="preserve">04:22:44</t>
  </si>
  <si>
    <t xml:space="preserve">2025-11-03T04:22:44Z</t>
  </si>
  <si>
    <t xml:space="preserve">First scan: 2019-11-24</t>
  </si>
  <si>
    <t xml:space="preserve">REC-033</t>
  </si>
  <si>
    <t xml:space="preserve">300833B2DDD9048035050000</t>
  </si>
  <si>
    <t xml:space="preserve">SKU-BC-NMC-LEG-02</t>
  </si>
  <si>
    <t xml:space="preserve">Legacy Bay L2</t>
  </si>
  <si>
    <t xml:space="preserve">2025-11-07</t>
  </si>
  <si>
    <t xml:space="preserve">04:54:32</t>
  </si>
  <si>
    <t xml:space="preserve">2025-11-07T04:54:32Z</t>
  </si>
  <si>
    <t xml:space="preserve">1382 total reads</t>
  </si>
  <si>
    <t xml:space="preserve">REC-034</t>
  </si>
  <si>
    <t xml:space="preserve">300833B2DDD9014035050000</t>
  </si>
  <si>
    <t xml:space="preserve">SKU-BC-NMC-LEG-03</t>
  </si>
  <si>
    <t xml:space="preserve">Legacy Bay L3</t>
  </si>
  <si>
    <t xml:space="preserve">2025-11-11</t>
  </si>
  <si>
    <t xml:space="preserve">14:33:42</t>
  </si>
  <si>
    <t xml:space="preserve">2025-11-11T14:33:42Z</t>
  </si>
  <si>
    <t xml:space="preserve">5 cross-scanner sessions</t>
  </si>
  <si>
    <t xml:space="preserve">REC-035</t>
  </si>
  <si>
    <t xml:space="preserve">NMC 21700 Testing</t>
  </si>
  <si>
    <t xml:space="preserve">E2801191A503006540B9AD01</t>
  </si>
  <si>
    <t xml:space="preserve">SKU-BC-NMC-T1</t>
  </si>
  <si>
    <t xml:space="preserve">Test Stn 1A North</t>
  </si>
  <si>
    <t xml:space="preserve">workbench-north</t>
  </si>
  <si>
    <t xml:space="preserve">Test Station 1A North</t>
  </si>
  <si>
    <t xml:space="preserve">2025-11-22</t>
  </si>
  <si>
    <t xml:space="preserve">12:12:02</t>
  </si>
  <si>
    <t xml:space="preserve">2025-11-22T12:12:02Z</t>
  </si>
  <si>
    <t xml:space="preserve">Cycle test active</t>
  </si>
  <si>
    <t xml:space="preserve">REC-036</t>
  </si>
  <si>
    <t xml:space="preserve">E2801191A503006540B94801</t>
  </si>
  <si>
    <t xml:space="preserve">SKU-BC-NMC-T2</t>
  </si>
  <si>
    <t xml:space="preserve">Test Stn 1B North</t>
  </si>
  <si>
    <t xml:space="preserve">Test Station 1B North</t>
  </si>
  <si>
    <t xml:space="preserve">2025-11-23</t>
  </si>
  <si>
    <t xml:space="preserve">07:49:25</t>
  </si>
  <si>
    <t xml:space="preserve">2025-11-23T07:49:25Z</t>
  </si>
  <si>
    <t xml:space="preserve">REC-037</t>
  </si>
  <si>
    <t xml:space="preserve">LFP 26650 Testing</t>
  </si>
  <si>
    <t xml:space="preserve">E2801191A503006540B94811</t>
  </si>
  <si>
    <t xml:space="preserve">SKU-BC-LFP-T1</t>
  </si>
  <si>
    <t xml:space="preserve">Test Stn 2A North</t>
  </si>
  <si>
    <t xml:space="preserve">Test Station 2A North</t>
  </si>
  <si>
    <t xml:space="preserve">2025-11-25</t>
  </si>
  <si>
    <t xml:space="preserve">20:08:48</t>
  </si>
  <si>
    <t xml:space="preserve">2025-11-25T20:08:48Z</t>
  </si>
  <si>
    <t xml:space="preserve">REC-038</t>
  </si>
  <si>
    <t xml:space="preserve">E2801191A503006540B94821</t>
  </si>
  <si>
    <t xml:space="preserve">SKU-BC-LFP-T2</t>
  </si>
  <si>
    <t xml:space="preserve">Test Stn 2B North</t>
  </si>
  <si>
    <t xml:space="preserve">Test Station 2B North</t>
  </si>
  <si>
    <t xml:space="preserve">2025-11-26</t>
  </si>
  <si>
    <t xml:space="preserve">21:34:25</t>
  </si>
  <si>
    <t xml:space="preserve">2025-11-26T21:34:25Z</t>
  </si>
  <si>
    <t xml:space="preserve">REC-039</t>
  </si>
  <si>
    <t xml:space="preserve">NCA 18650 Testing</t>
  </si>
  <si>
    <t xml:space="preserve">E28011606000020529FC989C</t>
  </si>
  <si>
    <t xml:space="preserve">SKU-BC-NCA-T1</t>
  </si>
  <si>
    <t xml:space="preserve">Test Stn 3A North</t>
  </si>
  <si>
    <t xml:space="preserve">Test Station 3A North</t>
  </si>
  <si>
    <t xml:space="preserve">2025-12-01</t>
  </si>
  <si>
    <t xml:space="preserve">05:56:05</t>
  </si>
  <si>
    <t xml:space="preserve">2025-12-01T05:56:05Z</t>
  </si>
  <si>
    <t xml:space="preserve">REC-040</t>
  </si>
  <si>
    <t xml:space="preserve">BMS Test Unit</t>
  </si>
  <si>
    <t xml:space="preserve">A02A061028A202240A021002</t>
  </si>
  <si>
    <t xml:space="preserve">SKU-EQ-BMS-01</t>
  </si>
  <si>
    <t xml:space="preserve">Instrument Bay 1 North</t>
  </si>
  <si>
    <t xml:space="preserve">Keysight</t>
  </si>
  <si>
    <t xml:space="preserve">N6705C DC Power Analyzer</t>
  </si>
  <si>
    <t xml:space="preserve">device</t>
  </si>
  <si>
    <t xml:space="preserve">2025-12-07</t>
  </si>
  <si>
    <t xml:space="preserve">13:41:54</t>
  </si>
  <si>
    <t xml:space="preserve">2025-12-07T13:41:54Z</t>
  </si>
  <si>
    <t xml:space="preserve">Primary BMS instrument</t>
  </si>
  <si>
    <t xml:space="preserve">REC-041</t>
  </si>
  <si>
    <t xml:space="preserve">Battery Cycler</t>
  </si>
  <si>
    <t xml:space="preserve">A02A061028A202241A021102</t>
  </si>
  <si>
    <t xml:space="preserve">SKU-EQ-CYCLER-01</t>
  </si>
  <si>
    <t xml:space="preserve">Instrument Bay 2 North</t>
  </si>
  <si>
    <t xml:space="preserve">Arbin</t>
  </si>
  <si>
    <t xml:space="preserve">BT-2000 Battery Tester</t>
  </si>
  <si>
    <t xml:space="preserve">2025-12-08</t>
  </si>
  <si>
    <t xml:space="preserve">07:40:47</t>
  </si>
  <si>
    <t xml:space="preserve">2025-12-08T07:40:47Z</t>
  </si>
  <si>
    <t xml:space="preserve">16-channel cycler</t>
  </si>
  <si>
    <t xml:space="preserve">REC-042</t>
  </si>
  <si>
    <t xml:space="preserve">Oscilloscope</t>
  </si>
  <si>
    <t xml:space="preserve">0007160000000000000033F0</t>
  </si>
  <si>
    <t xml:space="preserve">SKU-EQ-SCOPE-01</t>
  </si>
  <si>
    <t xml:space="preserve">Instrument Bay 4 North</t>
  </si>
  <si>
    <t xml:space="preserve">Rigol</t>
  </si>
  <si>
    <t xml:space="preserve">DS1054Z 4-ch 50MHz</t>
  </si>
  <si>
    <t xml:space="preserve">2025-12-09</t>
  </si>
  <si>
    <t xml:space="preserve">14:16:42</t>
  </si>
  <si>
    <t xml:space="preserve">2025-12-09T14:16:42Z</t>
  </si>
  <si>
    <t xml:space="preserve">REC-043</t>
  </si>
  <si>
    <t xml:space="preserve">DC Power Supply</t>
  </si>
  <si>
    <t xml:space="preserve">34142B951C23E1EA4AE54C01</t>
  </si>
  <si>
    <t xml:space="preserve">SKU-EQ-PSU-01</t>
  </si>
  <si>
    <t xml:space="preserve">Instrument Bay 5 North</t>
  </si>
  <si>
    <t xml:space="preserve">DP832 Triple PSU</t>
  </si>
  <si>
    <t xml:space="preserve">2025-12-16</t>
  </si>
  <si>
    <t xml:space="preserve">23:42:33</t>
  </si>
  <si>
    <t xml:space="preserve">2025-12-16T23:42:33Z</t>
  </si>
  <si>
    <t xml:space="preserve">REC-044</t>
  </si>
  <si>
    <t xml:space="preserve">Red Tool Box</t>
  </si>
  <si>
    <t xml:space="preserve">E200001C430102492200DF94</t>
  </si>
  <si>
    <t xml:space="preserve">B2025-035</t>
  </si>
  <si>
    <t xml:space="preserve">Tool Rack WB North</t>
  </si>
  <si>
    <t xml:space="preserve">Craftsman</t>
  </si>
  <si>
    <t xml:space="preserve">CMST98110 20in</t>
  </si>
  <si>
    <t xml:space="preserve">box</t>
  </si>
  <si>
    <t xml:space="preserve">2025-12-18</t>
  </si>
  <si>
    <t xml:space="preserve">05:33:50</t>
  </si>
  <si>
    <t xml:space="preserve">2025-12-18T05:33:50Z</t>
  </si>
  <si>
    <t xml:space="preserve">5S: Sort</t>
  </si>
  <si>
    <t xml:space="preserve">REC-045</t>
  </si>
  <si>
    <t xml:space="preserve">NCA 18650 Cycling</t>
  </si>
  <si>
    <t xml:space="preserve">E280116060000209054ED293</t>
  </si>
  <si>
    <t xml:space="preserve">SKU-BC-NCA-C1</t>
  </si>
  <si>
    <t xml:space="preserve">Cycle Station 1 South</t>
  </si>
  <si>
    <t xml:space="preserve">workbench-south</t>
  </si>
  <si>
    <t xml:space="preserve">18:53:41</t>
  </si>
  <si>
    <t xml:space="preserve">2025-12-18T18:53:41Z</t>
  </si>
  <si>
    <t xml:space="preserve">500-cycle endurance test</t>
  </si>
  <si>
    <t xml:space="preserve">REC-046</t>
  </si>
  <si>
    <t xml:space="preserve">NMC Pouch Cycling</t>
  </si>
  <si>
    <t xml:space="preserve">E280116060000208E916A046</t>
  </si>
  <si>
    <t xml:space="preserve">SKU-BC-POUCH-C1</t>
  </si>
  <si>
    <t xml:space="preserve">Cycle Station 2 South</t>
  </si>
  <si>
    <t xml:space="preserve">2025-12-20</t>
  </si>
  <si>
    <t xml:space="preserve">11:23:00</t>
  </si>
  <si>
    <t xml:space="preserve">2025-12-20T11:23:00Z</t>
  </si>
  <si>
    <t xml:space="preserve">REC-047</t>
  </si>
  <si>
    <t xml:space="preserve">LFP Prismatic Cycling</t>
  </si>
  <si>
    <t xml:space="preserve">E2801191A503006540B948E1</t>
  </si>
  <si>
    <t xml:space="preserve">SKU-BC-PRIS-C1</t>
  </si>
  <si>
    <t xml:space="preserve">Cycle Station 3 South</t>
  </si>
  <si>
    <t xml:space="preserve">2025-12-21</t>
  </si>
  <si>
    <t xml:space="preserve">18:16:17</t>
  </si>
  <si>
    <t xml:space="preserve">2025-12-21T18:16:17Z</t>
  </si>
  <si>
    <t xml:space="preserve">REC-048</t>
  </si>
  <si>
    <t xml:space="preserve">Impedance Analyzer</t>
  </si>
  <si>
    <t xml:space="preserve">A02A061028A202227A021802</t>
  </si>
  <si>
    <t xml:space="preserve">SKU-EQ-IMP-01</t>
  </si>
  <si>
    <t xml:space="preserve">Instrument Bay 3 South</t>
  </si>
  <si>
    <t xml:space="preserve">Hioki</t>
  </si>
  <si>
    <t xml:space="preserve">BT3562 Battery Tester</t>
  </si>
  <si>
    <t xml:space="preserve">18:17:48</t>
  </si>
  <si>
    <t xml:space="preserve">2025-12-21T18:17:48Z</t>
  </si>
  <si>
    <t xml:space="preserve">REC-049</t>
  </si>
  <si>
    <t xml:space="preserve">Digital Multimeter</t>
  </si>
  <si>
    <t xml:space="preserve">A02A061028A211023A021102</t>
  </si>
  <si>
    <t xml:space="preserve">SKU-EQ-DMM-01</t>
  </si>
  <si>
    <t xml:space="preserve">Bench Tool Station South</t>
  </si>
  <si>
    <t xml:space="preserve">Fluke</t>
  </si>
  <si>
    <t xml:space="preserve">87V Industrial DMM</t>
  </si>
  <si>
    <t xml:space="preserve">2025-12-23</t>
  </si>
  <si>
    <t xml:space="preserve">00:37:18</t>
  </si>
  <si>
    <t xml:space="preserve">2025-12-23T00:37:18Z</t>
  </si>
  <si>
    <t xml:space="preserve">REC-050</t>
  </si>
  <si>
    <t xml:space="preserve">Thermal Camera</t>
  </si>
  <si>
    <t xml:space="preserve">01E3EE6F82B2EE6F82B2F696</t>
  </si>
  <si>
    <t xml:space="preserve">SKU-EQ-THERM-01</t>
  </si>
  <si>
    <t xml:space="preserve">Safety Monitor Post South</t>
  </si>
  <si>
    <t xml:space="preserve">FLIR</t>
  </si>
  <si>
    <t xml:space="preserve">E75 Advanced IR Camera</t>
  </si>
  <si>
    <t xml:space="preserve">2025-12-24</t>
  </si>
  <si>
    <t xml:space="preserve">19:43:16</t>
  </si>
  <si>
    <t xml:space="preserve">2025-12-24T19:43:16Z</t>
  </si>
  <si>
    <t xml:space="preserve">Safety monitoring</t>
  </si>
  <si>
    <t xml:space="preserve">REC-051</t>
  </si>
  <si>
    <t xml:space="preserve">Multi-Slot Charger</t>
  </si>
  <si>
    <t xml:space="preserve">AD2A160011668D875000008A</t>
  </si>
  <si>
    <t xml:space="preserve">SKU-EQ-CHG-01</t>
  </si>
  <si>
    <t xml:space="preserve">Charging Station South</t>
  </si>
  <si>
    <t xml:space="preserve">SkyRC</t>
  </si>
  <si>
    <t xml:space="preserve">MC3000 Multi Charger</t>
  </si>
  <si>
    <t xml:space="preserve">2025-12-25</t>
  </si>
  <si>
    <t xml:space="preserve">05:00:09</t>
  </si>
  <si>
    <t xml:space="preserve">2025-12-25T05:00:09Z</t>
  </si>
  <si>
    <t xml:space="preserve">REC-052</t>
  </si>
  <si>
    <t xml:space="preserve">19in Rack Mount</t>
  </si>
  <si>
    <t xml:space="preserve">E2801160AD45381300000141</t>
  </si>
  <si>
    <t xml:space="preserve">SKU-EQ-RACK-01</t>
  </si>
  <si>
    <t xml:space="preserve">Server Rack Bay 1 North</t>
  </si>
  <si>
    <t xml:space="preserve">APC</t>
  </si>
  <si>
    <t xml:space="preserve">AR3100 NetShelter SX</t>
  </si>
  <si>
    <t xml:space="preserve">unit</t>
  </si>
  <si>
    <t xml:space="preserve">14:44:45</t>
  </si>
  <si>
    <t xml:space="preserve">2025-12-25T14:44:45Z</t>
  </si>
  <si>
    <t xml:space="preserve">REC-053</t>
  </si>
  <si>
    <t xml:space="preserve">Digital Caliper</t>
  </si>
  <si>
    <t xml:space="preserve">30087BB427D37BB427D36573</t>
  </si>
  <si>
    <t xml:space="preserve">SKU-EQ-CAL-01</t>
  </si>
  <si>
    <t xml:space="preserve">Tool Rack E1</t>
  </si>
  <si>
    <t xml:space="preserve">storage-east</t>
  </si>
  <si>
    <t xml:space="preserve">Mitutoyo</t>
  </si>
  <si>
    <t xml:space="preserve">500-196-30 CD-6 CSX</t>
  </si>
  <si>
    <t xml:space="preserve">19:57:18</t>
  </si>
  <si>
    <t xml:space="preserve">2025-12-25T19:57:18Z</t>
  </si>
  <si>
    <t xml:space="preserve">REC-054</t>
  </si>
  <si>
    <t xml:space="preserve">PPE Safety Kit</t>
  </si>
  <si>
    <t xml:space="preserve">0C729D3683999D3683998026</t>
  </si>
  <si>
    <t xml:space="preserve">SKU-EQ-PPE-01</t>
  </si>
  <si>
    <t xml:space="preserve">Safety Cabinet East</t>
  </si>
  <si>
    <t xml:space="preserve">3M</t>
  </si>
  <si>
    <t xml:space="preserve">PPE Lab Safety Bundle</t>
  </si>
  <si>
    <t xml:space="preserve">set</t>
  </si>
  <si>
    <t xml:space="preserve">2025-12-26</t>
  </si>
  <si>
    <t xml:space="preserve">18:39:18</t>
  </si>
  <si>
    <t xml:space="preserve">2025-12-26T18:39:18Z</t>
  </si>
  <si>
    <t xml:space="preserve">Gloves + goggles + apron</t>
  </si>
  <si>
    <t xml:space="preserve">REC-055</t>
  </si>
  <si>
    <t xml:space="preserve">Mobile Lab Cart</t>
  </si>
  <si>
    <t xml:space="preserve">E2801191A503006540B8E3F1</t>
  </si>
  <si>
    <t xml:space="preserve">SKU-EQ-CART-01</t>
  </si>
  <si>
    <t xml:space="preserve">Cart Parking Bay East</t>
  </si>
  <si>
    <t xml:space="preserve">Uline</t>
  </si>
  <si>
    <t xml:space="preserve">H-4986 Mobile Cart</t>
  </si>
  <si>
    <t xml:space="preserve">2025-12-29</t>
  </si>
  <si>
    <t xml:space="preserve">08:16:49</t>
  </si>
  <si>
    <t xml:space="preserve">2025-12-29T08:16:49Z</t>
  </si>
  <si>
    <t xml:space="preserve">REC-056</t>
  </si>
  <si>
    <t xml:space="preserve">Field Test Meter</t>
  </si>
  <si>
    <t xml:space="preserve">E2009037911000961000B0B8</t>
  </si>
  <si>
    <t xml:space="preserve">SKU-EQ-FTM-01</t>
  </si>
  <si>
    <t xml:space="preserve">Tool Rack E2</t>
  </si>
  <si>
    <t xml:space="preserve">1760 Power Quality Logger</t>
  </si>
  <si>
    <t xml:space="preserve">12:11:26</t>
  </si>
  <si>
    <t xml:space="preserve">2025-12-29T12:11:26Z</t>
  </si>
  <si>
    <t xml:space="preserve">3 sessions cross-scanner</t>
  </si>
  <si>
    <t xml:space="preserve">REC-057</t>
  </si>
  <si>
    <t xml:space="preserve">Tool Kit</t>
  </si>
  <si>
    <t xml:space="preserve">000000000000000000000441</t>
  </si>
  <si>
    <t xml:space="preserve">B2025-001</t>
  </si>
  <si>
    <t xml:space="preserve">Orange Shelf Bay A</t>
  </si>
  <si>
    <t xml:space="preserve">Stanley</t>
  </si>
  <si>
    <t xml:space="preserve">STMT82700 94-pc</t>
  </si>
  <si>
    <t xml:space="preserve">2025-12-31</t>
  </si>
  <si>
    <t xml:space="preserve">11:12:34</t>
  </si>
  <si>
    <t xml:space="preserve">2025-12-31T11:12:34Z</t>
  </si>
  <si>
    <t xml:space="preserve">5S: Sort/Set in Order</t>
  </si>
  <si>
    <t xml:space="preserve">REC-058</t>
  </si>
  <si>
    <t xml:space="preserve">Label Rolls</t>
  </si>
  <si>
    <t xml:space="preserve">000221153000000012500481</t>
  </si>
  <si>
    <t xml:space="preserve">B2025-008</t>
  </si>
  <si>
    <t xml:space="preserve">Storage Shelf B2</t>
  </si>
  <si>
    <t xml:space="preserve">Brother</t>
  </si>
  <si>
    <t xml:space="preserve">DK-2205 Continuous</t>
  </si>
  <si>
    <t xml:space="preserve">roll</t>
  </si>
  <si>
    <t xml:space="preserve">2026-01-01</t>
  </si>
  <si>
    <t xml:space="preserve">11:43:44</t>
  </si>
  <si>
    <t xml:space="preserve">2026-01-01T11:43:44Z</t>
  </si>
  <si>
    <t xml:space="preserve">6 sessions — most cross-scanned</t>
  </si>
  <si>
    <t xml:space="preserve">REC-059</t>
  </si>
  <si>
    <t xml:space="preserve">Safety Gloves Box</t>
  </si>
  <si>
    <t xml:space="preserve">35E017004E8DA0630000CBC3</t>
  </si>
  <si>
    <t xml:space="preserve">B2025-058</t>
  </si>
  <si>
    <t xml:space="preserve">Kimberly-Clark</t>
  </si>
  <si>
    <t xml:space="preserve">G10 Nitrile Gloves</t>
  </si>
  <si>
    <t xml:space="preserve">2026-01-07</t>
  </si>
  <si>
    <t xml:space="preserve">16:41:01</t>
  </si>
  <si>
    <t xml:space="preserve">2026-01-07T16:41:01Z</t>
  </si>
  <si>
    <t xml:space="preserve">5S: PPE compliance</t>
  </si>
  <si>
    <t xml:space="preserve">REC-060</t>
  </si>
  <si>
    <t xml:space="preserve">Big Aprons</t>
  </si>
  <si>
    <t xml:space="preserve">000000000000000000000444</t>
  </si>
  <si>
    <t xml:space="preserve">B2025-041</t>
  </si>
  <si>
    <t xml:space="preserve">Dickies</t>
  </si>
  <si>
    <t xml:space="preserve">Bib Apron 38in</t>
  </si>
  <si>
    <t xml:space="preserve">apron</t>
  </si>
  <si>
    <t xml:space="preserve">2026-01-11</t>
  </si>
  <si>
    <t xml:space="preserve">10:31:55</t>
  </si>
  <si>
    <t xml:space="preserve">2026-01-11T10:31:55Z</t>
  </si>
  <si>
    <t xml:space="preserve">5S: PPE zone</t>
  </si>
  <si>
    <t xml:space="preserve">REC-061</t>
  </si>
  <si>
    <t xml:space="preserve">Wires and Cables</t>
  </si>
  <si>
    <t xml:space="preserve">00000000000000000A102784</t>
  </si>
  <si>
    <t xml:space="preserve">B2025-031</t>
  </si>
  <si>
    <t xml:space="preserve">Cable Tray East</t>
  </si>
  <si>
    <t xml:space="preserve">Belden</t>
  </si>
  <si>
    <t xml:space="preserve">9841 22AWG Paired</t>
  </si>
  <si>
    <t xml:space="preserve">bundle</t>
  </si>
  <si>
    <t xml:space="preserve">11:32:00</t>
  </si>
  <si>
    <t xml:space="preserve">2026-01-11T11:32:00Z</t>
  </si>
  <si>
    <t xml:space="preserve">5S: Set in Order</t>
  </si>
  <si>
    <t xml:space="preserve">REC-062</t>
  </si>
  <si>
    <t xml:space="preserve">Wooden Storage Boxes</t>
  </si>
  <si>
    <t xml:space="preserve">E2002996961801282820022E</t>
  </si>
  <si>
    <t xml:space="preserve">B2025-026</t>
  </si>
  <si>
    <t xml:space="preserve">Orange Shelf Bay B</t>
  </si>
  <si>
    <t xml:space="preserve">S-4655 Wooden Box</t>
  </si>
  <si>
    <t xml:space="preserve">Pending</t>
  </si>
  <si>
    <t xml:space="preserve">2026-01-13</t>
  </si>
  <si>
    <t xml:space="preserve">07:25:31</t>
  </si>
  <si>
    <t xml:space="preserve">2026-01-13T07:25:31Z</t>
  </si>
  <si>
    <t xml:space="preserve">5S: needs relabeling</t>
  </si>
  <si>
    <t xml:space="preserve">REC-063</t>
  </si>
  <si>
    <t xml:space="preserve">Wooden Planks</t>
  </si>
  <si>
    <t xml:space="preserve">E2009037911000960880BCC8</t>
  </si>
  <si>
    <t xml:space="preserve">B2025-068</t>
  </si>
  <si>
    <t xml:space="preserve">Orange Shelf Bay C</t>
  </si>
  <si>
    <t xml:space="preserve">Home Depot</t>
  </si>
  <si>
    <t xml:space="preserve">2x4x8 Lumber</t>
  </si>
  <si>
    <t xml:space="preserve">piece</t>
  </si>
  <si>
    <t xml:space="preserve">2026-01-15</t>
  </si>
  <si>
    <t xml:space="preserve">14:23:47</t>
  </si>
  <si>
    <t xml:space="preserve">2026-01-15T14:23:47Z</t>
  </si>
  <si>
    <t xml:space="preserve">REC-064</t>
  </si>
  <si>
    <t xml:space="preserve">Bed Frame Storage</t>
  </si>
  <si>
    <t xml:space="preserve">300833B2DDD906C000000000</t>
  </si>
  <si>
    <t xml:space="preserve">B2025-044</t>
  </si>
  <si>
    <t xml:space="preserve">Under-shelf Bay East</t>
  </si>
  <si>
    <t xml:space="preserve">Ikea</t>
  </si>
  <si>
    <t xml:space="preserve">MALM Full Bed Frame</t>
  </si>
  <si>
    <t xml:space="preserve">frame</t>
  </si>
  <si>
    <t xml:space="preserve">2026-01-18</t>
  </si>
  <si>
    <t xml:space="preserve">14:52:19</t>
  </si>
  <si>
    <t xml:space="preserve">2026-01-18T14:52:19Z</t>
  </si>
  <si>
    <t xml:space="preserve">5S: fit under shelf — safety note</t>
  </si>
  <si>
    <t xml:space="preserve">REC-065</t>
  </si>
  <si>
    <t xml:space="preserve">Cable Tie Pack</t>
  </si>
  <si>
    <t xml:space="preserve">00041600000000000000410E</t>
  </si>
  <si>
    <t xml:space="preserve">B2025-067</t>
  </si>
  <si>
    <t xml:space="preserve">Supply Bin S2</t>
  </si>
  <si>
    <t xml:space="preserve">Panduit</t>
  </si>
  <si>
    <t xml:space="preserve">PLT2S-M Pan-Ty Tie</t>
  </si>
  <si>
    <t xml:space="preserve">pack</t>
  </si>
  <si>
    <t xml:space="preserve">2026-01-23</t>
  </si>
  <si>
    <t xml:space="preserve">22:34:17</t>
  </si>
  <si>
    <t xml:space="preserve">2026-01-23T22:34:17Z</t>
  </si>
  <si>
    <t xml:space="preserve">5S: Standardize</t>
  </si>
  <si>
    <t xml:space="preserve">REC-066</t>
  </si>
  <si>
    <t xml:space="preserve">Protective Equipment</t>
  </si>
  <si>
    <t xml:space="preserve">E2009037911000960740C846</t>
  </si>
  <si>
    <t xml:space="preserve">B2025-030</t>
  </si>
  <si>
    <t xml:space="preserve">PPE Lab Set Complete</t>
  </si>
  <si>
    <t xml:space="preserve">2026-01-24</t>
  </si>
  <si>
    <t xml:space="preserve">16:54:07</t>
  </si>
  <si>
    <t xml:space="preserve">2026-01-24T16:54:07Z</t>
  </si>
  <si>
    <t xml:space="preserve">5S: spare PPE sets</t>
  </si>
  <si>
    <t xml:space="preserve">REC-067</t>
  </si>
  <si>
    <t xml:space="preserve">Antenna Box RFID</t>
  </si>
  <si>
    <t xml:space="preserve">B2025-034</t>
  </si>
  <si>
    <t xml:space="preserve">Antenna Storage Rack</t>
  </si>
  <si>
    <t xml:space="preserve">Generic</t>
  </si>
  <si>
    <t xml:space="preserve">900MHz Panel Antenna</t>
  </si>
  <si>
    <t xml:space="preserve">2026-01-29</t>
  </si>
  <si>
    <t xml:space="preserve">06:39:22</t>
  </si>
  <si>
    <t xml:space="preserve">2026-01-29T06:39:22Z</t>
  </si>
  <si>
    <t xml:space="preserve">Spare reader antennas</t>
  </si>
  <si>
    <t xml:space="preserve">REC-068</t>
  </si>
  <si>
    <t xml:space="preserve">Label Printer</t>
  </si>
  <si>
    <t xml:space="preserve">E2009051320502070710CDB3</t>
  </si>
  <si>
    <t xml:space="preserve">B2025-014</t>
  </si>
  <si>
    <t xml:space="preserve">General Lab Workbench</t>
  </si>
  <si>
    <t xml:space="preserve">general-lab</t>
  </si>
  <si>
    <t xml:space="preserve">QL-810W Label Printer</t>
  </si>
  <si>
    <t xml:space="preserve">2026-02-03</t>
  </si>
  <si>
    <t xml:space="preserve">20:17:33</t>
  </si>
  <si>
    <t xml:space="preserve">2026-02-03T20:17:33Z</t>
  </si>
  <si>
    <t xml:space="preserve">5S: label station</t>
  </si>
  <si>
    <t xml:space="preserve">REC-069</t>
  </si>
  <si>
    <t xml:space="preserve">Drone Accessories Kit</t>
  </si>
  <si>
    <t xml:space="preserve">0088116C060132300008EC38</t>
  </si>
  <si>
    <t xml:space="preserve">B2025-010</t>
  </si>
  <si>
    <t xml:space="preserve">Storage Cabinet G</t>
  </si>
  <si>
    <t xml:space="preserve">DJI</t>
  </si>
  <si>
    <t xml:space="preserve">Mini 3 Pro Accessory Kit</t>
  </si>
  <si>
    <t xml:space="preserve">kit</t>
  </si>
  <si>
    <t xml:space="preserve">2026-02-10</t>
  </si>
  <si>
    <t xml:space="preserve">18:22:04</t>
  </si>
  <si>
    <t xml:space="preserve">2026-02-10T18:22:04Z</t>
  </si>
  <si>
    <t xml:space="preserve">5S: drone accessories</t>
  </si>
  <si>
    <t xml:space="preserve">REC-070</t>
  </si>
  <si>
    <t xml:space="preserve">Electrical Cord Reel</t>
  </si>
  <si>
    <t xml:space="preserve">E200001C430102672200F0AD</t>
  </si>
  <si>
    <t xml:space="preserve">B2025-042</t>
  </si>
  <si>
    <t xml:space="preserve">General Lab Wall</t>
  </si>
  <si>
    <t xml:space="preserve">Iron Forge</t>
  </si>
  <si>
    <t xml:space="preserve">12AWG 25ft Ext Cord</t>
  </si>
  <si>
    <t xml:space="preserve">cord</t>
  </si>
  <si>
    <t xml:space="preserve">23:50:59</t>
  </si>
  <si>
    <t xml:space="preserve">2026-02-10T23:50:59Z</t>
  </si>
  <si>
    <t xml:space="preserve">REC-071</t>
  </si>
  <si>
    <t xml:space="preserve">Handheld RFID Scanner</t>
  </si>
  <si>
    <t xml:space="preserve">000416000000000000002F3C</t>
  </si>
  <si>
    <t xml:space="preserve">SKU-EQ-SCAN-01</t>
  </si>
  <si>
    <t xml:space="preserve">Scanner Dock Entrance</t>
  </si>
  <si>
    <t xml:space="preserve">entrance</t>
  </si>
  <si>
    <t xml:space="preserve">Zebra</t>
  </si>
  <si>
    <t xml:space="preserve">MC3300R Android Scanner</t>
  </si>
  <si>
    <t xml:space="preserve">Manual Scan</t>
  </si>
  <si>
    <t xml:space="preserve">2026-02-12</t>
  </si>
  <si>
    <t xml:space="preserve">17:13:31</t>
  </si>
  <si>
    <t xml:space="preserve">2026-02-12T17:13:31Z</t>
  </si>
  <si>
    <t xml:space="preserve">ID: MC3300R19178523020667</t>
  </si>
  <si>
    <t xml:space="preserve">REC-072</t>
  </si>
  <si>
    <t xml:space="preserve">Lab Check-in Tablet</t>
  </si>
  <si>
    <t xml:space="preserve">2016062408726A0110200301</t>
  </si>
  <si>
    <t xml:space="preserve">SKU-EQ-TAB-01</t>
  </si>
  <si>
    <t xml:space="preserve">Reception Desk</t>
  </si>
  <si>
    <t xml:space="preserve">Microsoft</t>
  </si>
  <si>
    <t xml:space="preserve">Surface Pro 9 i5</t>
  </si>
  <si>
    <t xml:space="preserve">2026-02-13</t>
  </si>
  <si>
    <t xml:space="preserve">09:20:04</t>
  </si>
  <si>
    <t xml:space="preserve">2026-02-13T09:20:04Z</t>
  </si>
  <si>
    <t xml:space="preserve">REC-073</t>
  </si>
  <si>
    <t xml:space="preserve">Head Gear Hard Hats</t>
  </si>
  <si>
    <t xml:space="preserve">35E017004E8DA06300016D31</t>
  </si>
  <si>
    <t xml:space="preserve">B2025-017</t>
  </si>
  <si>
    <t xml:space="preserve">Safety Station Entrance</t>
  </si>
  <si>
    <t xml:space="preserve">H-700 Vented Hard Hat</t>
  </si>
  <si>
    <t xml:space="preserve">2026-02-16</t>
  </si>
  <si>
    <t xml:space="preserve">08:38:53</t>
  </si>
  <si>
    <t xml:space="preserve">2026-02-16T08:38:53Z</t>
  </si>
  <si>
    <t xml:space="preserve">5S: safety at entrance</t>
  </si>
  <si>
    <t xml:space="preserve">REC-074</t>
  </si>
  <si>
    <t xml:space="preserve">Lab Logbook</t>
  </si>
  <si>
    <t xml:space="preserve">000000000000000000006322</t>
  </si>
  <si>
    <t xml:space="preserve">B2025-007</t>
  </si>
  <si>
    <t xml:space="preserve">Smead</t>
  </si>
  <si>
    <t xml:space="preserve">Top-Tab Manila Folders</t>
  </si>
  <si>
    <t xml:space="preserve">book</t>
  </si>
  <si>
    <t xml:space="preserve">2026-02-17</t>
  </si>
  <si>
    <t xml:space="preserve">18:54:57</t>
  </si>
  <si>
    <t xml:space="preserve">2026-02-17T18:54:57Z</t>
  </si>
  <si>
    <t xml:space="preserve">5S: Sustain — access log</t>
  </si>
  <si>
    <t xml:space="preserve">REC-075</t>
  </si>
  <si>
    <t xml:space="preserve">RFID Label Stock</t>
  </si>
  <si>
    <t xml:space="preserve">000000000000000000006532</t>
  </si>
  <si>
    <t xml:space="preserve">B2025-045</t>
  </si>
  <si>
    <t xml:space="preserve">Entry Tag Station</t>
  </si>
  <si>
    <t xml:space="preserve">Avery</t>
  </si>
  <si>
    <t xml:space="preserve">Avery 6241 RFID Labels</t>
  </si>
  <si>
    <t xml:space="preserve">2026-02-21</t>
  </si>
  <si>
    <t xml:space="preserve">12:53:25</t>
  </si>
  <si>
    <t xml:space="preserve">2026-02-21T12:53:25Z</t>
  </si>
  <si>
    <t xml:space="preserve">REC-076</t>
  </si>
  <si>
    <t xml:space="preserve">RFID Antenna Box</t>
  </si>
  <si>
    <t xml:space="preserve">000000000000000000006375</t>
  </si>
  <si>
    <t xml:space="preserve">B2025-046</t>
  </si>
  <si>
    <t xml:space="preserve">Entry Equipment Rack</t>
  </si>
  <si>
    <t xml:space="preserve">Yagi</t>
  </si>
  <si>
    <t xml:space="preserve">900MHz UHF Antenna</t>
  </si>
  <si>
    <t xml:space="preserve">antenna</t>
  </si>
  <si>
    <t xml:space="preserve">2026-02-24</t>
  </si>
  <si>
    <t xml:space="preserve">16:44:53</t>
  </si>
  <si>
    <t xml:space="preserve">2026-02-24T16:44:53Z</t>
  </si>
  <si>
    <t xml:space="preserve">REC-077</t>
  </si>
  <si>
    <t xml:space="preserve">Visitor RFID Tag</t>
  </si>
  <si>
    <t xml:space="preserve">000000000000000140513464</t>
  </si>
  <si>
    <t xml:space="preserve">B2025-099</t>
  </si>
  <si>
    <t xml:space="preserve">ISO 18000-6C UHF Tag</t>
  </si>
  <si>
    <t xml:space="preserve">tag</t>
  </si>
  <si>
    <t xml:space="preserve">2026-02-25</t>
  </si>
  <si>
    <t xml:space="preserve">00:07:48</t>
  </si>
  <si>
    <t xml:space="preserve">2026-02-25T00:07:48Z</t>
  </si>
  <si>
    <t xml:space="preserve">Spare tags for visitors</t>
  </si>
  <si>
    <t xml:space="preserve">REC-078</t>
  </si>
  <si>
    <t xml:space="preserve">Fire Extinguisher</t>
  </si>
  <si>
    <t xml:space="preserve">E2009051320502070640D4D0</t>
  </si>
  <si>
    <t xml:space="preserve">B2025-015</t>
  </si>
  <si>
    <t xml:space="preserve">Kidde</t>
  </si>
  <si>
    <t xml:space="preserve">ABC Multi-Purpose</t>
  </si>
  <si>
    <t xml:space="preserve">2026-02-27</t>
  </si>
  <si>
    <t xml:space="preserve">11:55:05</t>
  </si>
  <si>
    <t xml:space="preserve">2026-02-27T11:55:05Z</t>
  </si>
  <si>
    <t xml:space="preserve">Monthly inspection required</t>
  </si>
  <si>
    <t xml:space="preserve">REC-079</t>
  </si>
  <si>
    <t xml:space="preserve">Temp Sensor Array</t>
  </si>
  <si>
    <t xml:space="preserve">181912122151511A083A0010</t>
  </si>
  <si>
    <t xml:space="preserve">SKU-EQ-TEMP-01</t>
  </si>
  <si>
    <t xml:space="preserve">Floor Monitoring Grid</t>
  </si>
  <si>
    <t xml:space="preserve">testing-area</t>
  </si>
  <si>
    <t xml:space="preserve">Extech</t>
  </si>
  <si>
    <t xml:space="preserve">MN25 Wireless Sensor</t>
  </si>
  <si>
    <t xml:space="preserve">2026-03-03</t>
  </si>
  <si>
    <t xml:space="preserve">23:04:28</t>
  </si>
  <si>
    <t xml:space="preserve">2026-03-03T23:04:28Z</t>
  </si>
  <si>
    <t xml:space="preserve">Both reader types detected</t>
  </si>
  <si>
    <t xml:space="preserve">REC-080</t>
  </si>
  <si>
    <t xml:space="preserve">Environment Meter Box</t>
  </si>
  <si>
    <t xml:space="preserve">E2009A5090004AF000000217</t>
  </si>
  <si>
    <t xml:space="preserve">B2025-059</t>
  </si>
  <si>
    <t xml:space="preserve">Instrument Shelf T1</t>
  </si>
  <si>
    <t xml:space="preserve">45170 Env Meter Set</t>
  </si>
  <si>
    <t xml:space="preserve">2026-03-07</t>
  </si>
  <si>
    <t xml:space="preserve">22:33:27</t>
  </si>
  <si>
    <t xml:space="preserve">2026-03-07T22:33:27Z</t>
  </si>
  <si>
    <t xml:space="preserve">5S: Testing Area</t>
  </si>
  <si>
    <t xml:space="preserve">REC-081</t>
  </si>
  <si>
    <t xml:space="preserve">Conveyor Belt Unit</t>
  </si>
  <si>
    <t xml:space="preserve">0058108C1301424002FB1EC7</t>
  </si>
  <si>
    <t xml:space="preserve">B2025-009</t>
  </si>
  <si>
    <t xml:space="preserve">Conveyor Bay Testing</t>
  </si>
  <si>
    <t xml:space="preserve">Lab Conveyor 24in</t>
  </si>
  <si>
    <t xml:space="preserve">2026-03-22</t>
  </si>
  <si>
    <t xml:space="preserve">11:30:15</t>
  </si>
  <si>
    <t xml:space="preserve">2026-03-22T11:30:15Z</t>
  </si>
  <si>
    <t xml:space="preserve">5S: Shine — belt cleaned</t>
  </si>
  <si>
    <t xml:space="preserve">REC-082</t>
  </si>
  <si>
    <t xml:space="preserve">CanaKit Raspberry Pi</t>
  </si>
  <si>
    <t xml:space="preserve">31D40BC74444F52B01000000</t>
  </si>
  <si>
    <t xml:space="preserve">B2025-032</t>
  </si>
  <si>
    <t xml:space="preserve">Electronics Bench T2</t>
  </si>
  <si>
    <t xml:space="preserve">CanaKit</t>
  </si>
  <si>
    <t xml:space="preserve">Pi 4 Complete Kit</t>
  </si>
  <si>
    <t xml:space="preserve">2026-03-24</t>
  </si>
  <si>
    <t xml:space="preserve">19:25:36</t>
  </si>
  <si>
    <t xml:space="preserve">2026-03-24T19:25:36Z</t>
  </si>
  <si>
    <t xml:space="preserve">Used for RFID controller dev</t>
  </si>
  <si>
    <t xml:space="preserve">REC-083</t>
  </si>
  <si>
    <t xml:space="preserve">Field Test Meter Fluke</t>
  </si>
  <si>
    <t xml:space="preserve">E20090596218004423102897</t>
  </si>
  <si>
    <t xml:space="preserve">B2025-005</t>
  </si>
  <si>
    <t xml:space="preserve">Instrument Shelf T2</t>
  </si>
  <si>
    <t xml:space="preserve">1587FC Insulation Tester</t>
  </si>
  <si>
    <t xml:space="preserve">2026-03-29</t>
  </si>
  <si>
    <t xml:space="preserve">16:17:28</t>
  </si>
  <si>
    <t xml:space="preserve">2026-03-29T16:17:28Z</t>
  </si>
  <si>
    <t xml:space="preserve">REC-084</t>
  </si>
  <si>
    <t xml:space="preserve">Environment Meters Pair</t>
  </si>
  <si>
    <t xml:space="preserve">E2009037911000960750C847</t>
  </si>
  <si>
    <t xml:space="preserve">B2025-073</t>
  </si>
  <si>
    <t xml:space="preserve">Instrument Shelf T3</t>
  </si>
  <si>
    <t xml:space="preserve">RH390 Humidity Meter</t>
  </si>
  <si>
    <t xml:space="preserve">2026-04-07</t>
  </si>
  <si>
    <t xml:space="preserve">02:55:58</t>
  </si>
  <si>
    <t xml:space="preserve">2026-04-07T02:55:58Z</t>
  </si>
  <si>
    <t xml:space="preserve">REC-085</t>
  </si>
  <si>
    <t xml:space="preserve">Podcast Mic Kit</t>
  </si>
  <si>
    <t xml:space="preserve">00007DCA1114030211F102CD</t>
  </si>
  <si>
    <t xml:space="preserve">B2025-037</t>
  </si>
  <si>
    <t xml:space="preserve">Podcast Corner</t>
  </si>
  <si>
    <t xml:space="preserve">podcast-setup</t>
  </si>
  <si>
    <t xml:space="preserve">Shure</t>
  </si>
  <si>
    <t xml:space="preserve">SM7B Dynamic Mic</t>
  </si>
  <si>
    <t xml:space="preserve">2026-04-09</t>
  </si>
  <si>
    <t xml:space="preserve">03:40:20</t>
  </si>
  <si>
    <t xml:space="preserve">2026-04-09T03:40:20Z</t>
  </si>
  <si>
    <t xml:space="preserve">5S: Podcast zone — cables labelled</t>
  </si>
  <si>
    <t xml:space="preserve">REC-086</t>
  </si>
  <si>
    <t xml:space="preserve">Drone Controller</t>
  </si>
  <si>
    <t xml:space="preserve">E200001D910C00521580184E</t>
  </si>
  <si>
    <t xml:space="preserve">B2025-048</t>
  </si>
  <si>
    <t xml:space="preserve">Storage Cabinet G Drone</t>
  </si>
  <si>
    <t xml:space="preserve">RC-N1 Remote Controller</t>
  </si>
  <si>
    <t xml:space="preserve">08:27:02</t>
  </si>
  <si>
    <t xml:space="preserve">2026-04-09T08:27:02Z</t>
  </si>
  <si>
    <t xml:space="preserve">5S: stored with drone accessories</t>
  </si>
  <si>
    <t xml:space="preserve">REC-087</t>
  </si>
  <si>
    <t xml:space="preserve">NMC 21700 Charging</t>
  </si>
  <si>
    <t xml:space="preserve">000000000000000000002958</t>
  </si>
  <si>
    <t xml:space="preserve">SKU-BC-NMC-21700-AC</t>
  </si>
  <si>
    <t xml:space="preserve">Active Charge Station</t>
  </si>
  <si>
    <t xml:space="preserve">2026-04-10</t>
  </si>
  <si>
    <t xml:space="preserve">21:39:39</t>
  </si>
  <si>
    <t xml:space="preserve">2026-04-10T21:39:39Z</t>
  </si>
  <si>
    <t xml:space="preserve">Overnight charge session</t>
  </si>
  <si>
    <t xml:space="preserve">REC-088</t>
  </si>
  <si>
    <t xml:space="preserve">UTA Asset Instrument</t>
  </si>
  <si>
    <t xml:space="preserve">E2801191A503006540B9C001</t>
  </si>
  <si>
    <t xml:space="preserve">UTA-087254</t>
  </si>
  <si>
    <t xml:space="preserve">Instrument Bay 6 North</t>
  </si>
  <si>
    <t xml:space="preserve">UT Arlington Property</t>
  </si>
  <si>
    <t xml:space="preserve">Property Tag 087254</t>
  </si>
  <si>
    <t xml:space="preserve">2026-05-14</t>
  </si>
  <si>
    <t xml:space="preserve">14:18:27</t>
  </si>
  <si>
    <t xml:space="preserve">2026-05-14T14:18:27Z</t>
  </si>
  <si>
    <t xml:space="preserve">UT Arlington property tag 087254 — beige rack instrument; verified by physical photo + property barcode</t>
  </si>
  <si>
    <t xml:space="preserve">REC-089</t>
  </si>
  <si>
    <t xml:space="preserve">WiFi Antenna 2.4GHz</t>
  </si>
  <si>
    <t xml:space="preserve">E2801191A503006540B9C002</t>
  </si>
  <si>
    <t xml:space="preserve">UPC-822335115079</t>
  </si>
  <si>
    <t xml:space="preserve">L-com</t>
  </si>
  <si>
    <t xml:space="preserve">HGV-2406U</t>
  </si>
  <si>
    <t xml:space="preserve">L-com HGV-2406U HyperGain Omni 6dBi N-Female. UPC 822335115079 confirmed via l-com.com</t>
  </si>
  <si>
    <t xml:space="preserve">REC-090</t>
  </si>
  <si>
    <t xml:space="preserve">Graphics Tablet</t>
  </si>
  <si>
    <t xml:space="preserve">E2801191A503006540B9C003</t>
  </si>
  <si>
    <t xml:space="preserve">UPC-753218994509</t>
  </si>
  <si>
    <t xml:space="preserve">Wacom</t>
  </si>
  <si>
    <t xml:space="preserve">CTE-450K Bamboo Fun (Small Black)</t>
  </si>
  <si>
    <t xml:space="preserve">14:18:28</t>
  </si>
  <si>
    <t xml:space="preserve">2026-05-14T14:18:28Z</t>
  </si>
  <si>
    <t xml:space="preserve">Wacom CTE-450K UPC 753218994509 confirmed. Serial 7FP001416. 5.8x3.7in active. USB tablet.</t>
  </si>
  <si>
    <t xml:space="preserve">REC-091</t>
  </si>
  <si>
    <t xml:space="preserve">Laptop Battery Stock</t>
  </si>
  <si>
    <t xml:space="preserve">E2801191A503006540B9C004</t>
  </si>
  <si>
    <t xml:space="preserve">UPC-027242790186</t>
  </si>
  <si>
    <t xml:space="preserve">Storage Shelf B3</t>
  </si>
  <si>
    <t xml:space="preserve">VGP-BPL20 VAIO Large Capacity Li-Ion</t>
  </si>
  <si>
    <t xml:space="preserve">battery</t>
  </si>
  <si>
    <t xml:space="preserve">Sony VAIO Z-series large-cap battery. UPC 027242790186. Internal P/N P-28296430-G. Made in Japan.</t>
  </si>
  <si>
    <t xml:space="preserve">REC-092</t>
  </si>
  <si>
    <t xml:space="preserve">Safety Glasses Case</t>
  </si>
  <si>
    <t xml:space="preserve">E2801191A503006540B9C005</t>
  </si>
  <si>
    <t xml:space="preserve">UPC-766868534247</t>
  </si>
  <si>
    <t xml:space="preserve">MCR Safety</t>
  </si>
  <si>
    <t xml:space="preserve">BL010 BlackKat BL1 Clear Lens</t>
  </si>
  <si>
    <t xml:space="preserve">case</t>
  </si>
  <si>
    <t xml:space="preserve">MCR Safety BL010 — 12pr case. UPC 766868534247 / case GTIN-14 37668685342477. ANSI Z87.1-2020. (Not gloves — safety glasses.)</t>
  </si>
  <si>
    <t xml:space="preserve">REC-093</t>
  </si>
  <si>
    <t xml:space="preserve">Storage Box 6QT Clear</t>
  </si>
  <si>
    <t xml:space="preserve">E2801191A503006540B9C006</t>
  </si>
  <si>
    <t xml:space="preserve">UPC-762016457444</t>
  </si>
  <si>
    <t xml:space="preserve">Orange Shelf Bay D</t>
  </si>
  <si>
    <t xml:space="preserve">IRIS USA</t>
  </si>
  <si>
    <t xml:space="preserve">CNL-6 6QT Stackable Snap-Lid</t>
  </si>
  <si>
    <t xml:space="preserve">IRIS USA 6QT/5.68L 8-1/4 x 14-1/4 x 4-7/8 in. UPC 762016457444. Made in USA. SKU 495194.</t>
  </si>
  <si>
    <t xml:space="preserve">REC-094</t>
  </si>
  <si>
    <t xml:space="preserve">Broadcast Lighting Kit</t>
  </si>
  <si>
    <t xml:space="preserve">E2801191A503006540B9C007</t>
  </si>
  <si>
    <t xml:space="preserve">UPC-810019500756</t>
  </si>
  <si>
    <t xml:space="preserve">Lume Cube</t>
  </si>
  <si>
    <t xml:space="preserve">LC-BLK Panel GO Bi-Color LED Kit</t>
  </si>
  <si>
    <t xml:space="preserve">Lume Cube LC-BLK 3200-5600K bi-color, 112 LEDs, 1050 lux @1.8ft. UPC 810019500756. Includes telescoping stand + USB-C.</t>
  </si>
  <si>
    <t xml:space="preserve">REC-095</t>
  </si>
  <si>
    <t xml:space="preserve">Smart AC Controller</t>
  </si>
  <si>
    <t xml:space="preserve">E2801191A503006540B9C008</t>
  </si>
  <si>
    <t xml:space="preserve">EAN-7290016037159</t>
  </si>
  <si>
    <t xml:space="preserve">Environmental Controls Bay</t>
  </si>
  <si>
    <t xml:space="preserve">Sensibo</t>
  </si>
  <si>
    <t xml:space="preserve">SEN-SKY-01-WH Sky V2 WiFi</t>
  </si>
  <si>
    <t xml:space="preserve">Sensibo Sky V2. FCC ID 2AC7Z-ESPWROOM02. 5V-1A. EAN 7290016037159. Made in China. Contains WiFi module.</t>
  </si>
  <si>
    <t xml:space="preserve">Scan_ID</t>
  </si>
  <si>
    <t xml:space="preserve">Scanned_Zone</t>
  </si>
  <si>
    <t xml:space="preserve">Verification_Status</t>
  </si>
  <si>
    <t xml:space="preserve">Matched_Asset_Name</t>
  </si>
  <si>
    <t xml:space="preserve">Matched_Record_ID</t>
  </si>
  <si>
    <t xml:space="preserve">SCAN-0001</t>
  </si>
  <si>
    <t xml:space="preserve">00:46:29</t>
  </si>
  <si>
    <t xml:space="preserve">Tag read multiple times this session</t>
  </si>
  <si>
    <t xml:space="preserve">SCAN-0002</t>
  </si>
  <si>
    <t xml:space="preserve">2025-08-14</t>
  </si>
  <si>
    <t xml:space="preserve">21:54:01</t>
  </si>
  <si>
    <t xml:space="preserve">Tag verified — EPC in DB1, zone correct</t>
  </si>
  <si>
    <t xml:space="preserve">SCAN-0003</t>
  </si>
  <si>
    <t xml:space="preserve">2025-08-16</t>
  </si>
  <si>
    <t xml:space="preserve">08:23:21</t>
  </si>
  <si>
    <t xml:space="preserve">SCAN-0004</t>
  </si>
  <si>
    <t xml:space="preserve">BADC0DE00000FFFF00000002</t>
  </si>
  <si>
    <t xml:space="preserve">2025-08-23</t>
  </si>
  <si>
    <t xml:space="preserve">14:15:04</t>
  </si>
  <si>
    <t xml:space="preserve">— Not in DB1 —</t>
  </si>
  <si>
    <t xml:space="preserve">—</t>
  </si>
  <si>
    <t xml:space="preserve">EPC not in master database — investigate stray read</t>
  </si>
  <si>
    <t xml:space="preserve">SCAN-0005</t>
  </si>
  <si>
    <t xml:space="preserve">18:57:31</t>
  </si>
  <si>
    <t xml:space="preserve">SCAN-0006</t>
  </si>
  <si>
    <t xml:space="preserve">2025-09-09</t>
  </si>
  <si>
    <t xml:space="preserve">20:15:38</t>
  </si>
  <si>
    <t xml:space="preserve">SCAN-0007</t>
  </si>
  <si>
    <t xml:space="preserve">2025-09-16</t>
  </si>
  <si>
    <t xml:space="preserve">19:07:00</t>
  </si>
  <si>
    <t xml:space="preserve">SCAN-0008</t>
  </si>
  <si>
    <t xml:space="preserve">22:33:48</t>
  </si>
  <si>
    <t xml:space="preserve">SCAN-0009</t>
  </si>
  <si>
    <t xml:space="preserve">2025-09-28</t>
  </si>
  <si>
    <t xml:space="preserve">09:53:45</t>
  </si>
  <si>
    <t xml:space="preserve">SCAN-0010</t>
  </si>
  <si>
    <t xml:space="preserve">2025-10-01</t>
  </si>
  <si>
    <t xml:space="preserve">13:43:32</t>
  </si>
  <si>
    <t xml:space="preserve">SCAN-0011</t>
  </si>
  <si>
    <t xml:space="preserve">2025-10-04</t>
  </si>
  <si>
    <t xml:space="preserve">20:37:45</t>
  </si>
  <si>
    <t xml:space="preserve">SCAN-0012</t>
  </si>
  <si>
    <t xml:space="preserve">2025-10-08</t>
  </si>
  <si>
    <t xml:space="preserve">20:46:09</t>
  </si>
  <si>
    <t xml:space="preserve">SCAN-0013</t>
  </si>
  <si>
    <t xml:space="preserve">2025-10-18</t>
  </si>
  <si>
    <t xml:space="preserve">17:22:21</t>
  </si>
  <si>
    <t xml:space="preserve">SCAN-0014</t>
  </si>
  <si>
    <t xml:space="preserve">2025-10-20</t>
  </si>
  <si>
    <t xml:space="preserve">16:59:41</t>
  </si>
  <si>
    <t xml:space="preserve">SCAN-0015</t>
  </si>
  <si>
    <t xml:space="preserve">2025-10-21</t>
  </si>
  <si>
    <t xml:space="preserve">08:56:44</t>
  </si>
  <si>
    <t xml:space="preserve">ALERT: Registered Zone A, found Zone C — check asset location</t>
  </si>
  <si>
    <t xml:space="preserve">SCAN-0016</t>
  </si>
  <si>
    <t xml:space="preserve">2025-10-23</t>
  </si>
  <si>
    <t xml:space="preserve">10:22:01</t>
  </si>
  <si>
    <t xml:space="preserve">SCAN-0017</t>
  </si>
  <si>
    <t xml:space="preserve">17:42:36</t>
  </si>
  <si>
    <t xml:space="preserve">SCAN-0018</t>
  </si>
  <si>
    <t xml:space="preserve">2025-10-25</t>
  </si>
  <si>
    <t xml:space="preserve">12:36:59</t>
  </si>
  <si>
    <t xml:space="preserve">SCAN-0019</t>
  </si>
  <si>
    <t xml:space="preserve">08:31:05</t>
  </si>
  <si>
    <t xml:space="preserve">SCAN-0020</t>
  </si>
  <si>
    <t xml:space="preserve">2025-10-31</t>
  </si>
  <si>
    <t xml:space="preserve">12:33:54</t>
  </si>
  <si>
    <t xml:space="preserve">SCAN-0021</t>
  </si>
  <si>
    <t xml:space="preserve">13:04:36</t>
  </si>
  <si>
    <t xml:space="preserve">SCAN-0022</t>
  </si>
  <si>
    <t xml:space="preserve">16:39:45</t>
  </si>
  <si>
    <t xml:space="preserve">SCAN-0023</t>
  </si>
  <si>
    <t xml:space="preserve">2025-11-10</t>
  </si>
  <si>
    <t xml:space="preserve">00:42:17</t>
  </si>
  <si>
    <t xml:space="preserve">SCAN-0024</t>
  </si>
  <si>
    <t xml:space="preserve">0000000000000000FFFF0001</t>
  </si>
  <si>
    <t xml:space="preserve">2025-11-15</t>
  </si>
  <si>
    <t xml:space="preserve">21:46:25</t>
  </si>
  <si>
    <t xml:space="preserve">SCAN-0025</t>
  </si>
  <si>
    <t xml:space="preserve">2025-11-18</t>
  </si>
  <si>
    <t xml:space="preserve">09:11:40</t>
  </si>
  <si>
    <t xml:space="preserve">SCAN-0026</t>
  </si>
  <si>
    <t xml:space="preserve">03:43:34</t>
  </si>
  <si>
    <t xml:space="preserve">SCAN-0027</t>
  </si>
  <si>
    <t xml:space="preserve">11:17:44</t>
  </si>
  <si>
    <t xml:space="preserve">SCAN-0028</t>
  </si>
  <si>
    <t xml:space="preserve">2025-12-15</t>
  </si>
  <si>
    <t xml:space="preserve">00:43:02</t>
  </si>
  <si>
    <t xml:space="preserve">SCAN-0029</t>
  </si>
  <si>
    <t xml:space="preserve">12:20:41</t>
  </si>
  <si>
    <t xml:space="preserve">SCAN-0030</t>
  </si>
  <si>
    <t xml:space="preserve">2025-12-22</t>
  </si>
  <si>
    <t xml:space="preserve">18:52:13</t>
  </si>
  <si>
    <t xml:space="preserve">SCAN-0031</t>
  </si>
  <si>
    <t xml:space="preserve">2025-12-28</t>
  </si>
  <si>
    <t xml:space="preserve">00:32:25</t>
  </si>
  <si>
    <t xml:space="preserve">SCAN-0032</t>
  </si>
  <si>
    <t xml:space="preserve">FF000000000000000000AA01</t>
  </si>
  <si>
    <t xml:space="preserve">10:45:45</t>
  </si>
  <si>
    <t xml:space="preserve">SCAN-0033</t>
  </si>
  <si>
    <t xml:space="preserve">11:22:44</t>
  </si>
  <si>
    <t xml:space="preserve">SCAN-0034</t>
  </si>
  <si>
    <t xml:space="preserve">2026-01-02</t>
  </si>
  <si>
    <t xml:space="preserve">19:29:04</t>
  </si>
  <si>
    <t xml:space="preserve">SCAN-0035</t>
  </si>
  <si>
    <t xml:space="preserve">2026-01-06</t>
  </si>
  <si>
    <t xml:space="preserve">18:00:34</t>
  </si>
  <si>
    <t xml:space="preserve">SCAN-0036</t>
  </si>
  <si>
    <t xml:space="preserve">2026-01-08</t>
  </si>
  <si>
    <t xml:space="preserve">08:45:55</t>
  </si>
  <si>
    <t xml:space="preserve">SCAN-0037</t>
  </si>
  <si>
    <t xml:space="preserve">14:44:21</t>
  </si>
  <si>
    <t xml:space="preserve">SCAN-0038</t>
  </si>
  <si>
    <t xml:space="preserve">2026-01-21</t>
  </si>
  <si>
    <t xml:space="preserve">15:26:41</t>
  </si>
  <si>
    <t xml:space="preserve">SCAN-0039</t>
  </si>
  <si>
    <t xml:space="preserve">2026-01-22</t>
  </si>
  <si>
    <t xml:space="preserve">11:53:57</t>
  </si>
  <si>
    <t xml:space="preserve">SCAN-0040</t>
  </si>
  <si>
    <t xml:space="preserve">2026-01-31</t>
  </si>
  <si>
    <t xml:space="preserve">00:14:47</t>
  </si>
  <si>
    <t xml:space="preserve">SCAN-0041</t>
  </si>
  <si>
    <t xml:space="preserve">13:39:03</t>
  </si>
  <si>
    <t xml:space="preserve">SCAN-0042</t>
  </si>
  <si>
    <t xml:space="preserve">20:42:25</t>
  </si>
  <si>
    <t xml:space="preserve">SCAN-0043</t>
  </si>
  <si>
    <t xml:space="preserve">2026-02-04</t>
  </si>
  <si>
    <t xml:space="preserve">04:06:01</t>
  </si>
  <si>
    <t xml:space="preserve">SCAN-0044</t>
  </si>
  <si>
    <t xml:space="preserve">2026-02-06</t>
  </si>
  <si>
    <t xml:space="preserve">18:18:11</t>
  </si>
  <si>
    <t xml:space="preserve">SCAN-0045</t>
  </si>
  <si>
    <t xml:space="preserve">21:34:26</t>
  </si>
  <si>
    <t xml:space="preserve">SCAN-0046</t>
  </si>
  <si>
    <t xml:space="preserve">09:07:44</t>
  </si>
  <si>
    <t xml:space="preserve">SCAN-0047</t>
  </si>
  <si>
    <t xml:space="preserve">2026-02-19</t>
  </si>
  <si>
    <t xml:space="preserve">18:00:03</t>
  </si>
  <si>
    <t xml:space="preserve">SCAN-0048</t>
  </si>
  <si>
    <t xml:space="preserve">2026-02-22</t>
  </si>
  <si>
    <t xml:space="preserve">00:41:02</t>
  </si>
  <si>
    <t xml:space="preserve">SCAN-0049</t>
  </si>
  <si>
    <t xml:space="preserve">03:44:57</t>
  </si>
  <si>
    <t xml:space="preserve">SCAN-0050</t>
  </si>
  <si>
    <t xml:space="preserve">DEADBEEF00000000CAFE0001</t>
  </si>
  <si>
    <t xml:space="preserve">2026-02-28</t>
  </si>
  <si>
    <t xml:space="preserve">06:56:31</t>
  </si>
  <si>
    <t xml:space="preserve">SCAN-0051</t>
  </si>
  <si>
    <t xml:space="preserve">2026-03-04</t>
  </si>
  <si>
    <t xml:space="preserve">08:53:36</t>
  </si>
  <si>
    <t xml:space="preserve">SCAN-0052</t>
  </si>
  <si>
    <t xml:space="preserve">2026-03-08</t>
  </si>
  <si>
    <t xml:space="preserve">08:14:04</t>
  </si>
  <si>
    <t xml:space="preserve">SCAN-0053</t>
  </si>
  <si>
    <t xml:space="preserve">FF000000000000000000AA02</t>
  </si>
  <si>
    <t xml:space="preserve">2026-03-15</t>
  </si>
  <si>
    <t xml:space="preserve">07:56:17</t>
  </si>
  <si>
    <t xml:space="preserve">SCAN-0054</t>
  </si>
  <si>
    <t xml:space="preserve">2026-03-20</t>
  </si>
  <si>
    <t xml:space="preserve">11:08:50</t>
  </si>
  <si>
    <t xml:space="preserve">SCAN-0055</t>
  </si>
  <si>
    <t xml:space="preserve">2026-03-26</t>
  </si>
  <si>
    <t xml:space="preserve">22:25:35</t>
  </si>
  <si>
    <t xml:space="preserve">SCAN-0056</t>
  </si>
  <si>
    <t xml:space="preserve">2026-03-27</t>
  </si>
  <si>
    <t xml:space="preserve">09:19:48</t>
  </si>
  <si>
    <t xml:space="preserve">SCAN-0057</t>
  </si>
  <si>
    <t xml:space="preserve">2026-03-28</t>
  </si>
  <si>
    <t xml:space="preserve">10:46:23</t>
  </si>
  <si>
    <t xml:space="preserve">SCAN-0058</t>
  </si>
  <si>
    <t xml:space="preserve">2026-04-04</t>
  </si>
  <si>
    <t xml:space="preserve">14:16:31</t>
  </si>
  <si>
    <t xml:space="preserve">SCAN-0059</t>
  </si>
  <si>
    <t xml:space="preserve">2026-04-11</t>
  </si>
  <si>
    <t xml:space="preserve">03:11:05</t>
  </si>
  <si>
    <t xml:space="preserve">SCAN-0060</t>
  </si>
  <si>
    <t xml:space="preserve">2026-04-12</t>
  </si>
  <si>
    <t xml:space="preserve">19:57:41</t>
  </si>
  <si>
    <t xml:space="preserve">SCAN-0061</t>
  </si>
  <si>
    <t xml:space="preserve">SCAN-0062</t>
  </si>
  <si>
    <t xml:space="preserve">SCAN-0063</t>
  </si>
  <si>
    <t xml:space="preserve">SCAN-0064</t>
  </si>
  <si>
    <t xml:space="preserve">SCAN-0065</t>
  </si>
  <si>
    <t xml:space="preserve">SCAN-0066</t>
  </si>
  <si>
    <t xml:space="preserve">SCAN-0067</t>
  </si>
  <si>
    <t xml:space="preserve">SCAN-0068</t>
  </si>
  <si>
    <t xml:space="preserve">Session_ID</t>
  </si>
  <si>
    <t xml:space="preserve">Zone_Covered</t>
  </si>
  <si>
    <t xml:space="preserve">Unique_Tags</t>
  </si>
  <si>
    <t xml:space="preserve">Total_Reads</t>
  </si>
  <si>
    <t xml:space="preserve">Duration_sec</t>
  </si>
  <si>
    <t xml:space="preserve">Session_Type</t>
  </si>
  <si>
    <t xml:space="preserve">SESS-001</t>
  </si>
  <si>
    <t xml:space="preserve">2025-08-04</t>
  </si>
  <si>
    <t xml:space="preserve">09:15:00</t>
  </si>
  <si>
    <t xml:space="preserve">All Zones</t>
  </si>
  <si>
    <t xml:space="preserve">Full Inventory</t>
  </si>
  <si>
    <t xml:space="preserve">System startup — baseline for academic year 2025-26</t>
  </si>
  <si>
    <t xml:space="preserve">SESS-002</t>
  </si>
  <si>
    <t xml:space="preserve">2025-08-15</t>
  </si>
  <si>
    <t xml:space="preserve">14:33:22</t>
  </si>
  <si>
    <t xml:space="preserve">Zone Audit</t>
  </si>
  <si>
    <t xml:space="preserve">Battery cell verification — Racks A/B/C/D/E</t>
  </si>
  <si>
    <t xml:space="preserve">SESS-003</t>
  </si>
  <si>
    <t xml:space="preserve">2025-09-03</t>
  </si>
  <si>
    <t xml:space="preserve">10:05:44</t>
  </si>
  <si>
    <t xml:space="preserve">Workbench Audit</t>
  </si>
  <si>
    <t xml:space="preserve">Pre-semester equipment check — workbench N+S</t>
  </si>
  <si>
    <t xml:space="preserve">SESS-004</t>
  </si>
  <si>
    <t xml:space="preserve">11:22:10</t>
  </si>
  <si>
    <t xml:space="preserve">Storage Check</t>
  </si>
  <si>
    <t xml:space="preserve">Storage east spot check — 5S compliance walk</t>
  </si>
  <si>
    <t xml:space="preserve">SESS-005</t>
  </si>
  <si>
    <t xml:space="preserve">08:45:30</t>
  </si>
  <si>
    <t xml:space="preserve">Monthly full scan — 48 unique tags</t>
  </si>
  <si>
    <t xml:space="preserve">SESS-006</t>
  </si>
  <si>
    <t xml:space="preserve">2025-10-14</t>
  </si>
  <si>
    <t xml:space="preserve">15:10:05</t>
  </si>
  <si>
    <t xml:space="preserve">Entrance Check</t>
  </si>
  <si>
    <t xml:space="preserve">Entrance and testing area verification</t>
  </si>
  <si>
    <t xml:space="preserve">SESS-007</t>
  </si>
  <si>
    <t xml:space="preserve">2025-11-05</t>
  </si>
  <si>
    <t xml:space="preserve">09:30:18</t>
  </si>
  <si>
    <t xml:space="preserve">Battery Audit</t>
  </si>
  <si>
    <t xml:space="preserve">Battery cell inventory — all racks A-E counted</t>
  </si>
  <si>
    <t xml:space="preserve">SESS-008</t>
  </si>
  <si>
    <t xml:space="preserve">2025-11-19</t>
  </si>
  <si>
    <t xml:space="preserve">13:45:22</t>
  </si>
  <si>
    <t xml:space="preserve">Equipment Verify</t>
  </si>
  <si>
    <t xml:space="preserve">Instrument serial numbers confirmed</t>
  </si>
  <si>
    <t xml:space="preserve">SESS-009</t>
  </si>
  <si>
    <t xml:space="preserve">10:00:00</t>
  </si>
  <si>
    <t xml:space="preserve">End of semester — highest read count this period</t>
  </si>
  <si>
    <t xml:space="preserve">SESS-010</t>
  </si>
  <si>
    <t xml:space="preserve">2025-12-10</t>
  </si>
  <si>
    <t xml:space="preserve">14:20:33</t>
  </si>
  <si>
    <t xml:space="preserve">Pre-Holiday</t>
  </si>
  <si>
    <t xml:space="preserve">Storage east + general lab before winter break</t>
  </si>
  <si>
    <t xml:space="preserve">SESS-011</t>
  </si>
  <si>
    <t xml:space="preserve">2026-01-14</t>
  </si>
  <si>
    <t xml:space="preserve">08:55:10</t>
  </si>
  <si>
    <t xml:space="preserve">Spring Startup</t>
  </si>
  <si>
    <t xml:space="preserve">January startup — battery cell count post-holiday</t>
  </si>
  <si>
    <t xml:space="preserve">SESS-012</t>
  </si>
  <si>
    <t xml:space="preserve">2026-01-28</t>
  </si>
  <si>
    <t xml:space="preserve">11:30:00</t>
  </si>
  <si>
    <t xml:space="preserve">Verification Run</t>
  </si>
  <si>
    <t xml:space="preserve">Full sweep — DB2 vs DB1 master comparison run</t>
  </si>
  <si>
    <t xml:space="preserve">SESS-013</t>
  </si>
  <si>
    <t xml:space="preserve">09:10:45</t>
  </si>
  <si>
    <t xml:space="preserve">Test stations + BMS + cycler check</t>
  </si>
  <si>
    <t xml:space="preserve">SESS-014</t>
  </si>
  <si>
    <t xml:space="preserve">13:00:00</t>
  </si>
  <si>
    <t xml:space="preserve">Battery Re-check</t>
  </si>
  <si>
    <t xml:space="preserve">Battery re-verify — 3 tags flagged MISMATCH</t>
  </si>
  <si>
    <t xml:space="preserve">SESS-015</t>
  </si>
  <si>
    <t xml:space="preserve">2026-04-13</t>
  </si>
  <si>
    <t xml:space="preserve">10:45:22</t>
  </si>
  <si>
    <t xml:space="preserve">FINAL AUDIT</t>
  </si>
  <si>
    <t xml:space="preserve">Final semester audit — all 87 assets confirmed. SYSTEM ACTIVE</t>
  </si>
  <si>
    <t xml:space="preserve">TOTALS</t>
  </si>
  <si>
    <t xml:space="preserve">15 sessions</t>
  </si>
  <si>
    <t xml:space="preserve">2025-08-04 to 2026-04-13</t>
  </si>
  <si>
    <t xml:space="preserve">ZONE A — Battery Storage (Racks A/B/C/D/E + Legacy Bay)</t>
  </si>
  <si>
    <t xml:space="preserve">ZONE B — Workbench North + South (Test Stations &amp; Instruments)</t>
  </si>
  <si>
    <t xml:space="preserve">ZONE C — Storage East + General Lab (Tools, PPE, Inventory)</t>
  </si>
  <si>
    <t xml:space="preserve">ZONE D — Entrance + Testing Area + Podcast Setup</t>
  </si>
  <si>
    <t xml:space="preserve">Field_Name</t>
  </si>
  <si>
    <t xml:space="preserve">Display_Label</t>
  </si>
  <si>
    <t xml:space="preserve">Database</t>
  </si>
  <si>
    <t xml:space="preserve">Format / Allowed Values</t>
  </si>
  <si>
    <t xml:space="preserve">Required</t>
  </si>
  <si>
    <t xml:space="preserve">Description</t>
  </si>
  <si>
    <t xml:space="preserve">record_id</t>
  </si>
  <si>
    <t xml:space="preserve">Record ID</t>
  </si>
  <si>
    <t xml:space="preserve">DB1</t>
  </si>
  <si>
    <t xml:space="preserve">REC-001 to REC-095</t>
  </si>
  <si>
    <t xml:space="preserve">Yes</t>
  </si>
  <si>
    <t xml:space="preserve">Sequential ID. Primary display key. Never changes once assigned.</t>
  </si>
  <si>
    <t xml:space="preserve">asset_name</t>
  </si>
  <si>
    <t xml:space="preserve">Asset Name</t>
  </si>
  <si>
    <t xml:space="preserve">Text e.g. NMC 21700 Cell</t>
  </si>
  <si>
    <t xml:space="preserve">Human-readable name of the physical asset.</t>
  </si>
  <si>
    <t xml:space="preserve">epc</t>
  </si>
  <si>
    <t xml:space="preserve">DB1+DB2</t>
  </si>
  <si>
    <t xml:space="preserve">24-char hex (96-bit GS1 EPC). Real EPCs from lab scans.</t>
  </si>
  <si>
    <t xml:space="preserve">Electronic Product Code. Primary key for DB1 to DB2 matching. Real tag IDs confirmed from scan CSVs.</t>
  </si>
  <si>
    <t xml:space="preserve">tag_id</t>
  </si>
  <si>
    <t xml:space="preserve">Tag / Batch ID</t>
  </si>
  <si>
    <t xml:space="preserve">SKU-XX-YYY-NN or B2025-NNN</t>
  </si>
  <si>
    <t xml:space="preserve">Internal SKU (cells/equipment) or 5S batch number (inventory).</t>
  </si>
  <si>
    <t xml:space="preserve">zone_code</t>
  </si>
  <si>
    <t xml:space="preserve">Zone Code</t>
  </si>
  <si>
    <t xml:space="preserve">A | B | C | D</t>
  </si>
  <si>
    <t xml:space="preserve">A=Battery Storage, B=Workbench N+S, C=Storage East+Lab, D=Entrance+Testing.</t>
  </si>
  <si>
    <t xml:space="preserve">zone_name</t>
  </si>
  <si>
    <t xml:space="preserve">Zone Name</t>
  </si>
  <si>
    <t xml:space="preserve">battery-storage | workbench-north | workbench-south | storage-east | entrance | testing-area | podcast-setup | general-lab</t>
  </si>
  <si>
    <t xml:space="preserve">Full zone name for display and filtering.</t>
  </si>
  <si>
    <t xml:space="preserve">sub_zone</t>
  </si>
  <si>
    <t xml:space="preserve">Sub-Zone</t>
  </si>
  <si>
    <t xml:space="preserve">Text e.g. Rack A Row 1, Safety Cabinet East</t>
  </si>
  <si>
    <t xml:space="preserve">Optional</t>
  </si>
  <si>
    <t xml:space="preserve">Specific shelf, bay, or station within zone.</t>
  </si>
  <si>
    <t xml:space="preserve">category</t>
  </si>
  <si>
    <t xml:space="preserve">battery-cell | equipment | inventory</t>
  </si>
  <si>
    <t xml:space="preserve">Top-level type for filtering and routing.</t>
  </si>
  <si>
    <t xml:space="preserve">status</t>
  </si>
  <si>
    <t xml:space="preserve">Active | Under Test | Cycling | Charging | Available | Need to Stock Up | Pending</t>
  </si>
  <si>
    <t xml:space="preserve">Operational status of the asset.</t>
  </si>
  <si>
    <t xml:space="preserve">reader_id</t>
  </si>
  <si>
    <t xml:space="preserve">Reader ID</t>
  </si>
  <si>
    <t xml:space="preserve">impinj-r700-lab01 | mc3300r-lab01 | xspan-XX-XX-XX.local | xarray-XX-XX-XX.local</t>
  </si>
  <si>
    <t xml:space="preserve">Physical reader. Hostname = impinj-XX-XX-XX using last 6 chars of MAC address.</t>
  </si>
  <si>
    <t xml:space="preserve">rssi_dbm</t>
  </si>
  <si>
    <t xml:space="preserve">RSSI (dBm)</t>
  </si>
  <si>
    <t xml:space="preserve">Integer -28 to -70. Strong&gt;=45, Medium -45 to -57, Weak&lt;-57</t>
  </si>
  <si>
    <t xml:space="preserve">Signal strength. Use for RSSI threshold filtering to reduce stray reads (lower TX power in Impinj UI).</t>
  </si>
  <si>
    <t xml:space="preserve">scan_date</t>
  </si>
  <si>
    <t xml:space="preserve">Scan Date</t>
  </si>
  <si>
    <t xml:space="preserve">YYYY-MM-DD (range 2025-08-01 to 2026-04-13)</t>
  </si>
  <si>
    <t xml:space="preserve">Date of last successful scan.</t>
  </si>
  <si>
    <t xml:space="preserve">scan_time</t>
  </si>
  <si>
    <t xml:space="preserve">Scan Time</t>
  </si>
  <si>
    <t xml:space="preserve">HH:MM:SS (24hr UTC)</t>
  </si>
  <si>
    <t xml:space="preserve">Time of last successful scan.</t>
  </si>
  <si>
    <t xml:space="preserve">last_scanned_iso</t>
  </si>
  <si>
    <t xml:space="preserve">Last Scanned ISO</t>
  </si>
  <si>
    <t xml:space="preserve">YYYY-MM-DDTHH:MM:SSZ</t>
  </si>
  <si>
    <t xml:space="preserve">Full ISO timestamp. Use this in MQTT payloads and REST API responses.</t>
  </si>
  <si>
    <t xml:space="preserve">verification_status</t>
  </si>
  <si>
    <t xml:space="preserve">Verification Status</t>
  </si>
  <si>
    <t xml:space="preserve">DB2 only</t>
  </si>
  <si>
    <t xml:space="preserve">MATCHED | MISMATCH | UNKNOWN | DUPLICATE | MISSING</t>
  </si>
  <si>
    <t xml:space="preserve">MATCHED=EPC in DB1+correct zone. MISMATCH=wrong zone. UNKNOWN=not in DB1. DUPLICATE=multi-read. MISSING=expected not found.</t>
  </si>
  <si>
    <t xml:space="preserve">manual_check</t>
  </si>
  <si>
    <t xml:space="preserve">Manual Check</t>
  </si>
  <si>
    <t xml:space="preserve">Verified | Pending | Needs Review</t>
  </si>
  <si>
    <t xml:space="preserve">Result of human physical inspection of the asset.</t>
  </si>
  <si>
    <t xml:space="preserve">TWO-DATABASE ARCHITECTURE</t>
  </si>
  <si>
    <t xml:space="preserve">DB1 (Master Reference): 87 verified records — source of truth. NEVER overwritten by incoming scans.
DB2 (Incoming Working): CSV scans from MC3300R or Impinj Octane. Each EPC auto-checked against DB1.
VERIFICATION: MATCHED=valid+correct zone. MISMATCH=wrong zone (asset misplaced). UNKNOWN=not in DB1 (stray or unregistered).
DUPLICATE=same EPC multiple times in session. MISSING=DB1 asset expected but not seen.
CSV FLOW: MC3300R -&gt; Google Drive (searlabuta@gmail.com / SEARlab411$) -&gt; import DB2 -&gt; auto-verify vs DB1.
HOSTNAME FORMAT: impinj-XX-XX-XX where XX-XX-XX = last 6 chars of MAC. xspan/xarray same format with .local suffix.
All readers on Netgear PoE switch — read simultaneously in ItemTest or Octane SDK.</t>
  </si>
  <si>
    <t xml:space="preserve">EPC GEN2 TID (Tag Identifier) DECODER — REFERENCE TABLE</t>
  </si>
  <si>
    <t xml:space="preserve">Use this sheet to decode the TID memory bank of UHF Gen2 RFID chips. The TID is a 32-96 bit factory-locked identifier that cannot be reprogrammed — it is the hardware fingerprint of every tag and is used to verify EPC integrity and detect cloned tags.</t>
  </si>
  <si>
    <t xml:space="preserve">Bit Range</t>
  </si>
  <si>
    <t xml:space="preserve">Field</t>
  </si>
  <si>
    <t xml:space="preserve">Width</t>
  </si>
  <si>
    <t xml:space="preserve">Example (hex)</t>
  </si>
  <si>
    <t xml:space="preserve">Meaning</t>
  </si>
  <si>
    <t xml:space="preserve">Verification Use</t>
  </si>
  <si>
    <t xml:space="preserve">0–7</t>
  </si>
  <si>
    <t xml:space="preserve">Class ID</t>
  </si>
  <si>
    <t xml:space="preserve">8 bits</t>
  </si>
  <si>
    <t xml:space="preserve">E2</t>
  </si>
  <si>
    <t xml:space="preserve">ISO/IEC 18000-63 UHF Gen2 class identifier (always E2 for Gen2)</t>
  </si>
  <si>
    <t xml:space="preserve">Confirms tag is Gen2 compliant</t>
  </si>
  <si>
    <t xml:space="preserve">8–19</t>
  </si>
  <si>
    <t xml:space="preserve">Mask Designer ID (MDID)</t>
  </si>
  <si>
    <t xml:space="preserve">12 bits</t>
  </si>
  <si>
    <t xml:space="preserve">801, 003, 016</t>
  </si>
  <si>
    <t xml:space="preserve">Manufacturer code assigned by GS1 (Impinj=0x100, NXP=0x006, Alien=0x003)</t>
  </si>
  <si>
    <t xml:space="preserve">Cross-check declared vendor vs actual chip</t>
  </si>
  <si>
    <t xml:space="preserve">20–31</t>
  </si>
  <si>
    <t xml:space="preserve">Tag Model Number (TMN)</t>
  </si>
  <si>
    <t xml:space="preserve">170, 412, 891</t>
  </si>
  <si>
    <t xml:space="preserve">Chip model (Monza R6=0x170, Monza 4QT=0x100, UCODE 8=0x894)</t>
  </si>
  <si>
    <t xml:space="preserve">Detect mismatched chip families</t>
  </si>
  <si>
    <t xml:space="preserve">32–95</t>
  </si>
  <si>
    <t xml:space="preserve">Unique Serial (XTID)</t>
  </si>
  <si>
    <t xml:space="preserve">64 bits</t>
  </si>
  <si>
    <t xml:space="preserve">03006540B9AD11</t>
  </si>
  <si>
    <t xml:space="preserve">Factory-locked unique serial — never repeats globally</t>
  </si>
  <si>
    <t xml:space="preserve">Anti-cloning fingerprint per tag</t>
  </si>
  <si>
    <t xml:space="preserve">COMMON MASK DESIGNER IDs (MDID) — RFID Chip Vendors</t>
  </si>
  <si>
    <t xml:space="preserve">MDID (hex)</t>
  </si>
  <si>
    <t xml:space="preserve">Typical Chip Family</t>
  </si>
  <si>
    <t xml:space="preserve">EPC Prefix Pattern</t>
  </si>
  <si>
    <t xml:space="preserve">Used in This Lab?</t>
  </si>
  <si>
    <t xml:space="preserve">0x001</t>
  </si>
  <si>
    <t xml:space="preserve">Impinj</t>
  </si>
  <si>
    <t xml:space="preserve">Monza 4 / Monza R6 / Monza X</t>
  </si>
  <si>
    <t xml:space="preserve">E280 1191 / E280 1160</t>
  </si>
  <si>
    <t xml:space="preserve">Most common in this lab — see REC-008..REC-095</t>
  </si>
  <si>
    <t xml:space="preserve">YES (Impinj Monza on most cells)</t>
  </si>
  <si>
    <t xml:space="preserve">0x003</t>
  </si>
  <si>
    <t xml:space="preserve">Alien Technology</t>
  </si>
  <si>
    <t xml:space="preserve">Higgs-3 / Higgs-4 / Higgs-9</t>
  </si>
  <si>
    <t xml:space="preserve">E200 09… / E200 1C…</t>
  </si>
  <si>
    <t xml:space="preserve">Used on some inventory tags</t>
  </si>
  <si>
    <t xml:space="preserve">YES</t>
  </si>
  <si>
    <t xml:space="preserve">0x006</t>
  </si>
  <si>
    <t xml:space="preserve">NXP Semiconductors</t>
  </si>
  <si>
    <t xml:space="preserve">UCODE G2iL / UCODE 7 / UCODE 8</t>
  </si>
  <si>
    <t xml:space="preserve">E280 1160 / E280 6896</t>
  </si>
  <si>
    <t xml:space="preserve">Often supplied by Avery Dennison inlays</t>
  </si>
  <si>
    <t xml:space="preserve">POSSIBLY (cross-vendor)</t>
  </si>
  <si>
    <t xml:space="preserve">0x016</t>
  </si>
  <si>
    <t xml:space="preserve">EM Microelectronic</t>
  </si>
  <si>
    <t xml:space="preserve">EM4124 / EM4423</t>
  </si>
  <si>
    <t xml:space="preserve">E280 22…</t>
  </si>
  <si>
    <t xml:space="preserve">Used on RFID Hardware sub-inventory</t>
  </si>
  <si>
    <t xml:space="preserve">Reference only</t>
  </si>
  <si>
    <t xml:space="preserve">0x100</t>
  </si>
  <si>
    <t xml:space="preserve">Impinj (newer line)</t>
  </si>
  <si>
    <t xml:space="preserve">Monza R6-P / M730 / M750</t>
  </si>
  <si>
    <t xml:space="preserve">E281 1606 / 9008 73…</t>
  </si>
  <si>
    <t xml:space="preserve">Newer Impinj chips with serialized TID</t>
  </si>
  <si>
    <t xml:space="preserve">YES (newer rack tags)</t>
  </si>
  <si>
    <t xml:space="preserve">0x800</t>
  </si>
  <si>
    <t xml:space="preserve">Generic / private</t>
  </si>
  <si>
    <t xml:space="preserve">Reserved / private allocations</t>
  </si>
  <si>
    <t xml:space="preserve">3008 / A02A / 0000…</t>
  </si>
  <si>
    <t xml:space="preserve">Non-GS1 EPCs — common in legacy or private SGTIN-96 schemes</t>
  </si>
  <si>
    <t xml:space="preserve">YES (legacy and test tags)</t>
  </si>
  <si>
    <t xml:space="preserve">WORKED EXAMPLES — EPCs PRESENT IN DB1_MASTER</t>
  </si>
  <si>
    <t xml:space="preserve">EPC (96-bit hex)</t>
  </si>
  <si>
    <t xml:space="preserve">Bytes 1-2</t>
  </si>
  <si>
    <t xml:space="preserve">MDID (inferred)</t>
  </si>
  <si>
    <t xml:space="preserve">Likely Vendor</t>
  </si>
  <si>
    <t xml:space="preserve">Chip Family Guess</t>
  </si>
  <si>
    <t xml:space="preserve">DB1 Record</t>
  </si>
  <si>
    <t xml:space="preserve">E2 80</t>
  </si>
  <si>
    <t xml:space="preserve">0x119</t>
  </si>
  <si>
    <t xml:space="preserve">Monza family</t>
  </si>
  <si>
    <t xml:space="preserve">REC-030 LFP Prismatic</t>
  </si>
  <si>
    <t xml:space="preserve">0x116</t>
  </si>
  <si>
    <t xml:space="preserve">Impinj (R6 line)</t>
  </si>
  <si>
    <t xml:space="preserve">Monza R6 / M730</t>
  </si>
  <si>
    <t xml:space="preserve">REC-008 NMC 21700 Cell</t>
  </si>
  <si>
    <t xml:space="preserve">A0 2A</t>
  </si>
  <si>
    <t xml:space="preserve">Private allocation</t>
  </si>
  <si>
    <t xml:space="preserve">Legacy SGTIN-96</t>
  </si>
  <si>
    <t xml:space="preserve">Non-GS1 private prefix</t>
  </si>
  <si>
    <t xml:space="preserve">REC-002 NMC 21700 Cell</t>
  </si>
  <si>
    <t xml:space="preserve">90 08</t>
  </si>
  <si>
    <t xml:space="preserve">SGTIN-96 (Reserved 5)</t>
  </si>
  <si>
    <t xml:space="preserve">Private serialized item</t>
  </si>
  <si>
    <t xml:space="preserve">Custom SGTIN</t>
  </si>
  <si>
    <t xml:space="preserve">REC-001 NMC 21700 Cell (Samsung)</t>
  </si>
  <si>
    <t xml:space="preserve">D8 E6</t>
  </si>
  <si>
    <t xml:space="preserve">Private (random)</t>
  </si>
  <si>
    <t xml:space="preserve">Non-MDID encoding</t>
  </si>
  <si>
    <t xml:space="preserve">Custom 96-bit hash</t>
  </si>
  <si>
    <t xml:space="preserve">REC-013 LFP 26650 Cell</t>
  </si>
  <si>
    <t xml:space="preserve">REC-088 (NEW — UTA-087254)</t>
  </si>
  <si>
    <t xml:space="preserve">REC-095 (NEW — Sensibo Sky)</t>
  </si>
  <si>
    <t xml:space="preserve">NOTES &amp; WORKFLOW</t>
  </si>
  <si>
    <t xml:space="preserve">HOW TO READ THE TID IN ITEMTEST:  1) Connect to your reader (hostname pattern impinj-XX-XX-XX, xspan-XX-XX-XX.local, or xarray-XX-XX-XX.local where XX = last 6 chars of MAC).  2) In ItemTest → 'Reader Settings' → enable TID reporting under Memory Bank settings.  3) Scan a tag — the TID column will show the 96-bit hex value.  4) Compare the first 2 bytes against the MDID table above to confirm vendor; the next byte gives the chip family.  5) The final 8 bytes are the unique serial — store this in DB1_MASTER as a secondary fingerprint (TID is unforgeable; EPC can be rewritten on cloned tags).  
ANTI-CLONE CHECK:  If two tags show the SAME EPC but DIFFERENT TIDs, one of them is a cloned/duplicate tag.  Mark such reads as DUPLICATE or MISMATCH in DB2_INCOMING.  
IP DISCOVERY:  Run 'netsh interface ipv6 show neighbors' (IPv6) or 'arp -a' (IPv4) at the command prompt to find current Impinj/xSpan/xArray IPs if the hostname does not resolve.  All readers are on the Netgear PoE switch and can be polled simultaneously from ItemTest or the Octane SDK.</t>
  </si>
  <si>
    <t xml:space="preserve">PHYSICAL BARCODE VERIFICATION — WEB CROSS-CHECK</t>
  </si>
  <si>
    <t xml:space="preserve">Each row corresponds to one of the 8 physical items photographed on 2026-05-14. Barcode values were transcribed from the photos and verified against manufacturer/distributor product pages.</t>
  </si>
  <si>
    <t xml:space="preserve">Item (from photo)</t>
  </si>
  <si>
    <t xml:space="preserve">Barcode / SKU on Label</t>
  </si>
  <si>
    <t xml:space="preserve">Barcode Type</t>
  </si>
  <si>
    <t xml:space="preserve">Manufacturer (verified)</t>
  </si>
  <si>
    <t xml:space="preserve">Model / Description (verified)</t>
  </si>
  <si>
    <t xml:space="preserve">Authoritative Source</t>
  </si>
  <si>
    <t xml:space="preserve">Beige rack instrument (UT property tag)</t>
  </si>
  <si>
    <t xml:space="preserve">087254</t>
  </si>
  <si>
    <t xml:space="preserve">UTA Internal Asset Code</t>
  </si>
  <si>
    <t xml:space="preserve">UT Arlington (institutional asset)</t>
  </si>
  <si>
    <t xml:space="preserve">Property #087254 — beige Eurocard-style instrument</t>
  </si>
  <si>
    <t xml:space="preserve">UTA internal property database (no external source — internal asset tag)</t>
  </si>
  <si>
    <t xml:space="preserve">VERIFIED (institutional)</t>
  </si>
  <si>
    <t xml:space="preserve">L-com antenna in white box</t>
  </si>
  <si>
    <t xml:space="preserve">822335115079 / HGV-2406U</t>
  </si>
  <si>
    <t xml:space="preserve">EAN-13 + Mfg P/N</t>
  </si>
  <si>
    <t xml:space="preserve">L-com, Inc. (HyperGain brand)</t>
  </si>
  <si>
    <t xml:space="preserve">2.4 GHz 6 dBi Omnidirectional WiFi Antenna, N-Female</t>
  </si>
  <si>
    <t xml:space="preserve">l-com.com product page; NSN 5985-01-608-6899</t>
  </si>
  <si>
    <t xml:space="preserve">VERIFIED (web match)</t>
  </si>
  <si>
    <t xml:space="preserve">Wacom Bamboo Fun tablet box</t>
  </si>
  <si>
    <t xml:space="preserve">753218994509 / CTE450K</t>
  </si>
  <si>
    <t xml:space="preserve">UPC-A + Mfg P/N</t>
  </si>
  <si>
    <t xml:space="preserve">Wacom Co., Ltd.</t>
  </si>
  <si>
    <t xml:space="preserve">Bamboo Fun Small Pen Tablet — Black, 5.8x3.7 in active, USB</t>
  </si>
  <si>
    <t xml:space="preserve">B&amp;H Photo (CTE450K product page); Wacom user manual</t>
  </si>
  <si>
    <t xml:space="preserve">Sony VAIO battery box</t>
  </si>
  <si>
    <t xml:space="preserve">027242790186 / VGP-BPL20</t>
  </si>
  <si>
    <t xml:space="preserve">UPC-A (POS) + Mfg P/N</t>
  </si>
  <si>
    <t xml:space="preserve">Sony Corporation</t>
  </si>
  <si>
    <t xml:space="preserve">VAIO VGP-BPL20 Large-Capacity Li-Ion Battery (VAIO Z-series)</t>
  </si>
  <si>
    <t xml:space="preserve">B&amp;H Photo (VGPBPL20 page); Sony product catalog (Icecat)</t>
  </si>
  <si>
    <t xml:space="preserve">MCR Safety BL010 12pr case</t>
  </si>
  <si>
    <t xml:space="preserve">766868534247 (UPC) / 37668685342477 (case GTIN-14)</t>
  </si>
  <si>
    <t xml:space="preserve">UPC-A + GTIN-14</t>
  </si>
  <si>
    <t xml:space="preserve">BL010 BlackKat BL1 Series Safety Glasses, Clear Lens, ANSI Z87.1-2020</t>
  </si>
  <si>
    <t xml:space="preserve">mcrsafety.com product page; safetysourcellc.com</t>
  </si>
  <si>
    <t xml:space="preserve">IRIS clear storage box 6QT</t>
  </si>
  <si>
    <t xml:space="preserve">762016457444 / CNL-6</t>
  </si>
  <si>
    <t xml:space="preserve">IRIS USA, Inc.</t>
  </si>
  <si>
    <t xml:space="preserve">6QT/5.68L Stackable Snap-Lid Storage Box (Clear) — Made in USA</t>
  </si>
  <si>
    <t xml:space="preserve">irisusainc.com; package literal label</t>
  </si>
  <si>
    <t xml:space="preserve">VERIFIED (label + mfr match)</t>
  </si>
  <si>
    <t xml:space="preserve">Lume Cube broadcast kit</t>
  </si>
  <si>
    <t xml:space="preserve">810019500756 / LC-BLK</t>
  </si>
  <si>
    <t xml:space="preserve">Lume Cube, Inc.</t>
  </si>
  <si>
    <t xml:space="preserve">LC-BLK Broadcast Lighting Kit — Panel GO Bi-Color LED + telescoping stand</t>
  </si>
  <si>
    <t xml:space="preserve">B&amp;H Photo (LC-BLK page); C.R. Kennedy distributor</t>
  </si>
  <si>
    <t xml:space="preserve">Sensibo Sky AC controller</t>
  </si>
  <si>
    <t xml:space="preserve">7290016037159 / SEN-SKY-01-WH</t>
  </si>
  <si>
    <t xml:space="preserve">Sensibo Ltd.</t>
  </si>
  <si>
    <t xml:space="preserve">Sky V2 Smart WiFi AC Controller, White (FCC ID 2AC7Z-ESPWROOM02)</t>
  </si>
  <si>
    <t xml:space="preserve">sensibo.com; Home Depot SKU 314062256</t>
  </si>
  <si>
    <t xml:space="preserve">DATA INTEGRITY — SHA-256 TAMPER-EVIDENCE HASHES (DB1_MASTER)</t>
  </si>
  <si>
    <t xml:space="preserve">Each row holds the SHA-256 hash of the immutable fields (Record_ID, EPC, Tag_ID, Manufacturer, Model, Zone_Code). If anyone later edits one of those six columns in DB1_MASTER without regenerating the hash, the hash will no longer match — proving tampering. Recompute by concatenating the six fields with "|" separator and hashing with SHA-256. Generated: 2026-05-14T19:38:23Z UTC.</t>
  </si>
  <si>
    <t xml:space="preserve">Concatenated Source</t>
  </si>
  <si>
    <t xml:space="preserve">SHA-256 Hash (64 hex chars)</t>
  </si>
  <si>
    <t xml:space="preserve">REC-001|900873071990087307191950|SKU-BC-NMC-21700-01|Samsung SDI|INR21700-50E|A</t>
  </si>
  <si>
    <t xml:space="preserve">11e7d11f387008e9d94280c011e4920446e71d1c136a8079ea8f5ab0543a6f42</t>
  </si>
  <si>
    <t xml:space="preserve">REC-002|A02A061028A202123A020102|SKU-BC-NMC-21700-02|Samsung SDI|INR21700-50E|A</t>
  </si>
  <si>
    <t xml:space="preserve">cec029ad37a322ec64d5ec04af605556b0a8e0618fc8964425a5c47ca9e6b16d</t>
  </si>
  <si>
    <t xml:space="preserve">REC-003|A02A061028A202226A021102|SKU-BC-NMC-21700-03|Samsung SDI|INR21700-50E|A</t>
  </si>
  <si>
    <t xml:space="preserve">41573a984bb5f53a7576dfa64344312c2382eb9ce3c1f03e70e9f56314f2ce6e</t>
  </si>
  <si>
    <t xml:space="preserve">REC-004|A02A061028A201810A021802|SKU-BC-NMC-21700-04|Samsung SDI|INR21700-50E|A</t>
  </si>
  <si>
    <t xml:space="preserve">efc982fd9eca609f26d839df8535104c8e8104c2397c20b634d3abcb6f7fc410</t>
  </si>
  <si>
    <t xml:space="preserve">REC-005|A02A061028A202125A020802|SKU-BC-NMC-21700-05|Samsung SDI|INR21700-50E|A</t>
  </si>
  <si>
    <t xml:space="preserve">82b7de1b756eeddc6ccc69ec95556b0fb8b8854ec6d6b91a04bfb5f68fef52f4</t>
  </si>
  <si>
    <t xml:space="preserve">REC-006|A02A061028A202138A020102|SKU-BC-NMC-21700-06|Samsung SDI|INR21700-50E|A</t>
  </si>
  <si>
    <t xml:space="preserve">824cbab0282456099af53937ebccb1e4811b2c2eeaed85aa0265cdec04f35b78</t>
  </si>
  <si>
    <t xml:space="preserve">REC-007|900873071995910840081999|SKU-BC-NMC-21700-07|Samsung SDI|INR21700-48X|A</t>
  </si>
  <si>
    <t xml:space="preserve">668ed90ff5f4e7478a81fd72345d5e791e2a274fa6efa903cbb6d86d31f64d53</t>
  </si>
  <si>
    <t xml:space="preserve">REC-008|E28011606000020529FC989B|SKU-BC-NMC-21700-08|LG Chem|M50LT|A</t>
  </si>
  <si>
    <t xml:space="preserve">03424068369234e6f6221ed2ab848af1d51b4def93ecaa8b64abd31c0b034b6f</t>
  </si>
  <si>
    <t xml:space="preserve">REC-009|E28011606000020529FC989E|SKU-BC-NMC-21700-09|LG Chem|M50LT|A</t>
  </si>
  <si>
    <t xml:space="preserve">20de1cf6e8314931958af64468864c5eb8bf71e7370ffc2a94c9199d61a4848c</t>
  </si>
  <si>
    <t xml:space="preserve">REC-010|E28011606000020529FC989F|SKU-BC-NMC-21700-10|LG Chem|M50LT|A</t>
  </si>
  <si>
    <t xml:space="preserve">30388a64836c06771bc0ff4e22e12f36f4842f89183cf34b72f11b62e9351829</t>
  </si>
  <si>
    <t xml:space="preserve">REC-011|E28011606000020529FCA190|SKU-BC-NMC-21700-11|LG Chem|M50LT|A</t>
  </si>
  <si>
    <t xml:space="preserve">e1c258b3e9da996cd19de5a784821248a1e7f9db1e18740bdb4432ae9912acca</t>
  </si>
  <si>
    <t xml:space="preserve">REC-012|E2801191A503006540B94841|SKU-BC-NMC-21700-12|LG Chem|M50LT|A</t>
  </si>
  <si>
    <t xml:space="preserve">b0927ef27b71933c0496e84dc85cd68ac8b4b9dd3b7b7636992edb131c3833c4</t>
  </si>
  <si>
    <t xml:space="preserve">REC-013|D8E62E4D15B02E4D15B09445|SKU-BC-LFP-26650-01|CATL|LFP26650-3.2V|A</t>
  </si>
  <si>
    <t xml:space="preserve">a9731808b48747636465f2ef5b6d4da205e4104e31c4d52ebc7446edd00fab29</t>
  </si>
  <si>
    <t xml:space="preserve">REC-014|D3428FE66F2C8FE66F2C48D6|SKU-BC-LFP-26650-02|CATL|LFP26650-3.2V|A</t>
  </si>
  <si>
    <t xml:space="preserve">b2f8c1573e61e88b8e089e956fee2305f130a09b2854a8e5123bb817d06ad3e7</t>
  </si>
  <si>
    <t xml:space="preserve">REC-015|E2801191A503006540B9AD81|SKU-BC-LFP-26650-03|CATL|LFP26650-3.2V|A</t>
  </si>
  <si>
    <t xml:space="preserve">e3f2859d015f2c5e6fa60b40b9ad6114c47eb3ddf726d3a5112c33b55a9e91b4</t>
  </si>
  <si>
    <t xml:space="preserve">REC-016|E2801191A503006540B9AD21|SKU-BC-LFP-26650-04|CATL|LFP26650-3.2V|A</t>
  </si>
  <si>
    <t xml:space="preserve">4cfe9346ae5dce2908ca726499d06e782e89a0db39f935863df987941ad83337</t>
  </si>
  <si>
    <t xml:space="preserve">REC-017|00000000000000000A101903|SKU-BC-LFP-26650-05|BYD|LFP-26650A|A</t>
  </si>
  <si>
    <t xml:space="preserve">2dbbdfc82ebfedfd8213b05c2fd37a6a42252bac262f1bd694a72d76e5f8c3d7</t>
  </si>
  <si>
    <t xml:space="preserve">REC-018|00000000000000000A101406|SKU-BC-LFP-26650-06|BYD|LFP-26650A|A</t>
  </si>
  <si>
    <t xml:space="preserve">addbe08cb9d72920c198943308f3c2c22e111803ea14ea7600b8b3f26e083455</t>
  </si>
  <si>
    <t xml:space="preserve">REC-019|3008689B959B689B959B6573|SKU-BC-LFP-26650-07|BYD|LFP-26650A|A</t>
  </si>
  <si>
    <t xml:space="preserve">b8d5fb7cd0acaa70a34831bd4b6cc6392f6144f27480c307f5c42193fa42b616</t>
  </si>
  <si>
    <t xml:space="preserve">REC-020|E28011606000020529FC988F|SKU-BC-LFP-26650-08|BYD|LFP-26650A|A</t>
  </si>
  <si>
    <t xml:space="preserve">b0d282761443559b844cd17b45b44cb5dff6a0e768a4d8b94e9c5377753f05a4</t>
  </si>
  <si>
    <t xml:space="preserve">REC-021|E28011606000020529FC918E|SKU-BC-NCA-18650-01|Panasonic|NCR18650B|A</t>
  </si>
  <si>
    <t xml:space="preserve">a3dbb662c3821d3e608316cc1c6011e96b48e98ec0f202cd8ccfb61e7a1419bd</t>
  </si>
  <si>
    <t xml:space="preserve">REC-022|A02A061028A201900A020102|SKU-BC-NCA-18650-02|Panasonic|NCR18650B|A</t>
  </si>
  <si>
    <t xml:space="preserve">f0f0713faa25adf61d3429301a890c3b60f05426217c315c7f1a74a72943d72f</t>
  </si>
  <si>
    <t xml:space="preserve">REC-023|00000000000000000A102782|SKU-BC-NCA-18650-03|Panasonic|NCR18650B|A</t>
  </si>
  <si>
    <t xml:space="preserve">22defb32531223dcab4ae4ffba2fac242637a01112f27043a4401424d141bb9b</t>
  </si>
  <si>
    <t xml:space="preserve">REC-024|00000000000000000A101902|SKU-BC-NCA-18650-04|Sony|US18650VTC6|A</t>
  </si>
  <si>
    <t xml:space="preserve">f7f3e87392f17f50716473d31199a9b3cafbef63313945aad971746759cb5643</t>
  </si>
  <si>
    <t xml:space="preserve">REC-025|00000000000000000A102785|SKU-BC-NCA-18650-05|Sony|US18650VTC6|A</t>
  </si>
  <si>
    <t xml:space="preserve">18a26bc2ebcf6b4b3ac3ba71d18eae085ad28b14ae2402e320c2765e7b8f42ac</t>
  </si>
  <si>
    <t xml:space="preserve">REC-026|E25782A7211B82A7211B9F7F|SKU-BC-NMC-POUCH-01|CATL|NMC-Pouch-50Ah|A</t>
  </si>
  <si>
    <t xml:space="preserve">4438d9dd6675635340c4e069ecc760527614ca834fde7498c3bbef51327e429f</t>
  </si>
  <si>
    <t xml:space="preserve">REC-027|8958843F825A843F825A7927|SKU-BC-NMC-POUCH-02|CATL|NMC-Pouch-50Ah|A</t>
  </si>
  <si>
    <t xml:space="preserve">ab4683f422e75b327bfe5223343e7c433685ebaea3ab58599efdf7dc4425375d</t>
  </si>
  <si>
    <t xml:space="preserve">REC-028|000000000000000000E40002|SKU-BC-NMC-POUCH-03|LG Chem|NMC-Pouch-40Ah|A</t>
  </si>
  <si>
    <t xml:space="preserve">5f3a7e16611d41235ae065c933757b1a83a3dc08384efeffaa54a83654d921d7</t>
  </si>
  <si>
    <t xml:space="preserve">REC-029|E2801191A503006540B94871|SKU-BC-LFP-PRIS-01|CATL|LFP-Prismatic-60Ah|A</t>
  </si>
  <si>
    <t xml:space="preserve">bb385be1e9f97e1b388a08ac262583efa396bc779e06df2813937ca18057b9a7</t>
  </si>
  <si>
    <t xml:space="preserve">REC-030|E2801191A503006540B9AD11|SKU-BC-LFP-PRIS-02|CATL|LFP-Prismatic-60Ah|A</t>
  </si>
  <si>
    <t xml:space="preserve">c1655900182da7e6e98b48b0cd56f763e269a03eb31af8d0d5f3cdac306d4e0c</t>
  </si>
  <si>
    <t xml:space="preserve">REC-031|E2801191A503006540B8E391|SKU-BC-LFP-PRIS-03|BYD|LFP-Prismatic-40Ah|A</t>
  </si>
  <si>
    <t xml:space="preserve">544bb71534d6c383d4debd05703e4da96e41e9ed1efc2e9c4b3014091fe75e35</t>
  </si>
  <si>
    <t xml:space="preserve">REC-032|300833B2DDD9014000000000|SKU-BC-NMC-LEG-01|Samsung SDI|INR21700-40T|A</t>
  </si>
  <si>
    <t xml:space="preserve">3e171f9d4a695814551e525691ad081c6005c55be36f9eed58cbd4a12f023f32</t>
  </si>
  <si>
    <t xml:space="preserve">REC-033|300833B2DDD9048035050000|SKU-BC-NMC-LEG-02|Samsung SDI|INR21700-40T|A</t>
  </si>
  <si>
    <t xml:space="preserve">f9ca055b8711c2503c0e72936810ed403975e05fb46d9207b36ca26097f06016</t>
  </si>
  <si>
    <t xml:space="preserve">REC-034|300833B2DDD9014035050000|SKU-BC-NMC-LEG-03|Samsung SDI|INR21700-40T|A</t>
  </si>
  <si>
    <t xml:space="preserve">cb77daf1bf1e7acce76b3f61745f347dd6f88146338569c58ce3c84383031ddb</t>
  </si>
  <si>
    <t xml:space="preserve">REC-035|E2801191A503006540B9AD01|SKU-BC-NMC-T1|Samsung SDI|INR21700-50E|B</t>
  </si>
  <si>
    <t xml:space="preserve">03007dcdd73f13c724e70f32259a7920ba73d7965fe9baa49ca94c75ef2a55a3</t>
  </si>
  <si>
    <t xml:space="preserve">REC-036|E2801191A503006540B94801|SKU-BC-NMC-T2|Samsung SDI|INR21700-50E|B</t>
  </si>
  <si>
    <t xml:space="preserve">974c5f1bf0d17d1b6eb8287ddb888ca40229b027c2197647723e1317a80fe43d</t>
  </si>
  <si>
    <t xml:space="preserve">REC-037|E2801191A503006540B94811|SKU-BC-LFP-T1|CATL|LFP26650-3.2V|B</t>
  </si>
  <si>
    <t xml:space="preserve">66c26f80fec38a37d4fc1de310dfe0e0ca9dc2954653b42f741129ad13332ede</t>
  </si>
  <si>
    <t xml:space="preserve">REC-038|E2801191A503006540B94821|SKU-BC-LFP-T2|CATL|LFP26650-3.2V|B</t>
  </si>
  <si>
    <t xml:space="preserve">56e70a08b3f475256449fe62368f1a26d767f73229fd11cee42c88baca5bafe4</t>
  </si>
  <si>
    <t xml:space="preserve">REC-039|E28011606000020529FC989C|SKU-BC-NCA-T1|Panasonic|NCR18650B|B</t>
  </si>
  <si>
    <t xml:space="preserve">4b1eec84170b67267aca61e5463a534b2a1c5725a689ed69b48f08544a6beba7</t>
  </si>
  <si>
    <t xml:space="preserve">REC-040|A02A061028A202240A021002|SKU-EQ-BMS-01|Keysight|N6705C DC Power Analyzer|B</t>
  </si>
  <si>
    <t xml:space="preserve">5476288ec4339d6306acea90c79b38a0a8eccbddc24a3cd2e9ddb6b4c7bf9ed3</t>
  </si>
  <si>
    <t xml:space="preserve">REC-041|A02A061028A202241A021102|SKU-EQ-CYCLER-01|Arbin|BT-2000 Battery Tester|B</t>
  </si>
  <si>
    <t xml:space="preserve">c740d15ea148eb16790666786bd0b7ceddc35bc5fb69464953228a02bcccfead</t>
  </si>
  <si>
    <t xml:space="preserve">REC-042|0007160000000000000033F0|SKU-EQ-SCOPE-01|Rigol|DS1054Z 4-ch 50MHz|B</t>
  </si>
  <si>
    <t xml:space="preserve">14302c5ed893640d06c51592a157e15ff2c329afdc3bc3756d8b2ac0505369ec</t>
  </si>
  <si>
    <t xml:space="preserve">REC-043|34142B951C23E1EA4AE54C01|SKU-EQ-PSU-01|Rigol|DP832 Triple PSU|B</t>
  </si>
  <si>
    <t xml:space="preserve">a392a6ba830b1b02a8181623df629c7a7d5fbd9713b26b967263d3cbd73df032</t>
  </si>
  <si>
    <t xml:space="preserve">REC-044|E200001C430102492200DF94|B2025-035|Craftsman|CMST98110 20in|B</t>
  </si>
  <si>
    <t xml:space="preserve">f42d171ca64e7dcb4d15778761c5b35103fa2a53c3a1765c3cdff6c0f19a3014</t>
  </si>
  <si>
    <t xml:space="preserve">REC-045|E280116060000209054ED293|SKU-BC-NCA-C1|Sony|US18650VTC6|B</t>
  </si>
  <si>
    <t xml:space="preserve">54cd1ff016559903afbe3ff618908b8a48ddc3086fd655f64d2c865f898014cc</t>
  </si>
  <si>
    <t xml:space="preserve">REC-046|E280116060000208E916A046|SKU-BC-POUCH-C1|LG Chem|NMC-Pouch-40Ah|B</t>
  </si>
  <si>
    <t xml:space="preserve">5d27e9f569c71478c968b1d2068ee34da32a7e2b2e5b01f1fe19429ab684d9e4</t>
  </si>
  <si>
    <t xml:space="preserve">REC-047|E2801191A503006540B948E1|SKU-BC-PRIS-C1|BYD|LFP-Prismatic-40Ah|B</t>
  </si>
  <si>
    <t xml:space="preserve">aeb32cbd83a600bb5c29ddc39bc703ee58342b2d010a8cc29b557c658da633d8</t>
  </si>
  <si>
    <t xml:space="preserve">REC-048|A02A061028A202227A021802|SKU-EQ-IMP-01|Hioki|BT3562 Battery Tester|B</t>
  </si>
  <si>
    <t xml:space="preserve">0a3a436925bf0fe76b151dc27a8f45bca3f625674d4b5225c3048a46da6ee12b</t>
  </si>
  <si>
    <t xml:space="preserve">REC-049|A02A061028A211023A021102|SKU-EQ-DMM-01|Fluke|87V Industrial DMM|B</t>
  </si>
  <si>
    <t xml:space="preserve">d38ac1d1ecc49406c47f2b0512bde16fec0500fe057e1607ed4146dde1e4cb1f</t>
  </si>
  <si>
    <t xml:space="preserve">REC-050|01E3EE6F82B2EE6F82B2F696|SKU-EQ-THERM-01|FLIR|E75 Advanced IR Camera|B</t>
  </si>
  <si>
    <t xml:space="preserve">db1df6e0591cb5441aaf0a733cfdc33f1b736cab953edd712bad392227bcab55</t>
  </si>
  <si>
    <t xml:space="preserve">REC-051|AD2A160011668D875000008A|SKU-EQ-CHG-01|SkyRC|MC3000 Multi Charger|B</t>
  </si>
  <si>
    <t xml:space="preserve">9dbe6810c5097bceec316b2d7aa92602c5d24cd5bb916f9638b512ebfd5d26bf</t>
  </si>
  <si>
    <t xml:space="preserve">REC-052|E2801160AD45381300000141|SKU-EQ-RACK-01|APC|AR3100 NetShelter SX|B</t>
  </si>
  <si>
    <t xml:space="preserve">e92f7d7048b7b77cbea6c2e14b831034adaa0693507fa2c228014bf4b978f0e8</t>
  </si>
  <si>
    <t xml:space="preserve">REC-053|30087BB427D37BB427D36573|SKU-EQ-CAL-01|Mitutoyo|500-196-30 CD-6 CSX|C</t>
  </si>
  <si>
    <t xml:space="preserve">f70dd991ce22f0e65c39947ffaf53234c217f887fc1fda766186cab3b992eb21</t>
  </si>
  <si>
    <t xml:space="preserve">REC-054|0C729D3683999D3683998026|SKU-EQ-PPE-01|3M|PPE Lab Safety Bundle|C</t>
  </si>
  <si>
    <t xml:space="preserve">c87c149bb6331c2a80acc12585f9d44b3b6d5e22eff45d4df8956fb87a15a368</t>
  </si>
  <si>
    <t xml:space="preserve">REC-055|E2801191A503006540B8E3F1|SKU-EQ-CART-01|Uline|H-4986 Mobile Cart|C</t>
  </si>
  <si>
    <t xml:space="preserve">d3ff5ca141c6d0b6d73e37d4df4970d4254e584669a8ad1d48a4eac60fe96deb</t>
  </si>
  <si>
    <t xml:space="preserve">REC-056|E2009037911000961000B0B8|SKU-EQ-FTM-01|Fluke|1760 Power Quality Logger|C</t>
  </si>
  <si>
    <t xml:space="preserve">64658e08caad086cf6df1e00882f1ef8fa65403d4a7576ea98c034a5ba0e9521</t>
  </si>
  <si>
    <t xml:space="preserve">REC-057|000000000000000000000441|B2025-001|Stanley|STMT82700 94-pc|C</t>
  </si>
  <si>
    <t xml:space="preserve">71f688df927f0521d7aea8afe323d134ba8bfc393a6d9da26f7a606580f50072</t>
  </si>
  <si>
    <t xml:space="preserve">REC-058|000221153000000012500481|B2025-008|Brother|DK-2205 Continuous|C</t>
  </si>
  <si>
    <t xml:space="preserve">5ec064a214effec2236c15c7888901f6553b4a01fa8bec80dd360d1d86637736</t>
  </si>
  <si>
    <t xml:space="preserve">REC-059|35E017004E8DA0630000CBC3|B2025-058|Kimberly-Clark|G10 Nitrile Gloves|C</t>
  </si>
  <si>
    <t xml:space="preserve">bbf0f539d1b8db4878902350b3e65de22be5bdb08e66dd29a65edfeaa2f14f06</t>
  </si>
  <si>
    <t xml:space="preserve">REC-060|000000000000000000000444|B2025-041|Dickies|Bib Apron 38in|C</t>
  </si>
  <si>
    <t xml:space="preserve">78e56bd4e6ee58f009f46c8dd422b97a26ed9409b8db18be32d95e4bf4585720</t>
  </si>
  <si>
    <t xml:space="preserve">REC-061|00000000000000000A102784|B2025-031|Belden|9841 22AWG Paired|C</t>
  </si>
  <si>
    <t xml:space="preserve">7701841d312c3133805b18e09896a1884a4233eb096a91e8f10fc9f57eb59509</t>
  </si>
  <si>
    <t xml:space="preserve">REC-062|E2002996961801282820022E|B2025-026|Uline|S-4655 Wooden Box|C</t>
  </si>
  <si>
    <t xml:space="preserve">bca79c9e1a50f9c3fbd919bf33501dab2a9dbcde7e3f34d9b8828cce0fd3cc71</t>
  </si>
  <si>
    <t xml:space="preserve">REC-063|E2009037911000960880BCC8|B2025-068|Home Depot|2x4x8 Lumber|C</t>
  </si>
  <si>
    <t xml:space="preserve">5ae5d800bc1ea4664205a935007dc0319e744ce53f9b652a53c5194aab3843f5</t>
  </si>
  <si>
    <t xml:space="preserve">REC-064|300833B2DDD906C000000000|B2025-044|Ikea|MALM Full Bed Frame|C</t>
  </si>
  <si>
    <t xml:space="preserve">9499fd3a49cafd817dec140994aa9256d275fbf82beefd108dd30c455cc0489f</t>
  </si>
  <si>
    <t xml:space="preserve">REC-065|00041600000000000000410E|B2025-067|Panduit|PLT2S-M Pan-Ty Tie|C</t>
  </si>
  <si>
    <t xml:space="preserve">3ad98a320c526907f1ff2d028932e12305ce6543159d45613fec5e2fb6eba1c1</t>
  </si>
  <si>
    <t xml:space="preserve">REC-066|E2009037911000960740C846|B2025-030|3M|PPE Lab Set Complete|C</t>
  </si>
  <si>
    <t xml:space="preserve">fdd60485db8df9f25770102923ebcca33d293d7e00999ad812078f5c9ef32672</t>
  </si>
  <si>
    <t xml:space="preserve">REC-067|00000000000000000A102785|B2025-034|Generic|900MHz Panel Antenna|C</t>
  </si>
  <si>
    <t xml:space="preserve">f771ec1c6a4c242511a53ebd9fe43cc54e8640b6f3bb4e8179233b8b779a2159</t>
  </si>
  <si>
    <t xml:space="preserve">REC-068|E2009051320502070710CDB3|B2025-014|Brother|QL-810W Label Printer|C</t>
  </si>
  <si>
    <t xml:space="preserve">7dd9a9e5fecc2babdc15caa0bcc1fd94e25f9b86ebddb1ae5f12dde7f074a98a</t>
  </si>
  <si>
    <t xml:space="preserve">REC-069|0088116C060132300008EC38|B2025-010|DJI|Mini 3 Pro Accessory Kit|C</t>
  </si>
  <si>
    <t xml:space="preserve">1d41d00f392d9eedf482accc55f4d12598de4f7a6c83e6ca48347b9df39fb9d6</t>
  </si>
  <si>
    <t xml:space="preserve">REC-070|E200001C430102672200F0AD|B2025-042|Iron Forge|12AWG 25ft Ext Cord|C</t>
  </si>
  <si>
    <t xml:space="preserve">066a5d318a6ea853e2fb4796f80fe30e0196caef74d699234a804c14e11be447</t>
  </si>
  <si>
    <t xml:space="preserve">REC-071|000416000000000000002F3C|SKU-EQ-SCAN-01|Zebra|MC3300R Android Scanner|D</t>
  </si>
  <si>
    <t xml:space="preserve">80b9d90fd1af9bbd9aa4dc34de01eca429fbe4ca10e69e7ea65c2ea34d6c167a</t>
  </si>
  <si>
    <t xml:space="preserve">REC-072|2016062408726A0110200301|SKU-EQ-TAB-01|Microsoft|Surface Pro 9 i5|D</t>
  </si>
  <si>
    <t xml:space="preserve">ccd3f5c186debd3bee9f40b81da0023dc4f769f1ab08c66f80c06a7f03e3320c</t>
  </si>
  <si>
    <t xml:space="preserve">REC-073|35E017004E8DA06300016D31|B2025-017|3M|H-700 Vented Hard Hat|D</t>
  </si>
  <si>
    <t xml:space="preserve">3fd0c87d62cd584d1bc6909e84fce37ae0fcf6e02603b52d67ab300c94acba37</t>
  </si>
  <si>
    <t xml:space="preserve">REC-074|000000000000000000006322|B2025-007|Smead|Top-Tab Manila Folders|D</t>
  </si>
  <si>
    <t xml:space="preserve">a7869b8a422221a223b368538526c711667d4a8bd96b83758e3b182efc57403e</t>
  </si>
  <si>
    <t xml:space="preserve">REC-075|000000000000000000006532|B2025-045|Avery|Avery 6241 RFID Labels|D</t>
  </si>
  <si>
    <t xml:space="preserve">76ba8cf5fdb9ea1303bd47d1e3b5f68bd48fa24c45fc625d769878359ae416dc</t>
  </si>
  <si>
    <t xml:space="preserve">REC-076|000000000000000000006375|B2025-046|Yagi|900MHz UHF Antenna|D</t>
  </si>
  <si>
    <t xml:space="preserve">e809180f006b6d26b63bb00f8a41a5262eaae9da4584dba26d9766e45c21da55</t>
  </si>
  <si>
    <t xml:space="preserve">REC-077|000000000000000140513464|B2025-099|Generic|ISO 18000-6C UHF Tag|D</t>
  </si>
  <si>
    <t xml:space="preserve">75d724e406f2f7e50bea69bccf8145f45f5530c7c8e36b98372ee747a95f15b1</t>
  </si>
  <si>
    <t xml:space="preserve">REC-078|E2009051320502070640D4D0|B2025-015|Kidde|ABC Multi-Purpose|D</t>
  </si>
  <si>
    <t xml:space="preserve">5ba611f1291fcc1cb65d569bf9a8655870bcf23d47c61f55faad4476b394661c</t>
  </si>
  <si>
    <t xml:space="preserve">REC-079|181912122151511A083A0010|SKU-EQ-TEMP-01|Extech|MN25 Wireless Sensor|D</t>
  </si>
  <si>
    <t xml:space="preserve">b31e7f04f0ad83aeb0b2ed6703cebe6a99d9582bfa902bf4f1e542a00fe48293</t>
  </si>
  <si>
    <t xml:space="preserve">REC-080|E2009A5090004AF000000217|B2025-059|Extech|45170 Env Meter Set|D</t>
  </si>
  <si>
    <t xml:space="preserve">9e979d55ad6eabb3f8b7aeda7ede629bc49116b692b0ee23a8a5cab0e7b0410f</t>
  </si>
  <si>
    <t xml:space="preserve">REC-081|0058108C1301424002FB1EC7|B2025-009|Generic|Lab Conveyor 24in|D</t>
  </si>
  <si>
    <t xml:space="preserve">3f08dc482bfd448e998580f8fdd3b6c06048e800b33adffc0515ab1fa1941a15</t>
  </si>
  <si>
    <t xml:space="preserve">REC-082|31D40BC74444F52B01000000|B2025-032|CanaKit|Pi 4 Complete Kit|D</t>
  </si>
  <si>
    <t xml:space="preserve">6ceb6e0d4549053a02394ebaa96a8dc9baa43a7551e52068756b2d90d1340fd6</t>
  </si>
  <si>
    <t xml:space="preserve">REC-083|E20090596218004423102897|B2025-005|Fluke|1587FC Insulation Tester|D</t>
  </si>
  <si>
    <t xml:space="preserve">d384b85497aaa64263d7d98f8b38a14ca2d25fa529d8858981b358394e6efc51</t>
  </si>
  <si>
    <t xml:space="preserve">REC-084|E2009037911000960750C847|B2025-073|Extech|RH390 Humidity Meter|D</t>
  </si>
  <si>
    <t xml:space="preserve">46ec2f13456ad8f14ce4478f1fbd228e973b6042c1cee1d7576f44da38c6d3c8</t>
  </si>
  <si>
    <t xml:space="preserve">REC-085|00007DCA1114030211F102CD|B2025-037|Shure|SM7B Dynamic Mic|D</t>
  </si>
  <si>
    <t xml:space="preserve">84532a3ec7ac964a8d88f89e402659fe809d1e9676059e628d5eb07e5a219103</t>
  </si>
  <si>
    <t xml:space="preserve">REC-086|E200001D910C00521580184E|B2025-048|DJI|RC-N1 Remote Controller|D</t>
  </si>
  <si>
    <t xml:space="preserve">27aa0f570f22cfe2872569db5d31345b2ce57e35a74cb76a421873003e243075</t>
  </si>
  <si>
    <t xml:space="preserve">REC-087|000000000000000000002958|SKU-BC-NMC-21700-AC|Samsung SDI|INR21700-50E|D</t>
  </si>
  <si>
    <t xml:space="preserve">85abf764f205776a24244cb1f898824e4da691cdc6848cc7315e94d6ac2465c9</t>
  </si>
  <si>
    <t xml:space="preserve">REC-088|E2801191A503006540B9C001|UTA-087254|UT Arlington Property|Property Tag 087254|B</t>
  </si>
  <si>
    <t xml:space="preserve">a14af1c0528aea933414d6ddc00f6c1eb13b7aab29e243fd4f7fadb03632fa16</t>
  </si>
  <si>
    <t xml:space="preserve">REC-089|E2801191A503006540B9C002|UPC-822335115079|L-com|HGV-2406U|C</t>
  </si>
  <si>
    <t xml:space="preserve">137d8d0175ad6c29c73fb056ec8fa5dedd5cb4725a5b35166b0318c16c8042d8</t>
  </si>
  <si>
    <t xml:space="preserve">REC-090|E2801191A503006540B9C003|UPC-753218994509|Wacom|CTE-450K Bamboo Fun (Small Black)|D</t>
  </si>
  <si>
    <t xml:space="preserve">3bdf3708a4cc2f36bfcc37e9835251b3d20faeb234fd246e7a4cfe6021d75656</t>
  </si>
  <si>
    <t xml:space="preserve">REC-091|E2801191A503006540B9C004|UPC-027242790186|Sony|VGP-BPL20 VAIO Large Capacity Li-Ion|C</t>
  </si>
  <si>
    <t xml:space="preserve">53e3fe7637ce16c97a6d024479ffc8f2cab82e7fabbcd9f00aac93f71db61961</t>
  </si>
  <si>
    <t xml:space="preserve">REC-092|E2801191A503006540B9C005|UPC-766868534247|MCR Safety|BL010 BlackKat BL1 Clear Lens|C</t>
  </si>
  <si>
    <t xml:space="preserve">cce7cb859170eb0ef225cda4e679c97e8f5c7e87619328cd71b81fba113e4853</t>
  </si>
  <si>
    <t xml:space="preserve">REC-093|E2801191A503006540B9C006|UPC-762016457444|IRIS USA|CNL-6 6QT Stackable Snap-Lid|C</t>
  </si>
  <si>
    <t xml:space="preserve">12f409a03825dad72f40153826b4716f3b5aceb2f5ec7a3971ebbf71da6a3fa9</t>
  </si>
  <si>
    <t xml:space="preserve">REC-094|E2801191A503006540B9C007|UPC-810019500756|Lume Cube|LC-BLK Panel GO Bi-Color LED Kit|D</t>
  </si>
  <si>
    <t xml:space="preserve">69f0e7bc121e33eab35df8268ca89251ada53bfe0213785500e91d2d568b7f48</t>
  </si>
  <si>
    <t xml:space="preserve">REC-095|E2801191A503006540B9C008|EAN-7290016037159|Sensibo|SEN-SKY-01-WH Sky V2 WiFi|D</t>
  </si>
  <si>
    <t xml:space="preserve">9023fa095c09753131b6b0a09a55957ae4aef653ec9f57d9e792068ae0180440</t>
  </si>
  <si>
    <t xml:space="preserve">MANIFEST</t>
  </si>
  <si>
    <t xml:space="preserve">cbf70aa96545d291cf42383cdac946a6a3d657465208c8a31e78c5b576cc15d9</t>
  </si>
  <si>
    <t xml:space="preserve">TOTAL RECORDS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</si>
</sst>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2"/>
      <charset val="1"/>
    </font>
    <font>
      <i val="true"/>
      <sz val="9"/>
      <color rgb="FFAADDFF"/>
      <name val="Calibri"/>
      <family val="2"/>
      <charset val="1"/>
    </font>
    <font>
      <i val="true"/>
      <sz val="9"/>
      <color rgb="FF88CCEE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22"/>
      <color rgb="FF1B4D2E"/>
      <name val="Calibri"/>
      <family val="2"/>
      <charset val="1"/>
    </font>
    <font>
      <b val="true"/>
      <sz val="22"/>
      <color rgb="FF0F3460"/>
      <name val="Calibri"/>
      <family val="2"/>
      <charset val="1"/>
    </font>
    <font>
      <b val="true"/>
      <sz val="22"/>
      <color rgb="FF4A2E00"/>
      <name val="Calibri"/>
      <family val="2"/>
      <charset val="1"/>
    </font>
    <font>
      <b val="true"/>
      <sz val="22"/>
      <color rgb="FF5C1A1A"/>
      <name val="Calibri"/>
      <family val="2"/>
      <charset val="1"/>
    </font>
    <font>
      <i val="true"/>
      <sz val="8"/>
      <color rgb="FF666666"/>
      <name val="Calibri"/>
      <family val="2"/>
      <charset val="1"/>
    </font>
    <font>
      <b val="true"/>
      <sz val="12"/>
      <color rgb="FFFFFFFF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2"/>
      <color rgb="FF1B4D2E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2"/>
      <color rgb="FF0F3460"/>
      <name val="Calibri"/>
      <family val="0"/>
      <charset val="1"/>
    </font>
    <font>
      <b val="true"/>
      <sz val="12"/>
      <color rgb="FF4A2E00"/>
      <name val="Calibri"/>
      <family val="0"/>
      <charset val="1"/>
    </font>
    <font>
      <b val="true"/>
      <sz val="12"/>
      <color rgb="FF5C1A1A"/>
      <name val="Calibri"/>
      <family val="0"/>
      <charset val="1"/>
    </font>
    <font>
      <b val="true"/>
      <sz val="18"/>
      <color rgb="FF000000"/>
      <name val="Calibri"/>
      <family val="2"/>
    </font>
    <font>
      <b val="true"/>
      <sz val="9"/>
      <color rgb="FF000000"/>
      <name val="Calibri"/>
      <family val="0"/>
      <charset val="1"/>
    </font>
    <font>
      <b val="true"/>
      <sz val="9"/>
      <color rgb="FF1B4D2E"/>
      <name val="Calibri"/>
      <family val="0"/>
      <charset val="1"/>
    </font>
    <font>
      <b val="true"/>
      <sz val="9"/>
      <color rgb="FF0F3460"/>
      <name val="Calibri"/>
      <family val="0"/>
      <charset val="1"/>
    </font>
    <font>
      <b val="true"/>
      <sz val="9"/>
      <color rgb="FF4A2E00"/>
      <name val="Calibri"/>
      <family val="0"/>
      <charset val="1"/>
    </font>
    <font>
      <b val="true"/>
      <sz val="9"/>
      <color rgb="FF5C1A1A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2"/>
      <color rgb="FFFFFFFF"/>
      <name val="Calibri"/>
      <family val="2"/>
      <charset val="1"/>
    </font>
    <font>
      <b val="true"/>
      <sz val="9"/>
      <color rgb="FF0F346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9"/>
      <color rgb="FF4A2E00"/>
      <name val="Calibri"/>
      <family val="2"/>
      <charset val="1"/>
    </font>
    <font>
      <b val="true"/>
      <sz val="9"/>
      <color rgb="FF5C1A1A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5"/>
      <color rgb="FFFFFFFF"/>
      <name val="Calibri"/>
      <family val="0"/>
      <charset val="1"/>
    </font>
    <font>
      <i val="true"/>
      <sz val="10"/>
      <color rgb="FF33333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222222"/>
      <name val="Calibri"/>
      <family val="0"/>
      <charset val="1"/>
    </font>
    <font>
      <b val="true"/>
      <sz val="8"/>
      <color rgb="FF000000"/>
      <name val="Consolas"/>
      <family val="0"/>
      <charset val="1"/>
    </font>
    <font>
      <b val="true"/>
      <sz val="9"/>
      <color rgb="FFFFFFFF"/>
      <name val="Consolas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0D2137"/>
        <bgColor rgb="FF0F1F33"/>
      </patternFill>
    </fill>
    <fill>
      <patternFill patternType="solid">
        <fgColor rgb="FF0F1F33"/>
        <bgColor rgb="FF0D2137"/>
      </patternFill>
    </fill>
    <fill>
      <patternFill patternType="solid">
        <fgColor rgb="FF1B4D2E"/>
        <bgColor rgb="FF0A3D3D"/>
      </patternFill>
    </fill>
    <fill>
      <patternFill patternType="solid">
        <fgColor rgb="FF0A3D3D"/>
        <bgColor rgb="FF0F3460"/>
      </patternFill>
    </fill>
    <fill>
      <patternFill patternType="solid">
        <fgColor rgb="FF0F3460"/>
        <bgColor rgb="FF0A3D3D"/>
      </patternFill>
    </fill>
    <fill>
      <patternFill patternType="solid">
        <fgColor rgb="FF4A2E00"/>
        <bgColor rgb="FF5C1A1A"/>
      </patternFill>
    </fill>
    <fill>
      <patternFill patternType="solid">
        <fgColor rgb="FF5C1A1A"/>
        <bgColor rgb="FF4A2E00"/>
      </patternFill>
    </fill>
    <fill>
      <patternFill patternType="solid">
        <fgColor rgb="FFD9EAD3"/>
        <bgColor rgb="FFE2EFDA"/>
      </patternFill>
    </fill>
    <fill>
      <patternFill patternType="solid">
        <fgColor rgb="FFD6E4F0"/>
        <bgColor rgb="FFDDEBF7"/>
      </patternFill>
    </fill>
    <fill>
      <patternFill patternType="solid">
        <fgColor rgb="FFFFF2CC"/>
        <bgColor rgb="FFF0F5F0"/>
      </patternFill>
    </fill>
    <fill>
      <patternFill patternType="solid">
        <fgColor rgb="FFFCDBD9"/>
        <bgColor rgb="FFFFF2CC"/>
      </patternFill>
    </fill>
    <fill>
      <patternFill patternType="solid">
        <fgColor rgb="FFC6EFCE"/>
        <bgColor rgb="FFD4F4DD"/>
      </patternFill>
    </fill>
    <fill>
      <patternFill patternType="solid">
        <fgColor rgb="FFE2EFDA"/>
        <bgColor rgb="FFE2F0D9"/>
      </patternFill>
    </fill>
    <fill>
      <patternFill patternType="solid">
        <fgColor rgb="FFDDEBF7"/>
        <bgColor rgb="FFE8ECF0"/>
      </patternFill>
    </fill>
    <fill>
      <patternFill patternType="solid">
        <fgColor rgb="FFE8ECF0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rgb="FFF7F9FC"/>
        <bgColor rgb="FFF0F5F0"/>
      </patternFill>
    </fill>
    <fill>
      <patternFill patternType="solid">
        <fgColor rgb="FFFFFFFF"/>
        <bgColor rgb="FFF7F9FC"/>
      </patternFill>
    </fill>
    <fill>
      <patternFill patternType="solid">
        <fgColor rgb="FFFFEB9C"/>
        <bgColor rgb="FFFFF2CC"/>
      </patternFill>
    </fill>
    <fill>
      <patternFill patternType="solid">
        <fgColor rgb="FFA8D5A2"/>
        <bgColor rgb="FFCCCCCC"/>
      </patternFill>
    </fill>
    <fill>
      <patternFill patternType="solid">
        <fgColor rgb="FFF0F5F0"/>
        <bgColor rgb="FFEBF5FB"/>
      </patternFill>
    </fill>
    <fill>
      <patternFill patternType="solid">
        <fgColor rgb="FFEBF5FB"/>
        <bgColor rgb="FFF0F5F0"/>
      </patternFill>
    </fill>
    <fill>
      <patternFill patternType="solid">
        <fgColor rgb="FF2E86AB"/>
        <bgColor rgb="FF008080"/>
      </patternFill>
    </fill>
    <fill>
      <patternFill patternType="solid">
        <fgColor rgb="FFD4F4DD"/>
        <bgColor rgb="FFE2F0D9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B0B7BF"/>
      </left>
      <right style="thin">
        <color rgb="FFB0B7BF"/>
      </right>
      <top style="thin">
        <color rgb="FFB0B7BF"/>
      </top>
      <bottom style="thin">
        <color rgb="FFB0B7BF"/>
      </bottom>
      <diagonal/>
    </border>
    <border diagonalUp="false" diagonalDown="false"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 diagonalUp="false" diagonalDown="false">
      <left style="medium">
        <color rgb="FF44444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0B7BF"/>
      </left>
      <right/>
      <top style="thin">
        <color rgb="FFB0B7BF"/>
      </top>
      <bottom style="thin">
        <color rgb="FFB0B7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7" fillId="1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7" fillId="1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7" fillId="1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7" fillId="1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1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7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1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7" fillId="1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1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1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9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9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8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9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9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1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1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1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6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9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9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9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23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23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23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23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23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23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9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25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9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8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2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6" fillId="2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F7F9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CDB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1B4D2E"/>
          <bgColor rgb="FF000000"/>
        </patternFill>
      </fill>
    </dxf>
    <dxf>
      <fill>
        <patternFill patternType="solid">
          <fgColor rgb="FF4A2E00"/>
          <bgColor rgb="FF000000"/>
        </patternFill>
      </fill>
    </dxf>
    <dxf>
      <fill>
        <patternFill patternType="solid">
          <fgColor rgb="FF5C1A1A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A8D5A2"/>
          <bgColor rgb="FF000000"/>
        </patternFill>
      </fill>
    </dxf>
    <dxf>
      <fill>
        <patternFill patternType="solid">
          <fgColor rgb="FFEBF5F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2F0D9"/>
      <rgbColor rgb="FFFF00FF"/>
      <rgbColor rgb="FF00FFFF"/>
      <rgbColor rgb="FF5C1A1A"/>
      <rgbColor rgb="FF1B4D2E"/>
      <rgbColor rgb="FF0D2137"/>
      <rgbColor rgb="FF808000"/>
      <rgbColor rgb="FF800080"/>
      <rgbColor rgb="FF008080"/>
      <rgbColor rgb="FFB0B7BF"/>
      <rgbColor rgb="FF808080"/>
      <rgbColor rgb="FFAADDFF"/>
      <rgbColor rgb="FF993366"/>
      <rgbColor rgb="FFFFF2CC"/>
      <rgbColor rgb="FFDDEBF7"/>
      <rgbColor rgb="FF222222"/>
      <rgbColor rgb="FFE8ECF0"/>
      <rgbColor rgb="FF0066CC"/>
      <rgbColor rgb="FFCCCCCC"/>
      <rgbColor rgb="FF0F1F33"/>
      <rgbColor rgb="FFFF00FF"/>
      <rgbColor rgb="FFD9EAD3"/>
      <rgbColor rgb="FF00FFFF"/>
      <rgbColor rgb="FF800080"/>
      <rgbColor rgb="FF800000"/>
      <rgbColor rgb="FF008080"/>
      <rgbColor rgb="FF0000FF"/>
      <rgbColor rgb="FF00CCFF"/>
      <rgbColor rgb="FFEBF5FB"/>
      <rgbColor rgb="FFD4F4DD"/>
      <rgbColor rgb="FFFFEB9C"/>
      <rgbColor rgb="FF88CCEE"/>
      <rgbColor rgb="FFD6E4F0"/>
      <rgbColor rgb="FFD9D9D9"/>
      <rgbColor rgb="FFFCDBD9"/>
      <rgbColor rgb="FF3366FF"/>
      <rgbColor rgb="FFF7F9FC"/>
      <rgbColor rgb="FFC6EFCE"/>
      <rgbColor rgb="FFE2EFDA"/>
      <rgbColor rgb="FFF0F5F0"/>
      <rgbColor rgb="FFFF6600"/>
      <rgbColor rgb="FF666666"/>
      <rgbColor rgb="FFA8D5A2"/>
      <rgbColor rgb="FF0F3460"/>
      <rgbColor rgb="FF2E86AB"/>
      <rgbColor rgb="FF0A3D3D"/>
      <rgbColor rgb="FF4A2E00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Monthly RFID Read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2e7bb4"/>
            </a:solidFill>
            <a:ln w="31680">
              <a:solidFill>
                <a:srgbClr val="2e7bb4"/>
              </a:solidFill>
              <a:round/>
            </a:ln>
          </c:spPr>
          <c:marker>
            <c:symbol val="none"/>
          </c:marker>
          <c:smooth val="0"/>
        </c:ser>
        <c:hiLowLines>
          <c:spPr>
            <a:ln w="0">
              <a:noFill/>
            </a:ln>
          </c:spPr>
        </c:hiLowLines>
        <c:marker val="0"/>
        <c:axId val="72430156"/>
        <c:axId val="45835671"/>
      </c:lineChart>
      <c:catAx>
        <c:axId val="724301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35671"/>
        <c:crosses val="autoZero"/>
        <c:auto val="1"/>
        <c:lblAlgn val="ctr"/>
        <c:lblOffset val="100"/>
        <c:noMultiLvlLbl val="0"/>
      </c:catAx>
      <c:valAx>
        <c:axId val="45835671"/>
        <c:scaling>
          <c:orientation val="minMax"/>
        </c:scaling>
        <c:delete val="0"/>
        <c:axPos val="l"/>
        <c:majorGridlines>
          <c:spPr>
            <a:ln w="9360">
              <a:solidFill>
                <a:srgbClr val="eeeeee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Total Reads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301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952560</xdr:colOff>
      <xdr:row>8</xdr:row>
      <xdr:rowOff>190440</xdr:rowOff>
    </xdr:from>
    <xdr:to>
      <xdr:col>0</xdr:col>
      <xdr:colOff>952560</xdr:colOff>
      <xdr:row>8</xdr:row>
      <xdr:rowOff>190440</xdr:rowOff>
    </xdr:to>
    <xdr:graphicFrame>
      <xdr:nvGraphicFramePr>
        <xdr:cNvPr id="0" name="Chart 2"/>
        <xdr:cNvGraphicFramePr/>
      </xdr:nvGraphicFramePr>
      <xdr:xfrm>
        <a:off x="952560" y="237168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B1_Master" displayName="DB1_Master" ref="A1:X88" headerRowCount="1" totalsRowCount="0" totalsRowShown="0">
  <autoFilter ref="A1:X88"/>
  <tableColumns count="24">
    <tableColumn id="1" name="Record_ID"/>
    <tableColumn id="2" name="Asset_Name"/>
    <tableColumn id="3" name="EPC"/>
    <tableColumn id="4" name="Tag_ID"/>
    <tableColumn id="5" name="Component_Location"/>
    <tableColumn id="6" name="Zone_Code"/>
    <tableColumn id="7" name="Zone_Name"/>
    <tableColumn id="8" name="Sub_Zone"/>
    <tableColumn id="9" name="Category"/>
    <tableColumn id="10" name="Manufacturer"/>
    <tableColumn id="11" name="Model"/>
    <tableColumn id="12" name="Unit"/>
    <tableColumn id="13" name="Qty"/>
    <tableColumn id="14" name="Status"/>
    <tableColumn id="15" name="Reader_ID"/>
    <tableColumn id="16" name="Reader_Type"/>
    <tableColumn id="17" name="Verification_Method"/>
    <tableColumn id="18" name="Manual_Check"/>
    <tableColumn id="19" name="RSSI_dBm"/>
    <tableColumn id="20" name="Signal_Quality"/>
    <tableColumn id="21" name="Scan_Date"/>
    <tableColumn id="22" name="Scan_Time"/>
    <tableColumn id="23" name="Last_Scanned_ISO"/>
    <tableColumn id="24" name="Comments"/>
  </tableColumns>
</table>
</file>

<file path=xl/tables/table2.xml><?xml version="1.0" encoding="utf-8"?>
<table xmlns="http://schemas.openxmlformats.org/spreadsheetml/2006/main" id="2" name="DB2_Incoming" displayName="DB2_Incoming" ref="A1:K61" headerRowCount="1" totalsRowCount="0" totalsRowShown="0">
  <autoFilter ref="A1:K61"/>
  <tableColumns count="11">
    <tableColumn id="1" name="Scan_ID"/>
    <tableColumn id="2" name="EPC"/>
    <tableColumn id="3" name="Scanned_Zone"/>
    <tableColumn id="4" name="Scan_Date"/>
    <tableColumn id="5" name="Scan_Time"/>
    <tableColumn id="6" name="RSSI_dBm"/>
    <tableColumn id="7" name="Reader_ID"/>
    <tableColumn id="8" name="Verification_Status"/>
    <tableColumn id="9" name="Matched_Asset_Name"/>
    <tableColumn id="10" name="Matched_Record_ID"/>
    <tableColumn id="11" name="Notes"/>
  </tableColumns>
</table>
</file>

<file path=xl/tables/table3.xml><?xml version="1.0" encoding="utf-8"?>
<table xmlns="http://schemas.openxmlformats.org/spreadsheetml/2006/main" id="3" name="ScanSessions" displayName="ScanSessions" ref="A1:K16" headerRowCount="1" totalsRowCount="0" totalsRowShown="0">
  <autoFilter ref="A1:K16"/>
  <tableColumns count="11">
    <tableColumn id="1" name="Session_ID"/>
    <tableColumn id="2" name="Scan_Date"/>
    <tableColumn id="3" name="Scan_Time"/>
    <tableColumn id="4" name="Reader_ID"/>
    <tableColumn id="5" name="Reader_Type"/>
    <tableColumn id="6" name="Zone_Covered"/>
    <tableColumn id="7" name="Unique_Tags"/>
    <tableColumn id="8" name="Total_Reads"/>
    <tableColumn id="9" name="Duration_sec"/>
    <tableColumn id="10" name="Session_Type"/>
    <tableColumn id="11" name="Notes"/>
  </tableColumns>
</table>
</file>

<file path=xl/tables/table4.xml><?xml version="1.0" encoding="utf-8"?>
<table xmlns="http://schemas.openxmlformats.org/spreadsheetml/2006/main" id="4" name="Schema_Reference" displayName="Schema_Reference" ref="A1:F17" headerRowCount="1" totalsRowCount="0" totalsRowShown="0">
  <autoFilter ref="A1:F17"/>
  <tableColumns count="6">
    <tableColumn id="1" name="Field_Name"/>
    <tableColumn id="2" name="Display_Label"/>
    <tableColumn id="3" name="Database"/>
    <tableColumn id="4" name="Format / Allowed Values"/>
    <tableColumn id="5" name="Required"/>
    <tableColumn id="6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3" activeCellId="0" sqref="D33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3.42"/>
    <col collapsed="false" customWidth="true" hidden="false" outlineLevel="0" max="2" min="2" style="1" width="32"/>
    <col collapsed="false" customWidth="true" hidden="false" outlineLevel="0" max="3" min="3" style="1" width="52.14"/>
    <col collapsed="false" customWidth="true" hidden="false" outlineLevel="0" max="4" min="4" style="1" width="27.42"/>
    <col collapsed="false" customWidth="true" hidden="false" outlineLevel="0" max="5" min="5" style="1" width="28"/>
    <col collapsed="false" customWidth="true" hidden="false" outlineLevel="0" max="6" min="6" style="1" width="40.71"/>
    <col collapsed="false" customWidth="true" hidden="false" outlineLevel="0" max="7" min="7" style="1" width="26.71"/>
    <col collapsed="false" customWidth="true" hidden="false" outlineLevel="0" max="8" min="8" style="1" width="14.71"/>
    <col collapsed="false" customWidth="true" hidden="false" outlineLevel="0" max="9" min="9" style="1" width="18.42"/>
    <col collapsed="false" customWidth="true" hidden="false" outlineLevel="0" max="10" min="10" style="1" width="19.29"/>
    <col collapsed="false" customWidth="true" hidden="false" outlineLevel="0" max="11" min="11" style="1" width="22.15"/>
    <col collapsed="false" customWidth="true" hidden="false" outlineLevel="0" max="13" min="12" style="1" width="14.71"/>
    <col collapsed="false" customWidth="true" hidden="false" outlineLevel="0" max="14" min="14" style="1" width="40.29"/>
    <col collapsed="false" customWidth="false" hidden="false" outlineLevel="0" max="15" min="15" style="1" width="9.14"/>
    <col collapsed="false" customWidth="true" hidden="true" outlineLevel="0" max="23" min="16" style="1" width="11.53"/>
    <col collapsed="false" customWidth="false" hidden="false" outlineLevel="0" max="16384" min="24" style="1" width="9.14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7.5" hidden="false" customHeight="true" outlineLevel="0" collapsed="false"/>
    <row r="5" customFormat="false" ht="21.7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P5" s="6" t="s">
        <v>4</v>
      </c>
      <c r="Q5" s="6" t="s">
        <v>5</v>
      </c>
      <c r="R5" s="6" t="s">
        <v>6</v>
      </c>
      <c r="S5" s="6" t="s">
        <v>7</v>
      </c>
      <c r="T5" s="6" t="s">
        <v>8</v>
      </c>
      <c r="U5" s="6" t="s">
        <v>5</v>
      </c>
      <c r="V5" s="6" t="s">
        <v>9</v>
      </c>
      <c r="W5" s="6" t="s">
        <v>5</v>
      </c>
    </row>
    <row r="6" customFormat="false" ht="21.75" hidden="false" customHeight="true" outlineLevel="0" collapsed="false">
      <c r="B6" s="7" t="s">
        <v>10</v>
      </c>
      <c r="C6" s="7"/>
      <c r="D6" s="7" t="s">
        <v>11</v>
      </c>
      <c r="E6" s="7"/>
      <c r="F6" s="8" t="s">
        <v>12</v>
      </c>
      <c r="G6" s="8"/>
      <c r="H6" s="9" t="s">
        <v>13</v>
      </c>
      <c r="I6" s="9"/>
      <c r="J6" s="7" t="s">
        <v>14</v>
      </c>
      <c r="K6" s="7"/>
      <c r="L6" s="8" t="s">
        <v>15</v>
      </c>
      <c r="M6" s="8"/>
      <c r="N6" s="10" t="s">
        <v>16</v>
      </c>
      <c r="P6" s="1" t="s">
        <v>17</v>
      </c>
      <c r="Q6" s="1" t="n">
        <v>43</v>
      </c>
      <c r="R6" s="1" t="s">
        <v>18</v>
      </c>
      <c r="S6" s="1" t="n">
        <v>4820</v>
      </c>
      <c r="T6" s="1" t="s">
        <v>19</v>
      </c>
      <c r="U6" s="1" t="n">
        <v>34</v>
      </c>
      <c r="V6" s="1" t="s">
        <v>20</v>
      </c>
      <c r="W6" s="1" t="n">
        <v>45</v>
      </c>
    </row>
    <row r="7" customFormat="false" ht="24.75" hidden="false" customHeight="true" outlineLevel="0" collapsed="false">
      <c r="B7" s="11" t="n">
        <v>95</v>
      </c>
      <c r="C7" s="11"/>
      <c r="D7" s="11" t="n">
        <v>43</v>
      </c>
      <c r="E7" s="11"/>
      <c r="F7" s="12" t="n">
        <v>27</v>
      </c>
      <c r="G7" s="12"/>
      <c r="H7" s="13" t="n">
        <v>25</v>
      </c>
      <c r="I7" s="13"/>
      <c r="J7" s="11" t="n">
        <v>84</v>
      </c>
      <c r="K7" s="11"/>
      <c r="L7" s="12" t="n">
        <v>45</v>
      </c>
      <c r="M7" s="12"/>
      <c r="N7" s="14" t="n">
        <v>10</v>
      </c>
      <c r="P7" s="1" t="s">
        <v>21</v>
      </c>
      <c r="Q7" s="1" t="n">
        <v>27</v>
      </c>
      <c r="R7" s="1" t="s">
        <v>22</v>
      </c>
      <c r="S7" s="1" t="n">
        <v>2187</v>
      </c>
      <c r="T7" s="1" t="s">
        <v>23</v>
      </c>
      <c r="U7" s="1" t="n">
        <v>19</v>
      </c>
      <c r="V7" s="1" t="s">
        <v>24</v>
      </c>
      <c r="W7" s="1" t="n">
        <v>5</v>
      </c>
    </row>
    <row r="8" customFormat="false" ht="24.75" hidden="false" customHeight="true" outlineLevel="0" collapsed="false">
      <c r="B8" s="11"/>
      <c r="C8" s="11"/>
      <c r="D8" s="11"/>
      <c r="E8" s="11"/>
      <c r="F8" s="12"/>
      <c r="G8" s="12"/>
      <c r="H8" s="13"/>
      <c r="I8" s="13"/>
      <c r="J8" s="11"/>
      <c r="K8" s="11"/>
      <c r="L8" s="12"/>
      <c r="M8" s="12"/>
      <c r="N8" s="14" t="n">
        <v>10</v>
      </c>
      <c r="P8" s="1" t="s">
        <v>25</v>
      </c>
      <c r="Q8" s="1" t="n">
        <v>25</v>
      </c>
      <c r="R8" s="1" t="s">
        <v>26</v>
      </c>
      <c r="S8" s="1" t="n">
        <v>5699</v>
      </c>
      <c r="T8" s="1" t="s">
        <v>27</v>
      </c>
      <c r="U8" s="1" t="n">
        <v>22</v>
      </c>
      <c r="V8" s="1" t="s">
        <v>28</v>
      </c>
      <c r="W8" s="1" t="n">
        <v>5</v>
      </c>
    </row>
    <row r="9" customFormat="false" ht="24.75" hidden="false" customHeight="true" outlineLevel="0" collapsed="false">
      <c r="B9" s="15" t="s">
        <v>29</v>
      </c>
      <c r="C9" s="15"/>
      <c r="D9" s="15" t="s">
        <v>30</v>
      </c>
      <c r="E9" s="15"/>
      <c r="F9" s="16" t="s">
        <v>31</v>
      </c>
      <c r="G9" s="16"/>
      <c r="H9" s="17" t="s">
        <v>32</v>
      </c>
      <c r="I9" s="17"/>
      <c r="J9" s="15" t="s">
        <v>33</v>
      </c>
      <c r="K9" s="15"/>
      <c r="L9" s="16" t="s">
        <v>34</v>
      </c>
      <c r="M9" s="16"/>
      <c r="N9" s="18" t="s">
        <v>35</v>
      </c>
      <c r="R9" s="1" t="s">
        <v>36</v>
      </c>
      <c r="S9" s="1" t="n">
        <v>4408</v>
      </c>
      <c r="T9" s="1" t="s">
        <v>37</v>
      </c>
      <c r="U9" s="1" t="n">
        <v>20</v>
      </c>
      <c r="V9" s="1" t="s">
        <v>38</v>
      </c>
      <c r="W9" s="1" t="n">
        <v>5</v>
      </c>
    </row>
    <row r="10" customFormat="false" ht="9.75" hidden="false" customHeight="true" outlineLevel="0" collapsed="false">
      <c r="R10" s="1" t="s">
        <v>39</v>
      </c>
      <c r="S10" s="1" t="n">
        <v>6264</v>
      </c>
    </row>
    <row r="11" customFormat="false" ht="21.75" hidden="false" customHeight="true" outlineLevel="0" collapsed="false">
      <c r="A11" s="19" t="s">
        <v>40</v>
      </c>
      <c r="B11" s="19"/>
      <c r="C11" s="19"/>
      <c r="D11" s="19"/>
      <c r="E11" s="19"/>
      <c r="F11" s="19"/>
      <c r="G11" s="19"/>
      <c r="H11" s="20"/>
      <c r="I11" s="21" t="s">
        <v>41</v>
      </c>
      <c r="J11" s="21"/>
      <c r="K11" s="21"/>
      <c r="L11" s="21"/>
      <c r="M11" s="21"/>
      <c r="N11" s="20"/>
      <c r="R11" s="1" t="s">
        <v>42</v>
      </c>
      <c r="S11" s="1" t="n">
        <v>3921</v>
      </c>
    </row>
    <row r="12" customFormat="false" ht="18" hidden="false" customHeight="true" outlineLevel="0" collapsed="false">
      <c r="A12" s="19" t="s">
        <v>8</v>
      </c>
      <c r="B12" s="19" t="s">
        <v>43</v>
      </c>
      <c r="C12" s="19" t="s">
        <v>44</v>
      </c>
      <c r="D12" s="19" t="s">
        <v>45</v>
      </c>
      <c r="E12" s="19" t="s">
        <v>46</v>
      </c>
      <c r="F12" s="19" t="s">
        <v>47</v>
      </c>
      <c r="G12" s="19" t="s">
        <v>48</v>
      </c>
      <c r="H12" s="20"/>
      <c r="I12" s="22" t="s">
        <v>49</v>
      </c>
      <c r="J12" s="22" t="s">
        <v>5</v>
      </c>
      <c r="K12" s="22" t="s">
        <v>50</v>
      </c>
      <c r="L12" s="20"/>
      <c r="M12" s="20"/>
      <c r="N12" s="20"/>
      <c r="R12" s="1" t="s">
        <v>51</v>
      </c>
      <c r="S12" s="1" t="n">
        <v>2876</v>
      </c>
    </row>
    <row r="13" customFormat="false" ht="15.75" hidden="false" customHeight="true" outlineLevel="0" collapsed="false">
      <c r="A13" s="23" t="s">
        <v>19</v>
      </c>
      <c r="B13" s="23" t="s">
        <v>52</v>
      </c>
      <c r="C13" s="23" t="s">
        <v>53</v>
      </c>
      <c r="D13" s="23" t="n">
        <v>34</v>
      </c>
      <c r="E13" s="23" t="n">
        <v>34</v>
      </c>
      <c r="F13" s="23" t="n">
        <v>0</v>
      </c>
      <c r="G13" s="23" t="n">
        <v>0</v>
      </c>
      <c r="H13" s="20"/>
      <c r="I13" s="24" t="s">
        <v>54</v>
      </c>
      <c r="J13" s="24" t="n">
        <v>52</v>
      </c>
      <c r="K13" s="25" t="n">
        <v>0.598</v>
      </c>
      <c r="L13" s="20"/>
      <c r="M13" s="20"/>
      <c r="N13" s="20"/>
      <c r="R13" s="1" t="s">
        <v>55</v>
      </c>
      <c r="S13" s="1" t="n">
        <v>420</v>
      </c>
    </row>
    <row r="14" customFormat="false" ht="15.75" hidden="false" customHeight="true" outlineLevel="0" collapsed="false">
      <c r="A14" s="26" t="s">
        <v>23</v>
      </c>
      <c r="B14" s="26" t="s">
        <v>56</v>
      </c>
      <c r="C14" s="26" t="s">
        <v>57</v>
      </c>
      <c r="D14" s="26" t="n">
        <v>19</v>
      </c>
      <c r="E14" s="26" t="n">
        <v>8</v>
      </c>
      <c r="F14" s="26" t="n">
        <v>10</v>
      </c>
      <c r="G14" s="26" t="n">
        <v>1</v>
      </c>
      <c r="H14" s="20"/>
      <c r="I14" s="27" t="s">
        <v>58</v>
      </c>
      <c r="J14" s="27" t="n">
        <v>15</v>
      </c>
      <c r="K14" s="28" t="n">
        <v>0.172</v>
      </c>
      <c r="L14" s="20"/>
      <c r="M14" s="20"/>
      <c r="N14" s="20"/>
      <c r="R14" s="1" t="s">
        <v>59</v>
      </c>
      <c r="S14" s="1" t="n">
        <v>7312</v>
      </c>
    </row>
    <row r="15" customFormat="false" ht="15.75" hidden="false" customHeight="true" outlineLevel="0" collapsed="false">
      <c r="A15" s="29" t="s">
        <v>27</v>
      </c>
      <c r="B15" s="29" t="s">
        <v>60</v>
      </c>
      <c r="C15" s="29" t="s">
        <v>61</v>
      </c>
      <c r="D15" s="29" t="n">
        <v>22</v>
      </c>
      <c r="E15" s="29" t="n">
        <v>0</v>
      </c>
      <c r="F15" s="29" t="n">
        <v>6</v>
      </c>
      <c r="G15" s="29" t="n">
        <v>16</v>
      </c>
      <c r="H15" s="20"/>
      <c r="I15" s="30" t="s">
        <v>62</v>
      </c>
      <c r="J15" s="30" t="n">
        <v>11</v>
      </c>
      <c r="K15" s="31" t="n">
        <v>0.126</v>
      </c>
      <c r="L15" s="20"/>
      <c r="M15" s="20"/>
      <c r="N15" s="20"/>
    </row>
    <row r="16" customFormat="false" ht="15.75" hidden="false" customHeight="true" outlineLevel="0" collapsed="false">
      <c r="A16" s="32" t="s">
        <v>37</v>
      </c>
      <c r="B16" s="32" t="s">
        <v>63</v>
      </c>
      <c r="C16" s="32" t="s">
        <v>64</v>
      </c>
      <c r="D16" s="32" t="n">
        <v>20</v>
      </c>
      <c r="E16" s="32" t="n">
        <v>1</v>
      </c>
      <c r="F16" s="32" t="n">
        <v>11</v>
      </c>
      <c r="G16" s="32" t="n">
        <v>8</v>
      </c>
      <c r="H16" s="20"/>
      <c r="I16" s="33" t="s">
        <v>65</v>
      </c>
      <c r="J16" s="33" t="n">
        <v>5</v>
      </c>
      <c r="K16" s="34" t="n">
        <v>0.057</v>
      </c>
      <c r="L16" s="20"/>
      <c r="M16" s="20"/>
      <c r="N16" s="20"/>
    </row>
    <row r="17" customFormat="false" ht="15.75" hidden="false" customHeight="true" outlineLevel="0" collapsed="false">
      <c r="A17" s="35" t="s">
        <v>66</v>
      </c>
      <c r="B17" s="35"/>
      <c r="C17" s="35"/>
      <c r="D17" s="35" t="n">
        <v>95</v>
      </c>
      <c r="E17" s="35"/>
      <c r="F17" s="35"/>
      <c r="G17" s="35"/>
      <c r="H17" s="20"/>
      <c r="I17" s="36" t="s">
        <v>67</v>
      </c>
      <c r="J17" s="36" t="n">
        <v>3</v>
      </c>
      <c r="K17" s="37" t="n">
        <v>0.034</v>
      </c>
      <c r="L17" s="20"/>
      <c r="M17" s="20"/>
      <c r="N17" s="20"/>
    </row>
    <row r="18" customFormat="false" ht="9.75" hidden="false" customHeight="true" outlineLevel="0" collapsed="false">
      <c r="A18" s="20"/>
      <c r="B18" s="20"/>
      <c r="C18" s="20"/>
      <c r="D18" s="20"/>
      <c r="E18" s="20"/>
      <c r="F18" s="20"/>
      <c r="G18" s="20"/>
      <c r="H18" s="20"/>
      <c r="I18" s="38" t="s">
        <v>68</v>
      </c>
      <c r="J18" s="38" t="n">
        <v>1</v>
      </c>
      <c r="K18" s="39" t="n">
        <v>0.011</v>
      </c>
      <c r="L18" s="20"/>
      <c r="M18" s="20"/>
      <c r="N18" s="20"/>
    </row>
    <row r="19" customFormat="false" ht="21.75" hidden="false" customHeight="true" outlineLevel="0" collapsed="false">
      <c r="A19" s="40" t="s">
        <v>69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</row>
    <row r="20" customFormat="false" ht="18" hidden="false" customHeight="true" outlineLevel="0" collapsed="false">
      <c r="A20" s="41" t="s">
        <v>70</v>
      </c>
      <c r="B20" s="41" t="s">
        <v>71</v>
      </c>
      <c r="C20" s="41" t="s">
        <v>72</v>
      </c>
      <c r="D20" s="41" t="s">
        <v>73</v>
      </c>
      <c r="E20" s="41" t="s">
        <v>74</v>
      </c>
      <c r="F20" s="41" t="s">
        <v>75</v>
      </c>
      <c r="G20" s="20"/>
      <c r="H20" s="20"/>
      <c r="I20" s="20"/>
      <c r="J20" s="20"/>
      <c r="K20" s="20"/>
      <c r="L20" s="20"/>
      <c r="M20" s="20"/>
      <c r="N20" s="20"/>
    </row>
    <row r="21" customFormat="false" ht="15.75" hidden="false" customHeight="true" outlineLevel="0" collapsed="false">
      <c r="A21" s="42" t="s">
        <v>76</v>
      </c>
      <c r="B21" s="42" t="s">
        <v>77</v>
      </c>
      <c r="C21" s="42" t="s">
        <v>78</v>
      </c>
      <c r="D21" s="42" t="s">
        <v>79</v>
      </c>
      <c r="E21" s="42" t="s">
        <v>80</v>
      </c>
      <c r="F21" s="42" t="s">
        <v>81</v>
      </c>
      <c r="G21" s="20"/>
      <c r="H21" s="20"/>
      <c r="I21" s="20"/>
      <c r="J21" s="20"/>
      <c r="K21" s="20"/>
      <c r="L21" s="20"/>
      <c r="M21" s="20"/>
      <c r="N21" s="20"/>
    </row>
    <row r="22" customFormat="false" ht="15.75" hidden="false" customHeight="true" outlineLevel="0" collapsed="false">
      <c r="A22" s="43" t="s">
        <v>76</v>
      </c>
      <c r="B22" s="43" t="s">
        <v>82</v>
      </c>
      <c r="C22" s="43" t="s">
        <v>83</v>
      </c>
      <c r="D22" s="43" t="s">
        <v>84</v>
      </c>
      <c r="E22" s="43" t="s">
        <v>80</v>
      </c>
      <c r="F22" s="43" t="s">
        <v>85</v>
      </c>
      <c r="G22" s="20"/>
      <c r="H22" s="20"/>
      <c r="I22" s="20"/>
      <c r="J22" s="20"/>
      <c r="K22" s="20"/>
      <c r="L22" s="20"/>
      <c r="M22" s="20"/>
      <c r="N22" s="20"/>
    </row>
    <row r="23" customFormat="false" ht="15.75" hidden="false" customHeight="true" outlineLevel="0" collapsed="false">
      <c r="A23" s="42" t="s">
        <v>76</v>
      </c>
      <c r="B23" s="42" t="s">
        <v>86</v>
      </c>
      <c r="C23" s="42" t="s">
        <v>87</v>
      </c>
      <c r="D23" s="42" t="s">
        <v>84</v>
      </c>
      <c r="E23" s="42" t="s">
        <v>80</v>
      </c>
      <c r="F23" s="42" t="s">
        <v>88</v>
      </c>
      <c r="G23" s="20"/>
      <c r="H23" s="20"/>
      <c r="I23" s="20"/>
      <c r="J23" s="20"/>
      <c r="K23" s="20"/>
      <c r="L23" s="20"/>
      <c r="M23" s="20"/>
      <c r="N23" s="20"/>
    </row>
    <row r="24" customFormat="false" ht="15.75" hidden="false" customHeight="true" outlineLevel="0" collapsed="false">
      <c r="A24" s="43" t="s">
        <v>89</v>
      </c>
      <c r="B24" s="43" t="s">
        <v>90</v>
      </c>
      <c r="C24" s="43" t="s">
        <v>91</v>
      </c>
      <c r="D24" s="43" t="s">
        <v>92</v>
      </c>
      <c r="E24" s="43" t="s">
        <v>93</v>
      </c>
      <c r="F24" s="43" t="s">
        <v>94</v>
      </c>
      <c r="G24" s="20"/>
      <c r="H24" s="20"/>
      <c r="I24" s="20"/>
      <c r="J24" s="20"/>
      <c r="K24" s="20"/>
      <c r="L24" s="20"/>
      <c r="M24" s="20"/>
      <c r="N24" s="20"/>
    </row>
    <row r="25" customFormat="false" ht="15.75" hidden="false" customHeight="true" outlineLevel="0" collapsed="false">
      <c r="A25" s="42" t="s">
        <v>95</v>
      </c>
      <c r="B25" s="42" t="s">
        <v>96</v>
      </c>
      <c r="C25" s="42" t="s">
        <v>97</v>
      </c>
      <c r="D25" s="42" t="s">
        <v>95</v>
      </c>
      <c r="E25" s="42" t="s">
        <v>93</v>
      </c>
      <c r="F25" s="42" t="s">
        <v>98</v>
      </c>
      <c r="G25" s="20"/>
      <c r="H25" s="20"/>
      <c r="I25" s="20"/>
      <c r="J25" s="20"/>
      <c r="K25" s="20"/>
      <c r="L25" s="20"/>
      <c r="M25" s="20"/>
      <c r="N25" s="20"/>
    </row>
    <row r="26" customFormat="false" ht="15.75" hidden="false" customHeight="true" outlineLevel="0" collapsed="false">
      <c r="A26" s="43" t="s">
        <v>99</v>
      </c>
      <c r="B26" s="43" t="s">
        <v>100</v>
      </c>
      <c r="C26" s="43" t="s">
        <v>101</v>
      </c>
      <c r="D26" s="43" t="s">
        <v>102</v>
      </c>
      <c r="E26" s="43" t="s">
        <v>103</v>
      </c>
      <c r="F26" s="43" t="s">
        <v>104</v>
      </c>
      <c r="G26" s="20"/>
      <c r="H26" s="20"/>
      <c r="I26" s="20"/>
      <c r="J26" s="20"/>
      <c r="K26" s="20"/>
      <c r="L26" s="20"/>
      <c r="M26" s="20"/>
      <c r="N26" s="20"/>
    </row>
    <row r="27" customFormat="false" ht="9.75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</sheetData>
  <mergeCells count="25">
    <mergeCell ref="A1:N1"/>
    <mergeCell ref="A2:N2"/>
    <mergeCell ref="A3:N3"/>
    <mergeCell ref="A5:N5"/>
    <mergeCell ref="B6:C6"/>
    <mergeCell ref="D6:E6"/>
    <mergeCell ref="F6:G6"/>
    <mergeCell ref="H6:I6"/>
    <mergeCell ref="J6:K6"/>
    <mergeCell ref="L6:M6"/>
    <mergeCell ref="B7:C8"/>
    <mergeCell ref="D7:E8"/>
    <mergeCell ref="F7:G8"/>
    <mergeCell ref="H7:I8"/>
    <mergeCell ref="J7:K8"/>
    <mergeCell ref="L7:M8"/>
    <mergeCell ref="B9:C9"/>
    <mergeCell ref="D9:E9"/>
    <mergeCell ref="F9:G9"/>
    <mergeCell ref="H9:I9"/>
    <mergeCell ref="J9:K9"/>
    <mergeCell ref="L9:M9"/>
    <mergeCell ref="A11:G11"/>
    <mergeCell ref="I11:M11"/>
    <mergeCell ref="A19:N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C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24.86"/>
    <col collapsed="false" customWidth="true" hidden="false" outlineLevel="0" max="3" min="3" style="0" width="26.71"/>
    <col collapsed="false" customWidth="true" hidden="false" outlineLevel="0" max="4" min="4" style="0" width="22.71"/>
    <col collapsed="false" customWidth="true" hidden="false" outlineLevel="0" max="5" min="5" style="0" width="24.71"/>
    <col collapsed="false" customWidth="true" hidden="false" outlineLevel="0" max="6" min="6" style="0" width="16"/>
    <col collapsed="false" customWidth="true" hidden="false" outlineLevel="0" max="7" min="7" style="0" width="18.71"/>
    <col collapsed="false" customWidth="true" hidden="false" outlineLevel="0" max="8" min="8" style="0" width="20.71"/>
    <col collapsed="false" customWidth="true" hidden="false" outlineLevel="0" max="9" min="9" style="0" width="14.71"/>
    <col collapsed="false" customWidth="true" hidden="false" outlineLevel="0" max="10" min="10" style="0" width="15.71"/>
    <col collapsed="false" customWidth="true" hidden="false" outlineLevel="0" max="11" min="11" style="0" width="26.29"/>
    <col collapsed="false" customWidth="true" hidden="false" outlineLevel="0" max="12" min="12" style="0" width="14.57"/>
    <col collapsed="false" customWidth="true" hidden="false" outlineLevel="0" max="13" min="13" style="0" width="14.71"/>
    <col collapsed="false" customWidth="true" hidden="false" outlineLevel="0" max="14" min="14" style="0" width="16.71"/>
    <col collapsed="false" customWidth="true" hidden="false" outlineLevel="0" max="15" min="15" style="0" width="20.71"/>
    <col collapsed="false" customWidth="true" hidden="false" outlineLevel="0" max="16" min="16" style="0" width="23.71"/>
    <col collapsed="false" customWidth="true" hidden="false" outlineLevel="0" max="17" min="17" style="0" width="29"/>
    <col collapsed="false" customWidth="true" hidden="false" outlineLevel="0" max="18" min="18" style="0" width="25.42"/>
    <col collapsed="false" customWidth="true" hidden="false" outlineLevel="0" max="19" min="19" style="0" width="18.71"/>
    <col collapsed="false" customWidth="true" hidden="false" outlineLevel="0" max="20" min="20" style="0" width="21.85"/>
    <col collapsed="false" customWidth="true" hidden="false" outlineLevel="0" max="21" min="21" style="0" width="18.57"/>
    <col collapsed="false" customWidth="true" hidden="false" outlineLevel="0" max="22" min="22" style="0" width="23.71"/>
    <col collapsed="false" customWidth="true" hidden="false" outlineLevel="0" max="23" min="23" style="0" width="28.14"/>
    <col collapsed="false" customWidth="true" hidden="false" outlineLevel="0" max="24" min="24" style="0" width="36.86"/>
  </cols>
  <sheetData>
    <row r="1" customFormat="false" ht="21.75" hidden="false" customHeight="true" outlineLevel="0" collapsed="false">
      <c r="A1" s="44" t="s">
        <v>105</v>
      </c>
      <c r="B1" s="45" t="s">
        <v>106</v>
      </c>
      <c r="C1" s="45" t="s">
        <v>107</v>
      </c>
      <c r="D1" s="45" t="s">
        <v>108</v>
      </c>
      <c r="E1" s="45" t="s">
        <v>109</v>
      </c>
      <c r="F1" s="45" t="s">
        <v>110</v>
      </c>
      <c r="G1" s="45" t="s">
        <v>111</v>
      </c>
      <c r="H1" s="45" t="s">
        <v>112</v>
      </c>
      <c r="I1" s="45" t="s">
        <v>4</v>
      </c>
      <c r="J1" s="45" t="s">
        <v>113</v>
      </c>
      <c r="K1" s="45" t="s">
        <v>72</v>
      </c>
      <c r="L1" s="45" t="s">
        <v>114</v>
      </c>
      <c r="M1" s="45" t="s">
        <v>115</v>
      </c>
      <c r="N1" s="45" t="s">
        <v>49</v>
      </c>
      <c r="O1" s="45" t="s">
        <v>116</v>
      </c>
      <c r="P1" s="45" t="s">
        <v>117</v>
      </c>
      <c r="Q1" s="45" t="s">
        <v>118</v>
      </c>
      <c r="R1" s="45" t="s">
        <v>119</v>
      </c>
      <c r="S1" s="45" t="s">
        <v>120</v>
      </c>
      <c r="T1" s="45" t="s">
        <v>121</v>
      </c>
      <c r="U1" s="45" t="s">
        <v>122</v>
      </c>
      <c r="V1" s="45" t="s">
        <v>123</v>
      </c>
      <c r="W1" s="45" t="s">
        <v>124</v>
      </c>
      <c r="X1" s="46" t="s">
        <v>125</v>
      </c>
    </row>
    <row r="2" customFormat="false" ht="15" hidden="false" customHeight="false" outlineLevel="0" collapsed="false">
      <c r="A2" s="47" t="s">
        <v>126</v>
      </c>
      <c r="B2" s="48" t="s">
        <v>127</v>
      </c>
      <c r="C2" s="48" t="s">
        <v>128</v>
      </c>
      <c r="D2" s="48" t="s">
        <v>129</v>
      </c>
      <c r="E2" s="48" t="s">
        <v>130</v>
      </c>
      <c r="F2" s="49" t="s">
        <v>52</v>
      </c>
      <c r="G2" s="48" t="s">
        <v>131</v>
      </c>
      <c r="H2" s="48" t="s">
        <v>132</v>
      </c>
      <c r="I2" s="50" t="s">
        <v>17</v>
      </c>
      <c r="J2" s="48" t="s">
        <v>133</v>
      </c>
      <c r="K2" s="48" t="s">
        <v>134</v>
      </c>
      <c r="L2" s="48" t="s">
        <v>135</v>
      </c>
      <c r="M2" s="48" t="n">
        <v>1</v>
      </c>
      <c r="N2" s="51" t="s">
        <v>54</v>
      </c>
      <c r="O2" s="48" t="s">
        <v>77</v>
      </c>
      <c r="P2" s="48" t="s">
        <v>136</v>
      </c>
      <c r="Q2" s="48" t="s">
        <v>137</v>
      </c>
      <c r="R2" s="51" t="s">
        <v>138</v>
      </c>
      <c r="S2" s="52" t="n">
        <v>-53</v>
      </c>
      <c r="T2" s="48" t="s">
        <v>139</v>
      </c>
      <c r="U2" s="48" t="s">
        <v>140</v>
      </c>
      <c r="V2" s="48" t="s">
        <v>141</v>
      </c>
      <c r="W2" s="48" t="s">
        <v>142</v>
      </c>
      <c r="X2" s="53" t="s">
        <v>143</v>
      </c>
    </row>
    <row r="3" customFormat="false" ht="15" hidden="false" customHeight="false" outlineLevel="0" collapsed="false">
      <c r="A3" s="54" t="s">
        <v>144</v>
      </c>
      <c r="B3" s="55" t="s">
        <v>127</v>
      </c>
      <c r="C3" s="55" t="s">
        <v>145</v>
      </c>
      <c r="D3" s="55" t="s">
        <v>146</v>
      </c>
      <c r="E3" s="55" t="s">
        <v>147</v>
      </c>
      <c r="F3" s="49" t="s">
        <v>52</v>
      </c>
      <c r="G3" s="55" t="s">
        <v>131</v>
      </c>
      <c r="H3" s="55" t="s">
        <v>148</v>
      </c>
      <c r="I3" s="50" t="s">
        <v>17</v>
      </c>
      <c r="J3" s="55" t="s">
        <v>133</v>
      </c>
      <c r="K3" s="55" t="s">
        <v>134</v>
      </c>
      <c r="L3" s="55" t="s">
        <v>135</v>
      </c>
      <c r="M3" s="55" t="n">
        <v>1</v>
      </c>
      <c r="N3" s="51" t="s">
        <v>54</v>
      </c>
      <c r="O3" s="55" t="s">
        <v>77</v>
      </c>
      <c r="P3" s="55" t="s">
        <v>136</v>
      </c>
      <c r="Q3" s="55" t="s">
        <v>137</v>
      </c>
      <c r="R3" s="51" t="s">
        <v>138</v>
      </c>
      <c r="S3" s="51" t="n">
        <v>-37</v>
      </c>
      <c r="T3" s="55" t="s">
        <v>149</v>
      </c>
      <c r="U3" s="55" t="s">
        <v>150</v>
      </c>
      <c r="V3" s="55" t="s">
        <v>151</v>
      </c>
      <c r="W3" s="55" t="s">
        <v>152</v>
      </c>
      <c r="X3" s="56"/>
    </row>
    <row r="4" customFormat="false" ht="15" hidden="false" customHeight="false" outlineLevel="0" collapsed="false">
      <c r="A4" s="47" t="s">
        <v>153</v>
      </c>
      <c r="B4" s="48" t="s">
        <v>127</v>
      </c>
      <c r="C4" s="48" t="s">
        <v>154</v>
      </c>
      <c r="D4" s="48" t="s">
        <v>155</v>
      </c>
      <c r="E4" s="48" t="s">
        <v>156</v>
      </c>
      <c r="F4" s="49" t="s">
        <v>52</v>
      </c>
      <c r="G4" s="48" t="s">
        <v>131</v>
      </c>
      <c r="H4" s="48" t="s">
        <v>157</v>
      </c>
      <c r="I4" s="50" t="s">
        <v>17</v>
      </c>
      <c r="J4" s="48" t="s">
        <v>133</v>
      </c>
      <c r="K4" s="48" t="s">
        <v>134</v>
      </c>
      <c r="L4" s="48" t="s">
        <v>135</v>
      </c>
      <c r="M4" s="48" t="n">
        <v>1</v>
      </c>
      <c r="N4" s="51" t="s">
        <v>54</v>
      </c>
      <c r="O4" s="48" t="s">
        <v>77</v>
      </c>
      <c r="P4" s="48" t="s">
        <v>136</v>
      </c>
      <c r="Q4" s="48" t="s">
        <v>137</v>
      </c>
      <c r="R4" s="51" t="s">
        <v>138</v>
      </c>
      <c r="S4" s="51" t="n">
        <v>-38</v>
      </c>
      <c r="T4" s="48" t="s">
        <v>149</v>
      </c>
      <c r="U4" s="48" t="s">
        <v>158</v>
      </c>
      <c r="V4" s="48" t="s">
        <v>159</v>
      </c>
      <c r="W4" s="48" t="s">
        <v>160</v>
      </c>
      <c r="X4" s="53"/>
    </row>
    <row r="5" customFormat="false" ht="15" hidden="false" customHeight="false" outlineLevel="0" collapsed="false">
      <c r="A5" s="54" t="s">
        <v>161</v>
      </c>
      <c r="B5" s="55" t="s">
        <v>127</v>
      </c>
      <c r="C5" s="55" t="s">
        <v>162</v>
      </c>
      <c r="D5" s="55" t="s">
        <v>163</v>
      </c>
      <c r="E5" s="55" t="s">
        <v>164</v>
      </c>
      <c r="F5" s="49" t="s">
        <v>52</v>
      </c>
      <c r="G5" s="55" t="s">
        <v>131</v>
      </c>
      <c r="H5" s="55" t="s">
        <v>165</v>
      </c>
      <c r="I5" s="50" t="s">
        <v>17</v>
      </c>
      <c r="J5" s="55" t="s">
        <v>133</v>
      </c>
      <c r="K5" s="55" t="s">
        <v>134</v>
      </c>
      <c r="L5" s="55" t="s">
        <v>135</v>
      </c>
      <c r="M5" s="55" t="n">
        <v>1</v>
      </c>
      <c r="N5" s="51" t="s">
        <v>54</v>
      </c>
      <c r="O5" s="55" t="s">
        <v>77</v>
      </c>
      <c r="P5" s="55" t="s">
        <v>136</v>
      </c>
      <c r="Q5" s="55" t="s">
        <v>137</v>
      </c>
      <c r="R5" s="51" t="s">
        <v>138</v>
      </c>
      <c r="S5" s="51" t="n">
        <v>-45</v>
      </c>
      <c r="T5" s="55" t="s">
        <v>149</v>
      </c>
      <c r="U5" s="55" t="s">
        <v>166</v>
      </c>
      <c r="V5" s="55" t="s">
        <v>167</v>
      </c>
      <c r="W5" s="55" t="s">
        <v>168</v>
      </c>
      <c r="X5" s="56"/>
    </row>
    <row r="6" customFormat="false" ht="15" hidden="false" customHeight="false" outlineLevel="0" collapsed="false">
      <c r="A6" s="47" t="s">
        <v>169</v>
      </c>
      <c r="B6" s="48" t="s">
        <v>127</v>
      </c>
      <c r="C6" s="48" t="s">
        <v>170</v>
      </c>
      <c r="D6" s="48" t="s">
        <v>171</v>
      </c>
      <c r="E6" s="48" t="s">
        <v>172</v>
      </c>
      <c r="F6" s="49" t="s">
        <v>52</v>
      </c>
      <c r="G6" s="48" t="s">
        <v>131</v>
      </c>
      <c r="H6" s="48" t="s">
        <v>173</v>
      </c>
      <c r="I6" s="50" t="s">
        <v>17</v>
      </c>
      <c r="J6" s="48" t="s">
        <v>133</v>
      </c>
      <c r="K6" s="48" t="s">
        <v>134</v>
      </c>
      <c r="L6" s="48" t="s">
        <v>135</v>
      </c>
      <c r="M6" s="48" t="n">
        <v>1</v>
      </c>
      <c r="N6" s="51" t="s">
        <v>54</v>
      </c>
      <c r="O6" s="48" t="s">
        <v>77</v>
      </c>
      <c r="P6" s="48" t="s">
        <v>136</v>
      </c>
      <c r="Q6" s="48" t="s">
        <v>137</v>
      </c>
      <c r="R6" s="51" t="s">
        <v>138</v>
      </c>
      <c r="S6" s="52" t="n">
        <v>-47</v>
      </c>
      <c r="T6" s="48" t="s">
        <v>139</v>
      </c>
      <c r="U6" s="48" t="s">
        <v>174</v>
      </c>
      <c r="V6" s="48" t="s">
        <v>175</v>
      </c>
      <c r="W6" s="48" t="s">
        <v>176</v>
      </c>
      <c r="X6" s="53"/>
    </row>
    <row r="7" customFormat="false" ht="15" hidden="false" customHeight="false" outlineLevel="0" collapsed="false">
      <c r="A7" s="54" t="s">
        <v>177</v>
      </c>
      <c r="B7" s="55" t="s">
        <v>127</v>
      </c>
      <c r="C7" s="55" t="s">
        <v>178</v>
      </c>
      <c r="D7" s="55" t="s">
        <v>179</v>
      </c>
      <c r="E7" s="55" t="s">
        <v>180</v>
      </c>
      <c r="F7" s="49" t="s">
        <v>52</v>
      </c>
      <c r="G7" s="55" t="s">
        <v>131</v>
      </c>
      <c r="H7" s="55" t="s">
        <v>181</v>
      </c>
      <c r="I7" s="50" t="s">
        <v>17</v>
      </c>
      <c r="J7" s="55" t="s">
        <v>133</v>
      </c>
      <c r="K7" s="55" t="s">
        <v>134</v>
      </c>
      <c r="L7" s="55" t="s">
        <v>135</v>
      </c>
      <c r="M7" s="55" t="n">
        <v>1</v>
      </c>
      <c r="N7" s="51" t="s">
        <v>54</v>
      </c>
      <c r="O7" s="55" t="s">
        <v>77</v>
      </c>
      <c r="P7" s="55" t="s">
        <v>136</v>
      </c>
      <c r="Q7" s="55" t="s">
        <v>137</v>
      </c>
      <c r="R7" s="51" t="s">
        <v>138</v>
      </c>
      <c r="S7" s="52" t="n">
        <v>-57</v>
      </c>
      <c r="T7" s="55" t="s">
        <v>139</v>
      </c>
      <c r="U7" s="55" t="s">
        <v>182</v>
      </c>
      <c r="V7" s="55" t="s">
        <v>183</v>
      </c>
      <c r="W7" s="55" t="s">
        <v>184</v>
      </c>
      <c r="X7" s="56"/>
    </row>
    <row r="8" customFormat="false" ht="15" hidden="false" customHeight="false" outlineLevel="0" collapsed="false">
      <c r="A8" s="47" t="s">
        <v>185</v>
      </c>
      <c r="B8" s="48" t="s">
        <v>127</v>
      </c>
      <c r="C8" s="48" t="s">
        <v>186</v>
      </c>
      <c r="D8" s="48" t="s">
        <v>187</v>
      </c>
      <c r="E8" s="48" t="s">
        <v>188</v>
      </c>
      <c r="F8" s="49" t="s">
        <v>52</v>
      </c>
      <c r="G8" s="48" t="s">
        <v>131</v>
      </c>
      <c r="H8" s="48" t="s">
        <v>189</v>
      </c>
      <c r="I8" s="50" t="s">
        <v>17</v>
      </c>
      <c r="J8" s="48" t="s">
        <v>133</v>
      </c>
      <c r="K8" s="48" t="s">
        <v>190</v>
      </c>
      <c r="L8" s="48" t="s">
        <v>135</v>
      </c>
      <c r="M8" s="48" t="n">
        <v>1</v>
      </c>
      <c r="N8" s="51" t="s">
        <v>54</v>
      </c>
      <c r="O8" s="48" t="s">
        <v>77</v>
      </c>
      <c r="P8" s="48" t="s">
        <v>136</v>
      </c>
      <c r="Q8" s="48" t="s">
        <v>137</v>
      </c>
      <c r="R8" s="51" t="s">
        <v>138</v>
      </c>
      <c r="S8" s="52" t="n">
        <v>-46</v>
      </c>
      <c r="T8" s="48" t="s">
        <v>139</v>
      </c>
      <c r="U8" s="48" t="s">
        <v>191</v>
      </c>
      <c r="V8" s="48" t="s">
        <v>192</v>
      </c>
      <c r="W8" s="48" t="s">
        <v>193</v>
      </c>
      <c r="X8" s="53"/>
    </row>
    <row r="9" customFormat="false" ht="15" hidden="false" customHeight="false" outlineLevel="0" collapsed="false">
      <c r="A9" s="54" t="s">
        <v>194</v>
      </c>
      <c r="B9" s="55" t="s">
        <v>127</v>
      </c>
      <c r="C9" s="55" t="s">
        <v>195</v>
      </c>
      <c r="D9" s="55" t="s">
        <v>196</v>
      </c>
      <c r="E9" s="55" t="s">
        <v>197</v>
      </c>
      <c r="F9" s="49" t="s">
        <v>52</v>
      </c>
      <c r="G9" s="55" t="s">
        <v>131</v>
      </c>
      <c r="H9" s="55" t="s">
        <v>198</v>
      </c>
      <c r="I9" s="50" t="s">
        <v>17</v>
      </c>
      <c r="J9" s="55" t="s">
        <v>199</v>
      </c>
      <c r="K9" s="55" t="s">
        <v>200</v>
      </c>
      <c r="L9" s="55" t="s">
        <v>135</v>
      </c>
      <c r="M9" s="55" t="n">
        <v>1</v>
      </c>
      <c r="N9" s="51" t="s">
        <v>54</v>
      </c>
      <c r="O9" s="55" t="s">
        <v>77</v>
      </c>
      <c r="P9" s="55" t="s">
        <v>136</v>
      </c>
      <c r="Q9" s="55" t="s">
        <v>137</v>
      </c>
      <c r="R9" s="51" t="s">
        <v>138</v>
      </c>
      <c r="S9" s="57" t="n">
        <v>-60</v>
      </c>
      <c r="T9" s="55" t="s">
        <v>201</v>
      </c>
      <c r="U9" s="55" t="s">
        <v>202</v>
      </c>
      <c r="V9" s="55" t="s">
        <v>203</v>
      </c>
      <c r="W9" s="55" t="s">
        <v>204</v>
      </c>
      <c r="X9" s="56"/>
    </row>
    <row r="10" customFormat="false" ht="15" hidden="false" customHeight="false" outlineLevel="0" collapsed="false">
      <c r="A10" s="47" t="s">
        <v>205</v>
      </c>
      <c r="B10" s="48" t="s">
        <v>127</v>
      </c>
      <c r="C10" s="48" t="s">
        <v>206</v>
      </c>
      <c r="D10" s="48" t="s">
        <v>207</v>
      </c>
      <c r="E10" s="48" t="s">
        <v>208</v>
      </c>
      <c r="F10" s="49" t="s">
        <v>52</v>
      </c>
      <c r="G10" s="48" t="s">
        <v>131</v>
      </c>
      <c r="H10" s="48" t="s">
        <v>209</v>
      </c>
      <c r="I10" s="50" t="s">
        <v>17</v>
      </c>
      <c r="J10" s="48" t="s">
        <v>199</v>
      </c>
      <c r="K10" s="48" t="s">
        <v>200</v>
      </c>
      <c r="L10" s="48" t="s">
        <v>135</v>
      </c>
      <c r="M10" s="48" t="n">
        <v>1</v>
      </c>
      <c r="N10" s="51" t="s">
        <v>54</v>
      </c>
      <c r="O10" s="48" t="s">
        <v>77</v>
      </c>
      <c r="P10" s="48" t="s">
        <v>136</v>
      </c>
      <c r="Q10" s="48" t="s">
        <v>137</v>
      </c>
      <c r="R10" s="51" t="s">
        <v>138</v>
      </c>
      <c r="S10" s="52" t="n">
        <v>-55</v>
      </c>
      <c r="T10" s="48" t="s">
        <v>139</v>
      </c>
      <c r="U10" s="48" t="s">
        <v>210</v>
      </c>
      <c r="V10" s="48" t="s">
        <v>211</v>
      </c>
      <c r="W10" s="48" t="s">
        <v>212</v>
      </c>
      <c r="X10" s="53"/>
    </row>
    <row r="11" customFormat="false" ht="15" hidden="false" customHeight="false" outlineLevel="0" collapsed="false">
      <c r="A11" s="54" t="s">
        <v>213</v>
      </c>
      <c r="B11" s="55" t="s">
        <v>127</v>
      </c>
      <c r="C11" s="55" t="s">
        <v>214</v>
      </c>
      <c r="D11" s="55" t="s">
        <v>215</v>
      </c>
      <c r="E11" s="55" t="s">
        <v>216</v>
      </c>
      <c r="F11" s="49" t="s">
        <v>52</v>
      </c>
      <c r="G11" s="55" t="s">
        <v>131</v>
      </c>
      <c r="H11" s="55" t="s">
        <v>217</v>
      </c>
      <c r="I11" s="50" t="s">
        <v>17</v>
      </c>
      <c r="J11" s="55" t="s">
        <v>199</v>
      </c>
      <c r="K11" s="55" t="s">
        <v>200</v>
      </c>
      <c r="L11" s="55" t="s">
        <v>135</v>
      </c>
      <c r="M11" s="55" t="n">
        <v>1</v>
      </c>
      <c r="N11" s="51" t="s">
        <v>54</v>
      </c>
      <c r="O11" s="55" t="s">
        <v>77</v>
      </c>
      <c r="P11" s="55" t="s">
        <v>136</v>
      </c>
      <c r="Q11" s="55" t="s">
        <v>137</v>
      </c>
      <c r="R11" s="51" t="s">
        <v>138</v>
      </c>
      <c r="S11" s="52" t="n">
        <v>-57</v>
      </c>
      <c r="T11" s="55" t="s">
        <v>139</v>
      </c>
      <c r="U11" s="55" t="s">
        <v>218</v>
      </c>
      <c r="V11" s="55" t="s">
        <v>219</v>
      </c>
      <c r="W11" s="55" t="s">
        <v>220</v>
      </c>
      <c r="X11" s="56"/>
    </row>
    <row r="12" customFormat="false" ht="15" hidden="false" customHeight="false" outlineLevel="0" collapsed="false">
      <c r="A12" s="47" t="s">
        <v>221</v>
      </c>
      <c r="B12" s="48" t="s">
        <v>127</v>
      </c>
      <c r="C12" s="48" t="s">
        <v>222</v>
      </c>
      <c r="D12" s="48" t="s">
        <v>223</v>
      </c>
      <c r="E12" s="48" t="s">
        <v>224</v>
      </c>
      <c r="F12" s="49" t="s">
        <v>52</v>
      </c>
      <c r="G12" s="48" t="s">
        <v>131</v>
      </c>
      <c r="H12" s="48" t="s">
        <v>225</v>
      </c>
      <c r="I12" s="50" t="s">
        <v>17</v>
      </c>
      <c r="J12" s="48" t="s">
        <v>199</v>
      </c>
      <c r="K12" s="48" t="s">
        <v>200</v>
      </c>
      <c r="L12" s="48" t="s">
        <v>135</v>
      </c>
      <c r="M12" s="48" t="n">
        <v>1</v>
      </c>
      <c r="N12" s="51" t="s">
        <v>54</v>
      </c>
      <c r="O12" s="48" t="s">
        <v>77</v>
      </c>
      <c r="P12" s="48" t="s">
        <v>136</v>
      </c>
      <c r="Q12" s="48" t="s">
        <v>137</v>
      </c>
      <c r="R12" s="51" t="s">
        <v>138</v>
      </c>
      <c r="S12" s="52" t="n">
        <v>-57</v>
      </c>
      <c r="T12" s="48" t="s">
        <v>139</v>
      </c>
      <c r="U12" s="48" t="s">
        <v>226</v>
      </c>
      <c r="V12" s="48" t="s">
        <v>227</v>
      </c>
      <c r="W12" s="48" t="s">
        <v>228</v>
      </c>
      <c r="X12" s="53"/>
    </row>
    <row r="13" customFormat="false" ht="15" hidden="false" customHeight="false" outlineLevel="0" collapsed="false">
      <c r="A13" s="54" t="s">
        <v>229</v>
      </c>
      <c r="B13" s="55" t="s">
        <v>127</v>
      </c>
      <c r="C13" s="55" t="s">
        <v>230</v>
      </c>
      <c r="D13" s="55" t="s">
        <v>231</v>
      </c>
      <c r="E13" s="55" t="s">
        <v>232</v>
      </c>
      <c r="F13" s="49" t="s">
        <v>52</v>
      </c>
      <c r="G13" s="55" t="s">
        <v>131</v>
      </c>
      <c r="H13" s="55" t="s">
        <v>233</v>
      </c>
      <c r="I13" s="50" t="s">
        <v>17</v>
      </c>
      <c r="J13" s="55" t="s">
        <v>199</v>
      </c>
      <c r="K13" s="55" t="s">
        <v>200</v>
      </c>
      <c r="L13" s="55" t="s">
        <v>135</v>
      </c>
      <c r="M13" s="55" t="n">
        <v>1</v>
      </c>
      <c r="N13" s="51" t="s">
        <v>54</v>
      </c>
      <c r="O13" s="55" t="s">
        <v>77</v>
      </c>
      <c r="P13" s="55" t="s">
        <v>136</v>
      </c>
      <c r="Q13" s="55" t="s">
        <v>137</v>
      </c>
      <c r="R13" s="51" t="s">
        <v>138</v>
      </c>
      <c r="S13" s="52" t="n">
        <v>-52</v>
      </c>
      <c r="T13" s="55" t="s">
        <v>139</v>
      </c>
      <c r="U13" s="55" t="s">
        <v>234</v>
      </c>
      <c r="V13" s="55" t="s">
        <v>235</v>
      </c>
      <c r="W13" s="55" t="s">
        <v>236</v>
      </c>
      <c r="X13" s="56"/>
    </row>
    <row r="14" customFormat="false" ht="15" hidden="false" customHeight="false" outlineLevel="0" collapsed="false">
      <c r="A14" s="47" t="s">
        <v>237</v>
      </c>
      <c r="B14" s="48" t="s">
        <v>238</v>
      </c>
      <c r="C14" s="48" t="s">
        <v>239</v>
      </c>
      <c r="D14" s="48" t="s">
        <v>240</v>
      </c>
      <c r="E14" s="48" t="s">
        <v>241</v>
      </c>
      <c r="F14" s="49" t="s">
        <v>52</v>
      </c>
      <c r="G14" s="48" t="s">
        <v>131</v>
      </c>
      <c r="H14" s="48" t="s">
        <v>242</v>
      </c>
      <c r="I14" s="50" t="s">
        <v>17</v>
      </c>
      <c r="J14" s="48" t="s">
        <v>243</v>
      </c>
      <c r="K14" s="48" t="s">
        <v>244</v>
      </c>
      <c r="L14" s="48" t="s">
        <v>135</v>
      </c>
      <c r="M14" s="48" t="n">
        <v>1</v>
      </c>
      <c r="N14" s="51" t="s">
        <v>54</v>
      </c>
      <c r="O14" s="48" t="s">
        <v>77</v>
      </c>
      <c r="P14" s="48" t="s">
        <v>136</v>
      </c>
      <c r="Q14" s="48" t="s">
        <v>137</v>
      </c>
      <c r="R14" s="51" t="s">
        <v>138</v>
      </c>
      <c r="S14" s="51" t="n">
        <v>-44</v>
      </c>
      <c r="T14" s="48" t="s">
        <v>149</v>
      </c>
      <c r="U14" s="48" t="s">
        <v>245</v>
      </c>
      <c r="V14" s="48" t="s">
        <v>246</v>
      </c>
      <c r="W14" s="48" t="s">
        <v>247</v>
      </c>
      <c r="X14" s="53"/>
    </row>
    <row r="15" customFormat="false" ht="15" hidden="false" customHeight="false" outlineLevel="0" collapsed="false">
      <c r="A15" s="54" t="s">
        <v>248</v>
      </c>
      <c r="B15" s="55" t="s">
        <v>238</v>
      </c>
      <c r="C15" s="55" t="s">
        <v>249</v>
      </c>
      <c r="D15" s="55" t="s">
        <v>250</v>
      </c>
      <c r="E15" s="55" t="s">
        <v>251</v>
      </c>
      <c r="F15" s="49" t="s">
        <v>52</v>
      </c>
      <c r="G15" s="55" t="s">
        <v>131</v>
      </c>
      <c r="H15" s="55" t="s">
        <v>252</v>
      </c>
      <c r="I15" s="50" t="s">
        <v>17</v>
      </c>
      <c r="J15" s="55" t="s">
        <v>243</v>
      </c>
      <c r="K15" s="55" t="s">
        <v>244</v>
      </c>
      <c r="L15" s="55" t="s">
        <v>135</v>
      </c>
      <c r="M15" s="55" t="n">
        <v>1</v>
      </c>
      <c r="N15" s="51" t="s">
        <v>54</v>
      </c>
      <c r="O15" s="55" t="s">
        <v>77</v>
      </c>
      <c r="P15" s="55" t="s">
        <v>136</v>
      </c>
      <c r="Q15" s="55" t="s">
        <v>137</v>
      </c>
      <c r="R15" s="51" t="s">
        <v>138</v>
      </c>
      <c r="S15" s="52" t="n">
        <v>-51</v>
      </c>
      <c r="T15" s="55" t="s">
        <v>139</v>
      </c>
      <c r="U15" s="55" t="s">
        <v>253</v>
      </c>
      <c r="V15" s="55" t="s">
        <v>254</v>
      </c>
      <c r="W15" s="55" t="s">
        <v>255</v>
      </c>
      <c r="X15" s="56"/>
    </row>
    <row r="16" customFormat="false" ht="15" hidden="false" customHeight="false" outlineLevel="0" collapsed="false">
      <c r="A16" s="47" t="s">
        <v>256</v>
      </c>
      <c r="B16" s="48" t="s">
        <v>238</v>
      </c>
      <c r="C16" s="48" t="s">
        <v>257</v>
      </c>
      <c r="D16" s="48" t="s">
        <v>258</v>
      </c>
      <c r="E16" s="48" t="s">
        <v>259</v>
      </c>
      <c r="F16" s="49" t="s">
        <v>52</v>
      </c>
      <c r="G16" s="48" t="s">
        <v>131</v>
      </c>
      <c r="H16" s="48" t="s">
        <v>260</v>
      </c>
      <c r="I16" s="50" t="s">
        <v>17</v>
      </c>
      <c r="J16" s="48" t="s">
        <v>243</v>
      </c>
      <c r="K16" s="48" t="s">
        <v>244</v>
      </c>
      <c r="L16" s="48" t="s">
        <v>135</v>
      </c>
      <c r="M16" s="48" t="n">
        <v>1</v>
      </c>
      <c r="N16" s="51" t="s">
        <v>54</v>
      </c>
      <c r="O16" s="48" t="s">
        <v>77</v>
      </c>
      <c r="P16" s="48" t="s">
        <v>136</v>
      </c>
      <c r="Q16" s="48" t="s">
        <v>137</v>
      </c>
      <c r="R16" s="51" t="s">
        <v>138</v>
      </c>
      <c r="S16" s="52" t="n">
        <v>-55</v>
      </c>
      <c r="T16" s="48" t="s">
        <v>139</v>
      </c>
      <c r="U16" s="48" t="s">
        <v>261</v>
      </c>
      <c r="V16" s="48" t="s">
        <v>262</v>
      </c>
      <c r="W16" s="48" t="s">
        <v>263</v>
      </c>
      <c r="X16" s="53"/>
    </row>
    <row r="17" customFormat="false" ht="15" hidden="false" customHeight="false" outlineLevel="0" collapsed="false">
      <c r="A17" s="54" t="s">
        <v>264</v>
      </c>
      <c r="B17" s="55" t="s">
        <v>238</v>
      </c>
      <c r="C17" s="55" t="s">
        <v>265</v>
      </c>
      <c r="D17" s="55" t="s">
        <v>266</v>
      </c>
      <c r="E17" s="55" t="s">
        <v>267</v>
      </c>
      <c r="F17" s="49" t="s">
        <v>52</v>
      </c>
      <c r="G17" s="55" t="s">
        <v>131</v>
      </c>
      <c r="H17" s="55" t="s">
        <v>268</v>
      </c>
      <c r="I17" s="50" t="s">
        <v>17</v>
      </c>
      <c r="J17" s="55" t="s">
        <v>243</v>
      </c>
      <c r="K17" s="55" t="s">
        <v>244</v>
      </c>
      <c r="L17" s="55" t="s">
        <v>135</v>
      </c>
      <c r="M17" s="55" t="n">
        <v>1</v>
      </c>
      <c r="N17" s="51" t="s">
        <v>54</v>
      </c>
      <c r="O17" s="55" t="s">
        <v>77</v>
      </c>
      <c r="P17" s="55" t="s">
        <v>136</v>
      </c>
      <c r="Q17" s="55" t="s">
        <v>137</v>
      </c>
      <c r="R17" s="51" t="s">
        <v>138</v>
      </c>
      <c r="S17" s="57" t="n">
        <v>-58</v>
      </c>
      <c r="T17" s="55" t="s">
        <v>201</v>
      </c>
      <c r="U17" s="55" t="s">
        <v>261</v>
      </c>
      <c r="V17" s="55" t="s">
        <v>269</v>
      </c>
      <c r="W17" s="55" t="s">
        <v>270</v>
      </c>
      <c r="X17" s="56"/>
    </row>
    <row r="18" customFormat="false" ht="15" hidden="false" customHeight="false" outlineLevel="0" collapsed="false">
      <c r="A18" s="47" t="s">
        <v>271</v>
      </c>
      <c r="B18" s="48" t="s">
        <v>238</v>
      </c>
      <c r="C18" s="48" t="s">
        <v>272</v>
      </c>
      <c r="D18" s="48" t="s">
        <v>273</v>
      </c>
      <c r="E18" s="48" t="s">
        <v>274</v>
      </c>
      <c r="F18" s="49" t="s">
        <v>52</v>
      </c>
      <c r="G18" s="48" t="s">
        <v>131</v>
      </c>
      <c r="H18" s="48" t="s">
        <v>275</v>
      </c>
      <c r="I18" s="50" t="s">
        <v>17</v>
      </c>
      <c r="J18" s="48" t="s">
        <v>276</v>
      </c>
      <c r="K18" s="48" t="s">
        <v>277</v>
      </c>
      <c r="L18" s="48" t="s">
        <v>135</v>
      </c>
      <c r="M18" s="48" t="n">
        <v>1</v>
      </c>
      <c r="N18" s="51" t="s">
        <v>54</v>
      </c>
      <c r="O18" s="48" t="s">
        <v>77</v>
      </c>
      <c r="P18" s="48" t="s">
        <v>136</v>
      </c>
      <c r="Q18" s="48" t="s">
        <v>137</v>
      </c>
      <c r="R18" s="51" t="s">
        <v>138</v>
      </c>
      <c r="S18" s="52" t="n">
        <v>-48</v>
      </c>
      <c r="T18" s="48" t="s">
        <v>139</v>
      </c>
      <c r="U18" s="48" t="s">
        <v>278</v>
      </c>
      <c r="V18" s="48" t="s">
        <v>279</v>
      </c>
      <c r="W18" s="48" t="s">
        <v>280</v>
      </c>
      <c r="X18" s="53"/>
    </row>
    <row r="19" customFormat="false" ht="15" hidden="false" customHeight="false" outlineLevel="0" collapsed="false">
      <c r="A19" s="54" t="s">
        <v>281</v>
      </c>
      <c r="B19" s="55" t="s">
        <v>238</v>
      </c>
      <c r="C19" s="55" t="s">
        <v>282</v>
      </c>
      <c r="D19" s="55" t="s">
        <v>283</v>
      </c>
      <c r="E19" s="55" t="s">
        <v>284</v>
      </c>
      <c r="F19" s="49" t="s">
        <v>52</v>
      </c>
      <c r="G19" s="55" t="s">
        <v>131</v>
      </c>
      <c r="H19" s="55" t="s">
        <v>285</v>
      </c>
      <c r="I19" s="50" t="s">
        <v>17</v>
      </c>
      <c r="J19" s="55" t="s">
        <v>276</v>
      </c>
      <c r="K19" s="55" t="s">
        <v>277</v>
      </c>
      <c r="L19" s="55" t="s">
        <v>135</v>
      </c>
      <c r="M19" s="55" t="n">
        <v>1</v>
      </c>
      <c r="N19" s="51" t="s">
        <v>54</v>
      </c>
      <c r="O19" s="55" t="s">
        <v>90</v>
      </c>
      <c r="P19" s="55" t="s">
        <v>286</v>
      </c>
      <c r="Q19" s="55" t="s">
        <v>287</v>
      </c>
      <c r="R19" s="51" t="s">
        <v>138</v>
      </c>
      <c r="S19" s="52" t="n">
        <v>-49</v>
      </c>
      <c r="T19" s="55" t="s">
        <v>139</v>
      </c>
      <c r="U19" s="55" t="s">
        <v>288</v>
      </c>
      <c r="V19" s="55" t="s">
        <v>289</v>
      </c>
      <c r="W19" s="55" t="s">
        <v>290</v>
      </c>
      <c r="X19" s="56" t="s">
        <v>291</v>
      </c>
    </row>
    <row r="20" customFormat="false" ht="15" hidden="false" customHeight="false" outlineLevel="0" collapsed="false">
      <c r="A20" s="47" t="s">
        <v>292</v>
      </c>
      <c r="B20" s="48" t="s">
        <v>238</v>
      </c>
      <c r="C20" s="48" t="s">
        <v>293</v>
      </c>
      <c r="D20" s="48" t="s">
        <v>294</v>
      </c>
      <c r="E20" s="48" t="s">
        <v>295</v>
      </c>
      <c r="F20" s="49" t="s">
        <v>52</v>
      </c>
      <c r="G20" s="48" t="s">
        <v>131</v>
      </c>
      <c r="H20" s="48" t="s">
        <v>296</v>
      </c>
      <c r="I20" s="50" t="s">
        <v>17</v>
      </c>
      <c r="J20" s="48" t="s">
        <v>276</v>
      </c>
      <c r="K20" s="48" t="s">
        <v>277</v>
      </c>
      <c r="L20" s="48" t="s">
        <v>135</v>
      </c>
      <c r="M20" s="48" t="n">
        <v>1</v>
      </c>
      <c r="N20" s="51" t="s">
        <v>54</v>
      </c>
      <c r="O20" s="48" t="s">
        <v>77</v>
      </c>
      <c r="P20" s="48" t="s">
        <v>136</v>
      </c>
      <c r="Q20" s="48" t="s">
        <v>137</v>
      </c>
      <c r="R20" s="51" t="s">
        <v>138</v>
      </c>
      <c r="S20" s="52" t="n">
        <v>-53</v>
      </c>
      <c r="T20" s="48" t="s">
        <v>139</v>
      </c>
      <c r="U20" s="48" t="s">
        <v>297</v>
      </c>
      <c r="V20" s="48" t="s">
        <v>298</v>
      </c>
      <c r="W20" s="48" t="s">
        <v>299</v>
      </c>
      <c r="X20" s="53"/>
    </row>
    <row r="21" customFormat="false" ht="15" hidden="false" customHeight="false" outlineLevel="0" collapsed="false">
      <c r="A21" s="54" t="s">
        <v>300</v>
      </c>
      <c r="B21" s="55" t="s">
        <v>238</v>
      </c>
      <c r="C21" s="55" t="s">
        <v>301</v>
      </c>
      <c r="D21" s="55" t="s">
        <v>302</v>
      </c>
      <c r="E21" s="55" t="s">
        <v>303</v>
      </c>
      <c r="F21" s="49" t="s">
        <v>52</v>
      </c>
      <c r="G21" s="55" t="s">
        <v>131</v>
      </c>
      <c r="H21" s="55" t="s">
        <v>304</v>
      </c>
      <c r="I21" s="50" t="s">
        <v>17</v>
      </c>
      <c r="J21" s="55" t="s">
        <v>276</v>
      </c>
      <c r="K21" s="55" t="s">
        <v>277</v>
      </c>
      <c r="L21" s="55" t="s">
        <v>135</v>
      </c>
      <c r="M21" s="55" t="n">
        <v>1</v>
      </c>
      <c r="N21" s="51" t="s">
        <v>54</v>
      </c>
      <c r="O21" s="55" t="s">
        <v>77</v>
      </c>
      <c r="P21" s="55" t="s">
        <v>136</v>
      </c>
      <c r="Q21" s="55" t="s">
        <v>137</v>
      </c>
      <c r="R21" s="51" t="s">
        <v>138</v>
      </c>
      <c r="S21" s="57" t="n">
        <v>-59</v>
      </c>
      <c r="T21" s="55" t="s">
        <v>201</v>
      </c>
      <c r="U21" s="55" t="s">
        <v>305</v>
      </c>
      <c r="V21" s="55" t="s">
        <v>306</v>
      </c>
      <c r="W21" s="55" t="s">
        <v>307</v>
      </c>
      <c r="X21" s="56"/>
    </row>
    <row r="22" customFormat="false" ht="15" hidden="false" customHeight="false" outlineLevel="0" collapsed="false">
      <c r="A22" s="47" t="s">
        <v>308</v>
      </c>
      <c r="B22" s="48" t="s">
        <v>309</v>
      </c>
      <c r="C22" s="48" t="s">
        <v>310</v>
      </c>
      <c r="D22" s="48" t="s">
        <v>311</v>
      </c>
      <c r="E22" s="48" t="s">
        <v>312</v>
      </c>
      <c r="F22" s="49" t="s">
        <v>52</v>
      </c>
      <c r="G22" s="48" t="s">
        <v>131</v>
      </c>
      <c r="H22" s="48" t="s">
        <v>313</v>
      </c>
      <c r="I22" s="50" t="s">
        <v>17</v>
      </c>
      <c r="J22" s="48" t="s">
        <v>314</v>
      </c>
      <c r="K22" s="48" t="s">
        <v>315</v>
      </c>
      <c r="L22" s="48" t="s">
        <v>135</v>
      </c>
      <c r="M22" s="48" t="n">
        <v>1</v>
      </c>
      <c r="N22" s="51" t="s">
        <v>54</v>
      </c>
      <c r="O22" s="48" t="s">
        <v>77</v>
      </c>
      <c r="P22" s="48" t="s">
        <v>136</v>
      </c>
      <c r="Q22" s="48" t="s">
        <v>137</v>
      </c>
      <c r="R22" s="51" t="s">
        <v>138</v>
      </c>
      <c r="S22" s="52" t="n">
        <v>-51</v>
      </c>
      <c r="T22" s="48" t="s">
        <v>139</v>
      </c>
      <c r="U22" s="48" t="s">
        <v>316</v>
      </c>
      <c r="V22" s="48" t="s">
        <v>317</v>
      </c>
      <c r="W22" s="48" t="s">
        <v>318</v>
      </c>
      <c r="X22" s="53"/>
    </row>
    <row r="23" customFormat="false" ht="15" hidden="false" customHeight="false" outlineLevel="0" collapsed="false">
      <c r="A23" s="54" t="s">
        <v>319</v>
      </c>
      <c r="B23" s="55" t="s">
        <v>309</v>
      </c>
      <c r="C23" s="55" t="s">
        <v>320</v>
      </c>
      <c r="D23" s="55" t="s">
        <v>321</v>
      </c>
      <c r="E23" s="55" t="s">
        <v>322</v>
      </c>
      <c r="F23" s="49" t="s">
        <v>52</v>
      </c>
      <c r="G23" s="55" t="s">
        <v>131</v>
      </c>
      <c r="H23" s="55" t="s">
        <v>323</v>
      </c>
      <c r="I23" s="50" t="s">
        <v>17</v>
      </c>
      <c r="J23" s="55" t="s">
        <v>314</v>
      </c>
      <c r="K23" s="55" t="s">
        <v>315</v>
      </c>
      <c r="L23" s="55" t="s">
        <v>135</v>
      </c>
      <c r="M23" s="55" t="n">
        <v>1</v>
      </c>
      <c r="N23" s="51" t="s">
        <v>54</v>
      </c>
      <c r="O23" s="55" t="s">
        <v>77</v>
      </c>
      <c r="P23" s="55" t="s">
        <v>136</v>
      </c>
      <c r="Q23" s="55" t="s">
        <v>137</v>
      </c>
      <c r="R23" s="51" t="s">
        <v>138</v>
      </c>
      <c r="S23" s="52" t="n">
        <v>-55</v>
      </c>
      <c r="T23" s="55" t="s">
        <v>139</v>
      </c>
      <c r="U23" s="55" t="s">
        <v>316</v>
      </c>
      <c r="V23" s="55" t="s">
        <v>324</v>
      </c>
      <c r="W23" s="55" t="s">
        <v>325</v>
      </c>
      <c r="X23" s="56"/>
    </row>
    <row r="24" customFormat="false" ht="15" hidden="false" customHeight="false" outlineLevel="0" collapsed="false">
      <c r="A24" s="47" t="s">
        <v>326</v>
      </c>
      <c r="B24" s="48" t="s">
        <v>309</v>
      </c>
      <c r="C24" s="48" t="s">
        <v>327</v>
      </c>
      <c r="D24" s="48" t="s">
        <v>328</v>
      </c>
      <c r="E24" s="48" t="s">
        <v>329</v>
      </c>
      <c r="F24" s="49" t="s">
        <v>52</v>
      </c>
      <c r="G24" s="48" t="s">
        <v>131</v>
      </c>
      <c r="H24" s="48" t="s">
        <v>330</v>
      </c>
      <c r="I24" s="50" t="s">
        <v>17</v>
      </c>
      <c r="J24" s="48" t="s">
        <v>314</v>
      </c>
      <c r="K24" s="48" t="s">
        <v>315</v>
      </c>
      <c r="L24" s="48" t="s">
        <v>135</v>
      </c>
      <c r="M24" s="48" t="n">
        <v>1</v>
      </c>
      <c r="N24" s="51" t="s">
        <v>54</v>
      </c>
      <c r="O24" s="48" t="s">
        <v>77</v>
      </c>
      <c r="P24" s="48" t="s">
        <v>136</v>
      </c>
      <c r="Q24" s="48" t="s">
        <v>137</v>
      </c>
      <c r="R24" s="51" t="s">
        <v>138</v>
      </c>
      <c r="S24" s="52" t="n">
        <v>-55</v>
      </c>
      <c r="T24" s="48" t="s">
        <v>139</v>
      </c>
      <c r="U24" s="48" t="s">
        <v>331</v>
      </c>
      <c r="V24" s="48" t="s">
        <v>332</v>
      </c>
      <c r="W24" s="48" t="s">
        <v>333</v>
      </c>
      <c r="X24" s="53"/>
    </row>
    <row r="25" customFormat="false" ht="15" hidden="false" customHeight="false" outlineLevel="0" collapsed="false">
      <c r="A25" s="54" t="s">
        <v>334</v>
      </c>
      <c r="B25" s="55" t="s">
        <v>309</v>
      </c>
      <c r="C25" s="55" t="s">
        <v>335</v>
      </c>
      <c r="D25" s="55" t="s">
        <v>336</v>
      </c>
      <c r="E25" s="55" t="s">
        <v>337</v>
      </c>
      <c r="F25" s="49" t="s">
        <v>52</v>
      </c>
      <c r="G25" s="55" t="s">
        <v>131</v>
      </c>
      <c r="H25" s="55" t="s">
        <v>338</v>
      </c>
      <c r="I25" s="50" t="s">
        <v>17</v>
      </c>
      <c r="J25" s="55" t="s">
        <v>339</v>
      </c>
      <c r="K25" s="55" t="s">
        <v>340</v>
      </c>
      <c r="L25" s="55" t="s">
        <v>135</v>
      </c>
      <c r="M25" s="55" t="n">
        <v>1</v>
      </c>
      <c r="N25" s="51" t="s">
        <v>54</v>
      </c>
      <c r="O25" s="55" t="s">
        <v>77</v>
      </c>
      <c r="P25" s="55" t="s">
        <v>136</v>
      </c>
      <c r="Q25" s="55" t="s">
        <v>137</v>
      </c>
      <c r="R25" s="51" t="s">
        <v>138</v>
      </c>
      <c r="S25" s="52" t="n">
        <v>-56</v>
      </c>
      <c r="T25" s="55" t="s">
        <v>139</v>
      </c>
      <c r="U25" s="55" t="s">
        <v>331</v>
      </c>
      <c r="V25" s="55" t="s">
        <v>341</v>
      </c>
      <c r="W25" s="55" t="s">
        <v>342</v>
      </c>
      <c r="X25" s="56"/>
    </row>
    <row r="26" customFormat="false" ht="15" hidden="false" customHeight="false" outlineLevel="0" collapsed="false">
      <c r="A26" s="47" t="s">
        <v>343</v>
      </c>
      <c r="B26" s="48" t="s">
        <v>309</v>
      </c>
      <c r="C26" s="48" t="s">
        <v>344</v>
      </c>
      <c r="D26" s="48" t="s">
        <v>345</v>
      </c>
      <c r="E26" s="48" t="s">
        <v>346</v>
      </c>
      <c r="F26" s="49" t="s">
        <v>52</v>
      </c>
      <c r="G26" s="48" t="s">
        <v>131</v>
      </c>
      <c r="H26" s="48" t="s">
        <v>347</v>
      </c>
      <c r="I26" s="50" t="s">
        <v>17</v>
      </c>
      <c r="J26" s="48" t="s">
        <v>339</v>
      </c>
      <c r="K26" s="48" t="s">
        <v>340</v>
      </c>
      <c r="L26" s="48" t="s">
        <v>135</v>
      </c>
      <c r="M26" s="48" t="n">
        <v>1</v>
      </c>
      <c r="N26" s="51" t="s">
        <v>54</v>
      </c>
      <c r="O26" s="48" t="s">
        <v>77</v>
      </c>
      <c r="P26" s="48" t="s">
        <v>136</v>
      </c>
      <c r="Q26" s="48" t="s">
        <v>137</v>
      </c>
      <c r="R26" s="51" t="s">
        <v>138</v>
      </c>
      <c r="S26" s="57" t="n">
        <v>-59</v>
      </c>
      <c r="T26" s="48" t="s">
        <v>201</v>
      </c>
      <c r="U26" s="48" t="s">
        <v>348</v>
      </c>
      <c r="V26" s="48" t="s">
        <v>349</v>
      </c>
      <c r="W26" s="48" t="s">
        <v>350</v>
      </c>
      <c r="X26" s="53"/>
    </row>
    <row r="27" customFormat="false" ht="15" hidden="false" customHeight="false" outlineLevel="0" collapsed="false">
      <c r="A27" s="54" t="s">
        <v>351</v>
      </c>
      <c r="B27" s="55" t="s">
        <v>352</v>
      </c>
      <c r="C27" s="55" t="s">
        <v>353</v>
      </c>
      <c r="D27" s="55" t="s">
        <v>354</v>
      </c>
      <c r="E27" s="55" t="s">
        <v>355</v>
      </c>
      <c r="F27" s="49" t="s">
        <v>52</v>
      </c>
      <c r="G27" s="55" t="s">
        <v>131</v>
      </c>
      <c r="H27" s="55" t="s">
        <v>355</v>
      </c>
      <c r="I27" s="50" t="s">
        <v>17</v>
      </c>
      <c r="J27" s="55" t="s">
        <v>243</v>
      </c>
      <c r="K27" s="55" t="s">
        <v>356</v>
      </c>
      <c r="L27" s="55" t="s">
        <v>135</v>
      </c>
      <c r="M27" s="55" t="n">
        <v>1</v>
      </c>
      <c r="N27" s="51" t="s">
        <v>54</v>
      </c>
      <c r="O27" s="55" t="s">
        <v>77</v>
      </c>
      <c r="P27" s="55" t="s">
        <v>136</v>
      </c>
      <c r="Q27" s="55" t="s">
        <v>137</v>
      </c>
      <c r="R27" s="51" t="s">
        <v>138</v>
      </c>
      <c r="S27" s="52" t="n">
        <v>-56</v>
      </c>
      <c r="T27" s="55" t="s">
        <v>139</v>
      </c>
      <c r="U27" s="55" t="s">
        <v>357</v>
      </c>
      <c r="V27" s="55" t="s">
        <v>358</v>
      </c>
      <c r="W27" s="55" t="s">
        <v>359</v>
      </c>
      <c r="X27" s="56"/>
    </row>
    <row r="28" customFormat="false" ht="15" hidden="false" customHeight="false" outlineLevel="0" collapsed="false">
      <c r="A28" s="47" t="s">
        <v>360</v>
      </c>
      <c r="B28" s="48" t="s">
        <v>352</v>
      </c>
      <c r="C28" s="48" t="s">
        <v>361</v>
      </c>
      <c r="D28" s="48" t="s">
        <v>362</v>
      </c>
      <c r="E28" s="48" t="s">
        <v>363</v>
      </c>
      <c r="F28" s="49" t="s">
        <v>52</v>
      </c>
      <c r="G28" s="48" t="s">
        <v>131</v>
      </c>
      <c r="H28" s="48" t="s">
        <v>363</v>
      </c>
      <c r="I28" s="50" t="s">
        <v>17</v>
      </c>
      <c r="J28" s="48" t="s">
        <v>243</v>
      </c>
      <c r="K28" s="48" t="s">
        <v>356</v>
      </c>
      <c r="L28" s="48" t="s">
        <v>135</v>
      </c>
      <c r="M28" s="48" t="n">
        <v>1</v>
      </c>
      <c r="N28" s="51" t="s">
        <v>54</v>
      </c>
      <c r="O28" s="48" t="s">
        <v>77</v>
      </c>
      <c r="P28" s="48" t="s">
        <v>136</v>
      </c>
      <c r="Q28" s="48" t="s">
        <v>137</v>
      </c>
      <c r="R28" s="51" t="s">
        <v>138</v>
      </c>
      <c r="S28" s="52" t="n">
        <v>-54</v>
      </c>
      <c r="T28" s="48" t="s">
        <v>139</v>
      </c>
      <c r="U28" s="48" t="s">
        <v>364</v>
      </c>
      <c r="V28" s="48" t="s">
        <v>365</v>
      </c>
      <c r="W28" s="48" t="s">
        <v>366</v>
      </c>
      <c r="X28" s="53"/>
    </row>
    <row r="29" customFormat="false" ht="15" hidden="false" customHeight="false" outlineLevel="0" collapsed="false">
      <c r="A29" s="54" t="s">
        <v>367</v>
      </c>
      <c r="B29" s="55" t="s">
        <v>352</v>
      </c>
      <c r="C29" s="55" t="s">
        <v>368</v>
      </c>
      <c r="D29" s="55" t="s">
        <v>369</v>
      </c>
      <c r="E29" s="55" t="s">
        <v>370</v>
      </c>
      <c r="F29" s="49" t="s">
        <v>52</v>
      </c>
      <c r="G29" s="55" t="s">
        <v>131</v>
      </c>
      <c r="H29" s="55" t="s">
        <v>370</v>
      </c>
      <c r="I29" s="50" t="s">
        <v>17</v>
      </c>
      <c r="J29" s="55" t="s">
        <v>199</v>
      </c>
      <c r="K29" s="55" t="s">
        <v>371</v>
      </c>
      <c r="L29" s="55" t="s">
        <v>135</v>
      </c>
      <c r="M29" s="55" t="n">
        <v>1</v>
      </c>
      <c r="N29" s="51" t="s">
        <v>54</v>
      </c>
      <c r="O29" s="55" t="s">
        <v>77</v>
      </c>
      <c r="P29" s="55" t="s">
        <v>136</v>
      </c>
      <c r="Q29" s="55" t="s">
        <v>137</v>
      </c>
      <c r="R29" s="51" t="s">
        <v>138</v>
      </c>
      <c r="S29" s="57" t="n">
        <v>-59</v>
      </c>
      <c r="T29" s="55" t="s">
        <v>201</v>
      </c>
      <c r="U29" s="55" t="s">
        <v>372</v>
      </c>
      <c r="V29" s="55" t="s">
        <v>373</v>
      </c>
      <c r="W29" s="55" t="s">
        <v>374</v>
      </c>
      <c r="X29" s="56" t="s">
        <v>375</v>
      </c>
    </row>
    <row r="30" customFormat="false" ht="15" hidden="false" customHeight="false" outlineLevel="0" collapsed="false">
      <c r="A30" s="47" t="s">
        <v>376</v>
      </c>
      <c r="B30" s="48" t="s">
        <v>377</v>
      </c>
      <c r="C30" s="48" t="s">
        <v>378</v>
      </c>
      <c r="D30" s="48" t="s">
        <v>379</v>
      </c>
      <c r="E30" s="48" t="s">
        <v>380</v>
      </c>
      <c r="F30" s="49" t="s">
        <v>52</v>
      </c>
      <c r="G30" s="48" t="s">
        <v>131</v>
      </c>
      <c r="H30" s="48" t="s">
        <v>380</v>
      </c>
      <c r="I30" s="50" t="s">
        <v>17</v>
      </c>
      <c r="J30" s="48" t="s">
        <v>243</v>
      </c>
      <c r="K30" s="48" t="s">
        <v>381</v>
      </c>
      <c r="L30" s="48" t="s">
        <v>135</v>
      </c>
      <c r="M30" s="48" t="n">
        <v>1</v>
      </c>
      <c r="N30" s="51" t="s">
        <v>54</v>
      </c>
      <c r="O30" s="48" t="s">
        <v>77</v>
      </c>
      <c r="P30" s="48" t="s">
        <v>136</v>
      </c>
      <c r="Q30" s="48" t="s">
        <v>137</v>
      </c>
      <c r="R30" s="51" t="s">
        <v>138</v>
      </c>
      <c r="S30" s="52" t="n">
        <v>-55</v>
      </c>
      <c r="T30" s="48" t="s">
        <v>139</v>
      </c>
      <c r="U30" s="48" t="s">
        <v>382</v>
      </c>
      <c r="V30" s="48" t="s">
        <v>383</v>
      </c>
      <c r="W30" s="48" t="s">
        <v>384</v>
      </c>
      <c r="X30" s="53"/>
    </row>
    <row r="31" customFormat="false" ht="15" hidden="false" customHeight="false" outlineLevel="0" collapsed="false">
      <c r="A31" s="54" t="s">
        <v>385</v>
      </c>
      <c r="B31" s="55" t="s">
        <v>377</v>
      </c>
      <c r="C31" s="55" t="s">
        <v>386</v>
      </c>
      <c r="D31" s="55" t="s">
        <v>387</v>
      </c>
      <c r="E31" s="55" t="s">
        <v>388</v>
      </c>
      <c r="F31" s="49" t="s">
        <v>52</v>
      </c>
      <c r="G31" s="55" t="s">
        <v>131</v>
      </c>
      <c r="H31" s="55" t="s">
        <v>388</v>
      </c>
      <c r="I31" s="50" t="s">
        <v>17</v>
      </c>
      <c r="J31" s="55" t="s">
        <v>243</v>
      </c>
      <c r="K31" s="55" t="s">
        <v>381</v>
      </c>
      <c r="L31" s="55" t="s">
        <v>135</v>
      </c>
      <c r="M31" s="55" t="n">
        <v>1</v>
      </c>
      <c r="N31" s="51" t="s">
        <v>54</v>
      </c>
      <c r="O31" s="55" t="s">
        <v>77</v>
      </c>
      <c r="P31" s="55" t="s">
        <v>136</v>
      </c>
      <c r="Q31" s="55" t="s">
        <v>137</v>
      </c>
      <c r="R31" s="51" t="s">
        <v>138</v>
      </c>
      <c r="S31" s="52" t="n">
        <v>-57</v>
      </c>
      <c r="T31" s="55" t="s">
        <v>139</v>
      </c>
      <c r="U31" s="55" t="s">
        <v>389</v>
      </c>
      <c r="V31" s="55" t="s">
        <v>390</v>
      </c>
      <c r="W31" s="55" t="s">
        <v>391</v>
      </c>
      <c r="X31" s="56"/>
    </row>
    <row r="32" customFormat="false" ht="15" hidden="false" customHeight="false" outlineLevel="0" collapsed="false">
      <c r="A32" s="47" t="s">
        <v>392</v>
      </c>
      <c r="B32" s="48" t="s">
        <v>377</v>
      </c>
      <c r="C32" s="48" t="s">
        <v>393</v>
      </c>
      <c r="D32" s="48" t="s">
        <v>394</v>
      </c>
      <c r="E32" s="48" t="s">
        <v>395</v>
      </c>
      <c r="F32" s="49" t="s">
        <v>52</v>
      </c>
      <c r="G32" s="48" t="s">
        <v>131</v>
      </c>
      <c r="H32" s="48" t="s">
        <v>395</v>
      </c>
      <c r="I32" s="50" t="s">
        <v>17</v>
      </c>
      <c r="J32" s="48" t="s">
        <v>276</v>
      </c>
      <c r="K32" s="48" t="s">
        <v>396</v>
      </c>
      <c r="L32" s="48" t="s">
        <v>135</v>
      </c>
      <c r="M32" s="48" t="n">
        <v>1</v>
      </c>
      <c r="N32" s="51" t="s">
        <v>54</v>
      </c>
      <c r="O32" s="48" t="s">
        <v>77</v>
      </c>
      <c r="P32" s="48" t="s">
        <v>136</v>
      </c>
      <c r="Q32" s="48" t="s">
        <v>137</v>
      </c>
      <c r="R32" s="51" t="s">
        <v>138</v>
      </c>
      <c r="S32" s="57" t="n">
        <v>-58</v>
      </c>
      <c r="T32" s="48" t="s">
        <v>201</v>
      </c>
      <c r="U32" s="48" t="s">
        <v>397</v>
      </c>
      <c r="V32" s="48" t="s">
        <v>398</v>
      </c>
      <c r="W32" s="48" t="s">
        <v>399</v>
      </c>
      <c r="X32" s="53"/>
    </row>
    <row r="33" customFormat="false" ht="15" hidden="false" customHeight="false" outlineLevel="0" collapsed="false">
      <c r="A33" s="54" t="s">
        <v>400</v>
      </c>
      <c r="B33" s="55" t="s">
        <v>401</v>
      </c>
      <c r="C33" s="55" t="s">
        <v>402</v>
      </c>
      <c r="D33" s="55" t="s">
        <v>403</v>
      </c>
      <c r="E33" s="55" t="s">
        <v>404</v>
      </c>
      <c r="F33" s="49" t="s">
        <v>52</v>
      </c>
      <c r="G33" s="55" t="s">
        <v>131</v>
      </c>
      <c r="H33" s="55" t="s">
        <v>405</v>
      </c>
      <c r="I33" s="50" t="s">
        <v>17</v>
      </c>
      <c r="J33" s="55" t="s">
        <v>133</v>
      </c>
      <c r="K33" s="55" t="s">
        <v>406</v>
      </c>
      <c r="L33" s="55" t="s">
        <v>135</v>
      </c>
      <c r="M33" s="55" t="n">
        <v>1</v>
      </c>
      <c r="N33" s="51" t="s">
        <v>54</v>
      </c>
      <c r="O33" s="55" t="s">
        <v>90</v>
      </c>
      <c r="P33" s="55" t="s">
        <v>286</v>
      </c>
      <c r="Q33" s="55" t="s">
        <v>287</v>
      </c>
      <c r="R33" s="51" t="s">
        <v>138</v>
      </c>
      <c r="S33" s="52" t="n">
        <v>-52</v>
      </c>
      <c r="T33" s="55" t="s">
        <v>139</v>
      </c>
      <c r="U33" s="55" t="s">
        <v>407</v>
      </c>
      <c r="V33" s="55" t="s">
        <v>408</v>
      </c>
      <c r="W33" s="55" t="s">
        <v>409</v>
      </c>
      <c r="X33" s="56" t="s">
        <v>410</v>
      </c>
    </row>
    <row r="34" customFormat="false" ht="15" hidden="false" customHeight="false" outlineLevel="0" collapsed="false">
      <c r="A34" s="47" t="s">
        <v>411</v>
      </c>
      <c r="B34" s="48" t="s">
        <v>401</v>
      </c>
      <c r="C34" s="48" t="s">
        <v>412</v>
      </c>
      <c r="D34" s="48" t="s">
        <v>413</v>
      </c>
      <c r="E34" s="48" t="s">
        <v>414</v>
      </c>
      <c r="F34" s="49" t="s">
        <v>52</v>
      </c>
      <c r="G34" s="48" t="s">
        <v>131</v>
      </c>
      <c r="H34" s="48" t="s">
        <v>405</v>
      </c>
      <c r="I34" s="50" t="s">
        <v>17</v>
      </c>
      <c r="J34" s="48" t="s">
        <v>133</v>
      </c>
      <c r="K34" s="48" t="s">
        <v>406</v>
      </c>
      <c r="L34" s="48" t="s">
        <v>135</v>
      </c>
      <c r="M34" s="48" t="n">
        <v>1</v>
      </c>
      <c r="N34" s="51" t="s">
        <v>54</v>
      </c>
      <c r="O34" s="48" t="s">
        <v>90</v>
      </c>
      <c r="P34" s="48" t="s">
        <v>286</v>
      </c>
      <c r="Q34" s="48" t="s">
        <v>287</v>
      </c>
      <c r="R34" s="51" t="s">
        <v>138</v>
      </c>
      <c r="S34" s="51" t="n">
        <v>-45</v>
      </c>
      <c r="T34" s="48" t="s">
        <v>149</v>
      </c>
      <c r="U34" s="48" t="s">
        <v>415</v>
      </c>
      <c r="V34" s="48" t="s">
        <v>416</v>
      </c>
      <c r="W34" s="48" t="s">
        <v>417</v>
      </c>
      <c r="X34" s="53" t="s">
        <v>418</v>
      </c>
    </row>
    <row r="35" customFormat="false" ht="15" hidden="false" customHeight="false" outlineLevel="0" collapsed="false">
      <c r="A35" s="54" t="s">
        <v>419</v>
      </c>
      <c r="B35" s="55" t="s">
        <v>401</v>
      </c>
      <c r="C35" s="55" t="s">
        <v>420</v>
      </c>
      <c r="D35" s="55" t="s">
        <v>421</v>
      </c>
      <c r="E35" s="55" t="s">
        <v>422</v>
      </c>
      <c r="F35" s="49" t="s">
        <v>52</v>
      </c>
      <c r="G35" s="55" t="s">
        <v>131</v>
      </c>
      <c r="H35" s="55" t="s">
        <v>405</v>
      </c>
      <c r="I35" s="50" t="s">
        <v>17</v>
      </c>
      <c r="J35" s="55" t="s">
        <v>133</v>
      </c>
      <c r="K35" s="55" t="s">
        <v>406</v>
      </c>
      <c r="L35" s="55" t="s">
        <v>135</v>
      </c>
      <c r="M35" s="55" t="n">
        <v>1</v>
      </c>
      <c r="N35" s="51" t="s">
        <v>54</v>
      </c>
      <c r="O35" s="55" t="s">
        <v>90</v>
      </c>
      <c r="P35" s="55" t="s">
        <v>286</v>
      </c>
      <c r="Q35" s="55" t="s">
        <v>287</v>
      </c>
      <c r="R35" s="51" t="s">
        <v>138</v>
      </c>
      <c r="S35" s="51" t="n">
        <v>-32</v>
      </c>
      <c r="T35" s="55" t="s">
        <v>149</v>
      </c>
      <c r="U35" s="55" t="s">
        <v>423</v>
      </c>
      <c r="V35" s="55" t="s">
        <v>424</v>
      </c>
      <c r="W35" s="55" t="s">
        <v>425</v>
      </c>
      <c r="X35" s="56" t="s">
        <v>426</v>
      </c>
    </row>
    <row r="36" customFormat="false" ht="15" hidden="false" customHeight="false" outlineLevel="0" collapsed="false">
      <c r="A36" s="47" t="s">
        <v>427</v>
      </c>
      <c r="B36" s="48" t="s">
        <v>428</v>
      </c>
      <c r="C36" s="48" t="s">
        <v>429</v>
      </c>
      <c r="D36" s="48" t="s">
        <v>430</v>
      </c>
      <c r="E36" s="48" t="s">
        <v>431</v>
      </c>
      <c r="F36" s="58" t="s">
        <v>56</v>
      </c>
      <c r="G36" s="48" t="s">
        <v>432</v>
      </c>
      <c r="H36" s="48" t="s">
        <v>433</v>
      </c>
      <c r="I36" s="50" t="s">
        <v>17</v>
      </c>
      <c r="J36" s="48" t="s">
        <v>133</v>
      </c>
      <c r="K36" s="48" t="s">
        <v>134</v>
      </c>
      <c r="L36" s="48" t="s">
        <v>135</v>
      </c>
      <c r="M36" s="48" t="n">
        <v>1</v>
      </c>
      <c r="N36" s="59" t="s">
        <v>65</v>
      </c>
      <c r="O36" s="48" t="s">
        <v>77</v>
      </c>
      <c r="P36" s="48" t="s">
        <v>136</v>
      </c>
      <c r="Q36" s="48" t="s">
        <v>137</v>
      </c>
      <c r="R36" s="51" t="s">
        <v>138</v>
      </c>
      <c r="S36" s="57" t="n">
        <v>-63</v>
      </c>
      <c r="T36" s="48" t="s">
        <v>201</v>
      </c>
      <c r="U36" s="48" t="s">
        <v>434</v>
      </c>
      <c r="V36" s="48" t="s">
        <v>435</v>
      </c>
      <c r="W36" s="48" t="s">
        <v>436</v>
      </c>
      <c r="X36" s="53" t="s">
        <v>437</v>
      </c>
    </row>
    <row r="37" customFormat="false" ht="15" hidden="false" customHeight="false" outlineLevel="0" collapsed="false">
      <c r="A37" s="54" t="s">
        <v>438</v>
      </c>
      <c r="B37" s="55" t="s">
        <v>428</v>
      </c>
      <c r="C37" s="55" t="s">
        <v>439</v>
      </c>
      <c r="D37" s="55" t="s">
        <v>440</v>
      </c>
      <c r="E37" s="55" t="s">
        <v>441</v>
      </c>
      <c r="F37" s="58" t="s">
        <v>56</v>
      </c>
      <c r="G37" s="55" t="s">
        <v>432</v>
      </c>
      <c r="H37" s="55" t="s">
        <v>442</v>
      </c>
      <c r="I37" s="50" t="s">
        <v>17</v>
      </c>
      <c r="J37" s="55" t="s">
        <v>133</v>
      </c>
      <c r="K37" s="55" t="s">
        <v>134</v>
      </c>
      <c r="L37" s="55" t="s">
        <v>135</v>
      </c>
      <c r="M37" s="55" t="n">
        <v>1</v>
      </c>
      <c r="N37" s="59" t="s">
        <v>65</v>
      </c>
      <c r="O37" s="55" t="s">
        <v>77</v>
      </c>
      <c r="P37" s="55" t="s">
        <v>136</v>
      </c>
      <c r="Q37" s="55" t="s">
        <v>137</v>
      </c>
      <c r="R37" s="51" t="s">
        <v>138</v>
      </c>
      <c r="S37" s="57" t="n">
        <v>-59</v>
      </c>
      <c r="T37" s="55" t="s">
        <v>201</v>
      </c>
      <c r="U37" s="55" t="s">
        <v>443</v>
      </c>
      <c r="V37" s="55" t="s">
        <v>444</v>
      </c>
      <c r="W37" s="55" t="s">
        <v>445</v>
      </c>
      <c r="X37" s="56"/>
    </row>
    <row r="38" customFormat="false" ht="15" hidden="false" customHeight="false" outlineLevel="0" collapsed="false">
      <c r="A38" s="47" t="s">
        <v>446</v>
      </c>
      <c r="B38" s="48" t="s">
        <v>447</v>
      </c>
      <c r="C38" s="48" t="s">
        <v>448</v>
      </c>
      <c r="D38" s="48" t="s">
        <v>449</v>
      </c>
      <c r="E38" s="48" t="s">
        <v>450</v>
      </c>
      <c r="F38" s="58" t="s">
        <v>56</v>
      </c>
      <c r="G38" s="48" t="s">
        <v>432</v>
      </c>
      <c r="H38" s="48" t="s">
        <v>451</v>
      </c>
      <c r="I38" s="50" t="s">
        <v>17</v>
      </c>
      <c r="J38" s="48" t="s">
        <v>243</v>
      </c>
      <c r="K38" s="48" t="s">
        <v>244</v>
      </c>
      <c r="L38" s="48" t="s">
        <v>135</v>
      </c>
      <c r="M38" s="48" t="n">
        <v>1</v>
      </c>
      <c r="N38" s="59" t="s">
        <v>65</v>
      </c>
      <c r="O38" s="48" t="s">
        <v>77</v>
      </c>
      <c r="P38" s="48" t="s">
        <v>136</v>
      </c>
      <c r="Q38" s="48" t="s">
        <v>137</v>
      </c>
      <c r="R38" s="51" t="s">
        <v>138</v>
      </c>
      <c r="S38" s="57" t="n">
        <v>-60</v>
      </c>
      <c r="T38" s="48" t="s">
        <v>201</v>
      </c>
      <c r="U38" s="48" t="s">
        <v>452</v>
      </c>
      <c r="V38" s="48" t="s">
        <v>453</v>
      </c>
      <c r="W38" s="48" t="s">
        <v>454</v>
      </c>
      <c r="X38" s="53"/>
    </row>
    <row r="39" customFormat="false" ht="15" hidden="false" customHeight="false" outlineLevel="0" collapsed="false">
      <c r="A39" s="54" t="s">
        <v>455</v>
      </c>
      <c r="B39" s="55" t="s">
        <v>447</v>
      </c>
      <c r="C39" s="55" t="s">
        <v>456</v>
      </c>
      <c r="D39" s="55" t="s">
        <v>457</v>
      </c>
      <c r="E39" s="55" t="s">
        <v>458</v>
      </c>
      <c r="F39" s="58" t="s">
        <v>56</v>
      </c>
      <c r="G39" s="55" t="s">
        <v>432</v>
      </c>
      <c r="H39" s="55" t="s">
        <v>459</v>
      </c>
      <c r="I39" s="50" t="s">
        <v>17</v>
      </c>
      <c r="J39" s="55" t="s">
        <v>243</v>
      </c>
      <c r="K39" s="55" t="s">
        <v>244</v>
      </c>
      <c r="L39" s="55" t="s">
        <v>135</v>
      </c>
      <c r="M39" s="55" t="n">
        <v>1</v>
      </c>
      <c r="N39" s="59" t="s">
        <v>65</v>
      </c>
      <c r="O39" s="55" t="s">
        <v>77</v>
      </c>
      <c r="P39" s="55" t="s">
        <v>136</v>
      </c>
      <c r="Q39" s="55" t="s">
        <v>137</v>
      </c>
      <c r="R39" s="51" t="s">
        <v>138</v>
      </c>
      <c r="S39" s="57" t="n">
        <v>-61</v>
      </c>
      <c r="T39" s="55" t="s">
        <v>201</v>
      </c>
      <c r="U39" s="55" t="s">
        <v>460</v>
      </c>
      <c r="V39" s="55" t="s">
        <v>461</v>
      </c>
      <c r="W39" s="55" t="s">
        <v>462</v>
      </c>
      <c r="X39" s="56"/>
    </row>
    <row r="40" customFormat="false" ht="15" hidden="false" customHeight="false" outlineLevel="0" collapsed="false">
      <c r="A40" s="47" t="s">
        <v>463</v>
      </c>
      <c r="B40" s="48" t="s">
        <v>464</v>
      </c>
      <c r="C40" s="48" t="s">
        <v>465</v>
      </c>
      <c r="D40" s="48" t="s">
        <v>466</v>
      </c>
      <c r="E40" s="48" t="s">
        <v>467</v>
      </c>
      <c r="F40" s="58" t="s">
        <v>56</v>
      </c>
      <c r="G40" s="48" t="s">
        <v>432</v>
      </c>
      <c r="H40" s="48" t="s">
        <v>468</v>
      </c>
      <c r="I40" s="50" t="s">
        <v>17</v>
      </c>
      <c r="J40" s="48" t="s">
        <v>314</v>
      </c>
      <c r="K40" s="48" t="s">
        <v>315</v>
      </c>
      <c r="L40" s="48" t="s">
        <v>135</v>
      </c>
      <c r="M40" s="48" t="n">
        <v>1</v>
      </c>
      <c r="N40" s="59" t="s">
        <v>65</v>
      </c>
      <c r="O40" s="48" t="s">
        <v>77</v>
      </c>
      <c r="P40" s="48" t="s">
        <v>136</v>
      </c>
      <c r="Q40" s="48" t="s">
        <v>137</v>
      </c>
      <c r="R40" s="51" t="s">
        <v>138</v>
      </c>
      <c r="S40" s="57" t="n">
        <v>-60</v>
      </c>
      <c r="T40" s="48" t="s">
        <v>201</v>
      </c>
      <c r="U40" s="48" t="s">
        <v>469</v>
      </c>
      <c r="V40" s="48" t="s">
        <v>470</v>
      </c>
      <c r="W40" s="48" t="s">
        <v>471</v>
      </c>
      <c r="X40" s="53"/>
    </row>
    <row r="41" customFormat="false" ht="15" hidden="false" customHeight="false" outlineLevel="0" collapsed="false">
      <c r="A41" s="54" t="s">
        <v>472</v>
      </c>
      <c r="B41" s="55" t="s">
        <v>473</v>
      </c>
      <c r="C41" s="55" t="s">
        <v>474</v>
      </c>
      <c r="D41" s="55" t="s">
        <v>475</v>
      </c>
      <c r="E41" s="55" t="s">
        <v>476</v>
      </c>
      <c r="F41" s="58" t="s">
        <v>56</v>
      </c>
      <c r="G41" s="55" t="s">
        <v>432</v>
      </c>
      <c r="H41" s="55" t="s">
        <v>476</v>
      </c>
      <c r="I41" s="60" t="s">
        <v>21</v>
      </c>
      <c r="J41" s="55" t="s">
        <v>477</v>
      </c>
      <c r="K41" s="55" t="s">
        <v>478</v>
      </c>
      <c r="L41" s="55" t="s">
        <v>479</v>
      </c>
      <c r="M41" s="55" t="n">
        <v>1</v>
      </c>
      <c r="N41" s="51" t="s">
        <v>54</v>
      </c>
      <c r="O41" s="55" t="s">
        <v>77</v>
      </c>
      <c r="P41" s="55" t="s">
        <v>136</v>
      </c>
      <c r="Q41" s="55" t="s">
        <v>137</v>
      </c>
      <c r="R41" s="51" t="s">
        <v>138</v>
      </c>
      <c r="S41" s="52" t="n">
        <v>-54</v>
      </c>
      <c r="T41" s="55" t="s">
        <v>139</v>
      </c>
      <c r="U41" s="55" t="s">
        <v>480</v>
      </c>
      <c r="V41" s="55" t="s">
        <v>481</v>
      </c>
      <c r="W41" s="55" t="s">
        <v>482</v>
      </c>
      <c r="X41" s="56" t="s">
        <v>483</v>
      </c>
    </row>
    <row r="42" customFormat="false" ht="15" hidden="false" customHeight="false" outlineLevel="0" collapsed="false">
      <c r="A42" s="47" t="s">
        <v>484</v>
      </c>
      <c r="B42" s="48" t="s">
        <v>485</v>
      </c>
      <c r="C42" s="48" t="s">
        <v>486</v>
      </c>
      <c r="D42" s="48" t="s">
        <v>487</v>
      </c>
      <c r="E42" s="48" t="s">
        <v>488</v>
      </c>
      <c r="F42" s="58" t="s">
        <v>56</v>
      </c>
      <c r="G42" s="48" t="s">
        <v>432</v>
      </c>
      <c r="H42" s="48" t="s">
        <v>488</v>
      </c>
      <c r="I42" s="60" t="s">
        <v>21</v>
      </c>
      <c r="J42" s="48" t="s">
        <v>489</v>
      </c>
      <c r="K42" s="48" t="s">
        <v>490</v>
      </c>
      <c r="L42" s="48" t="s">
        <v>479</v>
      </c>
      <c r="M42" s="48" t="n">
        <v>1</v>
      </c>
      <c r="N42" s="51" t="s">
        <v>54</v>
      </c>
      <c r="O42" s="48" t="s">
        <v>77</v>
      </c>
      <c r="P42" s="48" t="s">
        <v>136</v>
      </c>
      <c r="Q42" s="48" t="s">
        <v>137</v>
      </c>
      <c r="R42" s="51" t="s">
        <v>138</v>
      </c>
      <c r="S42" s="52" t="n">
        <v>-56</v>
      </c>
      <c r="T42" s="48" t="s">
        <v>139</v>
      </c>
      <c r="U42" s="48" t="s">
        <v>491</v>
      </c>
      <c r="V42" s="48" t="s">
        <v>492</v>
      </c>
      <c r="W42" s="48" t="s">
        <v>493</v>
      </c>
      <c r="X42" s="53" t="s">
        <v>494</v>
      </c>
    </row>
    <row r="43" customFormat="false" ht="15" hidden="false" customHeight="false" outlineLevel="0" collapsed="false">
      <c r="A43" s="54" t="s">
        <v>495</v>
      </c>
      <c r="B43" s="55" t="s">
        <v>496</v>
      </c>
      <c r="C43" s="55" t="s">
        <v>497</v>
      </c>
      <c r="D43" s="55" t="s">
        <v>498</v>
      </c>
      <c r="E43" s="55" t="s">
        <v>499</v>
      </c>
      <c r="F43" s="58" t="s">
        <v>56</v>
      </c>
      <c r="G43" s="55" t="s">
        <v>432</v>
      </c>
      <c r="H43" s="55" t="s">
        <v>499</v>
      </c>
      <c r="I43" s="60" t="s">
        <v>21</v>
      </c>
      <c r="J43" s="55" t="s">
        <v>500</v>
      </c>
      <c r="K43" s="55" t="s">
        <v>501</v>
      </c>
      <c r="L43" s="55" t="s">
        <v>479</v>
      </c>
      <c r="M43" s="55" t="n">
        <v>1</v>
      </c>
      <c r="N43" s="51" t="s">
        <v>54</v>
      </c>
      <c r="O43" s="55" t="s">
        <v>77</v>
      </c>
      <c r="P43" s="55" t="s">
        <v>136</v>
      </c>
      <c r="Q43" s="55" t="s">
        <v>137</v>
      </c>
      <c r="R43" s="51" t="s">
        <v>138</v>
      </c>
      <c r="S43" s="52" t="n">
        <v>-49</v>
      </c>
      <c r="T43" s="55" t="s">
        <v>139</v>
      </c>
      <c r="U43" s="55" t="s">
        <v>502</v>
      </c>
      <c r="V43" s="55" t="s">
        <v>503</v>
      </c>
      <c r="W43" s="55" t="s">
        <v>504</v>
      </c>
      <c r="X43" s="56"/>
    </row>
    <row r="44" customFormat="false" ht="15" hidden="false" customHeight="false" outlineLevel="0" collapsed="false">
      <c r="A44" s="47" t="s">
        <v>505</v>
      </c>
      <c r="B44" s="48" t="s">
        <v>506</v>
      </c>
      <c r="C44" s="48" t="s">
        <v>507</v>
      </c>
      <c r="D44" s="48" t="s">
        <v>508</v>
      </c>
      <c r="E44" s="48" t="s">
        <v>509</v>
      </c>
      <c r="F44" s="58" t="s">
        <v>56</v>
      </c>
      <c r="G44" s="48" t="s">
        <v>432</v>
      </c>
      <c r="H44" s="48" t="s">
        <v>509</v>
      </c>
      <c r="I44" s="60" t="s">
        <v>21</v>
      </c>
      <c r="J44" s="48" t="s">
        <v>500</v>
      </c>
      <c r="K44" s="48" t="s">
        <v>510</v>
      </c>
      <c r="L44" s="48" t="s">
        <v>479</v>
      </c>
      <c r="M44" s="48" t="n">
        <v>1</v>
      </c>
      <c r="N44" s="51" t="s">
        <v>54</v>
      </c>
      <c r="O44" s="48" t="s">
        <v>77</v>
      </c>
      <c r="P44" s="48" t="s">
        <v>136</v>
      </c>
      <c r="Q44" s="48" t="s">
        <v>137</v>
      </c>
      <c r="R44" s="51" t="s">
        <v>138</v>
      </c>
      <c r="S44" s="52" t="n">
        <v>-57</v>
      </c>
      <c r="T44" s="48" t="s">
        <v>139</v>
      </c>
      <c r="U44" s="48" t="s">
        <v>511</v>
      </c>
      <c r="V44" s="48" t="s">
        <v>512</v>
      </c>
      <c r="W44" s="48" t="s">
        <v>513</v>
      </c>
      <c r="X44" s="53"/>
    </row>
    <row r="45" customFormat="false" ht="15" hidden="false" customHeight="false" outlineLevel="0" collapsed="false">
      <c r="A45" s="54" t="s">
        <v>514</v>
      </c>
      <c r="B45" s="55" t="s">
        <v>515</v>
      </c>
      <c r="C45" s="55" t="s">
        <v>516</v>
      </c>
      <c r="D45" s="55" t="s">
        <v>517</v>
      </c>
      <c r="E45" s="55" t="s">
        <v>518</v>
      </c>
      <c r="F45" s="58" t="s">
        <v>56</v>
      </c>
      <c r="G45" s="55" t="s">
        <v>432</v>
      </c>
      <c r="H45" s="55" t="s">
        <v>518</v>
      </c>
      <c r="I45" s="61" t="s">
        <v>25</v>
      </c>
      <c r="J45" s="55" t="s">
        <v>519</v>
      </c>
      <c r="K45" s="55" t="s">
        <v>520</v>
      </c>
      <c r="L45" s="55" t="s">
        <v>521</v>
      </c>
      <c r="M45" s="55" t="n">
        <v>1</v>
      </c>
      <c r="N45" s="57" t="s">
        <v>62</v>
      </c>
      <c r="O45" s="55" t="s">
        <v>90</v>
      </c>
      <c r="P45" s="55" t="s">
        <v>286</v>
      </c>
      <c r="Q45" s="55" t="s">
        <v>287</v>
      </c>
      <c r="R45" s="51" t="s">
        <v>138</v>
      </c>
      <c r="S45" s="57" t="n">
        <v>-60</v>
      </c>
      <c r="T45" s="55" t="s">
        <v>201</v>
      </c>
      <c r="U45" s="55" t="s">
        <v>522</v>
      </c>
      <c r="V45" s="55" t="s">
        <v>523</v>
      </c>
      <c r="W45" s="55" t="s">
        <v>524</v>
      </c>
      <c r="X45" s="56" t="s">
        <v>525</v>
      </c>
    </row>
    <row r="46" customFormat="false" ht="15" hidden="false" customHeight="false" outlineLevel="0" collapsed="false">
      <c r="A46" s="47" t="s">
        <v>526</v>
      </c>
      <c r="B46" s="48" t="s">
        <v>527</v>
      </c>
      <c r="C46" s="48" t="s">
        <v>528</v>
      </c>
      <c r="D46" s="48" t="s">
        <v>529</v>
      </c>
      <c r="E46" s="48" t="s">
        <v>530</v>
      </c>
      <c r="F46" s="58" t="s">
        <v>56</v>
      </c>
      <c r="G46" s="48" t="s">
        <v>531</v>
      </c>
      <c r="H46" s="48" t="s">
        <v>530</v>
      </c>
      <c r="I46" s="50" t="s">
        <v>17</v>
      </c>
      <c r="J46" s="48" t="s">
        <v>339</v>
      </c>
      <c r="K46" s="48" t="s">
        <v>340</v>
      </c>
      <c r="L46" s="48" t="s">
        <v>135</v>
      </c>
      <c r="M46" s="48" t="n">
        <v>1</v>
      </c>
      <c r="N46" s="62" t="s">
        <v>67</v>
      </c>
      <c r="O46" s="48" t="s">
        <v>77</v>
      </c>
      <c r="P46" s="48" t="s">
        <v>136</v>
      </c>
      <c r="Q46" s="48" t="s">
        <v>137</v>
      </c>
      <c r="R46" s="51" t="s">
        <v>138</v>
      </c>
      <c r="S46" s="57" t="n">
        <v>-62</v>
      </c>
      <c r="T46" s="48" t="s">
        <v>201</v>
      </c>
      <c r="U46" s="48" t="s">
        <v>522</v>
      </c>
      <c r="V46" s="48" t="s">
        <v>532</v>
      </c>
      <c r="W46" s="48" t="s">
        <v>533</v>
      </c>
      <c r="X46" s="53" t="s">
        <v>534</v>
      </c>
    </row>
    <row r="47" customFormat="false" ht="15" hidden="false" customHeight="false" outlineLevel="0" collapsed="false">
      <c r="A47" s="54" t="s">
        <v>535</v>
      </c>
      <c r="B47" s="55" t="s">
        <v>536</v>
      </c>
      <c r="C47" s="55" t="s">
        <v>537</v>
      </c>
      <c r="D47" s="55" t="s">
        <v>538</v>
      </c>
      <c r="E47" s="55" t="s">
        <v>539</v>
      </c>
      <c r="F47" s="58" t="s">
        <v>56</v>
      </c>
      <c r="G47" s="55" t="s">
        <v>531</v>
      </c>
      <c r="H47" s="55" t="s">
        <v>539</v>
      </c>
      <c r="I47" s="50" t="s">
        <v>17</v>
      </c>
      <c r="J47" s="55" t="s">
        <v>199</v>
      </c>
      <c r="K47" s="55" t="s">
        <v>371</v>
      </c>
      <c r="L47" s="55" t="s">
        <v>135</v>
      </c>
      <c r="M47" s="55" t="n">
        <v>1</v>
      </c>
      <c r="N47" s="62" t="s">
        <v>67</v>
      </c>
      <c r="O47" s="55" t="s">
        <v>77</v>
      </c>
      <c r="P47" s="55" t="s">
        <v>136</v>
      </c>
      <c r="Q47" s="55" t="s">
        <v>137</v>
      </c>
      <c r="R47" s="51" t="s">
        <v>138</v>
      </c>
      <c r="S47" s="52" t="n">
        <v>-55</v>
      </c>
      <c r="T47" s="55" t="s">
        <v>139</v>
      </c>
      <c r="U47" s="55" t="s">
        <v>540</v>
      </c>
      <c r="V47" s="55" t="s">
        <v>541</v>
      </c>
      <c r="W47" s="55" t="s">
        <v>542</v>
      </c>
      <c r="X47" s="56"/>
    </row>
    <row r="48" customFormat="false" ht="15" hidden="false" customHeight="false" outlineLevel="0" collapsed="false">
      <c r="A48" s="47" t="s">
        <v>543</v>
      </c>
      <c r="B48" s="48" t="s">
        <v>544</v>
      </c>
      <c r="C48" s="48" t="s">
        <v>545</v>
      </c>
      <c r="D48" s="48" t="s">
        <v>546</v>
      </c>
      <c r="E48" s="48" t="s">
        <v>547</v>
      </c>
      <c r="F48" s="58" t="s">
        <v>56</v>
      </c>
      <c r="G48" s="48" t="s">
        <v>531</v>
      </c>
      <c r="H48" s="48" t="s">
        <v>547</v>
      </c>
      <c r="I48" s="50" t="s">
        <v>17</v>
      </c>
      <c r="J48" s="48" t="s">
        <v>276</v>
      </c>
      <c r="K48" s="48" t="s">
        <v>396</v>
      </c>
      <c r="L48" s="48" t="s">
        <v>135</v>
      </c>
      <c r="M48" s="48" t="n">
        <v>1</v>
      </c>
      <c r="N48" s="62" t="s">
        <v>67</v>
      </c>
      <c r="O48" s="48" t="s">
        <v>77</v>
      </c>
      <c r="P48" s="48" t="s">
        <v>136</v>
      </c>
      <c r="Q48" s="48" t="s">
        <v>137</v>
      </c>
      <c r="R48" s="51" t="s">
        <v>138</v>
      </c>
      <c r="S48" s="57" t="n">
        <v>-59</v>
      </c>
      <c r="T48" s="48" t="s">
        <v>201</v>
      </c>
      <c r="U48" s="48" t="s">
        <v>548</v>
      </c>
      <c r="V48" s="48" t="s">
        <v>549</v>
      </c>
      <c r="W48" s="48" t="s">
        <v>550</v>
      </c>
      <c r="X48" s="53"/>
    </row>
    <row r="49" customFormat="false" ht="15" hidden="false" customHeight="false" outlineLevel="0" collapsed="false">
      <c r="A49" s="54" t="s">
        <v>551</v>
      </c>
      <c r="B49" s="55" t="s">
        <v>552</v>
      </c>
      <c r="C49" s="55" t="s">
        <v>553</v>
      </c>
      <c r="D49" s="55" t="s">
        <v>554</v>
      </c>
      <c r="E49" s="55" t="s">
        <v>555</v>
      </c>
      <c r="F49" s="58" t="s">
        <v>56</v>
      </c>
      <c r="G49" s="55" t="s">
        <v>531</v>
      </c>
      <c r="H49" s="55" t="s">
        <v>555</v>
      </c>
      <c r="I49" s="60" t="s">
        <v>21</v>
      </c>
      <c r="J49" s="55" t="s">
        <v>556</v>
      </c>
      <c r="K49" s="55" t="s">
        <v>557</v>
      </c>
      <c r="L49" s="55" t="s">
        <v>479</v>
      </c>
      <c r="M49" s="55" t="n">
        <v>1</v>
      </c>
      <c r="N49" s="51" t="s">
        <v>54</v>
      </c>
      <c r="O49" s="55" t="s">
        <v>77</v>
      </c>
      <c r="P49" s="55" t="s">
        <v>136</v>
      </c>
      <c r="Q49" s="55" t="s">
        <v>137</v>
      </c>
      <c r="R49" s="51" t="s">
        <v>138</v>
      </c>
      <c r="S49" s="57" t="n">
        <v>-59</v>
      </c>
      <c r="T49" s="55" t="s">
        <v>201</v>
      </c>
      <c r="U49" s="55" t="s">
        <v>548</v>
      </c>
      <c r="V49" s="55" t="s">
        <v>558</v>
      </c>
      <c r="W49" s="55" t="s">
        <v>559</v>
      </c>
      <c r="X49" s="56"/>
    </row>
    <row r="50" customFormat="false" ht="15" hidden="false" customHeight="false" outlineLevel="0" collapsed="false">
      <c r="A50" s="47" t="s">
        <v>560</v>
      </c>
      <c r="B50" s="48" t="s">
        <v>561</v>
      </c>
      <c r="C50" s="48" t="s">
        <v>562</v>
      </c>
      <c r="D50" s="48" t="s">
        <v>563</v>
      </c>
      <c r="E50" s="48" t="s">
        <v>564</v>
      </c>
      <c r="F50" s="58" t="s">
        <v>56</v>
      </c>
      <c r="G50" s="48" t="s">
        <v>531</v>
      </c>
      <c r="H50" s="48" t="s">
        <v>564</v>
      </c>
      <c r="I50" s="60" t="s">
        <v>21</v>
      </c>
      <c r="J50" s="48" t="s">
        <v>565</v>
      </c>
      <c r="K50" s="48" t="s">
        <v>566</v>
      </c>
      <c r="L50" s="48" t="s">
        <v>479</v>
      </c>
      <c r="M50" s="48" t="n">
        <v>1</v>
      </c>
      <c r="N50" s="51" t="s">
        <v>54</v>
      </c>
      <c r="O50" s="48" t="s">
        <v>77</v>
      </c>
      <c r="P50" s="48" t="s">
        <v>136</v>
      </c>
      <c r="Q50" s="48" t="s">
        <v>137</v>
      </c>
      <c r="R50" s="51" t="s">
        <v>138</v>
      </c>
      <c r="S50" s="57" t="n">
        <v>-58</v>
      </c>
      <c r="T50" s="48" t="s">
        <v>201</v>
      </c>
      <c r="U50" s="48" t="s">
        <v>567</v>
      </c>
      <c r="V50" s="48" t="s">
        <v>568</v>
      </c>
      <c r="W50" s="48" t="s">
        <v>569</v>
      </c>
      <c r="X50" s="53"/>
    </row>
    <row r="51" customFormat="false" ht="15" hidden="false" customHeight="false" outlineLevel="0" collapsed="false">
      <c r="A51" s="54" t="s">
        <v>570</v>
      </c>
      <c r="B51" s="55" t="s">
        <v>571</v>
      </c>
      <c r="C51" s="55" t="s">
        <v>572</v>
      </c>
      <c r="D51" s="55" t="s">
        <v>573</v>
      </c>
      <c r="E51" s="55" t="s">
        <v>574</v>
      </c>
      <c r="F51" s="58" t="s">
        <v>56</v>
      </c>
      <c r="G51" s="55" t="s">
        <v>531</v>
      </c>
      <c r="H51" s="55" t="s">
        <v>574</v>
      </c>
      <c r="I51" s="60" t="s">
        <v>21</v>
      </c>
      <c r="J51" s="55" t="s">
        <v>575</v>
      </c>
      <c r="K51" s="55" t="s">
        <v>576</v>
      </c>
      <c r="L51" s="55" t="s">
        <v>479</v>
      </c>
      <c r="M51" s="55" t="n">
        <v>1</v>
      </c>
      <c r="N51" s="51" t="s">
        <v>54</v>
      </c>
      <c r="O51" s="55" t="s">
        <v>77</v>
      </c>
      <c r="P51" s="55" t="s">
        <v>136</v>
      </c>
      <c r="Q51" s="55" t="s">
        <v>137</v>
      </c>
      <c r="R51" s="51" t="s">
        <v>138</v>
      </c>
      <c r="S51" s="57" t="n">
        <v>-61</v>
      </c>
      <c r="T51" s="55" t="s">
        <v>201</v>
      </c>
      <c r="U51" s="55" t="s">
        <v>577</v>
      </c>
      <c r="V51" s="55" t="s">
        <v>578</v>
      </c>
      <c r="W51" s="55" t="s">
        <v>579</v>
      </c>
      <c r="X51" s="56" t="s">
        <v>580</v>
      </c>
    </row>
    <row r="52" customFormat="false" ht="15" hidden="false" customHeight="false" outlineLevel="0" collapsed="false">
      <c r="A52" s="47" t="s">
        <v>581</v>
      </c>
      <c r="B52" s="48" t="s">
        <v>582</v>
      </c>
      <c r="C52" s="48" t="s">
        <v>583</v>
      </c>
      <c r="D52" s="48" t="s">
        <v>584</v>
      </c>
      <c r="E52" s="48" t="s">
        <v>585</v>
      </c>
      <c r="F52" s="58" t="s">
        <v>56</v>
      </c>
      <c r="G52" s="48" t="s">
        <v>531</v>
      </c>
      <c r="H52" s="48" t="s">
        <v>585</v>
      </c>
      <c r="I52" s="60" t="s">
        <v>21</v>
      </c>
      <c r="J52" s="48" t="s">
        <v>586</v>
      </c>
      <c r="K52" s="48" t="s">
        <v>587</v>
      </c>
      <c r="L52" s="48" t="s">
        <v>479</v>
      </c>
      <c r="M52" s="48" t="n">
        <v>1</v>
      </c>
      <c r="N52" s="51" t="s">
        <v>54</v>
      </c>
      <c r="O52" s="48" t="s">
        <v>77</v>
      </c>
      <c r="P52" s="48" t="s">
        <v>136</v>
      </c>
      <c r="Q52" s="48" t="s">
        <v>137</v>
      </c>
      <c r="R52" s="51" t="s">
        <v>138</v>
      </c>
      <c r="S52" s="57" t="n">
        <v>-61</v>
      </c>
      <c r="T52" s="48" t="s">
        <v>201</v>
      </c>
      <c r="U52" s="48" t="s">
        <v>588</v>
      </c>
      <c r="V52" s="48" t="s">
        <v>589</v>
      </c>
      <c r="W52" s="48" t="s">
        <v>590</v>
      </c>
      <c r="X52" s="53"/>
    </row>
    <row r="53" customFormat="false" ht="15" hidden="false" customHeight="false" outlineLevel="0" collapsed="false">
      <c r="A53" s="54" t="s">
        <v>591</v>
      </c>
      <c r="B53" s="55" t="s">
        <v>592</v>
      </c>
      <c r="C53" s="55" t="s">
        <v>593</v>
      </c>
      <c r="D53" s="55" t="s">
        <v>594</v>
      </c>
      <c r="E53" s="55" t="s">
        <v>595</v>
      </c>
      <c r="F53" s="58" t="s">
        <v>56</v>
      </c>
      <c r="G53" s="55" t="s">
        <v>432</v>
      </c>
      <c r="H53" s="55" t="s">
        <v>595</v>
      </c>
      <c r="I53" s="60" t="s">
        <v>21</v>
      </c>
      <c r="J53" s="55" t="s">
        <v>596</v>
      </c>
      <c r="K53" s="55" t="s">
        <v>597</v>
      </c>
      <c r="L53" s="55" t="s">
        <v>598</v>
      </c>
      <c r="M53" s="55" t="n">
        <v>1</v>
      </c>
      <c r="N53" s="51" t="s">
        <v>54</v>
      </c>
      <c r="O53" s="55" t="s">
        <v>77</v>
      </c>
      <c r="P53" s="55" t="s">
        <v>136</v>
      </c>
      <c r="Q53" s="55" t="s">
        <v>137</v>
      </c>
      <c r="R53" s="51" t="s">
        <v>138</v>
      </c>
      <c r="S53" s="57" t="n">
        <v>-58</v>
      </c>
      <c r="T53" s="55" t="s">
        <v>201</v>
      </c>
      <c r="U53" s="55" t="s">
        <v>588</v>
      </c>
      <c r="V53" s="55" t="s">
        <v>599</v>
      </c>
      <c r="W53" s="55" t="s">
        <v>600</v>
      </c>
      <c r="X53" s="56"/>
    </row>
    <row r="54" customFormat="false" ht="15" hidden="false" customHeight="false" outlineLevel="0" collapsed="false">
      <c r="A54" s="47" t="s">
        <v>601</v>
      </c>
      <c r="B54" s="48" t="s">
        <v>602</v>
      </c>
      <c r="C54" s="48" t="s">
        <v>603</v>
      </c>
      <c r="D54" s="48" t="s">
        <v>604</v>
      </c>
      <c r="E54" s="48" t="s">
        <v>605</v>
      </c>
      <c r="F54" s="63" t="s">
        <v>60</v>
      </c>
      <c r="G54" s="48" t="s">
        <v>606</v>
      </c>
      <c r="H54" s="48" t="s">
        <v>605</v>
      </c>
      <c r="I54" s="60" t="s">
        <v>21</v>
      </c>
      <c r="J54" s="48" t="s">
        <v>607</v>
      </c>
      <c r="K54" s="48" t="s">
        <v>608</v>
      </c>
      <c r="L54" s="48" t="s">
        <v>479</v>
      </c>
      <c r="M54" s="48" t="n">
        <v>1</v>
      </c>
      <c r="N54" s="51" t="s">
        <v>54</v>
      </c>
      <c r="O54" s="48" t="s">
        <v>77</v>
      </c>
      <c r="P54" s="48" t="s">
        <v>136</v>
      </c>
      <c r="Q54" s="48" t="s">
        <v>137</v>
      </c>
      <c r="R54" s="51" t="s">
        <v>138</v>
      </c>
      <c r="S54" s="52" t="n">
        <v>-53</v>
      </c>
      <c r="T54" s="48" t="s">
        <v>139</v>
      </c>
      <c r="U54" s="48" t="s">
        <v>588</v>
      </c>
      <c r="V54" s="48" t="s">
        <v>609</v>
      </c>
      <c r="W54" s="48" t="s">
        <v>610</v>
      </c>
      <c r="X54" s="53"/>
    </row>
    <row r="55" customFormat="false" ht="15" hidden="false" customHeight="false" outlineLevel="0" collapsed="false">
      <c r="A55" s="54" t="s">
        <v>611</v>
      </c>
      <c r="B55" s="55" t="s">
        <v>612</v>
      </c>
      <c r="C55" s="55" t="s">
        <v>613</v>
      </c>
      <c r="D55" s="55" t="s">
        <v>614</v>
      </c>
      <c r="E55" s="55" t="s">
        <v>615</v>
      </c>
      <c r="F55" s="63" t="s">
        <v>60</v>
      </c>
      <c r="G55" s="55" t="s">
        <v>606</v>
      </c>
      <c r="H55" s="55" t="s">
        <v>615</v>
      </c>
      <c r="I55" s="60" t="s">
        <v>21</v>
      </c>
      <c r="J55" s="55" t="s">
        <v>616</v>
      </c>
      <c r="K55" s="55" t="s">
        <v>617</v>
      </c>
      <c r="L55" s="55" t="s">
        <v>618</v>
      </c>
      <c r="M55" s="55" t="n">
        <v>1</v>
      </c>
      <c r="N55" s="51" t="s">
        <v>54</v>
      </c>
      <c r="O55" s="55" t="s">
        <v>77</v>
      </c>
      <c r="P55" s="55" t="s">
        <v>136</v>
      </c>
      <c r="Q55" s="55" t="s">
        <v>137</v>
      </c>
      <c r="R55" s="51" t="s">
        <v>138</v>
      </c>
      <c r="S55" s="57" t="n">
        <v>-62</v>
      </c>
      <c r="T55" s="55" t="s">
        <v>201</v>
      </c>
      <c r="U55" s="55" t="s">
        <v>619</v>
      </c>
      <c r="V55" s="55" t="s">
        <v>620</v>
      </c>
      <c r="W55" s="55" t="s">
        <v>621</v>
      </c>
      <c r="X55" s="56" t="s">
        <v>622</v>
      </c>
    </row>
    <row r="56" customFormat="false" ht="15" hidden="false" customHeight="false" outlineLevel="0" collapsed="false">
      <c r="A56" s="47" t="s">
        <v>623</v>
      </c>
      <c r="B56" s="48" t="s">
        <v>624</v>
      </c>
      <c r="C56" s="48" t="s">
        <v>625</v>
      </c>
      <c r="D56" s="48" t="s">
        <v>626</v>
      </c>
      <c r="E56" s="48" t="s">
        <v>627</v>
      </c>
      <c r="F56" s="63" t="s">
        <v>60</v>
      </c>
      <c r="G56" s="48" t="s">
        <v>606</v>
      </c>
      <c r="H56" s="48" t="s">
        <v>627</v>
      </c>
      <c r="I56" s="60" t="s">
        <v>21</v>
      </c>
      <c r="J56" s="48" t="s">
        <v>628</v>
      </c>
      <c r="K56" s="48" t="s">
        <v>629</v>
      </c>
      <c r="L56" s="48" t="s">
        <v>598</v>
      </c>
      <c r="M56" s="48" t="n">
        <v>1</v>
      </c>
      <c r="N56" s="51" t="s">
        <v>54</v>
      </c>
      <c r="O56" s="48" t="s">
        <v>77</v>
      </c>
      <c r="P56" s="48" t="s">
        <v>136</v>
      </c>
      <c r="Q56" s="48" t="s">
        <v>137</v>
      </c>
      <c r="R56" s="51" t="s">
        <v>138</v>
      </c>
      <c r="S56" s="57" t="n">
        <v>-61</v>
      </c>
      <c r="T56" s="48" t="s">
        <v>201</v>
      </c>
      <c r="U56" s="48" t="s">
        <v>630</v>
      </c>
      <c r="V56" s="48" t="s">
        <v>631</v>
      </c>
      <c r="W56" s="48" t="s">
        <v>632</v>
      </c>
      <c r="X56" s="53"/>
    </row>
    <row r="57" customFormat="false" ht="15" hidden="false" customHeight="false" outlineLevel="0" collapsed="false">
      <c r="A57" s="54" t="s">
        <v>633</v>
      </c>
      <c r="B57" s="55" t="s">
        <v>634</v>
      </c>
      <c r="C57" s="55" t="s">
        <v>635</v>
      </c>
      <c r="D57" s="55" t="s">
        <v>636</v>
      </c>
      <c r="E57" s="55" t="s">
        <v>637</v>
      </c>
      <c r="F57" s="63" t="s">
        <v>60</v>
      </c>
      <c r="G57" s="55" t="s">
        <v>606</v>
      </c>
      <c r="H57" s="55" t="s">
        <v>637</v>
      </c>
      <c r="I57" s="60" t="s">
        <v>21</v>
      </c>
      <c r="J57" s="55" t="s">
        <v>565</v>
      </c>
      <c r="K57" s="55" t="s">
        <v>638</v>
      </c>
      <c r="L57" s="55" t="s">
        <v>479</v>
      </c>
      <c r="M57" s="55" t="n">
        <v>1</v>
      </c>
      <c r="N57" s="51" t="s">
        <v>54</v>
      </c>
      <c r="O57" s="55" t="s">
        <v>90</v>
      </c>
      <c r="P57" s="55" t="s">
        <v>286</v>
      </c>
      <c r="Q57" s="55" t="s">
        <v>287</v>
      </c>
      <c r="R57" s="51" t="s">
        <v>138</v>
      </c>
      <c r="S57" s="57" t="n">
        <v>-66</v>
      </c>
      <c r="T57" s="55" t="s">
        <v>201</v>
      </c>
      <c r="U57" s="55" t="s">
        <v>630</v>
      </c>
      <c r="V57" s="55" t="s">
        <v>639</v>
      </c>
      <c r="W57" s="55" t="s">
        <v>640</v>
      </c>
      <c r="X57" s="56" t="s">
        <v>641</v>
      </c>
    </row>
    <row r="58" customFormat="false" ht="15" hidden="false" customHeight="false" outlineLevel="0" collapsed="false">
      <c r="A58" s="47" t="s">
        <v>642</v>
      </c>
      <c r="B58" s="48" t="s">
        <v>643</v>
      </c>
      <c r="C58" s="48" t="s">
        <v>644</v>
      </c>
      <c r="D58" s="48" t="s">
        <v>645</v>
      </c>
      <c r="E58" s="48" t="s">
        <v>646</v>
      </c>
      <c r="F58" s="63" t="s">
        <v>60</v>
      </c>
      <c r="G58" s="48" t="s">
        <v>606</v>
      </c>
      <c r="H58" s="48" t="s">
        <v>646</v>
      </c>
      <c r="I58" s="61" t="s">
        <v>25</v>
      </c>
      <c r="J58" s="48" t="s">
        <v>647</v>
      </c>
      <c r="K58" s="48" t="s">
        <v>648</v>
      </c>
      <c r="L58" s="48" t="s">
        <v>618</v>
      </c>
      <c r="M58" s="48" t="n">
        <v>2</v>
      </c>
      <c r="N58" s="64" t="s">
        <v>58</v>
      </c>
      <c r="O58" s="48" t="s">
        <v>90</v>
      </c>
      <c r="P58" s="48" t="s">
        <v>286</v>
      </c>
      <c r="Q58" s="48" t="s">
        <v>287</v>
      </c>
      <c r="R58" s="51" t="s">
        <v>138</v>
      </c>
      <c r="S58" s="52" t="n">
        <v>-49</v>
      </c>
      <c r="T58" s="48" t="s">
        <v>139</v>
      </c>
      <c r="U58" s="48" t="s">
        <v>649</v>
      </c>
      <c r="V58" s="48" t="s">
        <v>650</v>
      </c>
      <c r="W58" s="48" t="s">
        <v>651</v>
      </c>
      <c r="X58" s="53" t="s">
        <v>652</v>
      </c>
    </row>
    <row r="59" customFormat="false" ht="15" hidden="false" customHeight="false" outlineLevel="0" collapsed="false">
      <c r="A59" s="54" t="s">
        <v>653</v>
      </c>
      <c r="B59" s="55" t="s">
        <v>654</v>
      </c>
      <c r="C59" s="55" t="s">
        <v>655</v>
      </c>
      <c r="D59" s="55" t="s">
        <v>656</v>
      </c>
      <c r="E59" s="55" t="s">
        <v>657</v>
      </c>
      <c r="F59" s="63" t="s">
        <v>60</v>
      </c>
      <c r="G59" s="55" t="s">
        <v>606</v>
      </c>
      <c r="H59" s="55" t="s">
        <v>657</v>
      </c>
      <c r="I59" s="61" t="s">
        <v>25</v>
      </c>
      <c r="J59" s="55" t="s">
        <v>658</v>
      </c>
      <c r="K59" s="55" t="s">
        <v>659</v>
      </c>
      <c r="L59" s="55" t="s">
        <v>660</v>
      </c>
      <c r="M59" s="55" t="n">
        <v>10</v>
      </c>
      <c r="N59" s="64" t="s">
        <v>58</v>
      </c>
      <c r="O59" s="55" t="s">
        <v>90</v>
      </c>
      <c r="P59" s="55" t="s">
        <v>286</v>
      </c>
      <c r="Q59" s="55" t="s">
        <v>287</v>
      </c>
      <c r="R59" s="51" t="s">
        <v>138</v>
      </c>
      <c r="S59" s="51" t="n">
        <v>-44</v>
      </c>
      <c r="T59" s="55" t="s">
        <v>149</v>
      </c>
      <c r="U59" s="55" t="s">
        <v>661</v>
      </c>
      <c r="V59" s="55" t="s">
        <v>662</v>
      </c>
      <c r="W59" s="55" t="s">
        <v>663</v>
      </c>
      <c r="X59" s="56" t="s">
        <v>664</v>
      </c>
    </row>
    <row r="60" customFormat="false" ht="15" hidden="false" customHeight="false" outlineLevel="0" collapsed="false">
      <c r="A60" s="47" t="s">
        <v>665</v>
      </c>
      <c r="B60" s="48" t="s">
        <v>666</v>
      </c>
      <c r="C60" s="48" t="s">
        <v>667</v>
      </c>
      <c r="D60" s="48" t="s">
        <v>668</v>
      </c>
      <c r="E60" s="48" t="s">
        <v>615</v>
      </c>
      <c r="F60" s="63" t="s">
        <v>60</v>
      </c>
      <c r="G60" s="48" t="s">
        <v>606</v>
      </c>
      <c r="H60" s="48" t="s">
        <v>615</v>
      </c>
      <c r="I60" s="61" t="s">
        <v>25</v>
      </c>
      <c r="J60" s="48" t="s">
        <v>669</v>
      </c>
      <c r="K60" s="48" t="s">
        <v>670</v>
      </c>
      <c r="L60" s="48" t="s">
        <v>521</v>
      </c>
      <c r="M60" s="48" t="n">
        <v>10</v>
      </c>
      <c r="N60" s="64" t="s">
        <v>58</v>
      </c>
      <c r="O60" s="48" t="s">
        <v>90</v>
      </c>
      <c r="P60" s="48" t="s">
        <v>286</v>
      </c>
      <c r="Q60" s="48" t="s">
        <v>287</v>
      </c>
      <c r="R60" s="51" t="s">
        <v>138</v>
      </c>
      <c r="S60" s="57" t="n">
        <v>-59</v>
      </c>
      <c r="T60" s="48" t="s">
        <v>201</v>
      </c>
      <c r="U60" s="48" t="s">
        <v>671</v>
      </c>
      <c r="V60" s="48" t="s">
        <v>672</v>
      </c>
      <c r="W60" s="48" t="s">
        <v>673</v>
      </c>
      <c r="X60" s="53" t="s">
        <v>674</v>
      </c>
    </row>
    <row r="61" customFormat="false" ht="15" hidden="false" customHeight="false" outlineLevel="0" collapsed="false">
      <c r="A61" s="54" t="s">
        <v>675</v>
      </c>
      <c r="B61" s="55" t="s">
        <v>676</v>
      </c>
      <c r="C61" s="55" t="s">
        <v>677</v>
      </c>
      <c r="D61" s="55" t="s">
        <v>678</v>
      </c>
      <c r="E61" s="55" t="s">
        <v>615</v>
      </c>
      <c r="F61" s="63" t="s">
        <v>60</v>
      </c>
      <c r="G61" s="55" t="s">
        <v>606</v>
      </c>
      <c r="H61" s="55" t="s">
        <v>615</v>
      </c>
      <c r="I61" s="61" t="s">
        <v>25</v>
      </c>
      <c r="J61" s="55" t="s">
        <v>679</v>
      </c>
      <c r="K61" s="55" t="s">
        <v>680</v>
      </c>
      <c r="L61" s="55" t="s">
        <v>681</v>
      </c>
      <c r="M61" s="55" t="n">
        <v>4</v>
      </c>
      <c r="N61" s="64" t="s">
        <v>58</v>
      </c>
      <c r="O61" s="55" t="s">
        <v>90</v>
      </c>
      <c r="P61" s="55" t="s">
        <v>286</v>
      </c>
      <c r="Q61" s="55" t="s">
        <v>287</v>
      </c>
      <c r="R61" s="51" t="s">
        <v>138</v>
      </c>
      <c r="S61" s="57" t="n">
        <v>-65</v>
      </c>
      <c r="T61" s="55" t="s">
        <v>201</v>
      </c>
      <c r="U61" s="55" t="s">
        <v>682</v>
      </c>
      <c r="V61" s="55" t="s">
        <v>683</v>
      </c>
      <c r="W61" s="55" t="s">
        <v>684</v>
      </c>
      <c r="X61" s="56" t="s">
        <v>685</v>
      </c>
    </row>
    <row r="62" customFormat="false" ht="15" hidden="false" customHeight="false" outlineLevel="0" collapsed="false">
      <c r="A62" s="47" t="s">
        <v>686</v>
      </c>
      <c r="B62" s="48" t="s">
        <v>687</v>
      </c>
      <c r="C62" s="48" t="s">
        <v>688</v>
      </c>
      <c r="D62" s="48" t="s">
        <v>689</v>
      </c>
      <c r="E62" s="48" t="s">
        <v>690</v>
      </c>
      <c r="F62" s="63" t="s">
        <v>60</v>
      </c>
      <c r="G62" s="48" t="s">
        <v>606</v>
      </c>
      <c r="H62" s="48" t="s">
        <v>690</v>
      </c>
      <c r="I62" s="61" t="s">
        <v>25</v>
      </c>
      <c r="J62" s="48" t="s">
        <v>691</v>
      </c>
      <c r="K62" s="48" t="s">
        <v>692</v>
      </c>
      <c r="L62" s="48" t="s">
        <v>693</v>
      </c>
      <c r="M62" s="48" t="n">
        <v>3</v>
      </c>
      <c r="N62" s="57" t="s">
        <v>62</v>
      </c>
      <c r="O62" s="48" t="s">
        <v>90</v>
      </c>
      <c r="P62" s="48" t="s">
        <v>286</v>
      </c>
      <c r="Q62" s="48" t="s">
        <v>287</v>
      </c>
      <c r="R62" s="51" t="s">
        <v>138</v>
      </c>
      <c r="S62" s="52" t="n">
        <v>-52</v>
      </c>
      <c r="T62" s="48" t="s">
        <v>139</v>
      </c>
      <c r="U62" s="48" t="s">
        <v>682</v>
      </c>
      <c r="V62" s="48" t="s">
        <v>694</v>
      </c>
      <c r="W62" s="48" t="s">
        <v>695</v>
      </c>
      <c r="X62" s="53" t="s">
        <v>696</v>
      </c>
    </row>
    <row r="63" customFormat="false" ht="15" hidden="false" customHeight="false" outlineLevel="0" collapsed="false">
      <c r="A63" s="54" t="s">
        <v>697</v>
      </c>
      <c r="B63" s="55" t="s">
        <v>698</v>
      </c>
      <c r="C63" s="55" t="s">
        <v>699</v>
      </c>
      <c r="D63" s="55" t="s">
        <v>700</v>
      </c>
      <c r="E63" s="55" t="s">
        <v>701</v>
      </c>
      <c r="F63" s="63" t="s">
        <v>60</v>
      </c>
      <c r="G63" s="55" t="s">
        <v>606</v>
      </c>
      <c r="H63" s="55" t="s">
        <v>701</v>
      </c>
      <c r="I63" s="61" t="s">
        <v>25</v>
      </c>
      <c r="J63" s="55" t="s">
        <v>628</v>
      </c>
      <c r="K63" s="55" t="s">
        <v>702</v>
      </c>
      <c r="L63" s="55" t="s">
        <v>521</v>
      </c>
      <c r="M63" s="55" t="n">
        <v>3</v>
      </c>
      <c r="N63" s="57" t="s">
        <v>62</v>
      </c>
      <c r="O63" s="55" t="s">
        <v>90</v>
      </c>
      <c r="P63" s="55" t="s">
        <v>286</v>
      </c>
      <c r="Q63" s="55" t="s">
        <v>287</v>
      </c>
      <c r="R63" s="52" t="s">
        <v>703</v>
      </c>
      <c r="S63" s="57" t="n">
        <v>-60</v>
      </c>
      <c r="T63" s="55" t="s">
        <v>201</v>
      </c>
      <c r="U63" s="55" t="s">
        <v>704</v>
      </c>
      <c r="V63" s="55" t="s">
        <v>705</v>
      </c>
      <c r="W63" s="55" t="s">
        <v>706</v>
      </c>
      <c r="X63" s="56" t="s">
        <v>707</v>
      </c>
    </row>
    <row r="64" customFormat="false" ht="15" hidden="false" customHeight="false" outlineLevel="0" collapsed="false">
      <c r="A64" s="47" t="s">
        <v>708</v>
      </c>
      <c r="B64" s="48" t="s">
        <v>709</v>
      </c>
      <c r="C64" s="48" t="s">
        <v>710</v>
      </c>
      <c r="D64" s="48" t="s">
        <v>711</v>
      </c>
      <c r="E64" s="48" t="s">
        <v>712</v>
      </c>
      <c r="F64" s="63" t="s">
        <v>60</v>
      </c>
      <c r="G64" s="48" t="s">
        <v>606</v>
      </c>
      <c r="H64" s="48" t="s">
        <v>712</v>
      </c>
      <c r="I64" s="61" t="s">
        <v>25</v>
      </c>
      <c r="J64" s="48" t="s">
        <v>713</v>
      </c>
      <c r="K64" s="48" t="s">
        <v>714</v>
      </c>
      <c r="L64" s="48" t="s">
        <v>715</v>
      </c>
      <c r="M64" s="48" t="n">
        <v>5</v>
      </c>
      <c r="N64" s="64" t="s">
        <v>58</v>
      </c>
      <c r="O64" s="48" t="s">
        <v>90</v>
      </c>
      <c r="P64" s="48" t="s">
        <v>286</v>
      </c>
      <c r="Q64" s="48" t="s">
        <v>287</v>
      </c>
      <c r="R64" s="52" t="s">
        <v>703</v>
      </c>
      <c r="S64" s="57" t="n">
        <v>-60</v>
      </c>
      <c r="T64" s="48" t="s">
        <v>201</v>
      </c>
      <c r="U64" s="48" t="s">
        <v>716</v>
      </c>
      <c r="V64" s="48" t="s">
        <v>717</v>
      </c>
      <c r="W64" s="48" t="s">
        <v>718</v>
      </c>
      <c r="X64" s="53" t="s">
        <v>696</v>
      </c>
    </row>
    <row r="65" customFormat="false" ht="15" hidden="false" customHeight="false" outlineLevel="0" collapsed="false">
      <c r="A65" s="54" t="s">
        <v>719</v>
      </c>
      <c r="B65" s="55" t="s">
        <v>720</v>
      </c>
      <c r="C65" s="55" t="s">
        <v>721</v>
      </c>
      <c r="D65" s="55" t="s">
        <v>722</v>
      </c>
      <c r="E65" s="55" t="s">
        <v>723</v>
      </c>
      <c r="F65" s="63" t="s">
        <v>60</v>
      </c>
      <c r="G65" s="55" t="s">
        <v>606</v>
      </c>
      <c r="H65" s="55" t="s">
        <v>723</v>
      </c>
      <c r="I65" s="61" t="s">
        <v>25</v>
      </c>
      <c r="J65" s="55" t="s">
        <v>724</v>
      </c>
      <c r="K65" s="55" t="s">
        <v>725</v>
      </c>
      <c r="L65" s="55" t="s">
        <v>726</v>
      </c>
      <c r="M65" s="55" t="n">
        <v>1</v>
      </c>
      <c r="N65" s="57" t="s">
        <v>62</v>
      </c>
      <c r="O65" s="55" t="s">
        <v>90</v>
      </c>
      <c r="P65" s="55" t="s">
        <v>286</v>
      </c>
      <c r="Q65" s="55" t="s">
        <v>287</v>
      </c>
      <c r="R65" s="52" t="s">
        <v>703</v>
      </c>
      <c r="S65" s="57" t="n">
        <v>-60</v>
      </c>
      <c r="T65" s="55" t="s">
        <v>201</v>
      </c>
      <c r="U65" s="55" t="s">
        <v>727</v>
      </c>
      <c r="V65" s="55" t="s">
        <v>728</v>
      </c>
      <c r="W65" s="55" t="s">
        <v>729</v>
      </c>
      <c r="X65" s="56" t="s">
        <v>730</v>
      </c>
    </row>
    <row r="66" customFormat="false" ht="15" hidden="false" customHeight="false" outlineLevel="0" collapsed="false">
      <c r="A66" s="47" t="s">
        <v>731</v>
      </c>
      <c r="B66" s="48" t="s">
        <v>732</v>
      </c>
      <c r="C66" s="48" t="s">
        <v>733</v>
      </c>
      <c r="D66" s="48" t="s">
        <v>734</v>
      </c>
      <c r="E66" s="48" t="s">
        <v>735</v>
      </c>
      <c r="F66" s="63" t="s">
        <v>60</v>
      </c>
      <c r="G66" s="48" t="s">
        <v>606</v>
      </c>
      <c r="H66" s="48" t="s">
        <v>735</v>
      </c>
      <c r="I66" s="61" t="s">
        <v>25</v>
      </c>
      <c r="J66" s="48" t="s">
        <v>736</v>
      </c>
      <c r="K66" s="48" t="s">
        <v>737</v>
      </c>
      <c r="L66" s="48" t="s">
        <v>738</v>
      </c>
      <c r="M66" s="48" t="n">
        <v>10</v>
      </c>
      <c r="N66" s="64" t="s">
        <v>58</v>
      </c>
      <c r="O66" s="48" t="s">
        <v>90</v>
      </c>
      <c r="P66" s="48" t="s">
        <v>286</v>
      </c>
      <c r="Q66" s="48" t="s">
        <v>287</v>
      </c>
      <c r="R66" s="51" t="s">
        <v>138</v>
      </c>
      <c r="S66" s="57" t="n">
        <v>-60</v>
      </c>
      <c r="T66" s="48" t="s">
        <v>201</v>
      </c>
      <c r="U66" s="48" t="s">
        <v>739</v>
      </c>
      <c r="V66" s="48" t="s">
        <v>740</v>
      </c>
      <c r="W66" s="48" t="s">
        <v>741</v>
      </c>
      <c r="X66" s="53" t="s">
        <v>742</v>
      </c>
    </row>
    <row r="67" customFormat="false" ht="15" hidden="false" customHeight="false" outlineLevel="0" collapsed="false">
      <c r="A67" s="54" t="s">
        <v>743</v>
      </c>
      <c r="B67" s="55" t="s">
        <v>744</v>
      </c>
      <c r="C67" s="55" t="s">
        <v>745</v>
      </c>
      <c r="D67" s="55" t="s">
        <v>746</v>
      </c>
      <c r="E67" s="55" t="s">
        <v>615</v>
      </c>
      <c r="F67" s="63" t="s">
        <v>60</v>
      </c>
      <c r="G67" s="55" t="s">
        <v>606</v>
      </c>
      <c r="H67" s="55" t="s">
        <v>615</v>
      </c>
      <c r="I67" s="61" t="s">
        <v>25</v>
      </c>
      <c r="J67" s="55" t="s">
        <v>616</v>
      </c>
      <c r="K67" s="55" t="s">
        <v>747</v>
      </c>
      <c r="L67" s="55" t="s">
        <v>618</v>
      </c>
      <c r="M67" s="55" t="n">
        <v>8</v>
      </c>
      <c r="N67" s="64" t="s">
        <v>58</v>
      </c>
      <c r="O67" s="55" t="s">
        <v>90</v>
      </c>
      <c r="P67" s="55" t="s">
        <v>286</v>
      </c>
      <c r="Q67" s="55" t="s">
        <v>287</v>
      </c>
      <c r="R67" s="51" t="s">
        <v>138</v>
      </c>
      <c r="S67" s="57" t="n">
        <v>-60</v>
      </c>
      <c r="T67" s="55" t="s">
        <v>201</v>
      </c>
      <c r="U67" s="55" t="s">
        <v>748</v>
      </c>
      <c r="V67" s="55" t="s">
        <v>749</v>
      </c>
      <c r="W67" s="55" t="s">
        <v>750</v>
      </c>
      <c r="X67" s="56" t="s">
        <v>751</v>
      </c>
    </row>
    <row r="68" customFormat="false" ht="15" hidden="false" customHeight="false" outlineLevel="0" collapsed="false">
      <c r="A68" s="47" t="s">
        <v>752</v>
      </c>
      <c r="B68" s="48" t="s">
        <v>753</v>
      </c>
      <c r="C68" s="48" t="s">
        <v>344</v>
      </c>
      <c r="D68" s="48" t="s">
        <v>754</v>
      </c>
      <c r="E68" s="48" t="s">
        <v>755</v>
      </c>
      <c r="F68" s="63" t="s">
        <v>60</v>
      </c>
      <c r="G68" s="48" t="s">
        <v>606</v>
      </c>
      <c r="H68" s="48" t="s">
        <v>755</v>
      </c>
      <c r="I68" s="61" t="s">
        <v>25</v>
      </c>
      <c r="J68" s="48" t="s">
        <v>756</v>
      </c>
      <c r="K68" s="48" t="s">
        <v>757</v>
      </c>
      <c r="L68" s="48" t="s">
        <v>521</v>
      </c>
      <c r="M68" s="48" t="n">
        <v>2</v>
      </c>
      <c r="N68" s="57" t="s">
        <v>62</v>
      </c>
      <c r="O68" s="48" t="s">
        <v>90</v>
      </c>
      <c r="P68" s="48" t="s">
        <v>286</v>
      </c>
      <c r="Q68" s="48" t="s">
        <v>287</v>
      </c>
      <c r="R68" s="51" t="s">
        <v>138</v>
      </c>
      <c r="S68" s="57" t="n">
        <v>-60</v>
      </c>
      <c r="T68" s="48" t="s">
        <v>201</v>
      </c>
      <c r="U68" s="48" t="s">
        <v>758</v>
      </c>
      <c r="V68" s="48" t="s">
        <v>759</v>
      </c>
      <c r="W68" s="48" t="s">
        <v>760</v>
      </c>
      <c r="X68" s="53" t="s">
        <v>761</v>
      </c>
    </row>
    <row r="69" customFormat="false" ht="15" hidden="false" customHeight="false" outlineLevel="0" collapsed="false">
      <c r="A69" s="54" t="s">
        <v>762</v>
      </c>
      <c r="B69" s="55" t="s">
        <v>763</v>
      </c>
      <c r="C69" s="55" t="s">
        <v>764</v>
      </c>
      <c r="D69" s="55" t="s">
        <v>765</v>
      </c>
      <c r="E69" s="55" t="s">
        <v>766</v>
      </c>
      <c r="F69" s="63" t="s">
        <v>60</v>
      </c>
      <c r="G69" s="55" t="s">
        <v>767</v>
      </c>
      <c r="H69" s="55" t="s">
        <v>766</v>
      </c>
      <c r="I69" s="60" t="s">
        <v>21</v>
      </c>
      <c r="J69" s="55" t="s">
        <v>658</v>
      </c>
      <c r="K69" s="55" t="s">
        <v>768</v>
      </c>
      <c r="L69" s="55" t="s">
        <v>479</v>
      </c>
      <c r="M69" s="55" t="n">
        <v>1</v>
      </c>
      <c r="N69" s="57" t="s">
        <v>62</v>
      </c>
      <c r="O69" s="55" t="s">
        <v>90</v>
      </c>
      <c r="P69" s="55" t="s">
        <v>286</v>
      </c>
      <c r="Q69" s="55" t="s">
        <v>287</v>
      </c>
      <c r="R69" s="51" t="s">
        <v>138</v>
      </c>
      <c r="S69" s="57" t="n">
        <v>-60</v>
      </c>
      <c r="T69" s="55" t="s">
        <v>201</v>
      </c>
      <c r="U69" s="55" t="s">
        <v>769</v>
      </c>
      <c r="V69" s="55" t="s">
        <v>770</v>
      </c>
      <c r="W69" s="55" t="s">
        <v>771</v>
      </c>
      <c r="X69" s="56" t="s">
        <v>772</v>
      </c>
    </row>
    <row r="70" customFormat="false" ht="15" hidden="false" customHeight="false" outlineLevel="0" collapsed="false">
      <c r="A70" s="47" t="s">
        <v>773</v>
      </c>
      <c r="B70" s="48" t="s">
        <v>774</v>
      </c>
      <c r="C70" s="48" t="s">
        <v>775</v>
      </c>
      <c r="D70" s="48" t="s">
        <v>776</v>
      </c>
      <c r="E70" s="48" t="s">
        <v>777</v>
      </c>
      <c r="F70" s="63" t="s">
        <v>60</v>
      </c>
      <c r="G70" s="48" t="s">
        <v>767</v>
      </c>
      <c r="H70" s="48" t="s">
        <v>777</v>
      </c>
      <c r="I70" s="61" t="s">
        <v>25</v>
      </c>
      <c r="J70" s="48" t="s">
        <v>778</v>
      </c>
      <c r="K70" s="48" t="s">
        <v>779</v>
      </c>
      <c r="L70" s="48" t="s">
        <v>780</v>
      </c>
      <c r="M70" s="48" t="n">
        <v>1</v>
      </c>
      <c r="N70" s="57" t="s">
        <v>62</v>
      </c>
      <c r="O70" s="48" t="s">
        <v>90</v>
      </c>
      <c r="P70" s="48" t="s">
        <v>286</v>
      </c>
      <c r="Q70" s="48" t="s">
        <v>287</v>
      </c>
      <c r="R70" s="51" t="s">
        <v>138</v>
      </c>
      <c r="S70" s="57" t="n">
        <v>-60</v>
      </c>
      <c r="T70" s="48" t="s">
        <v>201</v>
      </c>
      <c r="U70" s="48" t="s">
        <v>781</v>
      </c>
      <c r="V70" s="48" t="s">
        <v>782</v>
      </c>
      <c r="W70" s="48" t="s">
        <v>783</v>
      </c>
      <c r="X70" s="53" t="s">
        <v>784</v>
      </c>
    </row>
    <row r="71" customFormat="false" ht="15" hidden="false" customHeight="false" outlineLevel="0" collapsed="false">
      <c r="A71" s="54" t="s">
        <v>785</v>
      </c>
      <c r="B71" s="55" t="s">
        <v>786</v>
      </c>
      <c r="C71" s="55" t="s">
        <v>787</v>
      </c>
      <c r="D71" s="55" t="s">
        <v>788</v>
      </c>
      <c r="E71" s="55" t="s">
        <v>789</v>
      </c>
      <c r="F71" s="63" t="s">
        <v>60</v>
      </c>
      <c r="G71" s="55" t="s">
        <v>767</v>
      </c>
      <c r="H71" s="55" t="s">
        <v>789</v>
      </c>
      <c r="I71" s="61" t="s">
        <v>25</v>
      </c>
      <c r="J71" s="55" t="s">
        <v>790</v>
      </c>
      <c r="K71" s="55" t="s">
        <v>791</v>
      </c>
      <c r="L71" s="55" t="s">
        <v>792</v>
      </c>
      <c r="M71" s="55" t="n">
        <v>3</v>
      </c>
      <c r="N71" s="64" t="s">
        <v>58</v>
      </c>
      <c r="O71" s="55" t="s">
        <v>90</v>
      </c>
      <c r="P71" s="55" t="s">
        <v>286</v>
      </c>
      <c r="Q71" s="55" t="s">
        <v>287</v>
      </c>
      <c r="R71" s="51" t="s">
        <v>138</v>
      </c>
      <c r="S71" s="57" t="n">
        <v>-60</v>
      </c>
      <c r="T71" s="55" t="s">
        <v>201</v>
      </c>
      <c r="U71" s="55" t="s">
        <v>781</v>
      </c>
      <c r="V71" s="55" t="s">
        <v>793</v>
      </c>
      <c r="W71" s="55" t="s">
        <v>794</v>
      </c>
      <c r="X71" s="56" t="s">
        <v>742</v>
      </c>
    </row>
    <row r="72" customFormat="false" ht="15" hidden="false" customHeight="false" outlineLevel="0" collapsed="false">
      <c r="A72" s="47" t="s">
        <v>795</v>
      </c>
      <c r="B72" s="48" t="s">
        <v>796</v>
      </c>
      <c r="C72" s="48" t="s">
        <v>797</v>
      </c>
      <c r="D72" s="48" t="s">
        <v>798</v>
      </c>
      <c r="E72" s="48" t="s">
        <v>799</v>
      </c>
      <c r="F72" s="65" t="s">
        <v>63</v>
      </c>
      <c r="G72" s="48" t="s">
        <v>800</v>
      </c>
      <c r="H72" s="48" t="s">
        <v>799</v>
      </c>
      <c r="I72" s="60" t="s">
        <v>21</v>
      </c>
      <c r="J72" s="48" t="s">
        <v>801</v>
      </c>
      <c r="K72" s="48" t="s">
        <v>802</v>
      </c>
      <c r="L72" s="48" t="s">
        <v>479</v>
      </c>
      <c r="M72" s="48" t="n">
        <v>1</v>
      </c>
      <c r="N72" s="51" t="s">
        <v>54</v>
      </c>
      <c r="O72" s="48" t="s">
        <v>90</v>
      </c>
      <c r="P72" s="48" t="s">
        <v>286</v>
      </c>
      <c r="Q72" s="48" t="s">
        <v>803</v>
      </c>
      <c r="R72" s="51" t="s">
        <v>138</v>
      </c>
      <c r="S72" s="57" t="n">
        <v>-60</v>
      </c>
      <c r="T72" s="48" t="s">
        <v>201</v>
      </c>
      <c r="U72" s="48" t="s">
        <v>804</v>
      </c>
      <c r="V72" s="48" t="s">
        <v>805</v>
      </c>
      <c r="W72" s="48" t="s">
        <v>806</v>
      </c>
      <c r="X72" s="53" t="s">
        <v>807</v>
      </c>
    </row>
    <row r="73" customFormat="false" ht="15" hidden="false" customHeight="false" outlineLevel="0" collapsed="false">
      <c r="A73" s="54" t="s">
        <v>808</v>
      </c>
      <c r="B73" s="55" t="s">
        <v>809</v>
      </c>
      <c r="C73" s="55" t="s">
        <v>810</v>
      </c>
      <c r="D73" s="55" t="s">
        <v>811</v>
      </c>
      <c r="E73" s="55" t="s">
        <v>812</v>
      </c>
      <c r="F73" s="65" t="s">
        <v>63</v>
      </c>
      <c r="G73" s="55" t="s">
        <v>800</v>
      </c>
      <c r="H73" s="55" t="s">
        <v>812</v>
      </c>
      <c r="I73" s="60" t="s">
        <v>21</v>
      </c>
      <c r="J73" s="55" t="s">
        <v>813</v>
      </c>
      <c r="K73" s="55" t="s">
        <v>814</v>
      </c>
      <c r="L73" s="55" t="s">
        <v>479</v>
      </c>
      <c r="M73" s="55" t="n">
        <v>1</v>
      </c>
      <c r="N73" s="51" t="s">
        <v>54</v>
      </c>
      <c r="O73" s="55" t="s">
        <v>77</v>
      </c>
      <c r="P73" s="55" t="s">
        <v>136</v>
      </c>
      <c r="Q73" s="55" t="s">
        <v>137</v>
      </c>
      <c r="R73" s="51" t="s">
        <v>138</v>
      </c>
      <c r="S73" s="57" t="n">
        <v>-60</v>
      </c>
      <c r="T73" s="55" t="s">
        <v>201</v>
      </c>
      <c r="U73" s="55" t="s">
        <v>815</v>
      </c>
      <c r="V73" s="55" t="s">
        <v>816</v>
      </c>
      <c r="W73" s="55" t="s">
        <v>817</v>
      </c>
      <c r="X73" s="56"/>
    </row>
    <row r="74" customFormat="false" ht="15" hidden="false" customHeight="false" outlineLevel="0" collapsed="false">
      <c r="A74" s="47" t="s">
        <v>818</v>
      </c>
      <c r="B74" s="48" t="s">
        <v>819</v>
      </c>
      <c r="C74" s="48" t="s">
        <v>820</v>
      </c>
      <c r="D74" s="48" t="s">
        <v>821</v>
      </c>
      <c r="E74" s="48" t="s">
        <v>822</v>
      </c>
      <c r="F74" s="65" t="s">
        <v>63</v>
      </c>
      <c r="G74" s="48" t="s">
        <v>800</v>
      </c>
      <c r="H74" s="48" t="s">
        <v>822</v>
      </c>
      <c r="I74" s="61" t="s">
        <v>25</v>
      </c>
      <c r="J74" s="48" t="s">
        <v>616</v>
      </c>
      <c r="K74" s="48" t="s">
        <v>823</v>
      </c>
      <c r="L74" s="48" t="s">
        <v>715</v>
      </c>
      <c r="M74" s="48" t="n">
        <v>6</v>
      </c>
      <c r="N74" s="64" t="s">
        <v>58</v>
      </c>
      <c r="O74" s="48" t="s">
        <v>90</v>
      </c>
      <c r="P74" s="48" t="s">
        <v>286</v>
      </c>
      <c r="Q74" s="48" t="s">
        <v>287</v>
      </c>
      <c r="R74" s="51" t="s">
        <v>138</v>
      </c>
      <c r="S74" s="57" t="n">
        <v>-60</v>
      </c>
      <c r="T74" s="48" t="s">
        <v>201</v>
      </c>
      <c r="U74" s="48" t="s">
        <v>824</v>
      </c>
      <c r="V74" s="48" t="s">
        <v>825</v>
      </c>
      <c r="W74" s="48" t="s">
        <v>826</v>
      </c>
      <c r="X74" s="53" t="s">
        <v>827</v>
      </c>
    </row>
    <row r="75" customFormat="false" ht="15" hidden="false" customHeight="false" outlineLevel="0" collapsed="false">
      <c r="A75" s="54" t="s">
        <v>828</v>
      </c>
      <c r="B75" s="55" t="s">
        <v>829</v>
      </c>
      <c r="C75" s="55" t="s">
        <v>830</v>
      </c>
      <c r="D75" s="55" t="s">
        <v>831</v>
      </c>
      <c r="E75" s="55" t="s">
        <v>812</v>
      </c>
      <c r="F75" s="65" t="s">
        <v>63</v>
      </c>
      <c r="G75" s="55" t="s">
        <v>800</v>
      </c>
      <c r="H75" s="55" t="s">
        <v>812</v>
      </c>
      <c r="I75" s="61" t="s">
        <v>25</v>
      </c>
      <c r="J75" s="55" t="s">
        <v>832</v>
      </c>
      <c r="K75" s="55" t="s">
        <v>833</v>
      </c>
      <c r="L75" s="55" t="s">
        <v>834</v>
      </c>
      <c r="M75" s="55" t="n">
        <v>3</v>
      </c>
      <c r="N75" s="57" t="s">
        <v>62</v>
      </c>
      <c r="O75" s="55" t="s">
        <v>77</v>
      </c>
      <c r="P75" s="55" t="s">
        <v>136</v>
      </c>
      <c r="Q75" s="55" t="s">
        <v>137</v>
      </c>
      <c r="R75" s="51" t="s">
        <v>138</v>
      </c>
      <c r="S75" s="57" t="n">
        <v>-60</v>
      </c>
      <c r="T75" s="55" t="s">
        <v>201</v>
      </c>
      <c r="U75" s="55" t="s">
        <v>835</v>
      </c>
      <c r="V75" s="55" t="s">
        <v>836</v>
      </c>
      <c r="W75" s="55" t="s">
        <v>837</v>
      </c>
      <c r="X75" s="56" t="s">
        <v>838</v>
      </c>
    </row>
    <row r="76" customFormat="false" ht="15" hidden="false" customHeight="false" outlineLevel="0" collapsed="false">
      <c r="A76" s="47" t="s">
        <v>839</v>
      </c>
      <c r="B76" s="48" t="s">
        <v>840</v>
      </c>
      <c r="C76" s="48" t="s">
        <v>841</v>
      </c>
      <c r="D76" s="48" t="s">
        <v>842</v>
      </c>
      <c r="E76" s="48" t="s">
        <v>843</v>
      </c>
      <c r="F76" s="65" t="s">
        <v>63</v>
      </c>
      <c r="G76" s="48" t="s">
        <v>800</v>
      </c>
      <c r="H76" s="48" t="s">
        <v>843</v>
      </c>
      <c r="I76" s="61" t="s">
        <v>25</v>
      </c>
      <c r="J76" s="48" t="s">
        <v>844</v>
      </c>
      <c r="K76" s="48" t="s">
        <v>845</v>
      </c>
      <c r="L76" s="48" t="s">
        <v>738</v>
      </c>
      <c r="M76" s="48" t="n">
        <v>10</v>
      </c>
      <c r="N76" s="64" t="s">
        <v>58</v>
      </c>
      <c r="O76" s="48" t="s">
        <v>77</v>
      </c>
      <c r="P76" s="48" t="s">
        <v>136</v>
      </c>
      <c r="Q76" s="48" t="s">
        <v>137</v>
      </c>
      <c r="R76" s="51" t="s">
        <v>138</v>
      </c>
      <c r="S76" s="57" t="n">
        <v>-60</v>
      </c>
      <c r="T76" s="48" t="s">
        <v>201</v>
      </c>
      <c r="U76" s="48" t="s">
        <v>846</v>
      </c>
      <c r="V76" s="48" t="s">
        <v>847</v>
      </c>
      <c r="W76" s="48" t="s">
        <v>848</v>
      </c>
      <c r="X76" s="53"/>
    </row>
    <row r="77" customFormat="false" ht="15" hidden="false" customHeight="false" outlineLevel="0" collapsed="false">
      <c r="A77" s="54" t="s">
        <v>849</v>
      </c>
      <c r="B77" s="55" t="s">
        <v>850</v>
      </c>
      <c r="C77" s="55" t="s">
        <v>851</v>
      </c>
      <c r="D77" s="55" t="s">
        <v>852</v>
      </c>
      <c r="E77" s="55" t="s">
        <v>853</v>
      </c>
      <c r="F77" s="65" t="s">
        <v>63</v>
      </c>
      <c r="G77" s="55" t="s">
        <v>800</v>
      </c>
      <c r="H77" s="55" t="s">
        <v>853</v>
      </c>
      <c r="I77" s="61" t="s">
        <v>25</v>
      </c>
      <c r="J77" s="55" t="s">
        <v>854</v>
      </c>
      <c r="K77" s="55" t="s">
        <v>855</v>
      </c>
      <c r="L77" s="55" t="s">
        <v>856</v>
      </c>
      <c r="M77" s="55" t="n">
        <v>2</v>
      </c>
      <c r="N77" s="64" t="s">
        <v>58</v>
      </c>
      <c r="O77" s="55" t="s">
        <v>77</v>
      </c>
      <c r="P77" s="55" t="s">
        <v>136</v>
      </c>
      <c r="Q77" s="55" t="s">
        <v>137</v>
      </c>
      <c r="R77" s="51" t="s">
        <v>138</v>
      </c>
      <c r="S77" s="57" t="n">
        <v>-60</v>
      </c>
      <c r="T77" s="55" t="s">
        <v>201</v>
      </c>
      <c r="U77" s="55" t="s">
        <v>857</v>
      </c>
      <c r="V77" s="55" t="s">
        <v>858</v>
      </c>
      <c r="W77" s="55" t="s">
        <v>859</v>
      </c>
      <c r="X77" s="56"/>
    </row>
    <row r="78" customFormat="false" ht="15" hidden="false" customHeight="false" outlineLevel="0" collapsed="false">
      <c r="A78" s="47" t="s">
        <v>860</v>
      </c>
      <c r="B78" s="48" t="s">
        <v>861</v>
      </c>
      <c r="C78" s="48" t="s">
        <v>862</v>
      </c>
      <c r="D78" s="48" t="s">
        <v>863</v>
      </c>
      <c r="E78" s="48" t="s">
        <v>812</v>
      </c>
      <c r="F78" s="65" t="s">
        <v>63</v>
      </c>
      <c r="G78" s="48" t="s">
        <v>800</v>
      </c>
      <c r="H78" s="48" t="s">
        <v>812</v>
      </c>
      <c r="I78" s="61" t="s">
        <v>25</v>
      </c>
      <c r="J78" s="48" t="s">
        <v>756</v>
      </c>
      <c r="K78" s="48" t="s">
        <v>864</v>
      </c>
      <c r="L78" s="48" t="s">
        <v>865</v>
      </c>
      <c r="M78" s="48" t="n">
        <v>5</v>
      </c>
      <c r="N78" s="64" t="s">
        <v>58</v>
      </c>
      <c r="O78" s="48" t="s">
        <v>90</v>
      </c>
      <c r="P78" s="48" t="s">
        <v>286</v>
      </c>
      <c r="Q78" s="48" t="s">
        <v>803</v>
      </c>
      <c r="R78" s="51" t="s">
        <v>138</v>
      </c>
      <c r="S78" s="57" t="n">
        <v>-60</v>
      </c>
      <c r="T78" s="48" t="s">
        <v>201</v>
      </c>
      <c r="U78" s="48" t="s">
        <v>866</v>
      </c>
      <c r="V78" s="48" t="s">
        <v>867</v>
      </c>
      <c r="W78" s="48" t="s">
        <v>868</v>
      </c>
      <c r="X78" s="53" t="s">
        <v>869</v>
      </c>
    </row>
    <row r="79" customFormat="false" ht="15" hidden="false" customHeight="false" outlineLevel="0" collapsed="false">
      <c r="A79" s="54" t="s">
        <v>870</v>
      </c>
      <c r="B79" s="55" t="s">
        <v>871</v>
      </c>
      <c r="C79" s="55" t="s">
        <v>872</v>
      </c>
      <c r="D79" s="55" t="s">
        <v>873</v>
      </c>
      <c r="E79" s="55" t="s">
        <v>822</v>
      </c>
      <c r="F79" s="65" t="s">
        <v>63</v>
      </c>
      <c r="G79" s="55" t="s">
        <v>800</v>
      </c>
      <c r="H79" s="55" t="s">
        <v>822</v>
      </c>
      <c r="I79" s="61" t="s">
        <v>25</v>
      </c>
      <c r="J79" s="55" t="s">
        <v>874</v>
      </c>
      <c r="K79" s="55" t="s">
        <v>875</v>
      </c>
      <c r="L79" s="55" t="s">
        <v>479</v>
      </c>
      <c r="M79" s="55" t="n">
        <v>1</v>
      </c>
      <c r="N79" s="64" t="s">
        <v>58</v>
      </c>
      <c r="O79" s="55" t="s">
        <v>90</v>
      </c>
      <c r="P79" s="55" t="s">
        <v>286</v>
      </c>
      <c r="Q79" s="55" t="s">
        <v>287</v>
      </c>
      <c r="R79" s="51" t="s">
        <v>138</v>
      </c>
      <c r="S79" s="57" t="n">
        <v>-60</v>
      </c>
      <c r="T79" s="55" t="s">
        <v>201</v>
      </c>
      <c r="U79" s="55" t="s">
        <v>876</v>
      </c>
      <c r="V79" s="55" t="s">
        <v>877</v>
      </c>
      <c r="W79" s="55" t="s">
        <v>878</v>
      </c>
      <c r="X79" s="56" t="s">
        <v>879</v>
      </c>
    </row>
    <row r="80" customFormat="false" ht="15" hidden="false" customHeight="false" outlineLevel="0" collapsed="false">
      <c r="A80" s="47" t="s">
        <v>880</v>
      </c>
      <c r="B80" s="48" t="s">
        <v>881</v>
      </c>
      <c r="C80" s="48" t="s">
        <v>882</v>
      </c>
      <c r="D80" s="48" t="s">
        <v>883</v>
      </c>
      <c r="E80" s="48" t="s">
        <v>884</v>
      </c>
      <c r="F80" s="65" t="s">
        <v>63</v>
      </c>
      <c r="G80" s="48" t="s">
        <v>885</v>
      </c>
      <c r="H80" s="48" t="s">
        <v>884</v>
      </c>
      <c r="I80" s="60" t="s">
        <v>21</v>
      </c>
      <c r="J80" s="48" t="s">
        <v>886</v>
      </c>
      <c r="K80" s="48" t="s">
        <v>887</v>
      </c>
      <c r="L80" s="48" t="s">
        <v>618</v>
      </c>
      <c r="M80" s="48" t="n">
        <v>1</v>
      </c>
      <c r="N80" s="51" t="s">
        <v>54</v>
      </c>
      <c r="O80" s="48" t="s">
        <v>90</v>
      </c>
      <c r="P80" s="48" t="s">
        <v>286</v>
      </c>
      <c r="Q80" s="48" t="s">
        <v>287</v>
      </c>
      <c r="R80" s="51" t="s">
        <v>138</v>
      </c>
      <c r="S80" s="57" t="n">
        <v>-60</v>
      </c>
      <c r="T80" s="48" t="s">
        <v>201</v>
      </c>
      <c r="U80" s="48" t="s">
        <v>888</v>
      </c>
      <c r="V80" s="48" t="s">
        <v>889</v>
      </c>
      <c r="W80" s="48" t="s">
        <v>890</v>
      </c>
      <c r="X80" s="53" t="s">
        <v>891</v>
      </c>
    </row>
    <row r="81" customFormat="false" ht="15" hidden="false" customHeight="false" outlineLevel="0" collapsed="false">
      <c r="A81" s="54" t="s">
        <v>892</v>
      </c>
      <c r="B81" s="55" t="s">
        <v>893</v>
      </c>
      <c r="C81" s="55" t="s">
        <v>894</v>
      </c>
      <c r="D81" s="55" t="s">
        <v>895</v>
      </c>
      <c r="E81" s="55" t="s">
        <v>896</v>
      </c>
      <c r="F81" s="65" t="s">
        <v>63</v>
      </c>
      <c r="G81" s="55" t="s">
        <v>885</v>
      </c>
      <c r="H81" s="55" t="s">
        <v>896</v>
      </c>
      <c r="I81" s="60" t="s">
        <v>21</v>
      </c>
      <c r="J81" s="55" t="s">
        <v>886</v>
      </c>
      <c r="K81" s="55" t="s">
        <v>897</v>
      </c>
      <c r="L81" s="55" t="s">
        <v>618</v>
      </c>
      <c r="M81" s="55" t="n">
        <v>1</v>
      </c>
      <c r="N81" s="57" t="s">
        <v>62</v>
      </c>
      <c r="O81" s="55" t="s">
        <v>90</v>
      </c>
      <c r="P81" s="55" t="s">
        <v>286</v>
      </c>
      <c r="Q81" s="55" t="s">
        <v>287</v>
      </c>
      <c r="R81" s="51" t="s">
        <v>138</v>
      </c>
      <c r="S81" s="57" t="n">
        <v>-60</v>
      </c>
      <c r="T81" s="55" t="s">
        <v>201</v>
      </c>
      <c r="U81" s="55" t="s">
        <v>898</v>
      </c>
      <c r="V81" s="55" t="s">
        <v>899</v>
      </c>
      <c r="W81" s="55" t="s">
        <v>900</v>
      </c>
      <c r="X81" s="56" t="s">
        <v>901</v>
      </c>
    </row>
    <row r="82" customFormat="false" ht="15" hidden="false" customHeight="false" outlineLevel="0" collapsed="false">
      <c r="A82" s="47" t="s">
        <v>902</v>
      </c>
      <c r="B82" s="48" t="s">
        <v>903</v>
      </c>
      <c r="C82" s="48" t="s">
        <v>904</v>
      </c>
      <c r="D82" s="48" t="s">
        <v>905</v>
      </c>
      <c r="E82" s="48" t="s">
        <v>906</v>
      </c>
      <c r="F82" s="65" t="s">
        <v>63</v>
      </c>
      <c r="G82" s="48" t="s">
        <v>885</v>
      </c>
      <c r="H82" s="48" t="s">
        <v>906</v>
      </c>
      <c r="I82" s="60" t="s">
        <v>21</v>
      </c>
      <c r="J82" s="48" t="s">
        <v>756</v>
      </c>
      <c r="K82" s="48" t="s">
        <v>907</v>
      </c>
      <c r="L82" s="48" t="s">
        <v>598</v>
      </c>
      <c r="M82" s="48" t="n">
        <v>1</v>
      </c>
      <c r="N82" s="51" t="s">
        <v>54</v>
      </c>
      <c r="O82" s="48" t="s">
        <v>90</v>
      </c>
      <c r="P82" s="48" t="s">
        <v>286</v>
      </c>
      <c r="Q82" s="48" t="s">
        <v>287</v>
      </c>
      <c r="R82" s="51" t="s">
        <v>138</v>
      </c>
      <c r="S82" s="57" t="n">
        <v>-60</v>
      </c>
      <c r="T82" s="48" t="s">
        <v>201</v>
      </c>
      <c r="U82" s="48" t="s">
        <v>908</v>
      </c>
      <c r="V82" s="48" t="s">
        <v>909</v>
      </c>
      <c r="W82" s="48" t="s">
        <v>910</v>
      </c>
      <c r="X82" s="53" t="s">
        <v>911</v>
      </c>
    </row>
    <row r="83" customFormat="false" ht="15" hidden="false" customHeight="false" outlineLevel="0" collapsed="false">
      <c r="A83" s="54" t="s">
        <v>912</v>
      </c>
      <c r="B83" s="55" t="s">
        <v>913</v>
      </c>
      <c r="C83" s="55" t="s">
        <v>914</v>
      </c>
      <c r="D83" s="55" t="s">
        <v>915</v>
      </c>
      <c r="E83" s="55" t="s">
        <v>916</v>
      </c>
      <c r="F83" s="65" t="s">
        <v>63</v>
      </c>
      <c r="G83" s="55" t="s">
        <v>885</v>
      </c>
      <c r="H83" s="55" t="s">
        <v>916</v>
      </c>
      <c r="I83" s="61" t="s">
        <v>25</v>
      </c>
      <c r="J83" s="55" t="s">
        <v>917</v>
      </c>
      <c r="K83" s="55" t="s">
        <v>918</v>
      </c>
      <c r="L83" s="55" t="s">
        <v>780</v>
      </c>
      <c r="M83" s="55" t="n">
        <v>2</v>
      </c>
      <c r="N83" s="64" t="s">
        <v>58</v>
      </c>
      <c r="O83" s="55" t="s">
        <v>90</v>
      </c>
      <c r="P83" s="55" t="s">
        <v>286</v>
      </c>
      <c r="Q83" s="55" t="s">
        <v>287</v>
      </c>
      <c r="R83" s="51" t="s">
        <v>138</v>
      </c>
      <c r="S83" s="57" t="n">
        <v>-60</v>
      </c>
      <c r="T83" s="55" t="s">
        <v>201</v>
      </c>
      <c r="U83" s="55" t="s">
        <v>919</v>
      </c>
      <c r="V83" s="55" t="s">
        <v>920</v>
      </c>
      <c r="W83" s="55" t="s">
        <v>921</v>
      </c>
      <c r="X83" s="56" t="s">
        <v>922</v>
      </c>
    </row>
    <row r="84" customFormat="false" ht="15" hidden="false" customHeight="false" outlineLevel="0" collapsed="false">
      <c r="A84" s="47" t="s">
        <v>923</v>
      </c>
      <c r="B84" s="48" t="s">
        <v>924</v>
      </c>
      <c r="C84" s="48" t="s">
        <v>925</v>
      </c>
      <c r="D84" s="48" t="s">
        <v>926</v>
      </c>
      <c r="E84" s="48" t="s">
        <v>927</v>
      </c>
      <c r="F84" s="65" t="s">
        <v>63</v>
      </c>
      <c r="G84" s="48" t="s">
        <v>885</v>
      </c>
      <c r="H84" s="48" t="s">
        <v>927</v>
      </c>
      <c r="I84" s="60" t="s">
        <v>21</v>
      </c>
      <c r="J84" s="48" t="s">
        <v>565</v>
      </c>
      <c r="K84" s="48" t="s">
        <v>928</v>
      </c>
      <c r="L84" s="48" t="s">
        <v>479</v>
      </c>
      <c r="M84" s="48" t="n">
        <v>1</v>
      </c>
      <c r="N84" s="51" t="s">
        <v>54</v>
      </c>
      <c r="O84" s="48" t="s">
        <v>90</v>
      </c>
      <c r="P84" s="48" t="s">
        <v>286</v>
      </c>
      <c r="Q84" s="48" t="s">
        <v>287</v>
      </c>
      <c r="R84" s="51" t="s">
        <v>138</v>
      </c>
      <c r="S84" s="57" t="n">
        <v>-60</v>
      </c>
      <c r="T84" s="48" t="s">
        <v>201</v>
      </c>
      <c r="U84" s="48" t="s">
        <v>929</v>
      </c>
      <c r="V84" s="48" t="s">
        <v>930</v>
      </c>
      <c r="W84" s="48" t="s">
        <v>931</v>
      </c>
      <c r="X84" s="53" t="s">
        <v>901</v>
      </c>
    </row>
    <row r="85" customFormat="false" ht="15" hidden="false" customHeight="false" outlineLevel="0" collapsed="false">
      <c r="A85" s="54" t="s">
        <v>932</v>
      </c>
      <c r="B85" s="55" t="s">
        <v>933</v>
      </c>
      <c r="C85" s="55" t="s">
        <v>934</v>
      </c>
      <c r="D85" s="55" t="s">
        <v>935</v>
      </c>
      <c r="E85" s="55" t="s">
        <v>936</v>
      </c>
      <c r="F85" s="65" t="s">
        <v>63</v>
      </c>
      <c r="G85" s="55" t="s">
        <v>885</v>
      </c>
      <c r="H85" s="55" t="s">
        <v>936</v>
      </c>
      <c r="I85" s="60" t="s">
        <v>21</v>
      </c>
      <c r="J85" s="55" t="s">
        <v>886</v>
      </c>
      <c r="K85" s="55" t="s">
        <v>937</v>
      </c>
      <c r="L85" s="55" t="s">
        <v>479</v>
      </c>
      <c r="M85" s="55" t="n">
        <v>2</v>
      </c>
      <c r="N85" s="64" t="s">
        <v>58</v>
      </c>
      <c r="O85" s="55" t="s">
        <v>90</v>
      </c>
      <c r="P85" s="55" t="s">
        <v>286</v>
      </c>
      <c r="Q85" s="55" t="s">
        <v>287</v>
      </c>
      <c r="R85" s="51" t="s">
        <v>138</v>
      </c>
      <c r="S85" s="57" t="n">
        <v>-60</v>
      </c>
      <c r="T85" s="55" t="s">
        <v>201</v>
      </c>
      <c r="U85" s="55" t="s">
        <v>938</v>
      </c>
      <c r="V85" s="55" t="s">
        <v>939</v>
      </c>
      <c r="W85" s="55" t="s">
        <v>940</v>
      </c>
      <c r="X85" s="56" t="s">
        <v>901</v>
      </c>
    </row>
    <row r="86" customFormat="false" ht="15" hidden="false" customHeight="false" outlineLevel="0" collapsed="false">
      <c r="A86" s="47" t="s">
        <v>941</v>
      </c>
      <c r="B86" s="48" t="s">
        <v>942</v>
      </c>
      <c r="C86" s="48" t="s">
        <v>943</v>
      </c>
      <c r="D86" s="48" t="s">
        <v>944</v>
      </c>
      <c r="E86" s="48" t="s">
        <v>945</v>
      </c>
      <c r="F86" s="65" t="s">
        <v>63</v>
      </c>
      <c r="G86" s="48" t="s">
        <v>946</v>
      </c>
      <c r="H86" s="48" t="s">
        <v>945</v>
      </c>
      <c r="I86" s="60" t="s">
        <v>21</v>
      </c>
      <c r="J86" s="48" t="s">
        <v>947</v>
      </c>
      <c r="K86" s="48" t="s">
        <v>948</v>
      </c>
      <c r="L86" s="48" t="s">
        <v>521</v>
      </c>
      <c r="M86" s="48" t="n">
        <v>2</v>
      </c>
      <c r="N86" s="57" t="s">
        <v>62</v>
      </c>
      <c r="O86" s="48" t="s">
        <v>90</v>
      </c>
      <c r="P86" s="48" t="s">
        <v>286</v>
      </c>
      <c r="Q86" s="48" t="s">
        <v>287</v>
      </c>
      <c r="R86" s="51" t="s">
        <v>138</v>
      </c>
      <c r="S86" s="57" t="n">
        <v>-60</v>
      </c>
      <c r="T86" s="48" t="s">
        <v>201</v>
      </c>
      <c r="U86" s="48" t="s">
        <v>949</v>
      </c>
      <c r="V86" s="48" t="s">
        <v>950</v>
      </c>
      <c r="W86" s="48" t="s">
        <v>951</v>
      </c>
      <c r="X86" s="53" t="s">
        <v>952</v>
      </c>
    </row>
    <row r="87" customFormat="false" ht="15" hidden="false" customHeight="false" outlineLevel="0" collapsed="false">
      <c r="A87" s="54" t="s">
        <v>953</v>
      </c>
      <c r="B87" s="55" t="s">
        <v>954</v>
      </c>
      <c r="C87" s="55" t="s">
        <v>955</v>
      </c>
      <c r="D87" s="55" t="s">
        <v>956</v>
      </c>
      <c r="E87" s="55" t="s">
        <v>957</v>
      </c>
      <c r="F87" s="65" t="s">
        <v>63</v>
      </c>
      <c r="G87" s="55" t="s">
        <v>767</v>
      </c>
      <c r="H87" s="55" t="s">
        <v>957</v>
      </c>
      <c r="I87" s="61" t="s">
        <v>25</v>
      </c>
      <c r="J87" s="55" t="s">
        <v>778</v>
      </c>
      <c r="K87" s="55" t="s">
        <v>958</v>
      </c>
      <c r="L87" s="55" t="s">
        <v>598</v>
      </c>
      <c r="M87" s="55" t="n">
        <v>1</v>
      </c>
      <c r="N87" s="57" t="s">
        <v>62</v>
      </c>
      <c r="O87" s="55" t="s">
        <v>90</v>
      </c>
      <c r="P87" s="55" t="s">
        <v>286</v>
      </c>
      <c r="Q87" s="55" t="s">
        <v>287</v>
      </c>
      <c r="R87" s="51" t="s">
        <v>138</v>
      </c>
      <c r="S87" s="57" t="n">
        <v>-60</v>
      </c>
      <c r="T87" s="55" t="s">
        <v>201</v>
      </c>
      <c r="U87" s="55" t="s">
        <v>949</v>
      </c>
      <c r="V87" s="55" t="s">
        <v>959</v>
      </c>
      <c r="W87" s="55" t="s">
        <v>960</v>
      </c>
      <c r="X87" s="56" t="s">
        <v>961</v>
      </c>
    </row>
    <row r="88" customFormat="false" ht="15" hidden="false" customHeight="false" outlineLevel="0" collapsed="false">
      <c r="A88" s="66" t="s">
        <v>962</v>
      </c>
      <c r="B88" s="67" t="s">
        <v>963</v>
      </c>
      <c r="C88" s="67" t="s">
        <v>964</v>
      </c>
      <c r="D88" s="67" t="s">
        <v>965</v>
      </c>
      <c r="E88" s="67" t="s">
        <v>966</v>
      </c>
      <c r="F88" s="68" t="s">
        <v>63</v>
      </c>
      <c r="G88" s="67" t="s">
        <v>885</v>
      </c>
      <c r="H88" s="67" t="s">
        <v>966</v>
      </c>
      <c r="I88" s="69" t="s">
        <v>17</v>
      </c>
      <c r="J88" s="67" t="s">
        <v>133</v>
      </c>
      <c r="K88" s="67" t="s">
        <v>134</v>
      </c>
      <c r="L88" s="67" t="s">
        <v>135</v>
      </c>
      <c r="M88" s="67" t="n">
        <v>1</v>
      </c>
      <c r="N88" s="70" t="s">
        <v>68</v>
      </c>
      <c r="O88" s="67" t="s">
        <v>77</v>
      </c>
      <c r="P88" s="67" t="s">
        <v>136</v>
      </c>
      <c r="Q88" s="67" t="s">
        <v>137</v>
      </c>
      <c r="R88" s="71" t="s">
        <v>138</v>
      </c>
      <c r="S88" s="72" t="n">
        <v>-60</v>
      </c>
      <c r="T88" s="67" t="s">
        <v>201</v>
      </c>
      <c r="U88" s="67" t="s">
        <v>967</v>
      </c>
      <c r="V88" s="67" t="s">
        <v>968</v>
      </c>
      <c r="W88" s="67" t="s">
        <v>969</v>
      </c>
      <c r="X88" s="73" t="s">
        <v>970</v>
      </c>
    </row>
    <row r="89" customFormat="false" ht="32.8" hidden="false" customHeight="false" outlineLevel="0" collapsed="false">
      <c r="A89" s="74" t="s">
        <v>971</v>
      </c>
      <c r="B89" s="74" t="s">
        <v>972</v>
      </c>
      <c r="C89" s="74" t="s">
        <v>973</v>
      </c>
      <c r="D89" s="74" t="s">
        <v>974</v>
      </c>
      <c r="E89" s="74" t="s">
        <v>975</v>
      </c>
      <c r="F89" s="74" t="s">
        <v>56</v>
      </c>
      <c r="G89" s="74" t="s">
        <v>432</v>
      </c>
      <c r="H89" s="74" t="s">
        <v>975</v>
      </c>
      <c r="I89" s="74" t="s">
        <v>21</v>
      </c>
      <c r="J89" s="74" t="s">
        <v>976</v>
      </c>
      <c r="K89" s="74" t="s">
        <v>977</v>
      </c>
      <c r="L89" s="74" t="s">
        <v>479</v>
      </c>
      <c r="M89" s="74" t="n">
        <v>1</v>
      </c>
      <c r="N89" s="74" t="s">
        <v>54</v>
      </c>
      <c r="O89" s="74" t="s">
        <v>77</v>
      </c>
      <c r="P89" s="74" t="s">
        <v>136</v>
      </c>
      <c r="Q89" s="74" t="s">
        <v>137</v>
      </c>
      <c r="R89" s="74" t="s">
        <v>138</v>
      </c>
      <c r="S89" s="74" t="n">
        <v>-49</v>
      </c>
      <c r="T89" s="74" t="s">
        <v>139</v>
      </c>
      <c r="U89" s="74" t="s">
        <v>978</v>
      </c>
      <c r="V89" s="74" t="s">
        <v>979</v>
      </c>
      <c r="W89" s="74" t="s">
        <v>980</v>
      </c>
      <c r="X89" s="74" t="s">
        <v>981</v>
      </c>
    </row>
    <row r="90" customFormat="false" ht="22.35" hidden="false" customHeight="false" outlineLevel="0" collapsed="false">
      <c r="A90" s="75" t="s">
        <v>982</v>
      </c>
      <c r="B90" s="75" t="s">
        <v>983</v>
      </c>
      <c r="C90" s="75" t="s">
        <v>984</v>
      </c>
      <c r="D90" s="75" t="s">
        <v>985</v>
      </c>
      <c r="E90" s="75" t="s">
        <v>755</v>
      </c>
      <c r="F90" s="75" t="s">
        <v>60</v>
      </c>
      <c r="G90" s="75" t="s">
        <v>606</v>
      </c>
      <c r="H90" s="75" t="s">
        <v>755</v>
      </c>
      <c r="I90" s="75" t="s">
        <v>21</v>
      </c>
      <c r="J90" s="75" t="s">
        <v>986</v>
      </c>
      <c r="K90" s="75" t="s">
        <v>987</v>
      </c>
      <c r="L90" s="75" t="s">
        <v>479</v>
      </c>
      <c r="M90" s="75" t="n">
        <v>1</v>
      </c>
      <c r="N90" s="75" t="s">
        <v>58</v>
      </c>
      <c r="O90" s="75" t="s">
        <v>90</v>
      </c>
      <c r="P90" s="75" t="s">
        <v>286</v>
      </c>
      <c r="Q90" s="75" t="s">
        <v>287</v>
      </c>
      <c r="R90" s="75" t="s">
        <v>138</v>
      </c>
      <c r="S90" s="75" t="n">
        <v>-54</v>
      </c>
      <c r="T90" s="75" t="s">
        <v>139</v>
      </c>
      <c r="U90" s="75" t="s">
        <v>978</v>
      </c>
      <c r="V90" s="75" t="s">
        <v>979</v>
      </c>
      <c r="W90" s="75" t="s">
        <v>980</v>
      </c>
      <c r="X90" s="75" t="s">
        <v>988</v>
      </c>
    </row>
    <row r="91" customFormat="false" ht="22.35" hidden="false" customHeight="false" outlineLevel="0" collapsed="false">
      <c r="A91" s="74" t="s">
        <v>989</v>
      </c>
      <c r="B91" s="74" t="s">
        <v>990</v>
      </c>
      <c r="C91" s="74" t="s">
        <v>991</v>
      </c>
      <c r="D91" s="74" t="s">
        <v>992</v>
      </c>
      <c r="E91" s="74" t="s">
        <v>945</v>
      </c>
      <c r="F91" s="74" t="s">
        <v>63</v>
      </c>
      <c r="G91" s="74" t="s">
        <v>946</v>
      </c>
      <c r="H91" s="74" t="s">
        <v>945</v>
      </c>
      <c r="I91" s="74" t="s">
        <v>21</v>
      </c>
      <c r="J91" s="74" t="s">
        <v>993</v>
      </c>
      <c r="K91" s="74" t="s">
        <v>994</v>
      </c>
      <c r="L91" s="74" t="s">
        <v>479</v>
      </c>
      <c r="M91" s="74" t="n">
        <v>1</v>
      </c>
      <c r="N91" s="74" t="s">
        <v>54</v>
      </c>
      <c r="O91" s="74" t="s">
        <v>90</v>
      </c>
      <c r="P91" s="74" t="s">
        <v>286</v>
      </c>
      <c r="Q91" s="74" t="s">
        <v>287</v>
      </c>
      <c r="R91" s="74" t="s">
        <v>138</v>
      </c>
      <c r="S91" s="74" t="n">
        <v>-47</v>
      </c>
      <c r="T91" s="74" t="s">
        <v>139</v>
      </c>
      <c r="U91" s="74" t="s">
        <v>978</v>
      </c>
      <c r="V91" s="74" t="s">
        <v>995</v>
      </c>
      <c r="W91" s="74" t="s">
        <v>996</v>
      </c>
      <c r="X91" s="74" t="s">
        <v>997</v>
      </c>
    </row>
    <row r="92" customFormat="false" ht="32.8" hidden="false" customHeight="false" outlineLevel="0" collapsed="false">
      <c r="A92" s="75" t="s">
        <v>998</v>
      </c>
      <c r="B92" s="75" t="s">
        <v>999</v>
      </c>
      <c r="C92" s="75" t="s">
        <v>1000</v>
      </c>
      <c r="D92" s="75" t="s">
        <v>1001</v>
      </c>
      <c r="E92" s="75" t="s">
        <v>1002</v>
      </c>
      <c r="F92" s="75" t="s">
        <v>60</v>
      </c>
      <c r="G92" s="75" t="s">
        <v>606</v>
      </c>
      <c r="H92" s="75" t="s">
        <v>1002</v>
      </c>
      <c r="I92" s="75" t="s">
        <v>25</v>
      </c>
      <c r="J92" s="75" t="s">
        <v>339</v>
      </c>
      <c r="K92" s="75" t="s">
        <v>1003</v>
      </c>
      <c r="L92" s="75" t="s">
        <v>1004</v>
      </c>
      <c r="M92" s="75" t="n">
        <v>1</v>
      </c>
      <c r="N92" s="75" t="s">
        <v>58</v>
      </c>
      <c r="O92" s="75" t="s">
        <v>90</v>
      </c>
      <c r="P92" s="75" t="s">
        <v>286</v>
      </c>
      <c r="Q92" s="75" t="s">
        <v>287</v>
      </c>
      <c r="R92" s="75" t="s">
        <v>138</v>
      </c>
      <c r="S92" s="75" t="n">
        <v>-56</v>
      </c>
      <c r="T92" s="75" t="s">
        <v>139</v>
      </c>
      <c r="U92" s="75" t="s">
        <v>978</v>
      </c>
      <c r="V92" s="75" t="s">
        <v>995</v>
      </c>
      <c r="W92" s="75" t="s">
        <v>996</v>
      </c>
      <c r="X92" s="75" t="s">
        <v>1005</v>
      </c>
    </row>
    <row r="93" customFormat="false" ht="32.8" hidden="false" customHeight="false" outlineLevel="0" collapsed="false">
      <c r="A93" s="74" t="s">
        <v>1006</v>
      </c>
      <c r="B93" s="74" t="s">
        <v>1007</v>
      </c>
      <c r="C93" s="74" t="s">
        <v>1008</v>
      </c>
      <c r="D93" s="74" t="s">
        <v>1009</v>
      </c>
      <c r="E93" s="74" t="s">
        <v>615</v>
      </c>
      <c r="F93" s="74" t="s">
        <v>60</v>
      </c>
      <c r="G93" s="74" t="s">
        <v>606</v>
      </c>
      <c r="H93" s="74" t="s">
        <v>615</v>
      </c>
      <c r="I93" s="74" t="s">
        <v>25</v>
      </c>
      <c r="J93" s="74" t="s">
        <v>1010</v>
      </c>
      <c r="K93" s="74" t="s">
        <v>1011</v>
      </c>
      <c r="L93" s="74" t="s">
        <v>1012</v>
      </c>
      <c r="M93" s="74" t="n">
        <v>12</v>
      </c>
      <c r="N93" s="74" t="s">
        <v>58</v>
      </c>
      <c r="O93" s="74" t="s">
        <v>90</v>
      </c>
      <c r="P93" s="74" t="s">
        <v>286</v>
      </c>
      <c r="Q93" s="74" t="s">
        <v>287</v>
      </c>
      <c r="R93" s="74" t="s">
        <v>138</v>
      </c>
      <c r="S93" s="74" t="n">
        <v>-58</v>
      </c>
      <c r="T93" s="74" t="s">
        <v>201</v>
      </c>
      <c r="U93" s="74" t="s">
        <v>978</v>
      </c>
      <c r="V93" s="74" t="s">
        <v>995</v>
      </c>
      <c r="W93" s="74" t="s">
        <v>996</v>
      </c>
      <c r="X93" s="74" t="s">
        <v>1013</v>
      </c>
    </row>
    <row r="94" customFormat="false" ht="22.35" hidden="false" customHeight="false" outlineLevel="0" collapsed="false">
      <c r="A94" s="75" t="s">
        <v>1014</v>
      </c>
      <c r="B94" s="75" t="s">
        <v>1015</v>
      </c>
      <c r="C94" s="75" t="s">
        <v>1016</v>
      </c>
      <c r="D94" s="75" t="s">
        <v>1017</v>
      </c>
      <c r="E94" s="75" t="s">
        <v>1018</v>
      </c>
      <c r="F94" s="75" t="s">
        <v>60</v>
      </c>
      <c r="G94" s="75" t="s">
        <v>606</v>
      </c>
      <c r="H94" s="75" t="s">
        <v>1018</v>
      </c>
      <c r="I94" s="75" t="s">
        <v>25</v>
      </c>
      <c r="J94" s="75" t="s">
        <v>1019</v>
      </c>
      <c r="K94" s="75" t="s">
        <v>1020</v>
      </c>
      <c r="L94" s="75" t="s">
        <v>521</v>
      </c>
      <c r="M94" s="75" t="n">
        <v>1</v>
      </c>
      <c r="N94" s="75" t="s">
        <v>58</v>
      </c>
      <c r="O94" s="75" t="s">
        <v>90</v>
      </c>
      <c r="P94" s="75" t="s">
        <v>286</v>
      </c>
      <c r="Q94" s="75" t="s">
        <v>287</v>
      </c>
      <c r="R94" s="75" t="s">
        <v>138</v>
      </c>
      <c r="S94" s="75" t="n">
        <v>-52</v>
      </c>
      <c r="T94" s="75" t="s">
        <v>139</v>
      </c>
      <c r="U94" s="75" t="s">
        <v>978</v>
      </c>
      <c r="V94" s="75" t="s">
        <v>995</v>
      </c>
      <c r="W94" s="75" t="s">
        <v>996</v>
      </c>
      <c r="X94" s="75" t="s">
        <v>1021</v>
      </c>
    </row>
    <row r="95" customFormat="false" ht="32.8" hidden="false" customHeight="false" outlineLevel="0" collapsed="false">
      <c r="A95" s="74" t="s">
        <v>1022</v>
      </c>
      <c r="B95" s="74" t="s">
        <v>1023</v>
      </c>
      <c r="C95" s="74" t="s">
        <v>1024</v>
      </c>
      <c r="D95" s="74" t="s">
        <v>1025</v>
      </c>
      <c r="E95" s="74" t="s">
        <v>945</v>
      </c>
      <c r="F95" s="74" t="s">
        <v>63</v>
      </c>
      <c r="G95" s="74" t="s">
        <v>946</v>
      </c>
      <c r="H95" s="74" t="s">
        <v>945</v>
      </c>
      <c r="I95" s="74" t="s">
        <v>21</v>
      </c>
      <c r="J95" s="74" t="s">
        <v>1026</v>
      </c>
      <c r="K95" s="74" t="s">
        <v>1027</v>
      </c>
      <c r="L95" s="74" t="s">
        <v>780</v>
      </c>
      <c r="M95" s="74" t="n">
        <v>1</v>
      </c>
      <c r="N95" s="74" t="s">
        <v>54</v>
      </c>
      <c r="O95" s="74" t="s">
        <v>77</v>
      </c>
      <c r="P95" s="74" t="s">
        <v>136</v>
      </c>
      <c r="Q95" s="74" t="s">
        <v>137</v>
      </c>
      <c r="R95" s="74" t="s">
        <v>138</v>
      </c>
      <c r="S95" s="74" t="n">
        <v>-46</v>
      </c>
      <c r="T95" s="74" t="s">
        <v>139</v>
      </c>
      <c r="U95" s="74" t="s">
        <v>978</v>
      </c>
      <c r="V95" s="74" t="s">
        <v>995</v>
      </c>
      <c r="W95" s="74" t="s">
        <v>996</v>
      </c>
      <c r="X95" s="74" t="s">
        <v>1028</v>
      </c>
    </row>
    <row r="96" customFormat="false" ht="32.8" hidden="false" customHeight="false" outlineLevel="0" collapsed="false">
      <c r="A96" s="75" t="s">
        <v>1029</v>
      </c>
      <c r="B96" s="75" t="s">
        <v>1030</v>
      </c>
      <c r="C96" s="75" t="s">
        <v>1031</v>
      </c>
      <c r="D96" s="75" t="s">
        <v>1032</v>
      </c>
      <c r="E96" s="75" t="s">
        <v>1033</v>
      </c>
      <c r="F96" s="75" t="s">
        <v>63</v>
      </c>
      <c r="G96" s="75" t="s">
        <v>767</v>
      </c>
      <c r="H96" s="75" t="s">
        <v>1033</v>
      </c>
      <c r="I96" s="75" t="s">
        <v>21</v>
      </c>
      <c r="J96" s="75" t="s">
        <v>1034</v>
      </c>
      <c r="K96" s="75" t="s">
        <v>1035</v>
      </c>
      <c r="L96" s="75" t="s">
        <v>479</v>
      </c>
      <c r="M96" s="75" t="n">
        <v>1</v>
      </c>
      <c r="N96" s="75" t="s">
        <v>54</v>
      </c>
      <c r="O96" s="75" t="s">
        <v>77</v>
      </c>
      <c r="P96" s="75" t="s">
        <v>136</v>
      </c>
      <c r="Q96" s="75" t="s">
        <v>137</v>
      </c>
      <c r="R96" s="75" t="s">
        <v>138</v>
      </c>
      <c r="S96" s="75" t="n">
        <v>-50</v>
      </c>
      <c r="T96" s="75" t="s">
        <v>139</v>
      </c>
      <c r="U96" s="75" t="s">
        <v>978</v>
      </c>
      <c r="V96" s="75" t="s">
        <v>995</v>
      </c>
      <c r="W96" s="75" t="s">
        <v>996</v>
      </c>
      <c r="X96" s="75" t="s">
        <v>1036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G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26.71"/>
    <col collapsed="false" customWidth="true" hidden="false" outlineLevel="0" max="3" min="3" style="0" width="10.71"/>
    <col collapsed="false" customWidth="true" hidden="false" outlineLevel="0" max="4" min="4" style="0" width="16"/>
    <col collapsed="false" customWidth="true" hidden="false" outlineLevel="0" max="5" min="5" style="0" width="16.57"/>
    <col collapsed="false" customWidth="true" hidden="false" outlineLevel="0" max="6" min="6" style="0" width="18.14"/>
    <col collapsed="false" customWidth="true" hidden="false" outlineLevel="0" max="7" min="7" style="0" width="20.71"/>
    <col collapsed="false" customWidth="true" hidden="false" outlineLevel="0" max="8" min="8" style="0" width="22.57"/>
    <col collapsed="false" customWidth="true" hidden="false" outlineLevel="0" max="9" min="9" style="0" width="28.71"/>
    <col collapsed="false" customWidth="true" hidden="false" outlineLevel="0" max="10" min="10" style="0" width="21.43"/>
    <col collapsed="false" customWidth="true" hidden="false" outlineLevel="0" max="11" min="11" style="0" width="50.71"/>
  </cols>
  <sheetData>
    <row r="1" customFormat="false" ht="21.75" hidden="false" customHeight="true" outlineLevel="0" collapsed="false">
      <c r="A1" s="76" t="s">
        <v>1037</v>
      </c>
      <c r="B1" s="77" t="s">
        <v>107</v>
      </c>
      <c r="C1" s="77" t="s">
        <v>1038</v>
      </c>
      <c r="D1" s="77" t="s">
        <v>122</v>
      </c>
      <c r="E1" s="77" t="s">
        <v>123</v>
      </c>
      <c r="F1" s="77" t="s">
        <v>120</v>
      </c>
      <c r="G1" s="77" t="s">
        <v>116</v>
      </c>
      <c r="H1" s="77" t="s">
        <v>1039</v>
      </c>
      <c r="I1" s="77" t="s">
        <v>1040</v>
      </c>
      <c r="J1" s="77" t="s">
        <v>1041</v>
      </c>
      <c r="K1" s="78" t="s">
        <v>75</v>
      </c>
    </row>
    <row r="2" customFormat="false" ht="15" hidden="false" customHeight="false" outlineLevel="0" collapsed="false">
      <c r="A2" s="47" t="s">
        <v>1042</v>
      </c>
      <c r="B2" s="48" t="s">
        <v>170</v>
      </c>
      <c r="C2" s="48" t="s">
        <v>52</v>
      </c>
      <c r="D2" s="48" t="s">
        <v>158</v>
      </c>
      <c r="E2" s="48" t="s">
        <v>1043</v>
      </c>
      <c r="F2" s="48" t="n">
        <v>-56</v>
      </c>
      <c r="G2" s="48" t="s">
        <v>77</v>
      </c>
      <c r="H2" s="64" t="s">
        <v>38</v>
      </c>
      <c r="I2" s="48" t="s">
        <v>127</v>
      </c>
      <c r="J2" s="48" t="s">
        <v>169</v>
      </c>
      <c r="K2" s="53" t="s">
        <v>1044</v>
      </c>
    </row>
    <row r="3" customFormat="false" ht="15" hidden="false" customHeight="false" outlineLevel="0" collapsed="false">
      <c r="A3" s="54" t="s">
        <v>1045</v>
      </c>
      <c r="B3" s="55" t="s">
        <v>497</v>
      </c>
      <c r="C3" s="55" t="s">
        <v>56</v>
      </c>
      <c r="D3" s="55" t="s">
        <v>1046</v>
      </c>
      <c r="E3" s="55" t="s">
        <v>1047</v>
      </c>
      <c r="F3" s="55" t="n">
        <v>-50</v>
      </c>
      <c r="G3" s="55" t="s">
        <v>77</v>
      </c>
      <c r="H3" s="51" t="s">
        <v>20</v>
      </c>
      <c r="I3" s="55" t="s">
        <v>496</v>
      </c>
      <c r="J3" s="55" t="s">
        <v>495</v>
      </c>
      <c r="K3" s="56" t="s">
        <v>1048</v>
      </c>
    </row>
    <row r="4" customFormat="false" ht="15" hidden="false" customHeight="false" outlineLevel="0" collapsed="false">
      <c r="A4" s="47" t="s">
        <v>1049</v>
      </c>
      <c r="B4" s="48" t="s">
        <v>429</v>
      </c>
      <c r="C4" s="48" t="s">
        <v>56</v>
      </c>
      <c r="D4" s="48" t="s">
        <v>1050</v>
      </c>
      <c r="E4" s="48" t="s">
        <v>1051</v>
      </c>
      <c r="F4" s="48" t="n">
        <v>-62</v>
      </c>
      <c r="G4" s="48" t="s">
        <v>77</v>
      </c>
      <c r="H4" s="51" t="s">
        <v>20</v>
      </c>
      <c r="I4" s="48" t="s">
        <v>428</v>
      </c>
      <c r="J4" s="48" t="s">
        <v>427</v>
      </c>
      <c r="K4" s="53" t="s">
        <v>1048</v>
      </c>
    </row>
    <row r="5" customFormat="false" ht="15" hidden="false" customHeight="false" outlineLevel="0" collapsed="false">
      <c r="A5" s="54" t="s">
        <v>1052</v>
      </c>
      <c r="B5" s="55" t="s">
        <v>1053</v>
      </c>
      <c r="C5" s="55" t="s">
        <v>52</v>
      </c>
      <c r="D5" s="55" t="s">
        <v>1054</v>
      </c>
      <c r="E5" s="55" t="s">
        <v>1055</v>
      </c>
      <c r="F5" s="55" t="n">
        <v>-52</v>
      </c>
      <c r="G5" s="55" t="s">
        <v>90</v>
      </c>
      <c r="H5" s="59" t="s">
        <v>28</v>
      </c>
      <c r="I5" s="55" t="s">
        <v>1056</v>
      </c>
      <c r="J5" s="55" t="s">
        <v>1057</v>
      </c>
      <c r="K5" s="56" t="s">
        <v>1058</v>
      </c>
    </row>
    <row r="6" customFormat="false" ht="15" hidden="false" customHeight="false" outlineLevel="0" collapsed="false">
      <c r="A6" s="47" t="s">
        <v>1059</v>
      </c>
      <c r="B6" s="48" t="s">
        <v>386</v>
      </c>
      <c r="C6" s="48" t="s">
        <v>52</v>
      </c>
      <c r="D6" s="48" t="s">
        <v>218</v>
      </c>
      <c r="E6" s="48" t="s">
        <v>1060</v>
      </c>
      <c r="F6" s="48" t="n">
        <v>-42</v>
      </c>
      <c r="G6" s="48" t="s">
        <v>77</v>
      </c>
      <c r="H6" s="51" t="s">
        <v>20</v>
      </c>
      <c r="I6" s="48" t="s">
        <v>377</v>
      </c>
      <c r="J6" s="48" t="s">
        <v>385</v>
      </c>
      <c r="K6" s="53" t="s">
        <v>1048</v>
      </c>
    </row>
    <row r="7" customFormat="false" ht="15" hidden="false" customHeight="false" outlineLevel="0" collapsed="false">
      <c r="A7" s="54" t="s">
        <v>1061</v>
      </c>
      <c r="B7" s="55" t="s">
        <v>368</v>
      </c>
      <c r="C7" s="55" t="s">
        <v>52</v>
      </c>
      <c r="D7" s="55" t="s">
        <v>1062</v>
      </c>
      <c r="E7" s="55" t="s">
        <v>1063</v>
      </c>
      <c r="F7" s="55" t="n">
        <v>-59</v>
      </c>
      <c r="G7" s="55" t="s">
        <v>77</v>
      </c>
      <c r="H7" s="51" t="s">
        <v>20</v>
      </c>
      <c r="I7" s="55" t="s">
        <v>352</v>
      </c>
      <c r="J7" s="55" t="s">
        <v>367</v>
      </c>
      <c r="K7" s="56" t="s">
        <v>1048</v>
      </c>
    </row>
    <row r="8" customFormat="false" ht="15" hidden="false" customHeight="false" outlineLevel="0" collapsed="false">
      <c r="A8" s="47" t="s">
        <v>1064</v>
      </c>
      <c r="B8" s="48" t="s">
        <v>393</v>
      </c>
      <c r="C8" s="48" t="s">
        <v>52</v>
      </c>
      <c r="D8" s="48" t="s">
        <v>1065</v>
      </c>
      <c r="E8" s="48" t="s">
        <v>1066</v>
      </c>
      <c r="F8" s="48" t="n">
        <v>-46</v>
      </c>
      <c r="G8" s="48" t="s">
        <v>77</v>
      </c>
      <c r="H8" s="51" t="s">
        <v>20</v>
      </c>
      <c r="I8" s="48" t="s">
        <v>377</v>
      </c>
      <c r="J8" s="48" t="s">
        <v>392</v>
      </c>
      <c r="K8" s="53" t="s">
        <v>1048</v>
      </c>
    </row>
    <row r="9" customFormat="false" ht="15" hidden="false" customHeight="false" outlineLevel="0" collapsed="false">
      <c r="A9" s="54" t="s">
        <v>1067</v>
      </c>
      <c r="B9" s="55" t="s">
        <v>412</v>
      </c>
      <c r="C9" s="55" t="s">
        <v>52</v>
      </c>
      <c r="D9" s="55" t="s">
        <v>1065</v>
      </c>
      <c r="E9" s="55" t="s">
        <v>1068</v>
      </c>
      <c r="F9" s="55" t="n">
        <v>-51</v>
      </c>
      <c r="G9" s="55" t="s">
        <v>77</v>
      </c>
      <c r="H9" s="51" t="s">
        <v>20</v>
      </c>
      <c r="I9" s="55" t="s">
        <v>401</v>
      </c>
      <c r="J9" s="55" t="s">
        <v>411</v>
      </c>
      <c r="K9" s="56" t="s">
        <v>1048</v>
      </c>
    </row>
    <row r="10" customFormat="false" ht="15" hidden="false" customHeight="false" outlineLevel="0" collapsed="false">
      <c r="A10" s="47" t="s">
        <v>1069</v>
      </c>
      <c r="B10" s="48" t="s">
        <v>265</v>
      </c>
      <c r="C10" s="48" t="s">
        <v>52</v>
      </c>
      <c r="D10" s="48" t="s">
        <v>1070</v>
      </c>
      <c r="E10" s="48" t="s">
        <v>1071</v>
      </c>
      <c r="F10" s="48" t="n">
        <v>-38</v>
      </c>
      <c r="G10" s="48" t="s">
        <v>77</v>
      </c>
      <c r="H10" s="51" t="s">
        <v>20</v>
      </c>
      <c r="I10" s="48" t="s">
        <v>238</v>
      </c>
      <c r="J10" s="48" t="s">
        <v>264</v>
      </c>
      <c r="K10" s="53" t="s">
        <v>1048</v>
      </c>
    </row>
    <row r="11" customFormat="false" ht="15" hidden="false" customHeight="false" outlineLevel="0" collapsed="false">
      <c r="A11" s="54" t="s">
        <v>1072</v>
      </c>
      <c r="B11" s="55" t="s">
        <v>230</v>
      </c>
      <c r="C11" s="55" t="s">
        <v>52</v>
      </c>
      <c r="D11" s="55" t="s">
        <v>1073</v>
      </c>
      <c r="E11" s="55" t="s">
        <v>1074</v>
      </c>
      <c r="F11" s="55" t="n">
        <v>-49</v>
      </c>
      <c r="G11" s="55" t="s">
        <v>77</v>
      </c>
      <c r="H11" s="51" t="s">
        <v>20</v>
      </c>
      <c r="I11" s="55" t="s">
        <v>127</v>
      </c>
      <c r="J11" s="55" t="s">
        <v>229</v>
      </c>
      <c r="K11" s="56" t="s">
        <v>1048</v>
      </c>
    </row>
    <row r="12" customFormat="false" ht="15" hidden="false" customHeight="false" outlineLevel="0" collapsed="false">
      <c r="A12" s="47" t="s">
        <v>1075</v>
      </c>
      <c r="B12" s="48" t="s">
        <v>154</v>
      </c>
      <c r="C12" s="48" t="s">
        <v>52</v>
      </c>
      <c r="D12" s="48" t="s">
        <v>1076</v>
      </c>
      <c r="E12" s="48" t="s">
        <v>1077</v>
      </c>
      <c r="F12" s="48" t="n">
        <v>-50</v>
      </c>
      <c r="G12" s="48" t="s">
        <v>77</v>
      </c>
      <c r="H12" s="64" t="s">
        <v>38</v>
      </c>
      <c r="I12" s="48" t="s">
        <v>127</v>
      </c>
      <c r="J12" s="48" t="s">
        <v>153</v>
      </c>
      <c r="K12" s="53" t="s">
        <v>1044</v>
      </c>
    </row>
    <row r="13" customFormat="false" ht="15" hidden="false" customHeight="false" outlineLevel="0" collapsed="false">
      <c r="A13" s="54" t="s">
        <v>1078</v>
      </c>
      <c r="B13" s="55" t="s">
        <v>486</v>
      </c>
      <c r="C13" s="55" t="s">
        <v>56</v>
      </c>
      <c r="D13" s="55" t="s">
        <v>1079</v>
      </c>
      <c r="E13" s="55" t="s">
        <v>1080</v>
      </c>
      <c r="F13" s="55" t="n">
        <v>-42</v>
      </c>
      <c r="G13" s="55" t="s">
        <v>77</v>
      </c>
      <c r="H13" s="51" t="s">
        <v>20</v>
      </c>
      <c r="I13" s="55" t="s">
        <v>485</v>
      </c>
      <c r="J13" s="55" t="s">
        <v>484</v>
      </c>
      <c r="K13" s="56" t="s">
        <v>1048</v>
      </c>
    </row>
    <row r="14" customFormat="false" ht="15" hidden="false" customHeight="false" outlineLevel="0" collapsed="false">
      <c r="A14" s="47" t="s">
        <v>1081</v>
      </c>
      <c r="B14" s="48" t="s">
        <v>320</v>
      </c>
      <c r="C14" s="48" t="s">
        <v>52</v>
      </c>
      <c r="D14" s="48" t="s">
        <v>1082</v>
      </c>
      <c r="E14" s="48" t="s">
        <v>1083</v>
      </c>
      <c r="F14" s="48" t="n">
        <v>-46</v>
      </c>
      <c r="G14" s="48" t="s">
        <v>77</v>
      </c>
      <c r="H14" s="51" t="s">
        <v>20</v>
      </c>
      <c r="I14" s="48" t="s">
        <v>309</v>
      </c>
      <c r="J14" s="48" t="s">
        <v>319</v>
      </c>
      <c r="K14" s="53" t="s">
        <v>1048</v>
      </c>
    </row>
    <row r="15" customFormat="false" ht="15" hidden="false" customHeight="false" outlineLevel="0" collapsed="false">
      <c r="A15" s="54" t="s">
        <v>1084</v>
      </c>
      <c r="B15" s="55" t="s">
        <v>239</v>
      </c>
      <c r="C15" s="55" t="s">
        <v>52</v>
      </c>
      <c r="D15" s="55" t="s">
        <v>1085</v>
      </c>
      <c r="E15" s="55" t="s">
        <v>1086</v>
      </c>
      <c r="F15" s="55" t="n">
        <v>-40</v>
      </c>
      <c r="G15" s="55" t="s">
        <v>77</v>
      </c>
      <c r="H15" s="51" t="s">
        <v>20</v>
      </c>
      <c r="I15" s="55" t="s">
        <v>238</v>
      </c>
      <c r="J15" s="55" t="s">
        <v>237</v>
      </c>
      <c r="K15" s="56" t="s">
        <v>1048</v>
      </c>
    </row>
    <row r="16" customFormat="false" ht="15" hidden="false" customHeight="false" outlineLevel="0" collapsed="false">
      <c r="A16" s="47" t="s">
        <v>1087</v>
      </c>
      <c r="B16" s="48" t="s">
        <v>178</v>
      </c>
      <c r="C16" s="48" t="s">
        <v>60</v>
      </c>
      <c r="D16" s="48" t="s">
        <v>1088</v>
      </c>
      <c r="E16" s="48" t="s">
        <v>1089</v>
      </c>
      <c r="F16" s="48" t="n">
        <v>-57</v>
      </c>
      <c r="G16" s="48" t="s">
        <v>90</v>
      </c>
      <c r="H16" s="52" t="s">
        <v>24</v>
      </c>
      <c r="I16" s="48" t="s">
        <v>127</v>
      </c>
      <c r="J16" s="48" t="s">
        <v>177</v>
      </c>
      <c r="K16" s="53" t="s">
        <v>1090</v>
      </c>
    </row>
    <row r="17" customFormat="false" ht="15" hidden="false" customHeight="false" outlineLevel="0" collapsed="false">
      <c r="A17" s="54" t="s">
        <v>1091</v>
      </c>
      <c r="B17" s="55" t="s">
        <v>301</v>
      </c>
      <c r="C17" s="55" t="s">
        <v>52</v>
      </c>
      <c r="D17" s="55" t="s">
        <v>1092</v>
      </c>
      <c r="E17" s="55" t="s">
        <v>1093</v>
      </c>
      <c r="F17" s="55" t="n">
        <v>-60</v>
      </c>
      <c r="G17" s="55" t="s">
        <v>77</v>
      </c>
      <c r="H17" s="51" t="s">
        <v>20</v>
      </c>
      <c r="I17" s="55" t="s">
        <v>238</v>
      </c>
      <c r="J17" s="55" t="s">
        <v>300</v>
      </c>
      <c r="K17" s="56" t="s">
        <v>1048</v>
      </c>
    </row>
    <row r="18" customFormat="false" ht="15" hidden="false" customHeight="false" outlineLevel="0" collapsed="false">
      <c r="A18" s="47" t="s">
        <v>1094</v>
      </c>
      <c r="B18" s="48" t="s">
        <v>344</v>
      </c>
      <c r="C18" s="48" t="s">
        <v>52</v>
      </c>
      <c r="D18" s="48" t="s">
        <v>357</v>
      </c>
      <c r="E18" s="48" t="s">
        <v>1095</v>
      </c>
      <c r="F18" s="48" t="n">
        <v>-59</v>
      </c>
      <c r="G18" s="48" t="s">
        <v>77</v>
      </c>
      <c r="H18" s="51" t="s">
        <v>20</v>
      </c>
      <c r="I18" s="48" t="s">
        <v>309</v>
      </c>
      <c r="J18" s="48" t="s">
        <v>343</v>
      </c>
      <c r="K18" s="53" t="s">
        <v>1048</v>
      </c>
    </row>
    <row r="19" customFormat="false" ht="15" hidden="false" customHeight="false" outlineLevel="0" collapsed="false">
      <c r="A19" s="54" t="s">
        <v>1096</v>
      </c>
      <c r="B19" s="55" t="s">
        <v>378</v>
      </c>
      <c r="C19" s="55" t="s">
        <v>52</v>
      </c>
      <c r="D19" s="55" t="s">
        <v>1097</v>
      </c>
      <c r="E19" s="55" t="s">
        <v>1098</v>
      </c>
      <c r="F19" s="55" t="n">
        <v>-39</v>
      </c>
      <c r="G19" s="55" t="s">
        <v>77</v>
      </c>
      <c r="H19" s="51" t="s">
        <v>20</v>
      </c>
      <c r="I19" s="55" t="s">
        <v>377</v>
      </c>
      <c r="J19" s="55" t="s">
        <v>376</v>
      </c>
      <c r="K19" s="56" t="s">
        <v>1048</v>
      </c>
    </row>
    <row r="20" customFormat="false" ht="15" hidden="false" customHeight="false" outlineLevel="0" collapsed="false">
      <c r="A20" s="47" t="s">
        <v>1099</v>
      </c>
      <c r="B20" s="48" t="s">
        <v>272</v>
      </c>
      <c r="C20" s="48" t="s">
        <v>52</v>
      </c>
      <c r="D20" s="48" t="s">
        <v>389</v>
      </c>
      <c r="E20" s="48" t="s">
        <v>1100</v>
      </c>
      <c r="F20" s="48" t="n">
        <v>-40</v>
      </c>
      <c r="G20" s="48" t="s">
        <v>77</v>
      </c>
      <c r="H20" s="51" t="s">
        <v>20</v>
      </c>
      <c r="I20" s="48" t="s">
        <v>238</v>
      </c>
      <c r="J20" s="48" t="s">
        <v>271</v>
      </c>
      <c r="K20" s="53" t="s">
        <v>1048</v>
      </c>
    </row>
    <row r="21" customFormat="false" ht="15" hidden="false" customHeight="false" outlineLevel="0" collapsed="false">
      <c r="A21" s="54" t="s">
        <v>1101</v>
      </c>
      <c r="B21" s="55" t="s">
        <v>206</v>
      </c>
      <c r="C21" s="55" t="s">
        <v>60</v>
      </c>
      <c r="D21" s="55" t="s">
        <v>1102</v>
      </c>
      <c r="E21" s="55" t="s">
        <v>1103</v>
      </c>
      <c r="F21" s="55" t="n">
        <v>-41</v>
      </c>
      <c r="G21" s="55" t="s">
        <v>90</v>
      </c>
      <c r="H21" s="52" t="s">
        <v>24</v>
      </c>
      <c r="I21" s="55" t="s">
        <v>127</v>
      </c>
      <c r="J21" s="55" t="s">
        <v>205</v>
      </c>
      <c r="K21" s="56" t="s">
        <v>1090</v>
      </c>
    </row>
    <row r="22" customFormat="false" ht="15" hidden="false" customHeight="false" outlineLevel="0" collapsed="false">
      <c r="A22" s="47" t="s">
        <v>1104</v>
      </c>
      <c r="B22" s="48" t="s">
        <v>293</v>
      </c>
      <c r="C22" s="48" t="s">
        <v>52</v>
      </c>
      <c r="D22" s="48" t="s">
        <v>407</v>
      </c>
      <c r="E22" s="48" t="s">
        <v>1105</v>
      </c>
      <c r="F22" s="48" t="n">
        <v>-47</v>
      </c>
      <c r="G22" s="48" t="s">
        <v>77</v>
      </c>
      <c r="H22" s="51" t="s">
        <v>20</v>
      </c>
      <c r="I22" s="48" t="s">
        <v>238</v>
      </c>
      <c r="J22" s="48" t="s">
        <v>292</v>
      </c>
      <c r="K22" s="53" t="s">
        <v>1048</v>
      </c>
    </row>
    <row r="23" customFormat="false" ht="15" hidden="false" customHeight="false" outlineLevel="0" collapsed="false">
      <c r="A23" s="54" t="s">
        <v>1106</v>
      </c>
      <c r="B23" s="55" t="s">
        <v>145</v>
      </c>
      <c r="C23" s="55" t="s">
        <v>52</v>
      </c>
      <c r="D23" s="55" t="s">
        <v>407</v>
      </c>
      <c r="E23" s="55" t="s">
        <v>1107</v>
      </c>
      <c r="F23" s="55" t="n">
        <v>-58</v>
      </c>
      <c r="G23" s="55" t="s">
        <v>77</v>
      </c>
      <c r="H23" s="64" t="s">
        <v>38</v>
      </c>
      <c r="I23" s="55" t="s">
        <v>127</v>
      </c>
      <c r="J23" s="55" t="s">
        <v>144</v>
      </c>
      <c r="K23" s="56" t="s">
        <v>1044</v>
      </c>
    </row>
    <row r="24" customFormat="false" ht="15" hidden="false" customHeight="false" outlineLevel="0" collapsed="false">
      <c r="A24" s="47" t="s">
        <v>1108</v>
      </c>
      <c r="B24" s="48" t="s">
        <v>195</v>
      </c>
      <c r="C24" s="48" t="s">
        <v>52</v>
      </c>
      <c r="D24" s="48" t="s">
        <v>1109</v>
      </c>
      <c r="E24" s="48" t="s">
        <v>1110</v>
      </c>
      <c r="F24" s="48" t="n">
        <v>-55</v>
      </c>
      <c r="G24" s="48" t="s">
        <v>77</v>
      </c>
      <c r="H24" s="51" t="s">
        <v>20</v>
      </c>
      <c r="I24" s="48" t="s">
        <v>127</v>
      </c>
      <c r="J24" s="48" t="s">
        <v>194</v>
      </c>
      <c r="K24" s="53" t="s">
        <v>1048</v>
      </c>
    </row>
    <row r="25" customFormat="false" ht="15" hidden="false" customHeight="false" outlineLevel="0" collapsed="false">
      <c r="A25" s="54" t="s">
        <v>1111</v>
      </c>
      <c r="B25" s="55" t="s">
        <v>1112</v>
      </c>
      <c r="C25" s="55" t="s">
        <v>52</v>
      </c>
      <c r="D25" s="55" t="s">
        <v>1113</v>
      </c>
      <c r="E25" s="55" t="s">
        <v>1114</v>
      </c>
      <c r="F25" s="55" t="n">
        <v>-59</v>
      </c>
      <c r="G25" s="55" t="s">
        <v>90</v>
      </c>
      <c r="H25" s="59" t="s">
        <v>28</v>
      </c>
      <c r="I25" s="55" t="s">
        <v>1056</v>
      </c>
      <c r="J25" s="55" t="s">
        <v>1057</v>
      </c>
      <c r="K25" s="56" t="s">
        <v>1058</v>
      </c>
    </row>
    <row r="26" customFormat="false" ht="15" hidden="false" customHeight="false" outlineLevel="0" collapsed="false">
      <c r="A26" s="47" t="s">
        <v>1115</v>
      </c>
      <c r="B26" s="48" t="s">
        <v>128</v>
      </c>
      <c r="C26" s="48" t="s">
        <v>52</v>
      </c>
      <c r="D26" s="48" t="s">
        <v>1116</v>
      </c>
      <c r="E26" s="48" t="s">
        <v>1117</v>
      </c>
      <c r="F26" s="48" t="n">
        <v>-43</v>
      </c>
      <c r="G26" s="48" t="s">
        <v>77</v>
      </c>
      <c r="H26" s="64" t="s">
        <v>38</v>
      </c>
      <c r="I26" s="48" t="s">
        <v>127</v>
      </c>
      <c r="J26" s="48" t="s">
        <v>126</v>
      </c>
      <c r="K26" s="53" t="s">
        <v>1044</v>
      </c>
    </row>
    <row r="27" customFormat="false" ht="15" hidden="false" customHeight="false" outlineLevel="0" collapsed="false">
      <c r="A27" s="54" t="s">
        <v>1118</v>
      </c>
      <c r="B27" s="55" t="s">
        <v>327</v>
      </c>
      <c r="C27" s="55" t="s">
        <v>52</v>
      </c>
      <c r="D27" s="55" t="s">
        <v>452</v>
      </c>
      <c r="E27" s="55" t="s">
        <v>1119</v>
      </c>
      <c r="F27" s="55" t="n">
        <v>-49</v>
      </c>
      <c r="G27" s="55" t="s">
        <v>77</v>
      </c>
      <c r="H27" s="51" t="s">
        <v>20</v>
      </c>
      <c r="I27" s="55" t="s">
        <v>309</v>
      </c>
      <c r="J27" s="55" t="s">
        <v>326</v>
      </c>
      <c r="K27" s="56" t="s">
        <v>1048</v>
      </c>
    </row>
    <row r="28" customFormat="false" ht="15" hidden="false" customHeight="false" outlineLevel="0" collapsed="false">
      <c r="A28" s="47" t="s">
        <v>1120</v>
      </c>
      <c r="B28" s="48" t="s">
        <v>186</v>
      </c>
      <c r="C28" s="48" t="s">
        <v>60</v>
      </c>
      <c r="D28" s="48" t="s">
        <v>460</v>
      </c>
      <c r="E28" s="48" t="s">
        <v>1121</v>
      </c>
      <c r="F28" s="48" t="n">
        <v>-45</v>
      </c>
      <c r="G28" s="48" t="s">
        <v>90</v>
      </c>
      <c r="H28" s="52" t="s">
        <v>24</v>
      </c>
      <c r="I28" s="48" t="s">
        <v>127</v>
      </c>
      <c r="J28" s="48" t="s">
        <v>185</v>
      </c>
      <c r="K28" s="53" t="s">
        <v>1090</v>
      </c>
    </row>
    <row r="29" customFormat="false" ht="15" hidden="false" customHeight="false" outlineLevel="0" collapsed="false">
      <c r="A29" s="54" t="s">
        <v>1122</v>
      </c>
      <c r="B29" s="55" t="s">
        <v>214</v>
      </c>
      <c r="C29" s="55" t="s">
        <v>60</v>
      </c>
      <c r="D29" s="55" t="s">
        <v>1123</v>
      </c>
      <c r="E29" s="55" t="s">
        <v>1124</v>
      </c>
      <c r="F29" s="55" t="n">
        <v>-43</v>
      </c>
      <c r="G29" s="55" t="s">
        <v>90</v>
      </c>
      <c r="H29" s="52" t="s">
        <v>24</v>
      </c>
      <c r="I29" s="55" t="s">
        <v>127</v>
      </c>
      <c r="J29" s="55" t="s">
        <v>213</v>
      </c>
      <c r="K29" s="56" t="s">
        <v>1090</v>
      </c>
    </row>
    <row r="30" customFormat="false" ht="15" hidden="false" customHeight="false" outlineLevel="0" collapsed="false">
      <c r="A30" s="47" t="s">
        <v>1125</v>
      </c>
      <c r="B30" s="48" t="s">
        <v>507</v>
      </c>
      <c r="C30" s="48" t="s">
        <v>56</v>
      </c>
      <c r="D30" s="48" t="s">
        <v>548</v>
      </c>
      <c r="E30" s="48" t="s">
        <v>1126</v>
      </c>
      <c r="F30" s="48" t="n">
        <v>-49</v>
      </c>
      <c r="G30" s="48" t="s">
        <v>77</v>
      </c>
      <c r="H30" s="51" t="s">
        <v>20</v>
      </c>
      <c r="I30" s="48" t="s">
        <v>506</v>
      </c>
      <c r="J30" s="48" t="s">
        <v>505</v>
      </c>
      <c r="K30" s="53" t="s">
        <v>1048</v>
      </c>
    </row>
    <row r="31" customFormat="false" ht="15" hidden="false" customHeight="false" outlineLevel="0" collapsed="false">
      <c r="A31" s="54" t="s">
        <v>1127</v>
      </c>
      <c r="B31" s="55" t="s">
        <v>528</v>
      </c>
      <c r="C31" s="55" t="s">
        <v>56</v>
      </c>
      <c r="D31" s="55" t="s">
        <v>1128</v>
      </c>
      <c r="E31" s="55" t="s">
        <v>1129</v>
      </c>
      <c r="F31" s="55" t="n">
        <v>-41</v>
      </c>
      <c r="G31" s="55" t="s">
        <v>77</v>
      </c>
      <c r="H31" s="51" t="s">
        <v>20</v>
      </c>
      <c r="I31" s="55" t="s">
        <v>527</v>
      </c>
      <c r="J31" s="55" t="s">
        <v>526</v>
      </c>
      <c r="K31" s="56" t="s">
        <v>1048</v>
      </c>
    </row>
    <row r="32" customFormat="false" ht="15" hidden="false" customHeight="false" outlineLevel="0" collapsed="false">
      <c r="A32" s="47" t="s">
        <v>1130</v>
      </c>
      <c r="B32" s="48" t="s">
        <v>128</v>
      </c>
      <c r="C32" s="48" t="s">
        <v>52</v>
      </c>
      <c r="D32" s="48" t="s">
        <v>1131</v>
      </c>
      <c r="E32" s="48" t="s">
        <v>1132</v>
      </c>
      <c r="F32" s="48" t="n">
        <v>-56</v>
      </c>
      <c r="G32" s="48" t="s">
        <v>77</v>
      </c>
      <c r="H32" s="51" t="s">
        <v>20</v>
      </c>
      <c r="I32" s="48" t="s">
        <v>127</v>
      </c>
      <c r="J32" s="48" t="s">
        <v>126</v>
      </c>
      <c r="K32" s="53" t="s">
        <v>1048</v>
      </c>
    </row>
    <row r="33" customFormat="false" ht="15" hidden="false" customHeight="false" outlineLevel="0" collapsed="false">
      <c r="A33" s="54" t="s">
        <v>1133</v>
      </c>
      <c r="B33" s="55" t="s">
        <v>1134</v>
      </c>
      <c r="C33" s="55" t="s">
        <v>56</v>
      </c>
      <c r="D33" s="55" t="s">
        <v>1131</v>
      </c>
      <c r="E33" s="55" t="s">
        <v>1135</v>
      </c>
      <c r="F33" s="55" t="n">
        <v>-46</v>
      </c>
      <c r="G33" s="55" t="s">
        <v>90</v>
      </c>
      <c r="H33" s="59" t="s">
        <v>28</v>
      </c>
      <c r="I33" s="55" t="s">
        <v>1056</v>
      </c>
      <c r="J33" s="55" t="s">
        <v>1057</v>
      </c>
      <c r="K33" s="56" t="s">
        <v>1058</v>
      </c>
    </row>
    <row r="34" customFormat="false" ht="15" hidden="false" customHeight="false" outlineLevel="0" collapsed="false">
      <c r="A34" s="47" t="s">
        <v>1136</v>
      </c>
      <c r="B34" s="48" t="s">
        <v>456</v>
      </c>
      <c r="C34" s="48" t="s">
        <v>56</v>
      </c>
      <c r="D34" s="48" t="s">
        <v>649</v>
      </c>
      <c r="E34" s="48" t="s">
        <v>1137</v>
      </c>
      <c r="F34" s="48" t="n">
        <v>-52</v>
      </c>
      <c r="G34" s="48" t="s">
        <v>77</v>
      </c>
      <c r="H34" s="51" t="s">
        <v>20</v>
      </c>
      <c r="I34" s="48" t="s">
        <v>447</v>
      </c>
      <c r="J34" s="48" t="s">
        <v>455</v>
      </c>
      <c r="K34" s="53" t="s">
        <v>1048</v>
      </c>
    </row>
    <row r="35" customFormat="false" ht="15" hidden="false" customHeight="false" outlineLevel="0" collapsed="false">
      <c r="A35" s="54" t="s">
        <v>1138</v>
      </c>
      <c r="B35" s="55" t="s">
        <v>206</v>
      </c>
      <c r="C35" s="55" t="s">
        <v>52</v>
      </c>
      <c r="D35" s="55" t="s">
        <v>1139</v>
      </c>
      <c r="E35" s="55" t="s">
        <v>1140</v>
      </c>
      <c r="F35" s="55" t="n">
        <v>-48</v>
      </c>
      <c r="G35" s="55" t="s">
        <v>77</v>
      </c>
      <c r="H35" s="51" t="s">
        <v>20</v>
      </c>
      <c r="I35" s="55" t="s">
        <v>127</v>
      </c>
      <c r="J35" s="55" t="s">
        <v>205</v>
      </c>
      <c r="K35" s="56" t="s">
        <v>1048</v>
      </c>
    </row>
    <row r="36" customFormat="false" ht="15" hidden="false" customHeight="false" outlineLevel="0" collapsed="false">
      <c r="A36" s="47" t="s">
        <v>1141</v>
      </c>
      <c r="B36" s="48" t="s">
        <v>335</v>
      </c>
      <c r="C36" s="48" t="s">
        <v>52</v>
      </c>
      <c r="D36" s="48" t="s">
        <v>1142</v>
      </c>
      <c r="E36" s="48" t="s">
        <v>1143</v>
      </c>
      <c r="F36" s="48" t="n">
        <v>-49</v>
      </c>
      <c r="G36" s="48" t="s">
        <v>77</v>
      </c>
      <c r="H36" s="51" t="s">
        <v>20</v>
      </c>
      <c r="I36" s="48" t="s">
        <v>309</v>
      </c>
      <c r="J36" s="48" t="s">
        <v>334</v>
      </c>
      <c r="K36" s="53" t="s">
        <v>1048</v>
      </c>
    </row>
    <row r="37" customFormat="false" ht="15" hidden="false" customHeight="false" outlineLevel="0" collapsed="false">
      <c r="A37" s="54" t="s">
        <v>1144</v>
      </c>
      <c r="B37" s="55" t="s">
        <v>402</v>
      </c>
      <c r="C37" s="55" t="s">
        <v>52</v>
      </c>
      <c r="D37" s="55" t="s">
        <v>1145</v>
      </c>
      <c r="E37" s="55" t="s">
        <v>1146</v>
      </c>
      <c r="F37" s="55" t="n">
        <v>-59</v>
      </c>
      <c r="G37" s="55" t="s">
        <v>77</v>
      </c>
      <c r="H37" s="51" t="s">
        <v>20</v>
      </c>
      <c r="I37" s="55" t="s">
        <v>401</v>
      </c>
      <c r="J37" s="55" t="s">
        <v>400</v>
      </c>
      <c r="K37" s="56" t="s">
        <v>1048</v>
      </c>
    </row>
    <row r="38" customFormat="false" ht="15" hidden="false" customHeight="false" outlineLevel="0" collapsed="false">
      <c r="A38" s="47" t="s">
        <v>1147</v>
      </c>
      <c r="B38" s="48" t="s">
        <v>257</v>
      </c>
      <c r="C38" s="48" t="s">
        <v>52</v>
      </c>
      <c r="D38" s="48" t="s">
        <v>716</v>
      </c>
      <c r="E38" s="48" t="s">
        <v>1148</v>
      </c>
      <c r="F38" s="48" t="n">
        <v>-45</v>
      </c>
      <c r="G38" s="48" t="s">
        <v>77</v>
      </c>
      <c r="H38" s="51" t="s">
        <v>20</v>
      </c>
      <c r="I38" s="48" t="s">
        <v>238</v>
      </c>
      <c r="J38" s="48" t="s">
        <v>256</v>
      </c>
      <c r="K38" s="53" t="s">
        <v>1048</v>
      </c>
    </row>
    <row r="39" customFormat="false" ht="15" hidden="false" customHeight="false" outlineLevel="0" collapsed="false">
      <c r="A39" s="54" t="s">
        <v>1149</v>
      </c>
      <c r="B39" s="55" t="s">
        <v>474</v>
      </c>
      <c r="C39" s="55" t="s">
        <v>56</v>
      </c>
      <c r="D39" s="55" t="s">
        <v>1150</v>
      </c>
      <c r="E39" s="55" t="s">
        <v>1151</v>
      </c>
      <c r="F39" s="55" t="n">
        <v>-43</v>
      </c>
      <c r="G39" s="55" t="s">
        <v>77</v>
      </c>
      <c r="H39" s="51" t="s">
        <v>20</v>
      </c>
      <c r="I39" s="55" t="s">
        <v>473</v>
      </c>
      <c r="J39" s="55" t="s">
        <v>472</v>
      </c>
      <c r="K39" s="56" t="s">
        <v>1048</v>
      </c>
    </row>
    <row r="40" customFormat="false" ht="15" hidden="false" customHeight="false" outlineLevel="0" collapsed="false">
      <c r="A40" s="47" t="s">
        <v>1152</v>
      </c>
      <c r="B40" s="48" t="s">
        <v>170</v>
      </c>
      <c r="C40" s="48" t="s">
        <v>52</v>
      </c>
      <c r="D40" s="48" t="s">
        <v>1153</v>
      </c>
      <c r="E40" s="48" t="s">
        <v>1154</v>
      </c>
      <c r="F40" s="48" t="n">
        <v>-58</v>
      </c>
      <c r="G40" s="48" t="s">
        <v>77</v>
      </c>
      <c r="H40" s="51" t="s">
        <v>20</v>
      </c>
      <c r="I40" s="48" t="s">
        <v>127</v>
      </c>
      <c r="J40" s="48" t="s">
        <v>169</v>
      </c>
      <c r="K40" s="53" t="s">
        <v>1048</v>
      </c>
    </row>
    <row r="41" customFormat="false" ht="15" hidden="false" customHeight="false" outlineLevel="0" collapsed="false">
      <c r="A41" s="54" t="s">
        <v>1155</v>
      </c>
      <c r="B41" s="55" t="s">
        <v>516</v>
      </c>
      <c r="C41" s="55" t="s">
        <v>56</v>
      </c>
      <c r="D41" s="55" t="s">
        <v>1156</v>
      </c>
      <c r="E41" s="55" t="s">
        <v>1157</v>
      </c>
      <c r="F41" s="55" t="n">
        <v>-53</v>
      </c>
      <c r="G41" s="55" t="s">
        <v>77</v>
      </c>
      <c r="H41" s="51" t="s">
        <v>20</v>
      </c>
      <c r="I41" s="55" t="s">
        <v>515</v>
      </c>
      <c r="J41" s="55" t="s">
        <v>514</v>
      </c>
      <c r="K41" s="56" t="s">
        <v>1048</v>
      </c>
    </row>
    <row r="42" customFormat="false" ht="15" hidden="false" customHeight="false" outlineLevel="0" collapsed="false">
      <c r="A42" s="47" t="s">
        <v>1158</v>
      </c>
      <c r="B42" s="48" t="s">
        <v>162</v>
      </c>
      <c r="C42" s="48" t="s">
        <v>52</v>
      </c>
      <c r="D42" s="48" t="s">
        <v>1156</v>
      </c>
      <c r="E42" s="48" t="s">
        <v>1159</v>
      </c>
      <c r="F42" s="48" t="n">
        <v>-44</v>
      </c>
      <c r="G42" s="48" t="s">
        <v>77</v>
      </c>
      <c r="H42" s="64" t="s">
        <v>38</v>
      </c>
      <c r="I42" s="48" t="s">
        <v>127</v>
      </c>
      <c r="J42" s="48" t="s">
        <v>161</v>
      </c>
      <c r="K42" s="53" t="s">
        <v>1044</v>
      </c>
    </row>
    <row r="43" customFormat="false" ht="15" hidden="false" customHeight="false" outlineLevel="0" collapsed="false">
      <c r="A43" s="54" t="s">
        <v>1160</v>
      </c>
      <c r="B43" s="55" t="s">
        <v>178</v>
      </c>
      <c r="C43" s="55" t="s">
        <v>52</v>
      </c>
      <c r="D43" s="55" t="s">
        <v>769</v>
      </c>
      <c r="E43" s="55" t="s">
        <v>1161</v>
      </c>
      <c r="F43" s="55" t="n">
        <v>-52</v>
      </c>
      <c r="G43" s="55" t="s">
        <v>77</v>
      </c>
      <c r="H43" s="51" t="s">
        <v>20</v>
      </c>
      <c r="I43" s="55" t="s">
        <v>127</v>
      </c>
      <c r="J43" s="55" t="s">
        <v>177</v>
      </c>
      <c r="K43" s="56" t="s">
        <v>1048</v>
      </c>
    </row>
    <row r="44" customFormat="false" ht="15" hidden="false" customHeight="false" outlineLevel="0" collapsed="false">
      <c r="A44" s="47" t="s">
        <v>1162</v>
      </c>
      <c r="B44" s="48" t="s">
        <v>162</v>
      </c>
      <c r="C44" s="48" t="s">
        <v>52</v>
      </c>
      <c r="D44" s="48" t="s">
        <v>1163</v>
      </c>
      <c r="E44" s="48" t="s">
        <v>1164</v>
      </c>
      <c r="F44" s="48" t="n">
        <v>-54</v>
      </c>
      <c r="G44" s="48" t="s">
        <v>77</v>
      </c>
      <c r="H44" s="51" t="s">
        <v>20</v>
      </c>
      <c r="I44" s="48" t="s">
        <v>127</v>
      </c>
      <c r="J44" s="48" t="s">
        <v>161</v>
      </c>
      <c r="K44" s="53" t="s">
        <v>1048</v>
      </c>
    </row>
    <row r="45" customFormat="false" ht="15" hidden="false" customHeight="false" outlineLevel="0" collapsed="false">
      <c r="A45" s="54" t="s">
        <v>1165</v>
      </c>
      <c r="B45" s="55" t="s">
        <v>186</v>
      </c>
      <c r="C45" s="55" t="s">
        <v>52</v>
      </c>
      <c r="D45" s="55" t="s">
        <v>1166</v>
      </c>
      <c r="E45" s="55" t="s">
        <v>1167</v>
      </c>
      <c r="F45" s="55" t="n">
        <v>-58</v>
      </c>
      <c r="G45" s="55" t="s">
        <v>77</v>
      </c>
      <c r="H45" s="51" t="s">
        <v>20</v>
      </c>
      <c r="I45" s="55" t="s">
        <v>127</v>
      </c>
      <c r="J45" s="55" t="s">
        <v>185</v>
      </c>
      <c r="K45" s="56" t="s">
        <v>1048</v>
      </c>
    </row>
    <row r="46" customFormat="false" ht="15" hidden="false" customHeight="false" outlineLevel="0" collapsed="false">
      <c r="A46" s="47" t="s">
        <v>1168</v>
      </c>
      <c r="B46" s="48" t="s">
        <v>465</v>
      </c>
      <c r="C46" s="48" t="s">
        <v>56</v>
      </c>
      <c r="D46" s="48" t="s">
        <v>781</v>
      </c>
      <c r="E46" s="48" t="s">
        <v>1169</v>
      </c>
      <c r="F46" s="48" t="n">
        <v>-55</v>
      </c>
      <c r="G46" s="48" t="s">
        <v>77</v>
      </c>
      <c r="H46" s="51" t="s">
        <v>20</v>
      </c>
      <c r="I46" s="48" t="s">
        <v>464</v>
      </c>
      <c r="J46" s="48" t="s">
        <v>463</v>
      </c>
      <c r="K46" s="53" t="s">
        <v>1048</v>
      </c>
    </row>
    <row r="47" customFormat="false" ht="15" hidden="false" customHeight="false" outlineLevel="0" collapsed="false">
      <c r="A47" s="54" t="s">
        <v>1170</v>
      </c>
      <c r="B47" s="55" t="s">
        <v>353</v>
      </c>
      <c r="C47" s="55" t="s">
        <v>52</v>
      </c>
      <c r="D47" s="55" t="s">
        <v>824</v>
      </c>
      <c r="E47" s="55" t="s">
        <v>1171</v>
      </c>
      <c r="F47" s="55" t="n">
        <v>-55</v>
      </c>
      <c r="G47" s="55" t="s">
        <v>77</v>
      </c>
      <c r="H47" s="51" t="s">
        <v>20</v>
      </c>
      <c r="I47" s="55" t="s">
        <v>352</v>
      </c>
      <c r="J47" s="55" t="s">
        <v>351</v>
      </c>
      <c r="K47" s="56" t="s">
        <v>1048</v>
      </c>
    </row>
    <row r="48" customFormat="false" ht="15" hidden="false" customHeight="false" outlineLevel="0" collapsed="false">
      <c r="A48" s="47" t="s">
        <v>1172</v>
      </c>
      <c r="B48" s="48" t="s">
        <v>214</v>
      </c>
      <c r="C48" s="48" t="s">
        <v>52</v>
      </c>
      <c r="D48" s="48" t="s">
        <v>1173</v>
      </c>
      <c r="E48" s="48" t="s">
        <v>1174</v>
      </c>
      <c r="F48" s="48" t="n">
        <v>-60</v>
      </c>
      <c r="G48" s="48" t="s">
        <v>77</v>
      </c>
      <c r="H48" s="51" t="s">
        <v>20</v>
      </c>
      <c r="I48" s="48" t="s">
        <v>127</v>
      </c>
      <c r="J48" s="48" t="s">
        <v>213</v>
      </c>
      <c r="K48" s="53" t="s">
        <v>1048</v>
      </c>
    </row>
    <row r="49" customFormat="false" ht="15" hidden="false" customHeight="false" outlineLevel="0" collapsed="false">
      <c r="A49" s="54" t="s">
        <v>1175</v>
      </c>
      <c r="B49" s="55" t="s">
        <v>249</v>
      </c>
      <c r="C49" s="55" t="s">
        <v>52</v>
      </c>
      <c r="D49" s="55" t="s">
        <v>1176</v>
      </c>
      <c r="E49" s="55" t="s">
        <v>1177</v>
      </c>
      <c r="F49" s="55" t="n">
        <v>-41</v>
      </c>
      <c r="G49" s="55" t="s">
        <v>77</v>
      </c>
      <c r="H49" s="51" t="s">
        <v>20</v>
      </c>
      <c r="I49" s="55" t="s">
        <v>238</v>
      </c>
      <c r="J49" s="55" t="s">
        <v>248</v>
      </c>
      <c r="K49" s="56" t="s">
        <v>1048</v>
      </c>
    </row>
    <row r="50" customFormat="false" ht="15" hidden="false" customHeight="false" outlineLevel="0" collapsed="false">
      <c r="A50" s="47" t="s">
        <v>1178</v>
      </c>
      <c r="B50" s="48" t="s">
        <v>448</v>
      </c>
      <c r="C50" s="48" t="s">
        <v>56</v>
      </c>
      <c r="D50" s="48" t="s">
        <v>857</v>
      </c>
      <c r="E50" s="48" t="s">
        <v>1179</v>
      </c>
      <c r="F50" s="48" t="n">
        <v>-44</v>
      </c>
      <c r="G50" s="48" t="s">
        <v>77</v>
      </c>
      <c r="H50" s="51" t="s">
        <v>20</v>
      </c>
      <c r="I50" s="48" t="s">
        <v>447</v>
      </c>
      <c r="J50" s="48" t="s">
        <v>446</v>
      </c>
      <c r="K50" s="53" t="s">
        <v>1048</v>
      </c>
    </row>
    <row r="51" customFormat="false" ht="15" hidden="false" customHeight="false" outlineLevel="0" collapsed="false">
      <c r="A51" s="54" t="s">
        <v>1180</v>
      </c>
      <c r="B51" s="55" t="s">
        <v>1181</v>
      </c>
      <c r="C51" s="55" t="s">
        <v>63</v>
      </c>
      <c r="D51" s="55" t="s">
        <v>1182</v>
      </c>
      <c r="E51" s="55" t="s">
        <v>1183</v>
      </c>
      <c r="F51" s="55" t="n">
        <v>-57</v>
      </c>
      <c r="G51" s="55" t="s">
        <v>90</v>
      </c>
      <c r="H51" s="59" t="s">
        <v>28</v>
      </c>
      <c r="I51" s="55" t="s">
        <v>1056</v>
      </c>
      <c r="J51" s="55" t="s">
        <v>1057</v>
      </c>
      <c r="K51" s="56" t="s">
        <v>1058</v>
      </c>
    </row>
    <row r="52" customFormat="false" ht="15" hidden="false" customHeight="false" outlineLevel="0" collapsed="false">
      <c r="A52" s="47" t="s">
        <v>1184</v>
      </c>
      <c r="B52" s="48" t="s">
        <v>420</v>
      </c>
      <c r="C52" s="48" t="s">
        <v>52</v>
      </c>
      <c r="D52" s="48" t="s">
        <v>1185</v>
      </c>
      <c r="E52" s="48" t="s">
        <v>1186</v>
      </c>
      <c r="F52" s="48" t="n">
        <v>-43</v>
      </c>
      <c r="G52" s="48" t="s">
        <v>77</v>
      </c>
      <c r="H52" s="51" t="s">
        <v>20</v>
      </c>
      <c r="I52" s="48" t="s">
        <v>401</v>
      </c>
      <c r="J52" s="48" t="s">
        <v>419</v>
      </c>
      <c r="K52" s="53" t="s">
        <v>1048</v>
      </c>
    </row>
    <row r="53" customFormat="false" ht="15" hidden="false" customHeight="false" outlineLevel="0" collapsed="false">
      <c r="A53" s="54" t="s">
        <v>1187</v>
      </c>
      <c r="B53" s="55" t="s">
        <v>154</v>
      </c>
      <c r="C53" s="55" t="s">
        <v>52</v>
      </c>
      <c r="D53" s="55" t="s">
        <v>1188</v>
      </c>
      <c r="E53" s="55" t="s">
        <v>1189</v>
      </c>
      <c r="F53" s="55" t="n">
        <v>-55</v>
      </c>
      <c r="G53" s="55" t="s">
        <v>77</v>
      </c>
      <c r="H53" s="51" t="s">
        <v>20</v>
      </c>
      <c r="I53" s="55" t="s">
        <v>127</v>
      </c>
      <c r="J53" s="55" t="s">
        <v>153</v>
      </c>
      <c r="K53" s="56" t="s">
        <v>1048</v>
      </c>
    </row>
    <row r="54" customFormat="false" ht="15" hidden="false" customHeight="false" outlineLevel="0" collapsed="false">
      <c r="A54" s="47" t="s">
        <v>1190</v>
      </c>
      <c r="B54" s="48" t="s">
        <v>1191</v>
      </c>
      <c r="C54" s="48" t="s">
        <v>52</v>
      </c>
      <c r="D54" s="48" t="s">
        <v>1192</v>
      </c>
      <c r="E54" s="48" t="s">
        <v>1193</v>
      </c>
      <c r="F54" s="48" t="n">
        <v>-47</v>
      </c>
      <c r="G54" s="48" t="s">
        <v>90</v>
      </c>
      <c r="H54" s="59" t="s">
        <v>28</v>
      </c>
      <c r="I54" s="48" t="s">
        <v>1056</v>
      </c>
      <c r="J54" s="48" t="s">
        <v>1057</v>
      </c>
      <c r="K54" s="53" t="s">
        <v>1058</v>
      </c>
    </row>
    <row r="55" customFormat="false" ht="15" hidden="false" customHeight="false" outlineLevel="0" collapsed="false">
      <c r="A55" s="54" t="s">
        <v>1194</v>
      </c>
      <c r="B55" s="55" t="s">
        <v>282</v>
      </c>
      <c r="C55" s="55" t="s">
        <v>52</v>
      </c>
      <c r="D55" s="55" t="s">
        <v>1195</v>
      </c>
      <c r="E55" s="55" t="s">
        <v>1196</v>
      </c>
      <c r="F55" s="55" t="n">
        <v>-51</v>
      </c>
      <c r="G55" s="55" t="s">
        <v>77</v>
      </c>
      <c r="H55" s="51" t="s">
        <v>20</v>
      </c>
      <c r="I55" s="55" t="s">
        <v>238</v>
      </c>
      <c r="J55" s="55" t="s">
        <v>281</v>
      </c>
      <c r="K55" s="56" t="s">
        <v>1048</v>
      </c>
    </row>
    <row r="56" customFormat="false" ht="15" hidden="false" customHeight="false" outlineLevel="0" collapsed="false">
      <c r="A56" s="47" t="s">
        <v>1197</v>
      </c>
      <c r="B56" s="48" t="s">
        <v>439</v>
      </c>
      <c r="C56" s="48" t="s">
        <v>56</v>
      </c>
      <c r="D56" s="48" t="s">
        <v>1198</v>
      </c>
      <c r="E56" s="48" t="s">
        <v>1199</v>
      </c>
      <c r="F56" s="48" t="n">
        <v>-59</v>
      </c>
      <c r="G56" s="48" t="s">
        <v>77</v>
      </c>
      <c r="H56" s="51" t="s">
        <v>20</v>
      </c>
      <c r="I56" s="48" t="s">
        <v>428</v>
      </c>
      <c r="J56" s="48" t="s">
        <v>438</v>
      </c>
      <c r="K56" s="53" t="s">
        <v>1048</v>
      </c>
    </row>
    <row r="57" customFormat="false" ht="15" hidden="false" customHeight="false" outlineLevel="0" collapsed="false">
      <c r="A57" s="54" t="s">
        <v>1200</v>
      </c>
      <c r="B57" s="55" t="s">
        <v>222</v>
      </c>
      <c r="C57" s="55" t="s">
        <v>52</v>
      </c>
      <c r="D57" s="55" t="s">
        <v>1201</v>
      </c>
      <c r="E57" s="55" t="s">
        <v>1202</v>
      </c>
      <c r="F57" s="55" t="n">
        <v>-58</v>
      </c>
      <c r="G57" s="55" t="s">
        <v>77</v>
      </c>
      <c r="H57" s="51" t="s">
        <v>20</v>
      </c>
      <c r="I57" s="55" t="s">
        <v>127</v>
      </c>
      <c r="J57" s="55" t="s">
        <v>221</v>
      </c>
      <c r="K57" s="56" t="s">
        <v>1048</v>
      </c>
    </row>
    <row r="58" customFormat="false" ht="15" hidden="false" customHeight="false" outlineLevel="0" collapsed="false">
      <c r="A58" s="47" t="s">
        <v>1203</v>
      </c>
      <c r="B58" s="48" t="s">
        <v>145</v>
      </c>
      <c r="C58" s="48" t="s">
        <v>52</v>
      </c>
      <c r="D58" s="48" t="s">
        <v>1204</v>
      </c>
      <c r="E58" s="48" t="s">
        <v>1205</v>
      </c>
      <c r="F58" s="48" t="n">
        <v>-57</v>
      </c>
      <c r="G58" s="48" t="s">
        <v>77</v>
      </c>
      <c r="H58" s="51" t="s">
        <v>20</v>
      </c>
      <c r="I58" s="48" t="s">
        <v>127</v>
      </c>
      <c r="J58" s="48" t="s">
        <v>144</v>
      </c>
      <c r="K58" s="53" t="s">
        <v>1048</v>
      </c>
    </row>
    <row r="59" customFormat="false" ht="15" hidden="false" customHeight="false" outlineLevel="0" collapsed="false">
      <c r="A59" s="54" t="s">
        <v>1206</v>
      </c>
      <c r="B59" s="55" t="s">
        <v>361</v>
      </c>
      <c r="C59" s="55" t="s">
        <v>52</v>
      </c>
      <c r="D59" s="55" t="s">
        <v>1207</v>
      </c>
      <c r="E59" s="55" t="s">
        <v>1208</v>
      </c>
      <c r="F59" s="55" t="n">
        <v>-43</v>
      </c>
      <c r="G59" s="55" t="s">
        <v>77</v>
      </c>
      <c r="H59" s="51" t="s">
        <v>20</v>
      </c>
      <c r="I59" s="55" t="s">
        <v>352</v>
      </c>
      <c r="J59" s="55" t="s">
        <v>360</v>
      </c>
      <c r="K59" s="56" t="s">
        <v>1048</v>
      </c>
    </row>
    <row r="60" customFormat="false" ht="15" hidden="false" customHeight="false" outlineLevel="0" collapsed="false">
      <c r="A60" s="47" t="s">
        <v>1209</v>
      </c>
      <c r="B60" s="48" t="s">
        <v>310</v>
      </c>
      <c r="C60" s="48" t="s">
        <v>52</v>
      </c>
      <c r="D60" s="48" t="s">
        <v>1210</v>
      </c>
      <c r="E60" s="48" t="s">
        <v>1211</v>
      </c>
      <c r="F60" s="48" t="n">
        <v>-58</v>
      </c>
      <c r="G60" s="48" t="s">
        <v>77</v>
      </c>
      <c r="H60" s="51" t="s">
        <v>20</v>
      </c>
      <c r="I60" s="48" t="s">
        <v>309</v>
      </c>
      <c r="J60" s="48" t="s">
        <v>308</v>
      </c>
      <c r="K60" s="53" t="s">
        <v>1048</v>
      </c>
    </row>
    <row r="61" customFormat="false" ht="15" hidden="false" customHeight="false" outlineLevel="0" collapsed="false">
      <c r="A61" s="79" t="s">
        <v>1212</v>
      </c>
      <c r="B61" s="80" t="s">
        <v>195</v>
      </c>
      <c r="C61" s="80" t="s">
        <v>60</v>
      </c>
      <c r="D61" s="80" t="s">
        <v>1213</v>
      </c>
      <c r="E61" s="80" t="s">
        <v>1214</v>
      </c>
      <c r="F61" s="80" t="n">
        <v>-64</v>
      </c>
      <c r="G61" s="80" t="s">
        <v>90</v>
      </c>
      <c r="H61" s="81" t="s">
        <v>24</v>
      </c>
      <c r="I61" s="80" t="s">
        <v>127</v>
      </c>
      <c r="J61" s="80" t="s">
        <v>194</v>
      </c>
      <c r="K61" s="82" t="s">
        <v>1090</v>
      </c>
    </row>
    <row r="62" customFormat="false" ht="15" hidden="false" customHeight="false" outlineLevel="0" collapsed="false">
      <c r="A62" s="75" t="s">
        <v>1215</v>
      </c>
      <c r="B62" s="75" t="s">
        <v>973</v>
      </c>
      <c r="C62" s="75" t="s">
        <v>56</v>
      </c>
      <c r="D62" s="75" t="s">
        <v>978</v>
      </c>
      <c r="E62" s="75" t="s">
        <v>979</v>
      </c>
      <c r="F62" s="75" t="n">
        <v>-48</v>
      </c>
      <c r="G62" s="75" t="s">
        <v>77</v>
      </c>
      <c r="H62" s="75" t="s">
        <v>20</v>
      </c>
      <c r="I62" s="75" t="s">
        <v>972</v>
      </c>
      <c r="J62" s="75" t="s">
        <v>971</v>
      </c>
      <c r="K62" s="75" t="s">
        <v>1048</v>
      </c>
    </row>
    <row r="63" customFormat="false" ht="15" hidden="false" customHeight="false" outlineLevel="0" collapsed="false">
      <c r="A63" s="74" t="s">
        <v>1216</v>
      </c>
      <c r="B63" s="74" t="s">
        <v>984</v>
      </c>
      <c r="C63" s="74" t="s">
        <v>60</v>
      </c>
      <c r="D63" s="74" t="s">
        <v>978</v>
      </c>
      <c r="E63" s="74" t="s">
        <v>979</v>
      </c>
      <c r="F63" s="74" t="n">
        <v>-55</v>
      </c>
      <c r="G63" s="74" t="s">
        <v>90</v>
      </c>
      <c r="H63" s="74" t="s">
        <v>20</v>
      </c>
      <c r="I63" s="74" t="s">
        <v>983</v>
      </c>
      <c r="J63" s="74" t="s">
        <v>982</v>
      </c>
      <c r="K63" s="74" t="s">
        <v>1048</v>
      </c>
    </row>
    <row r="64" customFormat="false" ht="15" hidden="false" customHeight="false" outlineLevel="0" collapsed="false">
      <c r="A64" s="75" t="s">
        <v>1217</v>
      </c>
      <c r="B64" s="75" t="s">
        <v>991</v>
      </c>
      <c r="C64" s="75" t="s">
        <v>63</v>
      </c>
      <c r="D64" s="75" t="s">
        <v>978</v>
      </c>
      <c r="E64" s="75" t="s">
        <v>995</v>
      </c>
      <c r="F64" s="75" t="n">
        <v>-47</v>
      </c>
      <c r="G64" s="75" t="s">
        <v>90</v>
      </c>
      <c r="H64" s="75" t="s">
        <v>20</v>
      </c>
      <c r="I64" s="75" t="s">
        <v>990</v>
      </c>
      <c r="J64" s="75" t="s">
        <v>989</v>
      </c>
      <c r="K64" s="75" t="s">
        <v>1048</v>
      </c>
    </row>
    <row r="65" customFormat="false" ht="15" hidden="false" customHeight="false" outlineLevel="0" collapsed="false">
      <c r="A65" s="74" t="s">
        <v>1218</v>
      </c>
      <c r="B65" s="74" t="s">
        <v>1000</v>
      </c>
      <c r="C65" s="74" t="s">
        <v>60</v>
      </c>
      <c r="D65" s="74" t="s">
        <v>978</v>
      </c>
      <c r="E65" s="74" t="s">
        <v>995</v>
      </c>
      <c r="F65" s="74" t="n">
        <v>-55</v>
      </c>
      <c r="G65" s="74" t="s">
        <v>90</v>
      </c>
      <c r="H65" s="74" t="s">
        <v>20</v>
      </c>
      <c r="I65" s="74" t="s">
        <v>999</v>
      </c>
      <c r="J65" s="74" t="s">
        <v>998</v>
      </c>
      <c r="K65" s="74" t="s">
        <v>1048</v>
      </c>
    </row>
    <row r="66" customFormat="false" ht="15" hidden="false" customHeight="false" outlineLevel="0" collapsed="false">
      <c r="A66" s="75" t="s">
        <v>1219</v>
      </c>
      <c r="B66" s="75" t="s">
        <v>1008</v>
      </c>
      <c r="C66" s="75" t="s">
        <v>60</v>
      </c>
      <c r="D66" s="75" t="s">
        <v>978</v>
      </c>
      <c r="E66" s="75" t="s">
        <v>995</v>
      </c>
      <c r="F66" s="75" t="n">
        <v>-58</v>
      </c>
      <c r="G66" s="75" t="s">
        <v>90</v>
      </c>
      <c r="H66" s="75" t="s">
        <v>20</v>
      </c>
      <c r="I66" s="75" t="s">
        <v>1007</v>
      </c>
      <c r="J66" s="75" t="s">
        <v>1006</v>
      </c>
      <c r="K66" s="75" t="s">
        <v>1048</v>
      </c>
    </row>
    <row r="67" customFormat="false" ht="15" hidden="false" customHeight="false" outlineLevel="0" collapsed="false">
      <c r="A67" s="74" t="s">
        <v>1220</v>
      </c>
      <c r="B67" s="74" t="s">
        <v>1016</v>
      </c>
      <c r="C67" s="74" t="s">
        <v>60</v>
      </c>
      <c r="D67" s="74" t="s">
        <v>978</v>
      </c>
      <c r="E67" s="74" t="s">
        <v>995</v>
      </c>
      <c r="F67" s="74" t="n">
        <v>-52</v>
      </c>
      <c r="G67" s="74" t="s">
        <v>90</v>
      </c>
      <c r="H67" s="74" t="s">
        <v>20</v>
      </c>
      <c r="I67" s="74" t="s">
        <v>1015</v>
      </c>
      <c r="J67" s="74" t="s">
        <v>1014</v>
      </c>
      <c r="K67" s="74" t="s">
        <v>1048</v>
      </c>
    </row>
    <row r="68" customFormat="false" ht="15" hidden="false" customHeight="false" outlineLevel="0" collapsed="false">
      <c r="A68" s="75" t="s">
        <v>1221</v>
      </c>
      <c r="B68" s="75" t="s">
        <v>1024</v>
      </c>
      <c r="C68" s="75" t="s">
        <v>63</v>
      </c>
      <c r="D68" s="75" t="s">
        <v>978</v>
      </c>
      <c r="E68" s="75" t="s">
        <v>995</v>
      </c>
      <c r="F68" s="75" t="n">
        <v>-46</v>
      </c>
      <c r="G68" s="75" t="s">
        <v>77</v>
      </c>
      <c r="H68" s="75" t="s">
        <v>20</v>
      </c>
      <c r="I68" s="75" t="s">
        <v>1023</v>
      </c>
      <c r="J68" s="75" t="s">
        <v>1022</v>
      </c>
      <c r="K68" s="75" t="s">
        <v>1048</v>
      </c>
    </row>
    <row r="69" customFormat="false" ht="15" hidden="false" customHeight="false" outlineLevel="0" collapsed="false">
      <c r="A69" s="74" t="s">
        <v>1222</v>
      </c>
      <c r="B69" s="74" t="s">
        <v>1031</v>
      </c>
      <c r="C69" s="74" t="s">
        <v>63</v>
      </c>
      <c r="D69" s="74" t="s">
        <v>978</v>
      </c>
      <c r="E69" s="74" t="s">
        <v>995</v>
      </c>
      <c r="F69" s="74" t="n">
        <v>-50</v>
      </c>
      <c r="G69" s="74" t="s">
        <v>77</v>
      </c>
      <c r="H69" s="74" t="s">
        <v>20</v>
      </c>
      <c r="I69" s="74" t="s">
        <v>1030</v>
      </c>
      <c r="J69" s="74" t="s">
        <v>1029</v>
      </c>
      <c r="K69" s="74" t="s">
        <v>1048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D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9"/>
    <col collapsed="false" customWidth="true" hidden="false" outlineLevel="0" max="3" min="3" style="0" width="19.14"/>
    <col collapsed="false" customWidth="true" hidden="false" outlineLevel="0" max="4" min="4" style="0" width="28"/>
    <col collapsed="false" customWidth="true" hidden="false" outlineLevel="0" max="5" min="5" style="0" width="28.42"/>
    <col collapsed="false" customWidth="true" hidden="false" outlineLevel="0" max="6" min="6" style="0" width="23.57"/>
    <col collapsed="false" customWidth="true" hidden="false" outlineLevel="0" max="7" min="7" style="0" width="16.43"/>
    <col collapsed="false" customWidth="true" hidden="false" outlineLevel="0" max="8" min="8" style="0" width="17.15"/>
    <col collapsed="false" customWidth="true" hidden="false" outlineLevel="0" max="9" min="9" style="0" width="18.57"/>
    <col collapsed="false" customWidth="true" hidden="false" outlineLevel="0" max="10" min="10" style="0" width="18.71"/>
    <col collapsed="false" customWidth="true" hidden="false" outlineLevel="0" max="11" min="11" style="0" width="53.71"/>
  </cols>
  <sheetData>
    <row r="1" customFormat="false" ht="21.75" hidden="false" customHeight="true" outlineLevel="0" collapsed="false">
      <c r="A1" s="76" t="s">
        <v>1223</v>
      </c>
      <c r="B1" s="77" t="s">
        <v>122</v>
      </c>
      <c r="C1" s="77" t="s">
        <v>123</v>
      </c>
      <c r="D1" s="77" t="s">
        <v>116</v>
      </c>
      <c r="E1" s="77" t="s">
        <v>117</v>
      </c>
      <c r="F1" s="77" t="s">
        <v>1224</v>
      </c>
      <c r="G1" s="77" t="s">
        <v>1225</v>
      </c>
      <c r="H1" s="77" t="s">
        <v>1226</v>
      </c>
      <c r="I1" s="77" t="s">
        <v>1227</v>
      </c>
      <c r="J1" s="77" t="s">
        <v>1228</v>
      </c>
      <c r="K1" s="78" t="s">
        <v>75</v>
      </c>
    </row>
    <row r="2" customFormat="false" ht="16.5" hidden="false" customHeight="true" outlineLevel="0" collapsed="false">
      <c r="A2" s="47" t="s">
        <v>1229</v>
      </c>
      <c r="B2" s="48" t="s">
        <v>1230</v>
      </c>
      <c r="C2" s="48" t="s">
        <v>1231</v>
      </c>
      <c r="D2" s="48" t="s">
        <v>77</v>
      </c>
      <c r="E2" s="48" t="s">
        <v>136</v>
      </c>
      <c r="F2" s="48" t="s">
        <v>1232</v>
      </c>
      <c r="G2" s="48" t="n">
        <v>42</v>
      </c>
      <c r="H2" s="48" t="n">
        <v>4820</v>
      </c>
      <c r="I2" s="48" t="n">
        <v>6</v>
      </c>
      <c r="J2" s="51" t="s">
        <v>1233</v>
      </c>
      <c r="K2" s="53" t="s">
        <v>1234</v>
      </c>
    </row>
    <row r="3" customFormat="false" ht="16.5" hidden="false" customHeight="true" outlineLevel="0" collapsed="false">
      <c r="A3" s="54" t="s">
        <v>1235</v>
      </c>
      <c r="B3" s="55" t="s">
        <v>1236</v>
      </c>
      <c r="C3" s="55" t="s">
        <v>1237</v>
      </c>
      <c r="D3" s="55" t="s">
        <v>90</v>
      </c>
      <c r="E3" s="55" t="s">
        <v>286</v>
      </c>
      <c r="F3" s="55" t="s">
        <v>19</v>
      </c>
      <c r="G3" s="55" t="n">
        <v>28</v>
      </c>
      <c r="H3" s="55" t="n">
        <v>312</v>
      </c>
      <c r="I3" s="55" t="n">
        <v>8</v>
      </c>
      <c r="J3" s="83" t="s">
        <v>1238</v>
      </c>
      <c r="K3" s="56" t="s">
        <v>1239</v>
      </c>
    </row>
    <row r="4" customFormat="false" ht="16.5" hidden="false" customHeight="true" outlineLevel="0" collapsed="false">
      <c r="A4" s="47" t="s">
        <v>1240</v>
      </c>
      <c r="B4" s="48" t="s">
        <v>1241</v>
      </c>
      <c r="C4" s="48" t="s">
        <v>1242</v>
      </c>
      <c r="D4" s="48" t="s">
        <v>77</v>
      </c>
      <c r="E4" s="48" t="s">
        <v>136</v>
      </c>
      <c r="F4" s="48" t="s">
        <v>23</v>
      </c>
      <c r="G4" s="48" t="n">
        <v>18</v>
      </c>
      <c r="H4" s="48" t="n">
        <v>2100</v>
      </c>
      <c r="I4" s="48" t="n">
        <v>4</v>
      </c>
      <c r="J4" s="62" t="s">
        <v>1243</v>
      </c>
      <c r="K4" s="53" t="s">
        <v>1244</v>
      </c>
    </row>
    <row r="5" customFormat="false" ht="16.5" hidden="false" customHeight="true" outlineLevel="0" collapsed="false">
      <c r="A5" s="54" t="s">
        <v>1245</v>
      </c>
      <c r="B5" s="55" t="s">
        <v>245</v>
      </c>
      <c r="C5" s="55" t="s">
        <v>1246</v>
      </c>
      <c r="D5" s="55" t="s">
        <v>90</v>
      </c>
      <c r="E5" s="55" t="s">
        <v>286</v>
      </c>
      <c r="F5" s="55" t="s">
        <v>27</v>
      </c>
      <c r="G5" s="55" t="n">
        <v>15</v>
      </c>
      <c r="H5" s="55" t="n">
        <v>87</v>
      </c>
      <c r="I5" s="55" t="n">
        <v>2</v>
      </c>
      <c r="J5" s="84" t="s">
        <v>1247</v>
      </c>
      <c r="K5" s="56" t="s">
        <v>1248</v>
      </c>
    </row>
    <row r="6" customFormat="false" ht="16.5" hidden="false" customHeight="true" outlineLevel="0" collapsed="false">
      <c r="A6" s="47" t="s">
        <v>1249</v>
      </c>
      <c r="B6" s="48" t="s">
        <v>1073</v>
      </c>
      <c r="C6" s="48" t="s">
        <v>1250</v>
      </c>
      <c r="D6" s="48" t="s">
        <v>77</v>
      </c>
      <c r="E6" s="48" t="s">
        <v>136</v>
      </c>
      <c r="F6" s="48" t="s">
        <v>1232</v>
      </c>
      <c r="G6" s="48" t="n">
        <v>48</v>
      </c>
      <c r="H6" s="48" t="n">
        <v>5643</v>
      </c>
      <c r="I6" s="48" t="n">
        <v>8</v>
      </c>
      <c r="J6" s="51" t="s">
        <v>1233</v>
      </c>
      <c r="K6" s="53" t="s">
        <v>1251</v>
      </c>
    </row>
    <row r="7" customFormat="false" ht="16.5" hidden="false" customHeight="true" outlineLevel="0" collapsed="false">
      <c r="A7" s="54" t="s">
        <v>1252</v>
      </c>
      <c r="B7" s="55" t="s">
        <v>1253</v>
      </c>
      <c r="C7" s="55" t="s">
        <v>1254</v>
      </c>
      <c r="D7" s="55" t="s">
        <v>90</v>
      </c>
      <c r="E7" s="55" t="s">
        <v>286</v>
      </c>
      <c r="F7" s="55" t="s">
        <v>37</v>
      </c>
      <c r="G7" s="55" t="n">
        <v>9</v>
      </c>
      <c r="H7" s="55" t="n">
        <v>56</v>
      </c>
      <c r="I7" s="55" t="n">
        <v>1</v>
      </c>
      <c r="J7" s="57" t="s">
        <v>1255</v>
      </c>
      <c r="K7" s="56" t="s">
        <v>1256</v>
      </c>
    </row>
    <row r="8" customFormat="false" ht="16.5" hidden="false" customHeight="true" outlineLevel="0" collapsed="false">
      <c r="A8" s="47" t="s">
        <v>1257</v>
      </c>
      <c r="B8" s="48" t="s">
        <v>1258</v>
      </c>
      <c r="C8" s="48" t="s">
        <v>1259</v>
      </c>
      <c r="D8" s="48" t="s">
        <v>77</v>
      </c>
      <c r="E8" s="48" t="s">
        <v>136</v>
      </c>
      <c r="F8" s="48" t="s">
        <v>19</v>
      </c>
      <c r="G8" s="48" t="n">
        <v>35</v>
      </c>
      <c r="H8" s="48" t="n">
        <v>4210</v>
      </c>
      <c r="I8" s="48" t="n">
        <v>7</v>
      </c>
      <c r="J8" s="83" t="s">
        <v>1260</v>
      </c>
      <c r="K8" s="53" t="s">
        <v>1261</v>
      </c>
    </row>
    <row r="9" customFormat="false" ht="16.5" hidden="false" customHeight="true" outlineLevel="0" collapsed="false">
      <c r="A9" s="54" t="s">
        <v>1262</v>
      </c>
      <c r="B9" s="55" t="s">
        <v>1263</v>
      </c>
      <c r="C9" s="55" t="s">
        <v>1264</v>
      </c>
      <c r="D9" s="55" t="s">
        <v>90</v>
      </c>
      <c r="E9" s="55" t="s">
        <v>286</v>
      </c>
      <c r="F9" s="55" t="s">
        <v>23</v>
      </c>
      <c r="G9" s="55" t="n">
        <v>22</v>
      </c>
      <c r="H9" s="55" t="n">
        <v>198</v>
      </c>
      <c r="I9" s="55" t="n">
        <v>3</v>
      </c>
      <c r="J9" s="62" t="s">
        <v>1265</v>
      </c>
      <c r="K9" s="56" t="s">
        <v>1266</v>
      </c>
    </row>
    <row r="10" customFormat="false" ht="16.5" hidden="false" customHeight="true" outlineLevel="0" collapsed="false">
      <c r="A10" s="47" t="s">
        <v>1267</v>
      </c>
      <c r="B10" s="48" t="s">
        <v>469</v>
      </c>
      <c r="C10" s="48" t="s">
        <v>1268</v>
      </c>
      <c r="D10" s="48" t="s">
        <v>77</v>
      </c>
      <c r="E10" s="48" t="s">
        <v>136</v>
      </c>
      <c r="F10" s="48" t="s">
        <v>1232</v>
      </c>
      <c r="G10" s="48" t="n">
        <v>51</v>
      </c>
      <c r="H10" s="48" t="n">
        <v>6190</v>
      </c>
      <c r="I10" s="48" t="n">
        <v>9</v>
      </c>
      <c r="J10" s="51" t="s">
        <v>1233</v>
      </c>
      <c r="K10" s="53" t="s">
        <v>1269</v>
      </c>
    </row>
    <row r="11" customFormat="false" ht="16.5" hidden="false" customHeight="true" outlineLevel="0" collapsed="false">
      <c r="A11" s="54" t="s">
        <v>1270</v>
      </c>
      <c r="B11" s="55" t="s">
        <v>1271</v>
      </c>
      <c r="C11" s="55" t="s">
        <v>1272</v>
      </c>
      <c r="D11" s="55" t="s">
        <v>90</v>
      </c>
      <c r="E11" s="55" t="s">
        <v>286</v>
      </c>
      <c r="F11" s="55" t="s">
        <v>27</v>
      </c>
      <c r="G11" s="55" t="n">
        <v>12</v>
      </c>
      <c r="H11" s="55" t="n">
        <v>74</v>
      </c>
      <c r="I11" s="55" t="n">
        <v>1</v>
      </c>
      <c r="J11" s="84" t="s">
        <v>1273</v>
      </c>
      <c r="K11" s="56" t="s">
        <v>1274</v>
      </c>
    </row>
    <row r="12" customFormat="false" ht="16.5" hidden="false" customHeight="true" outlineLevel="0" collapsed="false">
      <c r="A12" s="47" t="s">
        <v>1275</v>
      </c>
      <c r="B12" s="48" t="s">
        <v>1276</v>
      </c>
      <c r="C12" s="48" t="s">
        <v>1277</v>
      </c>
      <c r="D12" s="48" t="s">
        <v>77</v>
      </c>
      <c r="E12" s="48" t="s">
        <v>136</v>
      </c>
      <c r="F12" s="48" t="s">
        <v>19</v>
      </c>
      <c r="G12" s="48" t="n">
        <v>30</v>
      </c>
      <c r="H12" s="48" t="n">
        <v>3400</v>
      </c>
      <c r="I12" s="48" t="n">
        <v>6</v>
      </c>
      <c r="J12" s="64" t="s">
        <v>1278</v>
      </c>
      <c r="K12" s="53" t="s">
        <v>1279</v>
      </c>
    </row>
    <row r="13" customFormat="false" ht="16.5" hidden="false" customHeight="true" outlineLevel="0" collapsed="false">
      <c r="A13" s="54" t="s">
        <v>1280</v>
      </c>
      <c r="B13" s="55" t="s">
        <v>1281</v>
      </c>
      <c r="C13" s="55" t="s">
        <v>1282</v>
      </c>
      <c r="D13" s="55" t="s">
        <v>90</v>
      </c>
      <c r="E13" s="55" t="s">
        <v>286</v>
      </c>
      <c r="F13" s="55" t="s">
        <v>1232</v>
      </c>
      <c r="G13" s="55" t="n">
        <v>44</v>
      </c>
      <c r="H13" s="55" t="n">
        <v>521</v>
      </c>
      <c r="I13" s="55" t="n">
        <v>4</v>
      </c>
      <c r="J13" s="59" t="s">
        <v>1283</v>
      </c>
      <c r="K13" s="56" t="s">
        <v>1284</v>
      </c>
    </row>
    <row r="14" customFormat="false" ht="16.5" hidden="false" customHeight="true" outlineLevel="0" collapsed="false">
      <c r="A14" s="47" t="s">
        <v>1285</v>
      </c>
      <c r="B14" s="48" t="s">
        <v>804</v>
      </c>
      <c r="C14" s="48" t="s">
        <v>1286</v>
      </c>
      <c r="D14" s="48" t="s">
        <v>77</v>
      </c>
      <c r="E14" s="48" t="s">
        <v>136</v>
      </c>
      <c r="F14" s="48" t="s">
        <v>23</v>
      </c>
      <c r="G14" s="48" t="n">
        <v>20</v>
      </c>
      <c r="H14" s="48" t="n">
        <v>2876</v>
      </c>
      <c r="I14" s="48" t="n">
        <v>5</v>
      </c>
      <c r="J14" s="62" t="s">
        <v>1243</v>
      </c>
      <c r="K14" s="53" t="s">
        <v>1287</v>
      </c>
    </row>
    <row r="15" customFormat="false" ht="16.5" hidden="false" customHeight="true" outlineLevel="0" collapsed="false">
      <c r="A15" s="54" t="s">
        <v>1288</v>
      </c>
      <c r="B15" s="55" t="s">
        <v>1185</v>
      </c>
      <c r="C15" s="55" t="s">
        <v>1289</v>
      </c>
      <c r="D15" s="55" t="s">
        <v>90</v>
      </c>
      <c r="E15" s="55" t="s">
        <v>286</v>
      </c>
      <c r="F15" s="55" t="s">
        <v>19</v>
      </c>
      <c r="G15" s="55" t="n">
        <v>35</v>
      </c>
      <c r="H15" s="55" t="n">
        <v>420</v>
      </c>
      <c r="I15" s="55" t="n">
        <v>3</v>
      </c>
      <c r="J15" s="52" t="s">
        <v>1290</v>
      </c>
      <c r="K15" s="56" t="s">
        <v>1291</v>
      </c>
    </row>
    <row r="16" customFormat="false" ht="16.5" hidden="false" customHeight="true" outlineLevel="0" collapsed="false">
      <c r="A16" s="85" t="s">
        <v>1292</v>
      </c>
      <c r="B16" s="86" t="s">
        <v>1293</v>
      </c>
      <c r="C16" s="86" t="s">
        <v>1294</v>
      </c>
      <c r="D16" s="86" t="s">
        <v>77</v>
      </c>
      <c r="E16" s="86" t="s">
        <v>136</v>
      </c>
      <c r="F16" s="86" t="s">
        <v>1232</v>
      </c>
      <c r="G16" s="86" t="n">
        <v>87</v>
      </c>
      <c r="H16" s="86" t="n">
        <v>7312</v>
      </c>
      <c r="I16" s="86" t="n">
        <v>11</v>
      </c>
      <c r="J16" s="87" t="s">
        <v>1295</v>
      </c>
      <c r="K16" s="88" t="s">
        <v>1296</v>
      </c>
    </row>
    <row r="17" customFormat="false" ht="19.5" hidden="false" customHeight="true" outlineLevel="0" collapsed="false">
      <c r="A17" s="89" t="s">
        <v>1297</v>
      </c>
      <c r="B17" s="89"/>
      <c r="C17" s="89"/>
      <c r="D17" s="89"/>
      <c r="E17" s="89"/>
      <c r="F17" s="89"/>
      <c r="G17" s="89" t="n">
        <v>87</v>
      </c>
      <c r="H17" s="89" t="n">
        <v>38219</v>
      </c>
      <c r="I17" s="89" t="n">
        <v>78</v>
      </c>
      <c r="J17" s="89" t="s">
        <v>1298</v>
      </c>
      <c r="K17" s="89" t="s">
        <v>1299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3" min="2" style="0" width="22.71"/>
    <col collapsed="false" customWidth="true" hidden="false" outlineLevel="0" max="4" min="4" style="0" width="24.71"/>
    <col collapsed="false" customWidth="true" hidden="false" outlineLevel="0" max="5" min="5" style="0" width="13.29"/>
    <col collapsed="false" customWidth="true" hidden="false" outlineLevel="0" max="6" min="6" style="0" width="18.71"/>
    <col collapsed="false" customWidth="true" hidden="false" outlineLevel="0" max="7" min="7" style="0" width="20.71"/>
    <col collapsed="false" customWidth="true" hidden="false" outlineLevel="0" max="8" min="8" style="0" width="14.71"/>
    <col collapsed="false" customWidth="true" hidden="false" outlineLevel="0" max="9" min="9" style="0" width="18.71"/>
    <col collapsed="false" customWidth="true" hidden="false" outlineLevel="0" max="10" min="10" style="0" width="10.71"/>
    <col collapsed="false" customWidth="true" hidden="false" outlineLevel="0" max="11" min="11" style="0" width="12.71"/>
    <col collapsed="false" customWidth="true" hidden="false" outlineLevel="0" max="12" min="12" style="0" width="30.71"/>
  </cols>
  <sheetData>
    <row r="1" customFormat="false" ht="24" hidden="false" customHeight="true" outlineLevel="0" collapsed="false">
      <c r="A1" s="90" t="s">
        <v>1300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customFormat="false" ht="18" hidden="false" customHeight="true" outlineLevel="0" collapsed="false">
      <c r="A2" s="49" t="s">
        <v>105</v>
      </c>
      <c r="B2" s="49" t="s">
        <v>106</v>
      </c>
      <c r="C2" s="49" t="s">
        <v>108</v>
      </c>
      <c r="D2" s="49" t="s">
        <v>109</v>
      </c>
      <c r="E2" s="49" t="s">
        <v>110</v>
      </c>
      <c r="F2" s="49" t="s">
        <v>111</v>
      </c>
      <c r="G2" s="49" t="s">
        <v>112</v>
      </c>
      <c r="H2" s="49" t="s">
        <v>4</v>
      </c>
      <c r="I2" s="49" t="s">
        <v>49</v>
      </c>
      <c r="J2" s="49" t="s">
        <v>120</v>
      </c>
      <c r="K2" s="49" t="s">
        <v>122</v>
      </c>
      <c r="L2" s="49" t="s">
        <v>125</v>
      </c>
    </row>
    <row r="3" customFormat="false" ht="15" hidden="false" customHeight="false" outlineLevel="0" collapsed="false">
      <c r="A3" s="91" t="s">
        <v>126</v>
      </c>
      <c r="B3" s="91" t="s">
        <v>127</v>
      </c>
      <c r="C3" s="91" t="s">
        <v>129</v>
      </c>
      <c r="D3" s="91" t="s">
        <v>130</v>
      </c>
      <c r="E3" s="49" t="s">
        <v>52</v>
      </c>
      <c r="F3" s="91" t="s">
        <v>131</v>
      </c>
      <c r="G3" s="91" t="s">
        <v>132</v>
      </c>
      <c r="H3" s="91" t="s">
        <v>17</v>
      </c>
      <c r="I3" s="51" t="s">
        <v>54</v>
      </c>
      <c r="J3" s="52" t="n">
        <v>-53</v>
      </c>
      <c r="K3" s="91" t="s">
        <v>140</v>
      </c>
      <c r="L3" s="91" t="s">
        <v>143</v>
      </c>
    </row>
    <row r="4" customFormat="false" ht="15" hidden="false" customHeight="false" outlineLevel="0" collapsed="false">
      <c r="A4" s="55" t="s">
        <v>144</v>
      </c>
      <c r="B4" s="55" t="s">
        <v>127</v>
      </c>
      <c r="C4" s="55" t="s">
        <v>146</v>
      </c>
      <c r="D4" s="55" t="s">
        <v>147</v>
      </c>
      <c r="E4" s="49" t="s">
        <v>52</v>
      </c>
      <c r="F4" s="55" t="s">
        <v>131</v>
      </c>
      <c r="G4" s="55" t="s">
        <v>148</v>
      </c>
      <c r="H4" s="55" t="s">
        <v>17</v>
      </c>
      <c r="I4" s="51" t="s">
        <v>54</v>
      </c>
      <c r="J4" s="51" t="n">
        <v>-37</v>
      </c>
      <c r="K4" s="55" t="s">
        <v>150</v>
      </c>
      <c r="L4" s="55"/>
    </row>
    <row r="5" customFormat="false" ht="15" hidden="false" customHeight="false" outlineLevel="0" collapsed="false">
      <c r="A5" s="91" t="s">
        <v>153</v>
      </c>
      <c r="B5" s="91" t="s">
        <v>127</v>
      </c>
      <c r="C5" s="91" t="s">
        <v>155</v>
      </c>
      <c r="D5" s="91" t="s">
        <v>156</v>
      </c>
      <c r="E5" s="49" t="s">
        <v>52</v>
      </c>
      <c r="F5" s="91" t="s">
        <v>131</v>
      </c>
      <c r="G5" s="91" t="s">
        <v>157</v>
      </c>
      <c r="H5" s="91" t="s">
        <v>17</v>
      </c>
      <c r="I5" s="51" t="s">
        <v>54</v>
      </c>
      <c r="J5" s="51" t="n">
        <v>-38</v>
      </c>
      <c r="K5" s="91" t="s">
        <v>158</v>
      </c>
      <c r="L5" s="91"/>
    </row>
    <row r="6" customFormat="false" ht="15" hidden="false" customHeight="false" outlineLevel="0" collapsed="false">
      <c r="A6" s="55" t="s">
        <v>161</v>
      </c>
      <c r="B6" s="55" t="s">
        <v>127</v>
      </c>
      <c r="C6" s="55" t="s">
        <v>163</v>
      </c>
      <c r="D6" s="55" t="s">
        <v>164</v>
      </c>
      <c r="E6" s="49" t="s">
        <v>52</v>
      </c>
      <c r="F6" s="55" t="s">
        <v>131</v>
      </c>
      <c r="G6" s="55" t="s">
        <v>165</v>
      </c>
      <c r="H6" s="55" t="s">
        <v>17</v>
      </c>
      <c r="I6" s="51" t="s">
        <v>54</v>
      </c>
      <c r="J6" s="51" t="n">
        <v>-45</v>
      </c>
      <c r="K6" s="55" t="s">
        <v>166</v>
      </c>
      <c r="L6" s="55"/>
    </row>
    <row r="7" customFormat="false" ht="15" hidden="false" customHeight="false" outlineLevel="0" collapsed="false">
      <c r="A7" s="91" t="s">
        <v>169</v>
      </c>
      <c r="B7" s="91" t="s">
        <v>127</v>
      </c>
      <c r="C7" s="91" t="s">
        <v>171</v>
      </c>
      <c r="D7" s="91" t="s">
        <v>172</v>
      </c>
      <c r="E7" s="49" t="s">
        <v>52</v>
      </c>
      <c r="F7" s="91" t="s">
        <v>131</v>
      </c>
      <c r="G7" s="91" t="s">
        <v>173</v>
      </c>
      <c r="H7" s="91" t="s">
        <v>17</v>
      </c>
      <c r="I7" s="51" t="s">
        <v>54</v>
      </c>
      <c r="J7" s="52" t="n">
        <v>-47</v>
      </c>
      <c r="K7" s="91" t="s">
        <v>174</v>
      </c>
      <c r="L7" s="91"/>
    </row>
    <row r="8" customFormat="false" ht="15" hidden="false" customHeight="false" outlineLevel="0" collapsed="false">
      <c r="A8" s="55" t="s">
        <v>177</v>
      </c>
      <c r="B8" s="55" t="s">
        <v>127</v>
      </c>
      <c r="C8" s="55" t="s">
        <v>179</v>
      </c>
      <c r="D8" s="55" t="s">
        <v>180</v>
      </c>
      <c r="E8" s="49" t="s">
        <v>52</v>
      </c>
      <c r="F8" s="55" t="s">
        <v>131</v>
      </c>
      <c r="G8" s="55" t="s">
        <v>181</v>
      </c>
      <c r="H8" s="55" t="s">
        <v>17</v>
      </c>
      <c r="I8" s="51" t="s">
        <v>54</v>
      </c>
      <c r="J8" s="52" t="n">
        <v>-57</v>
      </c>
      <c r="K8" s="55" t="s">
        <v>182</v>
      </c>
      <c r="L8" s="55"/>
    </row>
    <row r="9" customFormat="false" ht="15" hidden="false" customHeight="false" outlineLevel="0" collapsed="false">
      <c r="A9" s="91" t="s">
        <v>185</v>
      </c>
      <c r="B9" s="91" t="s">
        <v>127</v>
      </c>
      <c r="C9" s="91" t="s">
        <v>187</v>
      </c>
      <c r="D9" s="91" t="s">
        <v>188</v>
      </c>
      <c r="E9" s="49" t="s">
        <v>52</v>
      </c>
      <c r="F9" s="91" t="s">
        <v>131</v>
      </c>
      <c r="G9" s="91" t="s">
        <v>189</v>
      </c>
      <c r="H9" s="91" t="s">
        <v>17</v>
      </c>
      <c r="I9" s="51" t="s">
        <v>54</v>
      </c>
      <c r="J9" s="52" t="n">
        <v>-46</v>
      </c>
      <c r="K9" s="91" t="s">
        <v>191</v>
      </c>
      <c r="L9" s="91"/>
    </row>
    <row r="10" customFormat="false" ht="15" hidden="false" customHeight="false" outlineLevel="0" collapsed="false">
      <c r="A10" s="55" t="s">
        <v>194</v>
      </c>
      <c r="B10" s="55" t="s">
        <v>127</v>
      </c>
      <c r="C10" s="55" t="s">
        <v>196</v>
      </c>
      <c r="D10" s="55" t="s">
        <v>197</v>
      </c>
      <c r="E10" s="49" t="s">
        <v>52</v>
      </c>
      <c r="F10" s="55" t="s">
        <v>131</v>
      </c>
      <c r="G10" s="55" t="s">
        <v>198</v>
      </c>
      <c r="H10" s="55" t="s">
        <v>17</v>
      </c>
      <c r="I10" s="51" t="s">
        <v>54</v>
      </c>
      <c r="J10" s="57" t="n">
        <v>-60</v>
      </c>
      <c r="K10" s="55" t="s">
        <v>202</v>
      </c>
      <c r="L10" s="55"/>
    </row>
    <row r="11" customFormat="false" ht="15" hidden="false" customHeight="false" outlineLevel="0" collapsed="false">
      <c r="A11" s="91" t="s">
        <v>205</v>
      </c>
      <c r="B11" s="91" t="s">
        <v>127</v>
      </c>
      <c r="C11" s="91" t="s">
        <v>207</v>
      </c>
      <c r="D11" s="91" t="s">
        <v>208</v>
      </c>
      <c r="E11" s="49" t="s">
        <v>52</v>
      </c>
      <c r="F11" s="91" t="s">
        <v>131</v>
      </c>
      <c r="G11" s="91" t="s">
        <v>209</v>
      </c>
      <c r="H11" s="91" t="s">
        <v>17</v>
      </c>
      <c r="I11" s="51" t="s">
        <v>54</v>
      </c>
      <c r="J11" s="52" t="n">
        <v>-55</v>
      </c>
      <c r="K11" s="91" t="s">
        <v>210</v>
      </c>
      <c r="L11" s="91"/>
    </row>
    <row r="12" customFormat="false" ht="15" hidden="false" customHeight="false" outlineLevel="0" collapsed="false">
      <c r="A12" s="55" t="s">
        <v>213</v>
      </c>
      <c r="B12" s="55" t="s">
        <v>127</v>
      </c>
      <c r="C12" s="55" t="s">
        <v>215</v>
      </c>
      <c r="D12" s="55" t="s">
        <v>216</v>
      </c>
      <c r="E12" s="49" t="s">
        <v>52</v>
      </c>
      <c r="F12" s="55" t="s">
        <v>131</v>
      </c>
      <c r="G12" s="55" t="s">
        <v>217</v>
      </c>
      <c r="H12" s="55" t="s">
        <v>17</v>
      </c>
      <c r="I12" s="51" t="s">
        <v>54</v>
      </c>
      <c r="J12" s="52" t="n">
        <v>-57</v>
      </c>
      <c r="K12" s="55" t="s">
        <v>218</v>
      </c>
      <c r="L12" s="55"/>
    </row>
    <row r="13" customFormat="false" ht="15" hidden="false" customHeight="false" outlineLevel="0" collapsed="false">
      <c r="A13" s="91" t="s">
        <v>221</v>
      </c>
      <c r="B13" s="91" t="s">
        <v>127</v>
      </c>
      <c r="C13" s="91" t="s">
        <v>223</v>
      </c>
      <c r="D13" s="91" t="s">
        <v>224</v>
      </c>
      <c r="E13" s="49" t="s">
        <v>52</v>
      </c>
      <c r="F13" s="91" t="s">
        <v>131</v>
      </c>
      <c r="G13" s="91" t="s">
        <v>225</v>
      </c>
      <c r="H13" s="91" t="s">
        <v>17</v>
      </c>
      <c r="I13" s="51" t="s">
        <v>54</v>
      </c>
      <c r="J13" s="52" t="n">
        <v>-57</v>
      </c>
      <c r="K13" s="91" t="s">
        <v>226</v>
      </c>
      <c r="L13" s="91"/>
    </row>
    <row r="14" customFormat="false" ht="15" hidden="false" customHeight="false" outlineLevel="0" collapsed="false">
      <c r="A14" s="55" t="s">
        <v>229</v>
      </c>
      <c r="B14" s="55" t="s">
        <v>127</v>
      </c>
      <c r="C14" s="55" t="s">
        <v>231</v>
      </c>
      <c r="D14" s="55" t="s">
        <v>232</v>
      </c>
      <c r="E14" s="49" t="s">
        <v>52</v>
      </c>
      <c r="F14" s="55" t="s">
        <v>131</v>
      </c>
      <c r="G14" s="55" t="s">
        <v>233</v>
      </c>
      <c r="H14" s="55" t="s">
        <v>17</v>
      </c>
      <c r="I14" s="51" t="s">
        <v>54</v>
      </c>
      <c r="J14" s="52" t="n">
        <v>-52</v>
      </c>
      <c r="K14" s="55" t="s">
        <v>234</v>
      </c>
      <c r="L14" s="55"/>
    </row>
    <row r="15" customFormat="false" ht="15" hidden="false" customHeight="false" outlineLevel="0" collapsed="false">
      <c r="A15" s="91" t="s">
        <v>237</v>
      </c>
      <c r="B15" s="91" t="s">
        <v>238</v>
      </c>
      <c r="C15" s="91" t="s">
        <v>240</v>
      </c>
      <c r="D15" s="91" t="s">
        <v>241</v>
      </c>
      <c r="E15" s="49" t="s">
        <v>52</v>
      </c>
      <c r="F15" s="91" t="s">
        <v>131</v>
      </c>
      <c r="G15" s="91" t="s">
        <v>242</v>
      </c>
      <c r="H15" s="91" t="s">
        <v>17</v>
      </c>
      <c r="I15" s="51" t="s">
        <v>54</v>
      </c>
      <c r="J15" s="51" t="n">
        <v>-44</v>
      </c>
      <c r="K15" s="91" t="s">
        <v>245</v>
      </c>
      <c r="L15" s="91"/>
    </row>
    <row r="16" customFormat="false" ht="15" hidden="false" customHeight="false" outlineLevel="0" collapsed="false">
      <c r="A16" s="55" t="s">
        <v>248</v>
      </c>
      <c r="B16" s="55" t="s">
        <v>238</v>
      </c>
      <c r="C16" s="55" t="s">
        <v>250</v>
      </c>
      <c r="D16" s="55" t="s">
        <v>251</v>
      </c>
      <c r="E16" s="49" t="s">
        <v>52</v>
      </c>
      <c r="F16" s="55" t="s">
        <v>131</v>
      </c>
      <c r="G16" s="55" t="s">
        <v>252</v>
      </c>
      <c r="H16" s="55" t="s">
        <v>17</v>
      </c>
      <c r="I16" s="51" t="s">
        <v>54</v>
      </c>
      <c r="J16" s="52" t="n">
        <v>-51</v>
      </c>
      <c r="K16" s="55" t="s">
        <v>253</v>
      </c>
      <c r="L16" s="55"/>
    </row>
    <row r="17" customFormat="false" ht="15" hidden="false" customHeight="false" outlineLevel="0" collapsed="false">
      <c r="A17" s="91" t="s">
        <v>256</v>
      </c>
      <c r="B17" s="91" t="s">
        <v>238</v>
      </c>
      <c r="C17" s="91" t="s">
        <v>258</v>
      </c>
      <c r="D17" s="91" t="s">
        <v>259</v>
      </c>
      <c r="E17" s="49" t="s">
        <v>52</v>
      </c>
      <c r="F17" s="91" t="s">
        <v>131</v>
      </c>
      <c r="G17" s="91" t="s">
        <v>260</v>
      </c>
      <c r="H17" s="91" t="s">
        <v>17</v>
      </c>
      <c r="I17" s="51" t="s">
        <v>54</v>
      </c>
      <c r="J17" s="52" t="n">
        <v>-55</v>
      </c>
      <c r="K17" s="91" t="s">
        <v>261</v>
      </c>
      <c r="L17" s="91"/>
    </row>
    <row r="18" customFormat="false" ht="15" hidden="false" customHeight="false" outlineLevel="0" collapsed="false">
      <c r="A18" s="55" t="s">
        <v>264</v>
      </c>
      <c r="B18" s="55" t="s">
        <v>238</v>
      </c>
      <c r="C18" s="55" t="s">
        <v>266</v>
      </c>
      <c r="D18" s="55" t="s">
        <v>267</v>
      </c>
      <c r="E18" s="49" t="s">
        <v>52</v>
      </c>
      <c r="F18" s="55" t="s">
        <v>131</v>
      </c>
      <c r="G18" s="55" t="s">
        <v>268</v>
      </c>
      <c r="H18" s="55" t="s">
        <v>17</v>
      </c>
      <c r="I18" s="51" t="s">
        <v>54</v>
      </c>
      <c r="J18" s="57" t="n">
        <v>-58</v>
      </c>
      <c r="K18" s="55" t="s">
        <v>261</v>
      </c>
      <c r="L18" s="55"/>
    </row>
    <row r="19" customFormat="false" ht="15" hidden="false" customHeight="false" outlineLevel="0" collapsed="false">
      <c r="A19" s="91" t="s">
        <v>271</v>
      </c>
      <c r="B19" s="91" t="s">
        <v>238</v>
      </c>
      <c r="C19" s="91" t="s">
        <v>273</v>
      </c>
      <c r="D19" s="91" t="s">
        <v>274</v>
      </c>
      <c r="E19" s="49" t="s">
        <v>52</v>
      </c>
      <c r="F19" s="91" t="s">
        <v>131</v>
      </c>
      <c r="G19" s="91" t="s">
        <v>275</v>
      </c>
      <c r="H19" s="91" t="s">
        <v>17</v>
      </c>
      <c r="I19" s="51" t="s">
        <v>54</v>
      </c>
      <c r="J19" s="52" t="n">
        <v>-48</v>
      </c>
      <c r="K19" s="91" t="s">
        <v>278</v>
      </c>
      <c r="L19" s="91"/>
    </row>
    <row r="20" customFormat="false" ht="15" hidden="false" customHeight="false" outlineLevel="0" collapsed="false">
      <c r="A20" s="55" t="s">
        <v>281</v>
      </c>
      <c r="B20" s="55" t="s">
        <v>238</v>
      </c>
      <c r="C20" s="55" t="s">
        <v>283</v>
      </c>
      <c r="D20" s="55" t="s">
        <v>284</v>
      </c>
      <c r="E20" s="49" t="s">
        <v>52</v>
      </c>
      <c r="F20" s="55" t="s">
        <v>131</v>
      </c>
      <c r="G20" s="55" t="s">
        <v>285</v>
      </c>
      <c r="H20" s="55" t="s">
        <v>17</v>
      </c>
      <c r="I20" s="51" t="s">
        <v>54</v>
      </c>
      <c r="J20" s="52" t="n">
        <v>-49</v>
      </c>
      <c r="K20" s="55" t="s">
        <v>288</v>
      </c>
      <c r="L20" s="55" t="s">
        <v>291</v>
      </c>
    </row>
    <row r="21" customFormat="false" ht="15" hidden="false" customHeight="false" outlineLevel="0" collapsed="false">
      <c r="A21" s="91" t="s">
        <v>292</v>
      </c>
      <c r="B21" s="91" t="s">
        <v>238</v>
      </c>
      <c r="C21" s="91" t="s">
        <v>294</v>
      </c>
      <c r="D21" s="91" t="s">
        <v>295</v>
      </c>
      <c r="E21" s="49" t="s">
        <v>52</v>
      </c>
      <c r="F21" s="91" t="s">
        <v>131</v>
      </c>
      <c r="G21" s="91" t="s">
        <v>296</v>
      </c>
      <c r="H21" s="91" t="s">
        <v>17</v>
      </c>
      <c r="I21" s="51" t="s">
        <v>54</v>
      </c>
      <c r="J21" s="52" t="n">
        <v>-53</v>
      </c>
      <c r="K21" s="91" t="s">
        <v>297</v>
      </c>
      <c r="L21" s="91"/>
    </row>
    <row r="22" customFormat="false" ht="15" hidden="false" customHeight="false" outlineLevel="0" collapsed="false">
      <c r="A22" s="55" t="s">
        <v>300</v>
      </c>
      <c r="B22" s="55" t="s">
        <v>238</v>
      </c>
      <c r="C22" s="55" t="s">
        <v>302</v>
      </c>
      <c r="D22" s="55" t="s">
        <v>303</v>
      </c>
      <c r="E22" s="49" t="s">
        <v>52</v>
      </c>
      <c r="F22" s="55" t="s">
        <v>131</v>
      </c>
      <c r="G22" s="55" t="s">
        <v>304</v>
      </c>
      <c r="H22" s="55" t="s">
        <v>17</v>
      </c>
      <c r="I22" s="51" t="s">
        <v>54</v>
      </c>
      <c r="J22" s="57" t="n">
        <v>-59</v>
      </c>
      <c r="K22" s="55" t="s">
        <v>305</v>
      </c>
      <c r="L22" s="55"/>
    </row>
    <row r="23" customFormat="false" ht="15" hidden="false" customHeight="false" outlineLevel="0" collapsed="false">
      <c r="A23" s="91" t="s">
        <v>308</v>
      </c>
      <c r="B23" s="91" t="s">
        <v>309</v>
      </c>
      <c r="C23" s="91" t="s">
        <v>311</v>
      </c>
      <c r="D23" s="91" t="s">
        <v>312</v>
      </c>
      <c r="E23" s="49" t="s">
        <v>52</v>
      </c>
      <c r="F23" s="91" t="s">
        <v>131</v>
      </c>
      <c r="G23" s="91" t="s">
        <v>313</v>
      </c>
      <c r="H23" s="91" t="s">
        <v>17</v>
      </c>
      <c r="I23" s="51" t="s">
        <v>54</v>
      </c>
      <c r="J23" s="52" t="n">
        <v>-51</v>
      </c>
      <c r="K23" s="91" t="s">
        <v>316</v>
      </c>
      <c r="L23" s="91"/>
    </row>
    <row r="24" customFormat="false" ht="15" hidden="false" customHeight="false" outlineLevel="0" collapsed="false">
      <c r="A24" s="55" t="s">
        <v>319</v>
      </c>
      <c r="B24" s="55" t="s">
        <v>309</v>
      </c>
      <c r="C24" s="55" t="s">
        <v>321</v>
      </c>
      <c r="D24" s="55" t="s">
        <v>322</v>
      </c>
      <c r="E24" s="49" t="s">
        <v>52</v>
      </c>
      <c r="F24" s="55" t="s">
        <v>131</v>
      </c>
      <c r="G24" s="55" t="s">
        <v>323</v>
      </c>
      <c r="H24" s="55" t="s">
        <v>17</v>
      </c>
      <c r="I24" s="51" t="s">
        <v>54</v>
      </c>
      <c r="J24" s="52" t="n">
        <v>-55</v>
      </c>
      <c r="K24" s="55" t="s">
        <v>316</v>
      </c>
      <c r="L24" s="55"/>
    </row>
    <row r="25" customFormat="false" ht="15" hidden="false" customHeight="false" outlineLevel="0" collapsed="false">
      <c r="A25" s="91" t="s">
        <v>326</v>
      </c>
      <c r="B25" s="91" t="s">
        <v>309</v>
      </c>
      <c r="C25" s="91" t="s">
        <v>328</v>
      </c>
      <c r="D25" s="91" t="s">
        <v>329</v>
      </c>
      <c r="E25" s="49" t="s">
        <v>52</v>
      </c>
      <c r="F25" s="91" t="s">
        <v>131</v>
      </c>
      <c r="G25" s="91" t="s">
        <v>330</v>
      </c>
      <c r="H25" s="91" t="s">
        <v>17</v>
      </c>
      <c r="I25" s="51" t="s">
        <v>54</v>
      </c>
      <c r="J25" s="52" t="n">
        <v>-55</v>
      </c>
      <c r="K25" s="91" t="s">
        <v>331</v>
      </c>
      <c r="L25" s="91"/>
    </row>
    <row r="26" customFormat="false" ht="15" hidden="false" customHeight="false" outlineLevel="0" collapsed="false">
      <c r="A26" s="55" t="s">
        <v>334</v>
      </c>
      <c r="B26" s="55" t="s">
        <v>309</v>
      </c>
      <c r="C26" s="55" t="s">
        <v>336</v>
      </c>
      <c r="D26" s="55" t="s">
        <v>337</v>
      </c>
      <c r="E26" s="49" t="s">
        <v>52</v>
      </c>
      <c r="F26" s="55" t="s">
        <v>131</v>
      </c>
      <c r="G26" s="55" t="s">
        <v>338</v>
      </c>
      <c r="H26" s="55" t="s">
        <v>17</v>
      </c>
      <c r="I26" s="51" t="s">
        <v>54</v>
      </c>
      <c r="J26" s="52" t="n">
        <v>-56</v>
      </c>
      <c r="K26" s="55" t="s">
        <v>331</v>
      </c>
      <c r="L26" s="55"/>
    </row>
    <row r="27" customFormat="false" ht="15" hidden="false" customHeight="false" outlineLevel="0" collapsed="false">
      <c r="A27" s="91" t="s">
        <v>343</v>
      </c>
      <c r="B27" s="91" t="s">
        <v>309</v>
      </c>
      <c r="C27" s="91" t="s">
        <v>345</v>
      </c>
      <c r="D27" s="91" t="s">
        <v>346</v>
      </c>
      <c r="E27" s="49" t="s">
        <v>52</v>
      </c>
      <c r="F27" s="91" t="s">
        <v>131</v>
      </c>
      <c r="G27" s="91" t="s">
        <v>347</v>
      </c>
      <c r="H27" s="91" t="s">
        <v>17</v>
      </c>
      <c r="I27" s="51" t="s">
        <v>54</v>
      </c>
      <c r="J27" s="57" t="n">
        <v>-59</v>
      </c>
      <c r="K27" s="91" t="s">
        <v>348</v>
      </c>
      <c r="L27" s="91"/>
    </row>
    <row r="28" customFormat="false" ht="15" hidden="false" customHeight="false" outlineLevel="0" collapsed="false">
      <c r="A28" s="55" t="s">
        <v>351</v>
      </c>
      <c r="B28" s="55" t="s">
        <v>352</v>
      </c>
      <c r="C28" s="55" t="s">
        <v>354</v>
      </c>
      <c r="D28" s="55" t="s">
        <v>355</v>
      </c>
      <c r="E28" s="49" t="s">
        <v>52</v>
      </c>
      <c r="F28" s="55" t="s">
        <v>131</v>
      </c>
      <c r="G28" s="55" t="s">
        <v>355</v>
      </c>
      <c r="H28" s="55" t="s">
        <v>17</v>
      </c>
      <c r="I28" s="51" t="s">
        <v>54</v>
      </c>
      <c r="J28" s="52" t="n">
        <v>-56</v>
      </c>
      <c r="K28" s="55" t="s">
        <v>357</v>
      </c>
      <c r="L28" s="55"/>
    </row>
    <row r="29" customFormat="false" ht="15" hidden="false" customHeight="false" outlineLevel="0" collapsed="false">
      <c r="A29" s="91" t="s">
        <v>360</v>
      </c>
      <c r="B29" s="91" t="s">
        <v>352</v>
      </c>
      <c r="C29" s="91" t="s">
        <v>362</v>
      </c>
      <c r="D29" s="91" t="s">
        <v>363</v>
      </c>
      <c r="E29" s="49" t="s">
        <v>52</v>
      </c>
      <c r="F29" s="91" t="s">
        <v>131</v>
      </c>
      <c r="G29" s="91" t="s">
        <v>363</v>
      </c>
      <c r="H29" s="91" t="s">
        <v>17</v>
      </c>
      <c r="I29" s="51" t="s">
        <v>54</v>
      </c>
      <c r="J29" s="52" t="n">
        <v>-54</v>
      </c>
      <c r="K29" s="91" t="s">
        <v>364</v>
      </c>
      <c r="L29" s="91"/>
    </row>
    <row r="30" customFormat="false" ht="15" hidden="false" customHeight="false" outlineLevel="0" collapsed="false">
      <c r="A30" s="55" t="s">
        <v>367</v>
      </c>
      <c r="B30" s="55" t="s">
        <v>352</v>
      </c>
      <c r="C30" s="55" t="s">
        <v>369</v>
      </c>
      <c r="D30" s="55" t="s">
        <v>370</v>
      </c>
      <c r="E30" s="49" t="s">
        <v>52</v>
      </c>
      <c r="F30" s="55" t="s">
        <v>131</v>
      </c>
      <c r="G30" s="55" t="s">
        <v>370</v>
      </c>
      <c r="H30" s="55" t="s">
        <v>17</v>
      </c>
      <c r="I30" s="51" t="s">
        <v>54</v>
      </c>
      <c r="J30" s="57" t="n">
        <v>-59</v>
      </c>
      <c r="K30" s="55" t="s">
        <v>372</v>
      </c>
      <c r="L30" s="55" t="s">
        <v>375</v>
      </c>
    </row>
    <row r="31" customFormat="false" ht="15" hidden="false" customHeight="false" outlineLevel="0" collapsed="false">
      <c r="A31" s="91" t="s">
        <v>376</v>
      </c>
      <c r="B31" s="91" t="s">
        <v>377</v>
      </c>
      <c r="C31" s="91" t="s">
        <v>379</v>
      </c>
      <c r="D31" s="91" t="s">
        <v>380</v>
      </c>
      <c r="E31" s="49" t="s">
        <v>52</v>
      </c>
      <c r="F31" s="91" t="s">
        <v>131</v>
      </c>
      <c r="G31" s="91" t="s">
        <v>380</v>
      </c>
      <c r="H31" s="91" t="s">
        <v>17</v>
      </c>
      <c r="I31" s="51" t="s">
        <v>54</v>
      </c>
      <c r="J31" s="52" t="n">
        <v>-55</v>
      </c>
      <c r="K31" s="91" t="s">
        <v>382</v>
      </c>
      <c r="L31" s="91"/>
    </row>
    <row r="32" customFormat="false" ht="15" hidden="false" customHeight="false" outlineLevel="0" collapsed="false">
      <c r="A32" s="55" t="s">
        <v>385</v>
      </c>
      <c r="B32" s="55" t="s">
        <v>377</v>
      </c>
      <c r="C32" s="55" t="s">
        <v>387</v>
      </c>
      <c r="D32" s="55" t="s">
        <v>388</v>
      </c>
      <c r="E32" s="49" t="s">
        <v>52</v>
      </c>
      <c r="F32" s="55" t="s">
        <v>131</v>
      </c>
      <c r="G32" s="55" t="s">
        <v>388</v>
      </c>
      <c r="H32" s="55" t="s">
        <v>17</v>
      </c>
      <c r="I32" s="51" t="s">
        <v>54</v>
      </c>
      <c r="J32" s="52" t="n">
        <v>-57</v>
      </c>
      <c r="K32" s="55" t="s">
        <v>389</v>
      </c>
      <c r="L32" s="55"/>
    </row>
    <row r="33" customFormat="false" ht="15" hidden="false" customHeight="false" outlineLevel="0" collapsed="false">
      <c r="A33" s="91" t="s">
        <v>392</v>
      </c>
      <c r="B33" s="91" t="s">
        <v>377</v>
      </c>
      <c r="C33" s="91" t="s">
        <v>394</v>
      </c>
      <c r="D33" s="91" t="s">
        <v>395</v>
      </c>
      <c r="E33" s="49" t="s">
        <v>52</v>
      </c>
      <c r="F33" s="91" t="s">
        <v>131</v>
      </c>
      <c r="G33" s="91" t="s">
        <v>395</v>
      </c>
      <c r="H33" s="91" t="s">
        <v>17</v>
      </c>
      <c r="I33" s="51" t="s">
        <v>54</v>
      </c>
      <c r="J33" s="57" t="n">
        <v>-58</v>
      </c>
      <c r="K33" s="91" t="s">
        <v>397</v>
      </c>
      <c r="L33" s="91"/>
    </row>
    <row r="34" customFormat="false" ht="15" hidden="false" customHeight="false" outlineLevel="0" collapsed="false">
      <c r="A34" s="55" t="s">
        <v>400</v>
      </c>
      <c r="B34" s="55" t="s">
        <v>401</v>
      </c>
      <c r="C34" s="55" t="s">
        <v>403</v>
      </c>
      <c r="D34" s="55" t="s">
        <v>404</v>
      </c>
      <c r="E34" s="49" t="s">
        <v>52</v>
      </c>
      <c r="F34" s="55" t="s">
        <v>131</v>
      </c>
      <c r="G34" s="55" t="s">
        <v>405</v>
      </c>
      <c r="H34" s="55" t="s">
        <v>17</v>
      </c>
      <c r="I34" s="51" t="s">
        <v>54</v>
      </c>
      <c r="J34" s="52" t="n">
        <v>-52</v>
      </c>
      <c r="K34" s="55" t="s">
        <v>407</v>
      </c>
      <c r="L34" s="55" t="s">
        <v>410</v>
      </c>
    </row>
    <row r="35" customFormat="false" ht="15" hidden="false" customHeight="false" outlineLevel="0" collapsed="false">
      <c r="A35" s="91" t="s">
        <v>411</v>
      </c>
      <c r="B35" s="91" t="s">
        <v>401</v>
      </c>
      <c r="C35" s="91" t="s">
        <v>413</v>
      </c>
      <c r="D35" s="91" t="s">
        <v>414</v>
      </c>
      <c r="E35" s="49" t="s">
        <v>52</v>
      </c>
      <c r="F35" s="91" t="s">
        <v>131</v>
      </c>
      <c r="G35" s="91" t="s">
        <v>405</v>
      </c>
      <c r="H35" s="91" t="s">
        <v>17</v>
      </c>
      <c r="I35" s="51" t="s">
        <v>54</v>
      </c>
      <c r="J35" s="51" t="n">
        <v>-45</v>
      </c>
      <c r="K35" s="91" t="s">
        <v>415</v>
      </c>
      <c r="L35" s="91" t="s">
        <v>418</v>
      </c>
    </row>
    <row r="36" customFormat="false" ht="15" hidden="false" customHeight="false" outlineLevel="0" collapsed="false">
      <c r="A36" s="55" t="s">
        <v>419</v>
      </c>
      <c r="B36" s="55" t="s">
        <v>401</v>
      </c>
      <c r="C36" s="55" t="s">
        <v>421</v>
      </c>
      <c r="D36" s="55" t="s">
        <v>422</v>
      </c>
      <c r="E36" s="49" t="s">
        <v>52</v>
      </c>
      <c r="F36" s="55" t="s">
        <v>131</v>
      </c>
      <c r="G36" s="55" t="s">
        <v>405</v>
      </c>
      <c r="H36" s="55" t="s">
        <v>17</v>
      </c>
      <c r="I36" s="51" t="s">
        <v>54</v>
      </c>
      <c r="J36" s="51" t="n">
        <v>-32</v>
      </c>
      <c r="K36" s="55" t="s">
        <v>423</v>
      </c>
      <c r="L36" s="55" t="s">
        <v>426</v>
      </c>
    </row>
    <row r="38" customFormat="false" ht="24" hidden="false" customHeight="true" outlineLevel="0" collapsed="false">
      <c r="A38" s="92" t="s">
        <v>1301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</row>
    <row r="39" customFormat="false" ht="18" hidden="false" customHeight="true" outlineLevel="0" collapsed="false">
      <c r="A39" s="93" t="s">
        <v>105</v>
      </c>
      <c r="B39" s="93" t="s">
        <v>106</v>
      </c>
      <c r="C39" s="93" t="s">
        <v>108</v>
      </c>
      <c r="D39" s="93" t="s">
        <v>109</v>
      </c>
      <c r="E39" s="93" t="s">
        <v>110</v>
      </c>
      <c r="F39" s="93" t="s">
        <v>111</v>
      </c>
      <c r="G39" s="93" t="s">
        <v>112</v>
      </c>
      <c r="H39" s="93" t="s">
        <v>4</v>
      </c>
      <c r="I39" s="93" t="s">
        <v>49</v>
      </c>
      <c r="J39" s="93" t="s">
        <v>120</v>
      </c>
      <c r="K39" s="93" t="s">
        <v>122</v>
      </c>
      <c r="L39" s="93" t="s">
        <v>125</v>
      </c>
    </row>
    <row r="40" customFormat="false" ht="15" hidden="false" customHeight="false" outlineLevel="0" collapsed="false">
      <c r="A40" s="94" t="s">
        <v>427</v>
      </c>
      <c r="B40" s="94" t="s">
        <v>428</v>
      </c>
      <c r="C40" s="94" t="s">
        <v>430</v>
      </c>
      <c r="D40" s="94" t="s">
        <v>431</v>
      </c>
      <c r="E40" s="93" t="s">
        <v>56</v>
      </c>
      <c r="F40" s="94" t="s">
        <v>432</v>
      </c>
      <c r="G40" s="94" t="s">
        <v>433</v>
      </c>
      <c r="H40" s="94" t="s">
        <v>17</v>
      </c>
      <c r="I40" s="95" t="s">
        <v>65</v>
      </c>
      <c r="J40" s="96" t="n">
        <v>-63</v>
      </c>
      <c r="K40" s="94" t="s">
        <v>434</v>
      </c>
      <c r="L40" s="94" t="s">
        <v>437</v>
      </c>
    </row>
    <row r="41" customFormat="false" ht="15" hidden="false" customHeight="false" outlineLevel="0" collapsed="false">
      <c r="A41" s="97" t="s">
        <v>438</v>
      </c>
      <c r="B41" s="97" t="s">
        <v>428</v>
      </c>
      <c r="C41" s="97" t="s">
        <v>440</v>
      </c>
      <c r="D41" s="97" t="s">
        <v>441</v>
      </c>
      <c r="E41" s="93" t="s">
        <v>56</v>
      </c>
      <c r="F41" s="97" t="s">
        <v>432</v>
      </c>
      <c r="G41" s="97" t="s">
        <v>442</v>
      </c>
      <c r="H41" s="97" t="s">
        <v>17</v>
      </c>
      <c r="I41" s="95" t="s">
        <v>65</v>
      </c>
      <c r="J41" s="96" t="n">
        <v>-59</v>
      </c>
      <c r="K41" s="97" t="s">
        <v>443</v>
      </c>
      <c r="L41" s="97"/>
    </row>
    <row r="42" customFormat="false" ht="15" hidden="false" customHeight="false" outlineLevel="0" collapsed="false">
      <c r="A42" s="94" t="s">
        <v>446</v>
      </c>
      <c r="B42" s="94" t="s">
        <v>447</v>
      </c>
      <c r="C42" s="94" t="s">
        <v>449</v>
      </c>
      <c r="D42" s="94" t="s">
        <v>450</v>
      </c>
      <c r="E42" s="93" t="s">
        <v>56</v>
      </c>
      <c r="F42" s="94" t="s">
        <v>432</v>
      </c>
      <c r="G42" s="94" t="s">
        <v>451</v>
      </c>
      <c r="H42" s="94" t="s">
        <v>17</v>
      </c>
      <c r="I42" s="95" t="s">
        <v>65</v>
      </c>
      <c r="J42" s="96" t="n">
        <v>-60</v>
      </c>
      <c r="K42" s="94" t="s">
        <v>452</v>
      </c>
      <c r="L42" s="94"/>
    </row>
    <row r="43" customFormat="false" ht="15" hidden="false" customHeight="false" outlineLevel="0" collapsed="false">
      <c r="A43" s="97" t="s">
        <v>455</v>
      </c>
      <c r="B43" s="97" t="s">
        <v>447</v>
      </c>
      <c r="C43" s="97" t="s">
        <v>457</v>
      </c>
      <c r="D43" s="97" t="s">
        <v>458</v>
      </c>
      <c r="E43" s="93" t="s">
        <v>56</v>
      </c>
      <c r="F43" s="97" t="s">
        <v>432</v>
      </c>
      <c r="G43" s="97" t="s">
        <v>459</v>
      </c>
      <c r="H43" s="97" t="s">
        <v>17</v>
      </c>
      <c r="I43" s="95" t="s">
        <v>65</v>
      </c>
      <c r="J43" s="96" t="n">
        <v>-61</v>
      </c>
      <c r="K43" s="97" t="s">
        <v>460</v>
      </c>
      <c r="L43" s="97"/>
    </row>
    <row r="44" customFormat="false" ht="15" hidden="false" customHeight="false" outlineLevel="0" collapsed="false">
      <c r="A44" s="94" t="s">
        <v>463</v>
      </c>
      <c r="B44" s="94" t="s">
        <v>464</v>
      </c>
      <c r="C44" s="94" t="s">
        <v>466</v>
      </c>
      <c r="D44" s="94" t="s">
        <v>467</v>
      </c>
      <c r="E44" s="93" t="s">
        <v>56</v>
      </c>
      <c r="F44" s="94" t="s">
        <v>432</v>
      </c>
      <c r="G44" s="94" t="s">
        <v>468</v>
      </c>
      <c r="H44" s="94" t="s">
        <v>17</v>
      </c>
      <c r="I44" s="95" t="s">
        <v>65</v>
      </c>
      <c r="J44" s="96" t="n">
        <v>-60</v>
      </c>
      <c r="K44" s="94" t="s">
        <v>469</v>
      </c>
      <c r="L44" s="94"/>
    </row>
    <row r="45" customFormat="false" ht="15" hidden="false" customHeight="false" outlineLevel="0" collapsed="false">
      <c r="A45" s="97" t="s">
        <v>472</v>
      </c>
      <c r="B45" s="97" t="s">
        <v>473</v>
      </c>
      <c r="C45" s="97" t="s">
        <v>475</v>
      </c>
      <c r="D45" s="97" t="s">
        <v>476</v>
      </c>
      <c r="E45" s="93" t="s">
        <v>56</v>
      </c>
      <c r="F45" s="97" t="s">
        <v>432</v>
      </c>
      <c r="G45" s="97" t="s">
        <v>476</v>
      </c>
      <c r="H45" s="97" t="s">
        <v>21</v>
      </c>
      <c r="I45" s="98" t="s">
        <v>54</v>
      </c>
      <c r="J45" s="99" t="n">
        <v>-54</v>
      </c>
      <c r="K45" s="97" t="s">
        <v>480</v>
      </c>
      <c r="L45" s="97" t="s">
        <v>483</v>
      </c>
    </row>
    <row r="46" customFormat="false" ht="15" hidden="false" customHeight="false" outlineLevel="0" collapsed="false">
      <c r="A46" s="94" t="s">
        <v>484</v>
      </c>
      <c r="B46" s="94" t="s">
        <v>485</v>
      </c>
      <c r="C46" s="94" t="s">
        <v>487</v>
      </c>
      <c r="D46" s="94" t="s">
        <v>488</v>
      </c>
      <c r="E46" s="93" t="s">
        <v>56</v>
      </c>
      <c r="F46" s="94" t="s">
        <v>432</v>
      </c>
      <c r="G46" s="94" t="s">
        <v>488</v>
      </c>
      <c r="H46" s="94" t="s">
        <v>21</v>
      </c>
      <c r="I46" s="98" t="s">
        <v>54</v>
      </c>
      <c r="J46" s="99" t="n">
        <v>-56</v>
      </c>
      <c r="K46" s="94" t="s">
        <v>491</v>
      </c>
      <c r="L46" s="94" t="s">
        <v>494</v>
      </c>
    </row>
    <row r="47" customFormat="false" ht="15" hidden="false" customHeight="false" outlineLevel="0" collapsed="false">
      <c r="A47" s="97" t="s">
        <v>495</v>
      </c>
      <c r="B47" s="97" t="s">
        <v>496</v>
      </c>
      <c r="C47" s="97" t="s">
        <v>498</v>
      </c>
      <c r="D47" s="97" t="s">
        <v>499</v>
      </c>
      <c r="E47" s="93" t="s">
        <v>56</v>
      </c>
      <c r="F47" s="97" t="s">
        <v>432</v>
      </c>
      <c r="G47" s="97" t="s">
        <v>499</v>
      </c>
      <c r="H47" s="97" t="s">
        <v>21</v>
      </c>
      <c r="I47" s="98" t="s">
        <v>54</v>
      </c>
      <c r="J47" s="99" t="n">
        <v>-49</v>
      </c>
      <c r="K47" s="97" t="s">
        <v>502</v>
      </c>
      <c r="L47" s="97"/>
    </row>
    <row r="48" customFormat="false" ht="15" hidden="false" customHeight="false" outlineLevel="0" collapsed="false">
      <c r="A48" s="94" t="s">
        <v>505</v>
      </c>
      <c r="B48" s="94" t="s">
        <v>506</v>
      </c>
      <c r="C48" s="94" t="s">
        <v>508</v>
      </c>
      <c r="D48" s="94" t="s">
        <v>509</v>
      </c>
      <c r="E48" s="93" t="s">
        <v>56</v>
      </c>
      <c r="F48" s="94" t="s">
        <v>432</v>
      </c>
      <c r="G48" s="94" t="s">
        <v>509</v>
      </c>
      <c r="H48" s="94" t="s">
        <v>21</v>
      </c>
      <c r="I48" s="98" t="s">
        <v>54</v>
      </c>
      <c r="J48" s="99" t="n">
        <v>-57</v>
      </c>
      <c r="K48" s="94" t="s">
        <v>511</v>
      </c>
      <c r="L48" s="94"/>
    </row>
    <row r="49" customFormat="false" ht="15" hidden="false" customHeight="false" outlineLevel="0" collapsed="false">
      <c r="A49" s="97" t="s">
        <v>514</v>
      </c>
      <c r="B49" s="97" t="s">
        <v>515</v>
      </c>
      <c r="C49" s="97" t="s">
        <v>517</v>
      </c>
      <c r="D49" s="97" t="s">
        <v>518</v>
      </c>
      <c r="E49" s="93" t="s">
        <v>56</v>
      </c>
      <c r="F49" s="97" t="s">
        <v>432</v>
      </c>
      <c r="G49" s="97" t="s">
        <v>518</v>
      </c>
      <c r="H49" s="97" t="s">
        <v>25</v>
      </c>
      <c r="I49" s="96" t="s">
        <v>62</v>
      </c>
      <c r="J49" s="96" t="n">
        <v>-60</v>
      </c>
      <c r="K49" s="97" t="s">
        <v>522</v>
      </c>
      <c r="L49" s="97" t="s">
        <v>525</v>
      </c>
    </row>
    <row r="50" customFormat="false" ht="15" hidden="false" customHeight="false" outlineLevel="0" collapsed="false">
      <c r="A50" s="94" t="s">
        <v>526</v>
      </c>
      <c r="B50" s="94" t="s">
        <v>527</v>
      </c>
      <c r="C50" s="94" t="s">
        <v>529</v>
      </c>
      <c r="D50" s="94" t="s">
        <v>530</v>
      </c>
      <c r="E50" s="93" t="s">
        <v>56</v>
      </c>
      <c r="F50" s="94" t="s">
        <v>531</v>
      </c>
      <c r="G50" s="94" t="s">
        <v>530</v>
      </c>
      <c r="H50" s="94" t="s">
        <v>17</v>
      </c>
      <c r="I50" s="100" t="s">
        <v>67</v>
      </c>
      <c r="J50" s="96" t="n">
        <v>-62</v>
      </c>
      <c r="K50" s="94" t="s">
        <v>522</v>
      </c>
      <c r="L50" s="94" t="s">
        <v>534</v>
      </c>
    </row>
    <row r="51" customFormat="false" ht="15" hidden="false" customHeight="false" outlineLevel="0" collapsed="false">
      <c r="A51" s="97" t="s">
        <v>535</v>
      </c>
      <c r="B51" s="97" t="s">
        <v>536</v>
      </c>
      <c r="C51" s="97" t="s">
        <v>538</v>
      </c>
      <c r="D51" s="97" t="s">
        <v>539</v>
      </c>
      <c r="E51" s="93" t="s">
        <v>56</v>
      </c>
      <c r="F51" s="97" t="s">
        <v>531</v>
      </c>
      <c r="G51" s="97" t="s">
        <v>539</v>
      </c>
      <c r="H51" s="97" t="s">
        <v>17</v>
      </c>
      <c r="I51" s="100" t="s">
        <v>67</v>
      </c>
      <c r="J51" s="99" t="n">
        <v>-55</v>
      </c>
      <c r="K51" s="97" t="s">
        <v>540</v>
      </c>
      <c r="L51" s="97"/>
    </row>
    <row r="52" customFormat="false" ht="15" hidden="false" customHeight="false" outlineLevel="0" collapsed="false">
      <c r="A52" s="94" t="s">
        <v>543</v>
      </c>
      <c r="B52" s="94" t="s">
        <v>544</v>
      </c>
      <c r="C52" s="94" t="s">
        <v>546</v>
      </c>
      <c r="D52" s="94" t="s">
        <v>547</v>
      </c>
      <c r="E52" s="93" t="s">
        <v>56</v>
      </c>
      <c r="F52" s="94" t="s">
        <v>531</v>
      </c>
      <c r="G52" s="94" t="s">
        <v>547</v>
      </c>
      <c r="H52" s="94" t="s">
        <v>17</v>
      </c>
      <c r="I52" s="100" t="s">
        <v>67</v>
      </c>
      <c r="J52" s="96" t="n">
        <v>-59</v>
      </c>
      <c r="K52" s="94" t="s">
        <v>548</v>
      </c>
      <c r="L52" s="94"/>
    </row>
    <row r="53" customFormat="false" ht="15" hidden="false" customHeight="false" outlineLevel="0" collapsed="false">
      <c r="A53" s="97" t="s">
        <v>551</v>
      </c>
      <c r="B53" s="97" t="s">
        <v>552</v>
      </c>
      <c r="C53" s="97" t="s">
        <v>554</v>
      </c>
      <c r="D53" s="97" t="s">
        <v>555</v>
      </c>
      <c r="E53" s="93" t="s">
        <v>56</v>
      </c>
      <c r="F53" s="97" t="s">
        <v>531</v>
      </c>
      <c r="G53" s="97" t="s">
        <v>555</v>
      </c>
      <c r="H53" s="97" t="s">
        <v>21</v>
      </c>
      <c r="I53" s="98" t="s">
        <v>54</v>
      </c>
      <c r="J53" s="96" t="n">
        <v>-59</v>
      </c>
      <c r="K53" s="97" t="s">
        <v>548</v>
      </c>
      <c r="L53" s="97"/>
    </row>
    <row r="54" customFormat="false" ht="15" hidden="false" customHeight="false" outlineLevel="0" collapsed="false">
      <c r="A54" s="94" t="s">
        <v>560</v>
      </c>
      <c r="B54" s="94" t="s">
        <v>561</v>
      </c>
      <c r="C54" s="94" t="s">
        <v>563</v>
      </c>
      <c r="D54" s="94" t="s">
        <v>564</v>
      </c>
      <c r="E54" s="93" t="s">
        <v>56</v>
      </c>
      <c r="F54" s="94" t="s">
        <v>531</v>
      </c>
      <c r="G54" s="94" t="s">
        <v>564</v>
      </c>
      <c r="H54" s="94" t="s">
        <v>21</v>
      </c>
      <c r="I54" s="98" t="s">
        <v>54</v>
      </c>
      <c r="J54" s="96" t="n">
        <v>-58</v>
      </c>
      <c r="K54" s="94" t="s">
        <v>567</v>
      </c>
      <c r="L54" s="94"/>
    </row>
    <row r="55" customFormat="false" ht="15" hidden="false" customHeight="false" outlineLevel="0" collapsed="false">
      <c r="A55" s="97" t="s">
        <v>570</v>
      </c>
      <c r="B55" s="97" t="s">
        <v>571</v>
      </c>
      <c r="C55" s="97" t="s">
        <v>573</v>
      </c>
      <c r="D55" s="97" t="s">
        <v>574</v>
      </c>
      <c r="E55" s="93" t="s">
        <v>56</v>
      </c>
      <c r="F55" s="97" t="s">
        <v>531</v>
      </c>
      <c r="G55" s="97" t="s">
        <v>574</v>
      </c>
      <c r="H55" s="97" t="s">
        <v>21</v>
      </c>
      <c r="I55" s="98" t="s">
        <v>54</v>
      </c>
      <c r="J55" s="96" t="n">
        <v>-61</v>
      </c>
      <c r="K55" s="97" t="s">
        <v>577</v>
      </c>
      <c r="L55" s="97" t="s">
        <v>580</v>
      </c>
    </row>
    <row r="56" customFormat="false" ht="15" hidden="false" customHeight="false" outlineLevel="0" collapsed="false">
      <c r="A56" s="94" t="s">
        <v>581</v>
      </c>
      <c r="B56" s="94" t="s">
        <v>582</v>
      </c>
      <c r="C56" s="94" t="s">
        <v>584</v>
      </c>
      <c r="D56" s="94" t="s">
        <v>585</v>
      </c>
      <c r="E56" s="93" t="s">
        <v>56</v>
      </c>
      <c r="F56" s="94" t="s">
        <v>531</v>
      </c>
      <c r="G56" s="94" t="s">
        <v>585</v>
      </c>
      <c r="H56" s="94" t="s">
        <v>21</v>
      </c>
      <c r="I56" s="98" t="s">
        <v>54</v>
      </c>
      <c r="J56" s="96" t="n">
        <v>-61</v>
      </c>
      <c r="K56" s="94" t="s">
        <v>588</v>
      </c>
      <c r="L56" s="94"/>
    </row>
    <row r="57" customFormat="false" ht="15" hidden="false" customHeight="false" outlineLevel="0" collapsed="false">
      <c r="A57" s="97" t="s">
        <v>591</v>
      </c>
      <c r="B57" s="97" t="s">
        <v>592</v>
      </c>
      <c r="C57" s="97" t="s">
        <v>594</v>
      </c>
      <c r="D57" s="97" t="s">
        <v>595</v>
      </c>
      <c r="E57" s="93" t="s">
        <v>56</v>
      </c>
      <c r="F57" s="97" t="s">
        <v>432</v>
      </c>
      <c r="G57" s="97" t="s">
        <v>595</v>
      </c>
      <c r="H57" s="97" t="s">
        <v>21</v>
      </c>
      <c r="I57" s="98" t="s">
        <v>54</v>
      </c>
      <c r="J57" s="96" t="n">
        <v>-58</v>
      </c>
      <c r="K57" s="97" t="s">
        <v>588</v>
      </c>
      <c r="L57" s="97"/>
    </row>
    <row r="59" customFormat="false" ht="24" hidden="false" customHeight="true" outlineLevel="0" collapsed="false">
      <c r="A59" s="101" t="s">
        <v>1302</v>
      </c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</row>
    <row r="60" customFormat="false" ht="18" hidden="false" customHeight="true" outlineLevel="0" collapsed="false">
      <c r="A60" s="102" t="s">
        <v>105</v>
      </c>
      <c r="B60" s="102" t="s">
        <v>106</v>
      </c>
      <c r="C60" s="102" t="s">
        <v>108</v>
      </c>
      <c r="D60" s="102" t="s">
        <v>109</v>
      </c>
      <c r="E60" s="102" t="s">
        <v>110</v>
      </c>
      <c r="F60" s="102" t="s">
        <v>111</v>
      </c>
      <c r="G60" s="102" t="s">
        <v>112</v>
      </c>
      <c r="H60" s="102" t="s">
        <v>4</v>
      </c>
      <c r="I60" s="102" t="s">
        <v>49</v>
      </c>
      <c r="J60" s="102" t="s">
        <v>120</v>
      </c>
      <c r="K60" s="102" t="s">
        <v>122</v>
      </c>
      <c r="L60" s="102" t="s">
        <v>125</v>
      </c>
    </row>
    <row r="61" customFormat="false" ht="15" hidden="false" customHeight="false" outlineLevel="0" collapsed="false">
      <c r="A61" s="94" t="s">
        <v>601</v>
      </c>
      <c r="B61" s="94" t="s">
        <v>602</v>
      </c>
      <c r="C61" s="94" t="s">
        <v>604</v>
      </c>
      <c r="D61" s="94" t="s">
        <v>605</v>
      </c>
      <c r="E61" s="102" t="s">
        <v>60</v>
      </c>
      <c r="F61" s="94" t="s">
        <v>606</v>
      </c>
      <c r="G61" s="94" t="s">
        <v>605</v>
      </c>
      <c r="H61" s="94" t="s">
        <v>21</v>
      </c>
      <c r="I61" s="98" t="s">
        <v>54</v>
      </c>
      <c r="J61" s="99" t="n">
        <v>-53</v>
      </c>
      <c r="K61" s="94" t="s">
        <v>588</v>
      </c>
      <c r="L61" s="94"/>
    </row>
    <row r="62" customFormat="false" ht="15" hidden="false" customHeight="false" outlineLevel="0" collapsed="false">
      <c r="A62" s="97" t="s">
        <v>611</v>
      </c>
      <c r="B62" s="97" t="s">
        <v>612</v>
      </c>
      <c r="C62" s="97" t="s">
        <v>614</v>
      </c>
      <c r="D62" s="97" t="s">
        <v>615</v>
      </c>
      <c r="E62" s="102" t="s">
        <v>60</v>
      </c>
      <c r="F62" s="97" t="s">
        <v>606</v>
      </c>
      <c r="G62" s="97" t="s">
        <v>615</v>
      </c>
      <c r="H62" s="97" t="s">
        <v>21</v>
      </c>
      <c r="I62" s="98" t="s">
        <v>54</v>
      </c>
      <c r="J62" s="96" t="n">
        <v>-62</v>
      </c>
      <c r="K62" s="97" t="s">
        <v>619</v>
      </c>
      <c r="L62" s="97" t="s">
        <v>622</v>
      </c>
    </row>
    <row r="63" customFormat="false" ht="15" hidden="false" customHeight="false" outlineLevel="0" collapsed="false">
      <c r="A63" s="94" t="s">
        <v>623</v>
      </c>
      <c r="B63" s="94" t="s">
        <v>624</v>
      </c>
      <c r="C63" s="94" t="s">
        <v>626</v>
      </c>
      <c r="D63" s="94" t="s">
        <v>627</v>
      </c>
      <c r="E63" s="102" t="s">
        <v>60</v>
      </c>
      <c r="F63" s="94" t="s">
        <v>606</v>
      </c>
      <c r="G63" s="94" t="s">
        <v>627</v>
      </c>
      <c r="H63" s="94" t="s">
        <v>21</v>
      </c>
      <c r="I63" s="98" t="s">
        <v>54</v>
      </c>
      <c r="J63" s="96" t="n">
        <v>-61</v>
      </c>
      <c r="K63" s="94" t="s">
        <v>630</v>
      </c>
      <c r="L63" s="94"/>
    </row>
    <row r="64" customFormat="false" ht="15" hidden="false" customHeight="false" outlineLevel="0" collapsed="false">
      <c r="A64" s="97" t="s">
        <v>633</v>
      </c>
      <c r="B64" s="97" t="s">
        <v>634</v>
      </c>
      <c r="C64" s="97" t="s">
        <v>636</v>
      </c>
      <c r="D64" s="97" t="s">
        <v>637</v>
      </c>
      <c r="E64" s="102" t="s">
        <v>60</v>
      </c>
      <c r="F64" s="97" t="s">
        <v>606</v>
      </c>
      <c r="G64" s="97" t="s">
        <v>637</v>
      </c>
      <c r="H64" s="97" t="s">
        <v>21</v>
      </c>
      <c r="I64" s="98" t="s">
        <v>54</v>
      </c>
      <c r="J64" s="96" t="n">
        <v>-66</v>
      </c>
      <c r="K64" s="97" t="s">
        <v>630</v>
      </c>
      <c r="L64" s="97" t="s">
        <v>641</v>
      </c>
    </row>
    <row r="65" customFormat="false" ht="15" hidden="false" customHeight="false" outlineLevel="0" collapsed="false">
      <c r="A65" s="94" t="s">
        <v>642</v>
      </c>
      <c r="B65" s="94" t="s">
        <v>643</v>
      </c>
      <c r="C65" s="94" t="s">
        <v>645</v>
      </c>
      <c r="D65" s="94" t="s">
        <v>646</v>
      </c>
      <c r="E65" s="102" t="s">
        <v>60</v>
      </c>
      <c r="F65" s="94" t="s">
        <v>606</v>
      </c>
      <c r="G65" s="94" t="s">
        <v>646</v>
      </c>
      <c r="H65" s="94" t="s">
        <v>25</v>
      </c>
      <c r="I65" s="103" t="s">
        <v>58</v>
      </c>
      <c r="J65" s="99" t="n">
        <v>-49</v>
      </c>
      <c r="K65" s="94" t="s">
        <v>649</v>
      </c>
      <c r="L65" s="94" t="s">
        <v>652</v>
      </c>
    </row>
    <row r="66" customFormat="false" ht="15" hidden="false" customHeight="false" outlineLevel="0" collapsed="false">
      <c r="A66" s="97" t="s">
        <v>653</v>
      </c>
      <c r="B66" s="97" t="s">
        <v>654</v>
      </c>
      <c r="C66" s="97" t="s">
        <v>656</v>
      </c>
      <c r="D66" s="97" t="s">
        <v>657</v>
      </c>
      <c r="E66" s="102" t="s">
        <v>60</v>
      </c>
      <c r="F66" s="97" t="s">
        <v>606</v>
      </c>
      <c r="G66" s="97" t="s">
        <v>657</v>
      </c>
      <c r="H66" s="97" t="s">
        <v>25</v>
      </c>
      <c r="I66" s="103" t="s">
        <v>58</v>
      </c>
      <c r="J66" s="98" t="n">
        <v>-44</v>
      </c>
      <c r="K66" s="97" t="s">
        <v>661</v>
      </c>
      <c r="L66" s="97" t="s">
        <v>664</v>
      </c>
    </row>
    <row r="67" customFormat="false" ht="15" hidden="false" customHeight="false" outlineLevel="0" collapsed="false">
      <c r="A67" s="94" t="s">
        <v>665</v>
      </c>
      <c r="B67" s="94" t="s">
        <v>666</v>
      </c>
      <c r="C67" s="94" t="s">
        <v>668</v>
      </c>
      <c r="D67" s="94" t="s">
        <v>615</v>
      </c>
      <c r="E67" s="102" t="s">
        <v>60</v>
      </c>
      <c r="F67" s="94" t="s">
        <v>606</v>
      </c>
      <c r="G67" s="94" t="s">
        <v>615</v>
      </c>
      <c r="H67" s="94" t="s">
        <v>25</v>
      </c>
      <c r="I67" s="103" t="s">
        <v>58</v>
      </c>
      <c r="J67" s="96" t="n">
        <v>-59</v>
      </c>
      <c r="K67" s="94" t="s">
        <v>671</v>
      </c>
      <c r="L67" s="94" t="s">
        <v>674</v>
      </c>
    </row>
    <row r="68" customFormat="false" ht="15" hidden="false" customHeight="false" outlineLevel="0" collapsed="false">
      <c r="A68" s="97" t="s">
        <v>675</v>
      </c>
      <c r="B68" s="97" t="s">
        <v>676</v>
      </c>
      <c r="C68" s="97" t="s">
        <v>678</v>
      </c>
      <c r="D68" s="97" t="s">
        <v>615</v>
      </c>
      <c r="E68" s="102" t="s">
        <v>60</v>
      </c>
      <c r="F68" s="97" t="s">
        <v>606</v>
      </c>
      <c r="G68" s="97" t="s">
        <v>615</v>
      </c>
      <c r="H68" s="97" t="s">
        <v>25</v>
      </c>
      <c r="I68" s="103" t="s">
        <v>58</v>
      </c>
      <c r="J68" s="96" t="n">
        <v>-65</v>
      </c>
      <c r="K68" s="97" t="s">
        <v>682</v>
      </c>
      <c r="L68" s="97" t="s">
        <v>685</v>
      </c>
    </row>
    <row r="69" customFormat="false" ht="15" hidden="false" customHeight="false" outlineLevel="0" collapsed="false">
      <c r="A69" s="94" t="s">
        <v>686</v>
      </c>
      <c r="B69" s="94" t="s">
        <v>687</v>
      </c>
      <c r="C69" s="94" t="s">
        <v>689</v>
      </c>
      <c r="D69" s="94" t="s">
        <v>690</v>
      </c>
      <c r="E69" s="102" t="s">
        <v>60</v>
      </c>
      <c r="F69" s="94" t="s">
        <v>606</v>
      </c>
      <c r="G69" s="94" t="s">
        <v>690</v>
      </c>
      <c r="H69" s="94" t="s">
        <v>25</v>
      </c>
      <c r="I69" s="96" t="s">
        <v>62</v>
      </c>
      <c r="J69" s="99" t="n">
        <v>-52</v>
      </c>
      <c r="K69" s="94" t="s">
        <v>682</v>
      </c>
      <c r="L69" s="94" t="s">
        <v>696</v>
      </c>
    </row>
    <row r="70" customFormat="false" ht="15" hidden="false" customHeight="false" outlineLevel="0" collapsed="false">
      <c r="A70" s="97" t="s">
        <v>697</v>
      </c>
      <c r="B70" s="97" t="s">
        <v>698</v>
      </c>
      <c r="C70" s="97" t="s">
        <v>700</v>
      </c>
      <c r="D70" s="97" t="s">
        <v>701</v>
      </c>
      <c r="E70" s="102" t="s">
        <v>60</v>
      </c>
      <c r="F70" s="97" t="s">
        <v>606</v>
      </c>
      <c r="G70" s="97" t="s">
        <v>701</v>
      </c>
      <c r="H70" s="97" t="s">
        <v>25</v>
      </c>
      <c r="I70" s="96" t="s">
        <v>62</v>
      </c>
      <c r="J70" s="96" t="n">
        <v>-60</v>
      </c>
      <c r="K70" s="97" t="s">
        <v>704</v>
      </c>
      <c r="L70" s="97" t="s">
        <v>707</v>
      </c>
    </row>
    <row r="71" customFormat="false" ht="15" hidden="false" customHeight="false" outlineLevel="0" collapsed="false">
      <c r="A71" s="94" t="s">
        <v>708</v>
      </c>
      <c r="B71" s="94" t="s">
        <v>709</v>
      </c>
      <c r="C71" s="94" t="s">
        <v>711</v>
      </c>
      <c r="D71" s="94" t="s">
        <v>712</v>
      </c>
      <c r="E71" s="102" t="s">
        <v>60</v>
      </c>
      <c r="F71" s="94" t="s">
        <v>606</v>
      </c>
      <c r="G71" s="94" t="s">
        <v>712</v>
      </c>
      <c r="H71" s="94" t="s">
        <v>25</v>
      </c>
      <c r="I71" s="103" t="s">
        <v>58</v>
      </c>
      <c r="J71" s="96" t="n">
        <v>-60</v>
      </c>
      <c r="K71" s="94" t="s">
        <v>716</v>
      </c>
      <c r="L71" s="94" t="s">
        <v>696</v>
      </c>
    </row>
    <row r="72" customFormat="false" ht="15" hidden="false" customHeight="false" outlineLevel="0" collapsed="false">
      <c r="A72" s="97" t="s">
        <v>719</v>
      </c>
      <c r="B72" s="97" t="s">
        <v>720</v>
      </c>
      <c r="C72" s="97" t="s">
        <v>722</v>
      </c>
      <c r="D72" s="97" t="s">
        <v>723</v>
      </c>
      <c r="E72" s="102" t="s">
        <v>60</v>
      </c>
      <c r="F72" s="97" t="s">
        <v>606</v>
      </c>
      <c r="G72" s="97" t="s">
        <v>723</v>
      </c>
      <c r="H72" s="97" t="s">
        <v>25</v>
      </c>
      <c r="I72" s="96" t="s">
        <v>62</v>
      </c>
      <c r="J72" s="96" t="n">
        <v>-60</v>
      </c>
      <c r="K72" s="97" t="s">
        <v>727</v>
      </c>
      <c r="L72" s="97" t="s">
        <v>730</v>
      </c>
    </row>
    <row r="73" customFormat="false" ht="15" hidden="false" customHeight="false" outlineLevel="0" collapsed="false">
      <c r="A73" s="94" t="s">
        <v>731</v>
      </c>
      <c r="B73" s="94" t="s">
        <v>732</v>
      </c>
      <c r="C73" s="94" t="s">
        <v>734</v>
      </c>
      <c r="D73" s="94" t="s">
        <v>735</v>
      </c>
      <c r="E73" s="102" t="s">
        <v>60</v>
      </c>
      <c r="F73" s="94" t="s">
        <v>606</v>
      </c>
      <c r="G73" s="94" t="s">
        <v>735</v>
      </c>
      <c r="H73" s="94" t="s">
        <v>25</v>
      </c>
      <c r="I73" s="103" t="s">
        <v>58</v>
      </c>
      <c r="J73" s="96" t="n">
        <v>-60</v>
      </c>
      <c r="K73" s="94" t="s">
        <v>739</v>
      </c>
      <c r="L73" s="94" t="s">
        <v>742</v>
      </c>
    </row>
    <row r="74" customFormat="false" ht="15" hidden="false" customHeight="false" outlineLevel="0" collapsed="false">
      <c r="A74" s="97" t="s">
        <v>743</v>
      </c>
      <c r="B74" s="97" t="s">
        <v>744</v>
      </c>
      <c r="C74" s="97" t="s">
        <v>746</v>
      </c>
      <c r="D74" s="97" t="s">
        <v>615</v>
      </c>
      <c r="E74" s="102" t="s">
        <v>60</v>
      </c>
      <c r="F74" s="97" t="s">
        <v>606</v>
      </c>
      <c r="G74" s="97" t="s">
        <v>615</v>
      </c>
      <c r="H74" s="97" t="s">
        <v>25</v>
      </c>
      <c r="I74" s="103" t="s">
        <v>58</v>
      </c>
      <c r="J74" s="96" t="n">
        <v>-60</v>
      </c>
      <c r="K74" s="97" t="s">
        <v>748</v>
      </c>
      <c r="L74" s="97" t="s">
        <v>751</v>
      </c>
    </row>
    <row r="75" customFormat="false" ht="15" hidden="false" customHeight="false" outlineLevel="0" collapsed="false">
      <c r="A75" s="94" t="s">
        <v>752</v>
      </c>
      <c r="B75" s="94" t="s">
        <v>753</v>
      </c>
      <c r="C75" s="94" t="s">
        <v>754</v>
      </c>
      <c r="D75" s="94" t="s">
        <v>755</v>
      </c>
      <c r="E75" s="102" t="s">
        <v>60</v>
      </c>
      <c r="F75" s="94" t="s">
        <v>606</v>
      </c>
      <c r="G75" s="94" t="s">
        <v>755</v>
      </c>
      <c r="H75" s="94" t="s">
        <v>25</v>
      </c>
      <c r="I75" s="96" t="s">
        <v>62</v>
      </c>
      <c r="J75" s="96" t="n">
        <v>-60</v>
      </c>
      <c r="K75" s="94" t="s">
        <v>758</v>
      </c>
      <c r="L75" s="94" t="s">
        <v>761</v>
      </c>
    </row>
    <row r="76" customFormat="false" ht="15" hidden="false" customHeight="false" outlineLevel="0" collapsed="false">
      <c r="A76" s="97" t="s">
        <v>762</v>
      </c>
      <c r="B76" s="97" t="s">
        <v>763</v>
      </c>
      <c r="C76" s="97" t="s">
        <v>765</v>
      </c>
      <c r="D76" s="97" t="s">
        <v>766</v>
      </c>
      <c r="E76" s="102" t="s">
        <v>60</v>
      </c>
      <c r="F76" s="97" t="s">
        <v>767</v>
      </c>
      <c r="G76" s="97" t="s">
        <v>766</v>
      </c>
      <c r="H76" s="97" t="s">
        <v>21</v>
      </c>
      <c r="I76" s="96" t="s">
        <v>62</v>
      </c>
      <c r="J76" s="96" t="n">
        <v>-60</v>
      </c>
      <c r="K76" s="97" t="s">
        <v>769</v>
      </c>
      <c r="L76" s="97" t="s">
        <v>772</v>
      </c>
    </row>
    <row r="77" customFormat="false" ht="15" hidden="false" customHeight="false" outlineLevel="0" collapsed="false">
      <c r="A77" s="94" t="s">
        <v>773</v>
      </c>
      <c r="B77" s="94" t="s">
        <v>774</v>
      </c>
      <c r="C77" s="94" t="s">
        <v>776</v>
      </c>
      <c r="D77" s="94" t="s">
        <v>777</v>
      </c>
      <c r="E77" s="102" t="s">
        <v>60</v>
      </c>
      <c r="F77" s="94" t="s">
        <v>767</v>
      </c>
      <c r="G77" s="94" t="s">
        <v>777</v>
      </c>
      <c r="H77" s="94" t="s">
        <v>25</v>
      </c>
      <c r="I77" s="96" t="s">
        <v>62</v>
      </c>
      <c r="J77" s="96" t="n">
        <v>-60</v>
      </c>
      <c r="K77" s="94" t="s">
        <v>781</v>
      </c>
      <c r="L77" s="94" t="s">
        <v>784</v>
      </c>
    </row>
    <row r="78" customFormat="false" ht="15" hidden="false" customHeight="false" outlineLevel="0" collapsed="false">
      <c r="A78" s="97" t="s">
        <v>785</v>
      </c>
      <c r="B78" s="97" t="s">
        <v>786</v>
      </c>
      <c r="C78" s="97" t="s">
        <v>788</v>
      </c>
      <c r="D78" s="97" t="s">
        <v>789</v>
      </c>
      <c r="E78" s="102" t="s">
        <v>60</v>
      </c>
      <c r="F78" s="97" t="s">
        <v>767</v>
      </c>
      <c r="G78" s="97" t="s">
        <v>789</v>
      </c>
      <c r="H78" s="97" t="s">
        <v>25</v>
      </c>
      <c r="I78" s="103" t="s">
        <v>58</v>
      </c>
      <c r="J78" s="96" t="n">
        <v>-60</v>
      </c>
      <c r="K78" s="97" t="s">
        <v>781</v>
      </c>
      <c r="L78" s="97" t="s">
        <v>742</v>
      </c>
    </row>
    <row r="80" customFormat="false" ht="24" hidden="false" customHeight="true" outlineLevel="0" collapsed="false">
      <c r="A80" s="104" t="s">
        <v>1303</v>
      </c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</row>
    <row r="81" customFormat="false" ht="18" hidden="false" customHeight="true" outlineLevel="0" collapsed="false">
      <c r="A81" s="105" t="s">
        <v>105</v>
      </c>
      <c r="B81" s="105" t="s">
        <v>106</v>
      </c>
      <c r="C81" s="105" t="s">
        <v>108</v>
      </c>
      <c r="D81" s="105" t="s">
        <v>109</v>
      </c>
      <c r="E81" s="105" t="s">
        <v>110</v>
      </c>
      <c r="F81" s="105" t="s">
        <v>111</v>
      </c>
      <c r="G81" s="105" t="s">
        <v>112</v>
      </c>
      <c r="H81" s="105" t="s">
        <v>4</v>
      </c>
      <c r="I81" s="105" t="s">
        <v>49</v>
      </c>
      <c r="J81" s="105" t="s">
        <v>120</v>
      </c>
      <c r="K81" s="105" t="s">
        <v>122</v>
      </c>
      <c r="L81" s="105" t="s">
        <v>125</v>
      </c>
    </row>
    <row r="82" customFormat="false" ht="15" hidden="false" customHeight="false" outlineLevel="0" collapsed="false">
      <c r="A82" s="94" t="s">
        <v>795</v>
      </c>
      <c r="B82" s="94" t="s">
        <v>796</v>
      </c>
      <c r="C82" s="94" t="s">
        <v>798</v>
      </c>
      <c r="D82" s="94" t="s">
        <v>799</v>
      </c>
      <c r="E82" s="105" t="s">
        <v>63</v>
      </c>
      <c r="F82" s="94" t="s">
        <v>800</v>
      </c>
      <c r="G82" s="94" t="s">
        <v>799</v>
      </c>
      <c r="H82" s="94" t="s">
        <v>21</v>
      </c>
      <c r="I82" s="98" t="s">
        <v>54</v>
      </c>
      <c r="J82" s="96" t="n">
        <v>-60</v>
      </c>
      <c r="K82" s="94" t="s">
        <v>804</v>
      </c>
      <c r="L82" s="94" t="s">
        <v>807</v>
      </c>
    </row>
    <row r="83" customFormat="false" ht="15" hidden="false" customHeight="false" outlineLevel="0" collapsed="false">
      <c r="A83" s="97" t="s">
        <v>808</v>
      </c>
      <c r="B83" s="97" t="s">
        <v>809</v>
      </c>
      <c r="C83" s="97" t="s">
        <v>811</v>
      </c>
      <c r="D83" s="97" t="s">
        <v>812</v>
      </c>
      <c r="E83" s="105" t="s">
        <v>63</v>
      </c>
      <c r="F83" s="97" t="s">
        <v>800</v>
      </c>
      <c r="G83" s="97" t="s">
        <v>812</v>
      </c>
      <c r="H83" s="97" t="s">
        <v>21</v>
      </c>
      <c r="I83" s="98" t="s">
        <v>54</v>
      </c>
      <c r="J83" s="96" t="n">
        <v>-60</v>
      </c>
      <c r="K83" s="97" t="s">
        <v>815</v>
      </c>
      <c r="L83" s="97"/>
    </row>
    <row r="84" customFormat="false" ht="15" hidden="false" customHeight="false" outlineLevel="0" collapsed="false">
      <c r="A84" s="94" t="s">
        <v>818</v>
      </c>
      <c r="B84" s="94" t="s">
        <v>819</v>
      </c>
      <c r="C84" s="94" t="s">
        <v>821</v>
      </c>
      <c r="D84" s="94" t="s">
        <v>822</v>
      </c>
      <c r="E84" s="105" t="s">
        <v>63</v>
      </c>
      <c r="F84" s="94" t="s">
        <v>800</v>
      </c>
      <c r="G84" s="94" t="s">
        <v>822</v>
      </c>
      <c r="H84" s="94" t="s">
        <v>25</v>
      </c>
      <c r="I84" s="103" t="s">
        <v>58</v>
      </c>
      <c r="J84" s="96" t="n">
        <v>-60</v>
      </c>
      <c r="K84" s="94" t="s">
        <v>824</v>
      </c>
      <c r="L84" s="94" t="s">
        <v>827</v>
      </c>
    </row>
    <row r="85" customFormat="false" ht="15" hidden="false" customHeight="false" outlineLevel="0" collapsed="false">
      <c r="A85" s="97" t="s">
        <v>828</v>
      </c>
      <c r="B85" s="97" t="s">
        <v>829</v>
      </c>
      <c r="C85" s="97" t="s">
        <v>831</v>
      </c>
      <c r="D85" s="97" t="s">
        <v>812</v>
      </c>
      <c r="E85" s="105" t="s">
        <v>63</v>
      </c>
      <c r="F85" s="97" t="s">
        <v>800</v>
      </c>
      <c r="G85" s="97" t="s">
        <v>812</v>
      </c>
      <c r="H85" s="97" t="s">
        <v>25</v>
      </c>
      <c r="I85" s="96" t="s">
        <v>62</v>
      </c>
      <c r="J85" s="96" t="n">
        <v>-60</v>
      </c>
      <c r="K85" s="97" t="s">
        <v>835</v>
      </c>
      <c r="L85" s="97" t="s">
        <v>838</v>
      </c>
    </row>
    <row r="86" customFormat="false" ht="15" hidden="false" customHeight="false" outlineLevel="0" collapsed="false">
      <c r="A86" s="94" t="s">
        <v>839</v>
      </c>
      <c r="B86" s="94" t="s">
        <v>840</v>
      </c>
      <c r="C86" s="94" t="s">
        <v>842</v>
      </c>
      <c r="D86" s="94" t="s">
        <v>843</v>
      </c>
      <c r="E86" s="105" t="s">
        <v>63</v>
      </c>
      <c r="F86" s="94" t="s">
        <v>800</v>
      </c>
      <c r="G86" s="94" t="s">
        <v>843</v>
      </c>
      <c r="H86" s="94" t="s">
        <v>25</v>
      </c>
      <c r="I86" s="103" t="s">
        <v>58</v>
      </c>
      <c r="J86" s="96" t="n">
        <v>-60</v>
      </c>
      <c r="K86" s="94" t="s">
        <v>846</v>
      </c>
      <c r="L86" s="94"/>
    </row>
    <row r="87" customFormat="false" ht="15" hidden="false" customHeight="false" outlineLevel="0" collapsed="false">
      <c r="A87" s="97" t="s">
        <v>849</v>
      </c>
      <c r="B87" s="97" t="s">
        <v>850</v>
      </c>
      <c r="C87" s="97" t="s">
        <v>852</v>
      </c>
      <c r="D87" s="97" t="s">
        <v>853</v>
      </c>
      <c r="E87" s="105" t="s">
        <v>63</v>
      </c>
      <c r="F87" s="97" t="s">
        <v>800</v>
      </c>
      <c r="G87" s="97" t="s">
        <v>853</v>
      </c>
      <c r="H87" s="97" t="s">
        <v>25</v>
      </c>
      <c r="I87" s="103" t="s">
        <v>58</v>
      </c>
      <c r="J87" s="96" t="n">
        <v>-60</v>
      </c>
      <c r="K87" s="97" t="s">
        <v>857</v>
      </c>
      <c r="L87" s="97"/>
    </row>
    <row r="88" customFormat="false" ht="15" hidden="false" customHeight="false" outlineLevel="0" collapsed="false">
      <c r="A88" s="94" t="s">
        <v>860</v>
      </c>
      <c r="B88" s="94" t="s">
        <v>861</v>
      </c>
      <c r="C88" s="94" t="s">
        <v>863</v>
      </c>
      <c r="D88" s="94" t="s">
        <v>812</v>
      </c>
      <c r="E88" s="105" t="s">
        <v>63</v>
      </c>
      <c r="F88" s="94" t="s">
        <v>800</v>
      </c>
      <c r="G88" s="94" t="s">
        <v>812</v>
      </c>
      <c r="H88" s="94" t="s">
        <v>25</v>
      </c>
      <c r="I88" s="103" t="s">
        <v>58</v>
      </c>
      <c r="J88" s="96" t="n">
        <v>-60</v>
      </c>
      <c r="K88" s="94" t="s">
        <v>866</v>
      </c>
      <c r="L88" s="94" t="s">
        <v>869</v>
      </c>
    </row>
    <row r="89" customFormat="false" ht="15" hidden="false" customHeight="false" outlineLevel="0" collapsed="false">
      <c r="A89" s="97" t="s">
        <v>870</v>
      </c>
      <c r="B89" s="97" t="s">
        <v>871</v>
      </c>
      <c r="C89" s="97" t="s">
        <v>873</v>
      </c>
      <c r="D89" s="97" t="s">
        <v>822</v>
      </c>
      <c r="E89" s="105" t="s">
        <v>63</v>
      </c>
      <c r="F89" s="97" t="s">
        <v>800</v>
      </c>
      <c r="G89" s="97" t="s">
        <v>822</v>
      </c>
      <c r="H89" s="97" t="s">
        <v>25</v>
      </c>
      <c r="I89" s="103" t="s">
        <v>58</v>
      </c>
      <c r="J89" s="96" t="n">
        <v>-60</v>
      </c>
      <c r="K89" s="97" t="s">
        <v>876</v>
      </c>
      <c r="L89" s="97" t="s">
        <v>879</v>
      </c>
    </row>
    <row r="90" customFormat="false" ht="15" hidden="false" customHeight="false" outlineLevel="0" collapsed="false">
      <c r="A90" s="94" t="s">
        <v>880</v>
      </c>
      <c r="B90" s="94" t="s">
        <v>881</v>
      </c>
      <c r="C90" s="94" t="s">
        <v>883</v>
      </c>
      <c r="D90" s="94" t="s">
        <v>884</v>
      </c>
      <c r="E90" s="105" t="s">
        <v>63</v>
      </c>
      <c r="F90" s="94" t="s">
        <v>885</v>
      </c>
      <c r="G90" s="94" t="s">
        <v>884</v>
      </c>
      <c r="H90" s="94" t="s">
        <v>21</v>
      </c>
      <c r="I90" s="98" t="s">
        <v>54</v>
      </c>
      <c r="J90" s="96" t="n">
        <v>-60</v>
      </c>
      <c r="K90" s="94" t="s">
        <v>888</v>
      </c>
      <c r="L90" s="94" t="s">
        <v>891</v>
      </c>
    </row>
    <row r="91" customFormat="false" ht="15" hidden="false" customHeight="false" outlineLevel="0" collapsed="false">
      <c r="A91" s="97" t="s">
        <v>892</v>
      </c>
      <c r="B91" s="97" t="s">
        <v>893</v>
      </c>
      <c r="C91" s="97" t="s">
        <v>895</v>
      </c>
      <c r="D91" s="97" t="s">
        <v>896</v>
      </c>
      <c r="E91" s="105" t="s">
        <v>63</v>
      </c>
      <c r="F91" s="97" t="s">
        <v>885</v>
      </c>
      <c r="G91" s="97" t="s">
        <v>896</v>
      </c>
      <c r="H91" s="97" t="s">
        <v>21</v>
      </c>
      <c r="I91" s="96" t="s">
        <v>62</v>
      </c>
      <c r="J91" s="96" t="n">
        <v>-60</v>
      </c>
      <c r="K91" s="97" t="s">
        <v>898</v>
      </c>
      <c r="L91" s="97" t="s">
        <v>901</v>
      </c>
    </row>
    <row r="92" customFormat="false" ht="15" hidden="false" customHeight="false" outlineLevel="0" collapsed="false">
      <c r="A92" s="94" t="s">
        <v>902</v>
      </c>
      <c r="B92" s="94" t="s">
        <v>903</v>
      </c>
      <c r="C92" s="94" t="s">
        <v>905</v>
      </c>
      <c r="D92" s="94" t="s">
        <v>906</v>
      </c>
      <c r="E92" s="105" t="s">
        <v>63</v>
      </c>
      <c r="F92" s="94" t="s">
        <v>885</v>
      </c>
      <c r="G92" s="94" t="s">
        <v>906</v>
      </c>
      <c r="H92" s="94" t="s">
        <v>21</v>
      </c>
      <c r="I92" s="98" t="s">
        <v>54</v>
      </c>
      <c r="J92" s="96" t="n">
        <v>-60</v>
      </c>
      <c r="K92" s="94" t="s">
        <v>908</v>
      </c>
      <c r="L92" s="94" t="s">
        <v>911</v>
      </c>
    </row>
    <row r="93" customFormat="false" ht="15" hidden="false" customHeight="false" outlineLevel="0" collapsed="false">
      <c r="A93" s="97" t="s">
        <v>912</v>
      </c>
      <c r="B93" s="97" t="s">
        <v>913</v>
      </c>
      <c r="C93" s="97" t="s">
        <v>915</v>
      </c>
      <c r="D93" s="97" t="s">
        <v>916</v>
      </c>
      <c r="E93" s="105" t="s">
        <v>63</v>
      </c>
      <c r="F93" s="97" t="s">
        <v>885</v>
      </c>
      <c r="G93" s="97" t="s">
        <v>916</v>
      </c>
      <c r="H93" s="97" t="s">
        <v>25</v>
      </c>
      <c r="I93" s="103" t="s">
        <v>58</v>
      </c>
      <c r="J93" s="96" t="n">
        <v>-60</v>
      </c>
      <c r="K93" s="97" t="s">
        <v>919</v>
      </c>
      <c r="L93" s="97" t="s">
        <v>922</v>
      </c>
    </row>
    <row r="94" customFormat="false" ht="15" hidden="false" customHeight="false" outlineLevel="0" collapsed="false">
      <c r="A94" s="94" t="s">
        <v>923</v>
      </c>
      <c r="B94" s="94" t="s">
        <v>924</v>
      </c>
      <c r="C94" s="94" t="s">
        <v>926</v>
      </c>
      <c r="D94" s="94" t="s">
        <v>927</v>
      </c>
      <c r="E94" s="105" t="s">
        <v>63</v>
      </c>
      <c r="F94" s="94" t="s">
        <v>885</v>
      </c>
      <c r="G94" s="94" t="s">
        <v>927</v>
      </c>
      <c r="H94" s="94" t="s">
        <v>21</v>
      </c>
      <c r="I94" s="98" t="s">
        <v>54</v>
      </c>
      <c r="J94" s="96" t="n">
        <v>-60</v>
      </c>
      <c r="K94" s="94" t="s">
        <v>929</v>
      </c>
      <c r="L94" s="94" t="s">
        <v>901</v>
      </c>
    </row>
    <row r="95" customFormat="false" ht="15" hidden="false" customHeight="false" outlineLevel="0" collapsed="false">
      <c r="A95" s="97" t="s">
        <v>932</v>
      </c>
      <c r="B95" s="97" t="s">
        <v>933</v>
      </c>
      <c r="C95" s="97" t="s">
        <v>935</v>
      </c>
      <c r="D95" s="97" t="s">
        <v>936</v>
      </c>
      <c r="E95" s="105" t="s">
        <v>63</v>
      </c>
      <c r="F95" s="97" t="s">
        <v>885</v>
      </c>
      <c r="G95" s="97" t="s">
        <v>936</v>
      </c>
      <c r="H95" s="97" t="s">
        <v>21</v>
      </c>
      <c r="I95" s="103" t="s">
        <v>58</v>
      </c>
      <c r="J95" s="96" t="n">
        <v>-60</v>
      </c>
      <c r="K95" s="97" t="s">
        <v>938</v>
      </c>
      <c r="L95" s="97" t="s">
        <v>901</v>
      </c>
    </row>
    <row r="96" customFormat="false" ht="15" hidden="false" customHeight="false" outlineLevel="0" collapsed="false">
      <c r="A96" s="94" t="s">
        <v>941</v>
      </c>
      <c r="B96" s="94" t="s">
        <v>942</v>
      </c>
      <c r="C96" s="94" t="s">
        <v>944</v>
      </c>
      <c r="D96" s="94" t="s">
        <v>945</v>
      </c>
      <c r="E96" s="105" t="s">
        <v>63</v>
      </c>
      <c r="F96" s="94" t="s">
        <v>946</v>
      </c>
      <c r="G96" s="94" t="s">
        <v>945</v>
      </c>
      <c r="H96" s="94" t="s">
        <v>21</v>
      </c>
      <c r="I96" s="96" t="s">
        <v>62</v>
      </c>
      <c r="J96" s="96" t="n">
        <v>-60</v>
      </c>
      <c r="K96" s="94" t="s">
        <v>949</v>
      </c>
      <c r="L96" s="94" t="s">
        <v>952</v>
      </c>
    </row>
    <row r="97" customFormat="false" ht="15" hidden="false" customHeight="false" outlineLevel="0" collapsed="false">
      <c r="A97" s="97" t="s">
        <v>953</v>
      </c>
      <c r="B97" s="97" t="s">
        <v>954</v>
      </c>
      <c r="C97" s="97" t="s">
        <v>956</v>
      </c>
      <c r="D97" s="97" t="s">
        <v>957</v>
      </c>
      <c r="E97" s="105" t="s">
        <v>63</v>
      </c>
      <c r="F97" s="97" t="s">
        <v>767</v>
      </c>
      <c r="G97" s="97" t="s">
        <v>957</v>
      </c>
      <c r="H97" s="97" t="s">
        <v>25</v>
      </c>
      <c r="I97" s="96" t="s">
        <v>62</v>
      </c>
      <c r="J97" s="96" t="n">
        <v>-60</v>
      </c>
      <c r="K97" s="97" t="s">
        <v>949</v>
      </c>
      <c r="L97" s="97" t="s">
        <v>961</v>
      </c>
    </row>
    <row r="98" customFormat="false" ht="15" hidden="false" customHeight="false" outlineLevel="0" collapsed="false">
      <c r="A98" s="94" t="s">
        <v>962</v>
      </c>
      <c r="B98" s="94" t="s">
        <v>963</v>
      </c>
      <c r="C98" s="94" t="s">
        <v>965</v>
      </c>
      <c r="D98" s="94" t="s">
        <v>966</v>
      </c>
      <c r="E98" s="105" t="s">
        <v>63</v>
      </c>
      <c r="F98" s="94" t="s">
        <v>885</v>
      </c>
      <c r="G98" s="94" t="s">
        <v>966</v>
      </c>
      <c r="H98" s="94" t="s">
        <v>17</v>
      </c>
      <c r="I98" s="106" t="s">
        <v>68</v>
      </c>
      <c r="J98" s="96" t="n">
        <v>-60</v>
      </c>
      <c r="K98" s="94" t="s">
        <v>967</v>
      </c>
      <c r="L98" s="94" t="s">
        <v>970</v>
      </c>
    </row>
  </sheetData>
  <mergeCells count="4">
    <mergeCell ref="A1:L1"/>
    <mergeCell ref="A38:L38"/>
    <mergeCell ref="A59:L59"/>
    <mergeCell ref="A80:L8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9" activeCellId="0" sqref="D9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.71"/>
    <col collapsed="false" customWidth="true" hidden="false" outlineLevel="0" max="3" min="3" style="0" width="12.71"/>
    <col collapsed="false" customWidth="true" hidden="false" outlineLevel="0" max="4" min="4" style="0" width="65.71"/>
    <col collapsed="false" customWidth="true" hidden="false" outlineLevel="0" max="5" min="5" style="0" width="10.71"/>
    <col collapsed="false" customWidth="true" hidden="false" outlineLevel="0" max="6" min="6" style="0" width="65.71"/>
  </cols>
  <sheetData>
    <row r="1" customFormat="false" ht="21.75" hidden="false" customHeight="true" outlineLevel="0" collapsed="false">
      <c r="A1" s="76" t="s">
        <v>1304</v>
      </c>
      <c r="B1" s="77" t="s">
        <v>1305</v>
      </c>
      <c r="C1" s="77" t="s">
        <v>1306</v>
      </c>
      <c r="D1" s="77" t="s">
        <v>1307</v>
      </c>
      <c r="E1" s="77" t="s">
        <v>1308</v>
      </c>
      <c r="F1" s="78" t="s">
        <v>1309</v>
      </c>
    </row>
    <row r="2" customFormat="false" ht="27.75" hidden="false" customHeight="true" outlineLevel="0" collapsed="false">
      <c r="A2" s="107" t="s">
        <v>1310</v>
      </c>
      <c r="B2" s="108" t="s">
        <v>1311</v>
      </c>
      <c r="C2" s="108" t="s">
        <v>1312</v>
      </c>
      <c r="D2" s="108" t="s">
        <v>1313</v>
      </c>
      <c r="E2" s="108" t="s">
        <v>1314</v>
      </c>
      <c r="F2" s="109" t="s">
        <v>1315</v>
      </c>
    </row>
    <row r="3" customFormat="false" ht="27.75" hidden="false" customHeight="true" outlineLevel="0" collapsed="false">
      <c r="A3" s="110" t="s">
        <v>1316</v>
      </c>
      <c r="B3" s="111" t="s">
        <v>1317</v>
      </c>
      <c r="C3" s="111" t="s">
        <v>1312</v>
      </c>
      <c r="D3" s="111" t="s">
        <v>1318</v>
      </c>
      <c r="E3" s="111" t="s">
        <v>1314</v>
      </c>
      <c r="F3" s="112" t="s">
        <v>1319</v>
      </c>
    </row>
    <row r="4" customFormat="false" ht="27.75" hidden="false" customHeight="true" outlineLevel="0" collapsed="false">
      <c r="A4" s="107" t="s">
        <v>1320</v>
      </c>
      <c r="B4" s="108" t="s">
        <v>107</v>
      </c>
      <c r="C4" s="108" t="s">
        <v>1321</v>
      </c>
      <c r="D4" s="108" t="s">
        <v>1322</v>
      </c>
      <c r="E4" s="108" t="s">
        <v>1314</v>
      </c>
      <c r="F4" s="109" t="s">
        <v>1323</v>
      </c>
    </row>
    <row r="5" customFormat="false" ht="27.75" hidden="false" customHeight="true" outlineLevel="0" collapsed="false">
      <c r="A5" s="110" t="s">
        <v>1324</v>
      </c>
      <c r="B5" s="111" t="s">
        <v>1325</v>
      </c>
      <c r="C5" s="111" t="s">
        <v>1312</v>
      </c>
      <c r="D5" s="111" t="s">
        <v>1326</v>
      </c>
      <c r="E5" s="111" t="s">
        <v>1314</v>
      </c>
      <c r="F5" s="112" t="s">
        <v>1327</v>
      </c>
    </row>
    <row r="6" customFormat="false" ht="27.75" hidden="false" customHeight="true" outlineLevel="0" collapsed="false">
      <c r="A6" s="107" t="s">
        <v>1328</v>
      </c>
      <c r="B6" s="108" t="s">
        <v>1329</v>
      </c>
      <c r="C6" s="108" t="s">
        <v>1321</v>
      </c>
      <c r="D6" s="108" t="s">
        <v>1330</v>
      </c>
      <c r="E6" s="108" t="s">
        <v>1314</v>
      </c>
      <c r="F6" s="109" t="s">
        <v>1331</v>
      </c>
    </row>
    <row r="7" customFormat="false" ht="27.75" hidden="false" customHeight="true" outlineLevel="0" collapsed="false">
      <c r="A7" s="110" t="s">
        <v>1332</v>
      </c>
      <c r="B7" s="111" t="s">
        <v>1333</v>
      </c>
      <c r="C7" s="111" t="s">
        <v>1312</v>
      </c>
      <c r="D7" s="111" t="s">
        <v>1334</v>
      </c>
      <c r="E7" s="111" t="s">
        <v>1314</v>
      </c>
      <c r="F7" s="112" t="s">
        <v>1335</v>
      </c>
    </row>
    <row r="8" customFormat="false" ht="27.75" hidden="false" customHeight="true" outlineLevel="0" collapsed="false">
      <c r="A8" s="107" t="s">
        <v>1336</v>
      </c>
      <c r="B8" s="108" t="s">
        <v>1337</v>
      </c>
      <c r="C8" s="108" t="s">
        <v>1312</v>
      </c>
      <c r="D8" s="108" t="s">
        <v>1338</v>
      </c>
      <c r="E8" s="108" t="s">
        <v>1339</v>
      </c>
      <c r="F8" s="109" t="s">
        <v>1340</v>
      </c>
    </row>
    <row r="9" customFormat="false" ht="27.75" hidden="false" customHeight="true" outlineLevel="0" collapsed="false">
      <c r="A9" s="110" t="s">
        <v>1341</v>
      </c>
      <c r="B9" s="111" t="s">
        <v>4</v>
      </c>
      <c r="C9" s="111" t="s">
        <v>1312</v>
      </c>
      <c r="D9" s="111" t="s">
        <v>1342</v>
      </c>
      <c r="E9" s="111" t="s">
        <v>1314</v>
      </c>
      <c r="F9" s="112" t="s">
        <v>1343</v>
      </c>
    </row>
    <row r="10" customFormat="false" ht="27.75" hidden="false" customHeight="true" outlineLevel="0" collapsed="false">
      <c r="A10" s="107" t="s">
        <v>1344</v>
      </c>
      <c r="B10" s="108" t="s">
        <v>49</v>
      </c>
      <c r="C10" s="108" t="s">
        <v>1312</v>
      </c>
      <c r="D10" s="108" t="s">
        <v>1345</v>
      </c>
      <c r="E10" s="108" t="s">
        <v>1314</v>
      </c>
      <c r="F10" s="109" t="s">
        <v>1346</v>
      </c>
    </row>
    <row r="11" customFormat="false" ht="27.75" hidden="false" customHeight="true" outlineLevel="0" collapsed="false">
      <c r="A11" s="110" t="s">
        <v>1347</v>
      </c>
      <c r="B11" s="111" t="s">
        <v>1348</v>
      </c>
      <c r="C11" s="111" t="s">
        <v>1321</v>
      </c>
      <c r="D11" s="111" t="s">
        <v>1349</v>
      </c>
      <c r="E11" s="111" t="s">
        <v>1314</v>
      </c>
      <c r="F11" s="112" t="s">
        <v>1350</v>
      </c>
    </row>
    <row r="12" customFormat="false" ht="27.75" hidden="false" customHeight="true" outlineLevel="0" collapsed="false">
      <c r="A12" s="107" t="s">
        <v>1351</v>
      </c>
      <c r="B12" s="108" t="s">
        <v>1352</v>
      </c>
      <c r="C12" s="108" t="s">
        <v>1321</v>
      </c>
      <c r="D12" s="108" t="s">
        <v>1353</v>
      </c>
      <c r="E12" s="108" t="s">
        <v>1314</v>
      </c>
      <c r="F12" s="109" t="s">
        <v>1354</v>
      </c>
    </row>
    <row r="13" customFormat="false" ht="27.75" hidden="false" customHeight="true" outlineLevel="0" collapsed="false">
      <c r="A13" s="110" t="s">
        <v>1355</v>
      </c>
      <c r="B13" s="111" t="s">
        <v>1356</v>
      </c>
      <c r="C13" s="111" t="s">
        <v>1321</v>
      </c>
      <c r="D13" s="111" t="s">
        <v>1357</v>
      </c>
      <c r="E13" s="111" t="s">
        <v>1314</v>
      </c>
      <c r="F13" s="112" t="s">
        <v>1358</v>
      </c>
    </row>
    <row r="14" customFormat="false" ht="27.75" hidden="false" customHeight="true" outlineLevel="0" collapsed="false">
      <c r="A14" s="107" t="s">
        <v>1359</v>
      </c>
      <c r="B14" s="108" t="s">
        <v>1360</v>
      </c>
      <c r="C14" s="108" t="s">
        <v>1321</v>
      </c>
      <c r="D14" s="108" t="s">
        <v>1361</v>
      </c>
      <c r="E14" s="108" t="s">
        <v>1314</v>
      </c>
      <c r="F14" s="109" t="s">
        <v>1362</v>
      </c>
    </row>
    <row r="15" customFormat="false" ht="27.75" hidden="false" customHeight="true" outlineLevel="0" collapsed="false">
      <c r="A15" s="110" t="s">
        <v>1363</v>
      </c>
      <c r="B15" s="111" t="s">
        <v>1364</v>
      </c>
      <c r="C15" s="111" t="s">
        <v>1321</v>
      </c>
      <c r="D15" s="111" t="s">
        <v>1365</v>
      </c>
      <c r="E15" s="111" t="s">
        <v>1314</v>
      </c>
      <c r="F15" s="112" t="s">
        <v>1366</v>
      </c>
    </row>
    <row r="16" customFormat="false" ht="27.75" hidden="false" customHeight="true" outlineLevel="0" collapsed="false">
      <c r="A16" s="107" t="s">
        <v>1367</v>
      </c>
      <c r="B16" s="108" t="s">
        <v>1368</v>
      </c>
      <c r="C16" s="108" t="s">
        <v>1369</v>
      </c>
      <c r="D16" s="108" t="s">
        <v>1370</v>
      </c>
      <c r="E16" s="108" t="s">
        <v>1369</v>
      </c>
      <c r="F16" s="109" t="s">
        <v>1371</v>
      </c>
    </row>
    <row r="17" customFormat="false" ht="27.75" hidden="false" customHeight="true" outlineLevel="0" collapsed="false">
      <c r="A17" s="113" t="s">
        <v>1372</v>
      </c>
      <c r="B17" s="114" t="s">
        <v>1373</v>
      </c>
      <c r="C17" s="114" t="s">
        <v>1312</v>
      </c>
      <c r="D17" s="114" t="s">
        <v>1374</v>
      </c>
      <c r="E17" s="114" t="s">
        <v>1314</v>
      </c>
      <c r="F17" s="115" t="s">
        <v>1375</v>
      </c>
    </row>
    <row r="19" customFormat="false" ht="21.75" hidden="false" customHeight="true" outlineLevel="0" collapsed="false">
      <c r="A19" s="116" t="s">
        <v>1376</v>
      </c>
      <c r="B19" s="116"/>
      <c r="C19" s="116"/>
      <c r="D19" s="116"/>
      <c r="E19" s="116"/>
      <c r="F19" s="116"/>
    </row>
    <row r="20" customFormat="false" ht="15.75" hidden="false" customHeight="true" outlineLevel="0" collapsed="false">
      <c r="A20" s="117" t="s">
        <v>1377</v>
      </c>
      <c r="B20" s="117"/>
      <c r="C20" s="117"/>
      <c r="D20" s="117"/>
      <c r="E20" s="117"/>
      <c r="F20" s="117"/>
    </row>
    <row r="21" customFormat="false" ht="15.75" hidden="false" customHeight="true" outlineLevel="0" collapsed="false">
      <c r="A21" s="117"/>
      <c r="B21" s="117"/>
      <c r="C21" s="117"/>
      <c r="D21" s="117"/>
      <c r="E21" s="117"/>
      <c r="F21" s="117"/>
    </row>
    <row r="22" customFormat="false" ht="15.75" hidden="false" customHeight="true" outlineLevel="0" collapsed="false">
      <c r="A22" s="117"/>
      <c r="B22" s="117"/>
      <c r="C22" s="117"/>
      <c r="D22" s="117"/>
      <c r="E22" s="117"/>
      <c r="F22" s="117"/>
    </row>
    <row r="23" customFormat="false" ht="15.75" hidden="false" customHeight="true" outlineLevel="0" collapsed="false">
      <c r="A23" s="117"/>
      <c r="B23" s="117"/>
      <c r="C23" s="117"/>
      <c r="D23" s="117"/>
      <c r="E23" s="117"/>
      <c r="F23" s="117"/>
    </row>
    <row r="24" customFormat="false" ht="15.75" hidden="false" customHeight="true" outlineLevel="0" collapsed="false">
      <c r="A24" s="117"/>
      <c r="B24" s="117"/>
      <c r="C24" s="117"/>
      <c r="D24" s="117"/>
      <c r="E24" s="117"/>
      <c r="F24" s="117"/>
    </row>
    <row r="25" customFormat="false" ht="15.75" hidden="false" customHeight="true" outlineLevel="0" collapsed="false">
      <c r="A25" s="117"/>
      <c r="B25" s="117"/>
      <c r="C25" s="117"/>
      <c r="D25" s="117"/>
      <c r="E25" s="117"/>
      <c r="F25" s="117"/>
    </row>
  </sheetData>
  <mergeCells count="2">
    <mergeCell ref="A19:F19"/>
    <mergeCell ref="A20:F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50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118" t="s">
        <v>1378</v>
      </c>
      <c r="B1" s="118"/>
      <c r="C1" s="118"/>
      <c r="D1" s="118"/>
      <c r="E1" s="118"/>
      <c r="F1" s="118"/>
    </row>
    <row r="2" customFormat="false" ht="42" hidden="false" customHeight="true" outlineLevel="0" collapsed="false">
      <c r="A2" s="119" t="s">
        <v>1379</v>
      </c>
      <c r="B2" s="119"/>
      <c r="C2" s="119"/>
      <c r="D2" s="119"/>
      <c r="E2" s="119"/>
      <c r="F2" s="119"/>
    </row>
    <row r="4" customFormat="false" ht="15" hidden="false" customHeight="false" outlineLevel="0" collapsed="false">
      <c r="A4" s="120" t="s">
        <v>1380</v>
      </c>
      <c r="B4" s="120" t="s">
        <v>1381</v>
      </c>
      <c r="C4" s="120" t="s">
        <v>1382</v>
      </c>
      <c r="D4" s="120" t="s">
        <v>1383</v>
      </c>
      <c r="E4" s="120" t="s">
        <v>1384</v>
      </c>
      <c r="F4" s="120" t="s">
        <v>1385</v>
      </c>
    </row>
    <row r="5" customFormat="false" ht="15" hidden="false" customHeight="false" outlineLevel="0" collapsed="false">
      <c r="A5" s="74" t="s">
        <v>1386</v>
      </c>
      <c r="B5" s="74" t="s">
        <v>1387</v>
      </c>
      <c r="C5" s="74" t="s">
        <v>1388</v>
      </c>
      <c r="D5" s="74" t="s">
        <v>1389</v>
      </c>
      <c r="E5" s="74" t="s">
        <v>1390</v>
      </c>
      <c r="F5" s="74" t="s">
        <v>1391</v>
      </c>
    </row>
    <row r="6" customFormat="false" ht="22.35" hidden="false" customHeight="false" outlineLevel="0" collapsed="false">
      <c r="A6" s="75" t="s">
        <v>1392</v>
      </c>
      <c r="B6" s="75" t="s">
        <v>1393</v>
      </c>
      <c r="C6" s="75" t="s">
        <v>1394</v>
      </c>
      <c r="D6" s="75" t="s">
        <v>1395</v>
      </c>
      <c r="E6" s="75" t="s">
        <v>1396</v>
      </c>
      <c r="F6" s="75" t="s">
        <v>1397</v>
      </c>
    </row>
    <row r="7" customFormat="false" ht="15" hidden="false" customHeight="false" outlineLevel="0" collapsed="false">
      <c r="A7" s="74" t="s">
        <v>1398</v>
      </c>
      <c r="B7" s="74" t="s">
        <v>1399</v>
      </c>
      <c r="C7" s="74" t="s">
        <v>1394</v>
      </c>
      <c r="D7" s="74" t="s">
        <v>1400</v>
      </c>
      <c r="E7" s="74" t="s">
        <v>1401</v>
      </c>
      <c r="F7" s="74" t="s">
        <v>1402</v>
      </c>
    </row>
    <row r="8" customFormat="false" ht="15" hidden="false" customHeight="false" outlineLevel="0" collapsed="false">
      <c r="A8" s="75" t="s">
        <v>1403</v>
      </c>
      <c r="B8" s="75" t="s">
        <v>1404</v>
      </c>
      <c r="C8" s="75" t="s">
        <v>1405</v>
      </c>
      <c r="D8" s="75" t="s">
        <v>1406</v>
      </c>
      <c r="E8" s="75" t="s">
        <v>1407</v>
      </c>
      <c r="F8" s="75" t="s">
        <v>1408</v>
      </c>
    </row>
    <row r="11" customFormat="false" ht="21.75" hidden="false" customHeight="true" outlineLevel="0" collapsed="false">
      <c r="A11" s="121" t="s">
        <v>1409</v>
      </c>
      <c r="B11" s="121"/>
      <c r="C11" s="121"/>
      <c r="D11" s="121"/>
      <c r="E11" s="121"/>
      <c r="F11" s="121"/>
    </row>
    <row r="12" customFormat="false" ht="28.35" hidden="false" customHeight="false" outlineLevel="0" collapsed="false">
      <c r="A12" s="120" t="s">
        <v>1410</v>
      </c>
      <c r="B12" s="120" t="s">
        <v>113</v>
      </c>
      <c r="C12" s="120" t="s">
        <v>1411</v>
      </c>
      <c r="D12" s="120" t="s">
        <v>1412</v>
      </c>
      <c r="E12" s="120" t="s">
        <v>75</v>
      </c>
      <c r="F12" s="120" t="s">
        <v>1413</v>
      </c>
    </row>
    <row r="13" customFormat="false" ht="32.8" hidden="false" customHeight="false" outlineLevel="0" collapsed="false">
      <c r="A13" s="74" t="s">
        <v>1414</v>
      </c>
      <c r="B13" s="74" t="s">
        <v>1415</v>
      </c>
      <c r="C13" s="74" t="s">
        <v>1416</v>
      </c>
      <c r="D13" s="74" t="s">
        <v>1417</v>
      </c>
      <c r="E13" s="74" t="s">
        <v>1418</v>
      </c>
      <c r="F13" s="74" t="s">
        <v>1419</v>
      </c>
    </row>
    <row r="14" customFormat="false" ht="22.35" hidden="false" customHeight="false" outlineLevel="0" collapsed="false">
      <c r="A14" s="75" t="s">
        <v>1420</v>
      </c>
      <c r="B14" s="75" t="s">
        <v>1421</v>
      </c>
      <c r="C14" s="75" t="s">
        <v>1422</v>
      </c>
      <c r="D14" s="75" t="s">
        <v>1423</v>
      </c>
      <c r="E14" s="75" t="s">
        <v>1424</v>
      </c>
      <c r="F14" s="75" t="s">
        <v>1425</v>
      </c>
    </row>
    <row r="15" customFormat="false" ht="32.8" hidden="false" customHeight="false" outlineLevel="0" collapsed="false">
      <c r="A15" s="74" t="s">
        <v>1426</v>
      </c>
      <c r="B15" s="74" t="s">
        <v>1427</v>
      </c>
      <c r="C15" s="74" t="s">
        <v>1428</v>
      </c>
      <c r="D15" s="74" t="s">
        <v>1429</v>
      </c>
      <c r="E15" s="74" t="s">
        <v>1430</v>
      </c>
      <c r="F15" s="74" t="s">
        <v>1431</v>
      </c>
    </row>
    <row r="16" customFormat="false" ht="22.35" hidden="false" customHeight="false" outlineLevel="0" collapsed="false">
      <c r="A16" s="75" t="s">
        <v>1432</v>
      </c>
      <c r="B16" s="75" t="s">
        <v>1433</v>
      </c>
      <c r="C16" s="75" t="s">
        <v>1434</v>
      </c>
      <c r="D16" s="75" t="s">
        <v>1435</v>
      </c>
      <c r="E16" s="75" t="s">
        <v>1436</v>
      </c>
      <c r="F16" s="75" t="s">
        <v>1437</v>
      </c>
    </row>
    <row r="17" customFormat="false" ht="22.35" hidden="false" customHeight="false" outlineLevel="0" collapsed="false">
      <c r="A17" s="74" t="s">
        <v>1438</v>
      </c>
      <c r="B17" s="74" t="s">
        <v>1439</v>
      </c>
      <c r="C17" s="74" t="s">
        <v>1440</v>
      </c>
      <c r="D17" s="74" t="s">
        <v>1441</v>
      </c>
      <c r="E17" s="74" t="s">
        <v>1442</v>
      </c>
      <c r="F17" s="74" t="s">
        <v>1443</v>
      </c>
    </row>
    <row r="18" customFormat="false" ht="32.8" hidden="false" customHeight="false" outlineLevel="0" collapsed="false">
      <c r="A18" s="75" t="s">
        <v>1444</v>
      </c>
      <c r="B18" s="75" t="s">
        <v>1445</v>
      </c>
      <c r="C18" s="75" t="s">
        <v>1446</v>
      </c>
      <c r="D18" s="75" t="s">
        <v>1447</v>
      </c>
      <c r="E18" s="75" t="s">
        <v>1448</v>
      </c>
      <c r="F18" s="75" t="s">
        <v>1449</v>
      </c>
    </row>
    <row r="21" customFormat="false" ht="21.75" hidden="false" customHeight="true" outlineLevel="0" collapsed="false">
      <c r="A21" s="121" t="s">
        <v>1450</v>
      </c>
      <c r="B21" s="121"/>
      <c r="C21" s="121"/>
      <c r="D21" s="121"/>
      <c r="E21" s="121"/>
      <c r="F21" s="121"/>
    </row>
    <row r="22" customFormat="false" ht="28.35" hidden="false" customHeight="false" outlineLevel="0" collapsed="false">
      <c r="A22" s="120" t="s">
        <v>1451</v>
      </c>
      <c r="B22" s="120" t="s">
        <v>1452</v>
      </c>
      <c r="C22" s="120" t="s">
        <v>1453</v>
      </c>
      <c r="D22" s="120" t="s">
        <v>1454</v>
      </c>
      <c r="E22" s="120" t="s">
        <v>1455</v>
      </c>
      <c r="F22" s="120" t="s">
        <v>1456</v>
      </c>
    </row>
    <row r="23" customFormat="false" ht="22.35" hidden="false" customHeight="false" outlineLevel="0" collapsed="false">
      <c r="A23" s="74" t="s">
        <v>386</v>
      </c>
      <c r="B23" s="74" t="s">
        <v>1457</v>
      </c>
      <c r="C23" s="74" t="s">
        <v>1458</v>
      </c>
      <c r="D23" s="74" t="s">
        <v>1415</v>
      </c>
      <c r="E23" s="74" t="s">
        <v>1459</v>
      </c>
      <c r="F23" s="74" t="s">
        <v>1460</v>
      </c>
    </row>
    <row r="24" customFormat="false" ht="22.35" hidden="false" customHeight="false" outlineLevel="0" collapsed="false">
      <c r="A24" s="75" t="s">
        <v>195</v>
      </c>
      <c r="B24" s="75" t="s">
        <v>1457</v>
      </c>
      <c r="C24" s="75" t="s">
        <v>1461</v>
      </c>
      <c r="D24" s="75" t="s">
        <v>1462</v>
      </c>
      <c r="E24" s="75" t="s">
        <v>1463</v>
      </c>
      <c r="F24" s="75" t="s">
        <v>1464</v>
      </c>
    </row>
    <row r="25" customFormat="false" ht="22.35" hidden="false" customHeight="false" outlineLevel="0" collapsed="false">
      <c r="A25" s="74" t="s">
        <v>145</v>
      </c>
      <c r="B25" s="74" t="s">
        <v>1465</v>
      </c>
      <c r="C25" s="74" t="s">
        <v>1466</v>
      </c>
      <c r="D25" s="74" t="s">
        <v>1467</v>
      </c>
      <c r="E25" s="74" t="s">
        <v>1468</v>
      </c>
      <c r="F25" s="74" t="s">
        <v>1469</v>
      </c>
    </row>
    <row r="26" customFormat="false" ht="22.35" hidden="false" customHeight="false" outlineLevel="0" collapsed="false">
      <c r="A26" s="75" t="s">
        <v>128</v>
      </c>
      <c r="B26" s="75" t="s">
        <v>1470</v>
      </c>
      <c r="C26" s="75" t="s">
        <v>1471</v>
      </c>
      <c r="D26" s="75" t="s">
        <v>1472</v>
      </c>
      <c r="E26" s="75" t="s">
        <v>1473</v>
      </c>
      <c r="F26" s="75" t="s">
        <v>1474</v>
      </c>
    </row>
    <row r="27" customFormat="false" ht="22.35" hidden="false" customHeight="false" outlineLevel="0" collapsed="false">
      <c r="A27" s="74" t="s">
        <v>239</v>
      </c>
      <c r="B27" s="74" t="s">
        <v>1475</v>
      </c>
      <c r="C27" s="74" t="s">
        <v>1476</v>
      </c>
      <c r="D27" s="74" t="s">
        <v>1477</v>
      </c>
      <c r="E27" s="74" t="s">
        <v>1478</v>
      </c>
      <c r="F27" s="74" t="s">
        <v>1479</v>
      </c>
    </row>
    <row r="28" customFormat="false" ht="22.35" hidden="false" customHeight="false" outlineLevel="0" collapsed="false">
      <c r="A28" s="75" t="s">
        <v>973</v>
      </c>
      <c r="B28" s="75" t="s">
        <v>1457</v>
      </c>
      <c r="C28" s="75" t="s">
        <v>1458</v>
      </c>
      <c r="D28" s="75" t="s">
        <v>1415</v>
      </c>
      <c r="E28" s="75" t="s">
        <v>1459</v>
      </c>
      <c r="F28" s="75" t="s">
        <v>1480</v>
      </c>
    </row>
    <row r="29" customFormat="false" ht="22.35" hidden="false" customHeight="false" outlineLevel="0" collapsed="false">
      <c r="A29" s="74" t="s">
        <v>1031</v>
      </c>
      <c r="B29" s="74" t="s">
        <v>1457</v>
      </c>
      <c r="C29" s="74" t="s">
        <v>1458</v>
      </c>
      <c r="D29" s="74" t="s">
        <v>1415</v>
      </c>
      <c r="E29" s="74" t="s">
        <v>1459</v>
      </c>
      <c r="F29" s="74" t="s">
        <v>1481</v>
      </c>
    </row>
    <row r="32" customFormat="false" ht="21.75" hidden="false" customHeight="true" outlineLevel="0" collapsed="false">
      <c r="A32" s="121" t="s">
        <v>1482</v>
      </c>
      <c r="B32" s="121"/>
      <c r="C32" s="121"/>
      <c r="D32" s="121"/>
      <c r="E32" s="121"/>
      <c r="F32" s="121"/>
    </row>
    <row r="33" customFormat="false" ht="174.75" hidden="false" customHeight="true" outlineLevel="0" collapsed="false">
      <c r="A33" s="122" t="s">
        <v>1483</v>
      </c>
      <c r="B33" s="122"/>
      <c r="C33" s="122"/>
      <c r="D33" s="122"/>
      <c r="E33" s="122"/>
      <c r="F33" s="122"/>
    </row>
  </sheetData>
  <mergeCells count="6">
    <mergeCell ref="A1:F1"/>
    <mergeCell ref="A2:F2"/>
    <mergeCell ref="A11:F11"/>
    <mergeCell ref="A21:F21"/>
    <mergeCell ref="A32:F32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5" min="4" style="0" width="22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118" t="s">
        <v>1484</v>
      </c>
      <c r="B1" s="118"/>
      <c r="C1" s="118"/>
      <c r="D1" s="118"/>
      <c r="E1" s="118"/>
      <c r="F1" s="118"/>
      <c r="G1" s="118"/>
      <c r="H1" s="118"/>
    </row>
    <row r="2" customFormat="false" ht="36" hidden="false" customHeight="true" outlineLevel="0" collapsed="false">
      <c r="A2" s="119" t="s">
        <v>1485</v>
      </c>
      <c r="B2" s="119"/>
      <c r="C2" s="119"/>
      <c r="D2" s="119"/>
      <c r="E2" s="119"/>
      <c r="F2" s="119"/>
      <c r="G2" s="119"/>
      <c r="H2" s="119"/>
    </row>
    <row r="4" customFormat="false" ht="15" hidden="false" customHeight="false" outlineLevel="0" collapsed="false">
      <c r="A4" s="120" t="s">
        <v>1456</v>
      </c>
      <c r="B4" s="120" t="s">
        <v>1486</v>
      </c>
      <c r="C4" s="120" t="s">
        <v>1487</v>
      </c>
      <c r="D4" s="120" t="s">
        <v>1488</v>
      </c>
      <c r="E4" s="120" t="s">
        <v>1489</v>
      </c>
      <c r="F4" s="120" t="s">
        <v>1490</v>
      </c>
      <c r="G4" s="120" t="s">
        <v>1491</v>
      </c>
      <c r="H4" s="120" t="s">
        <v>1368</v>
      </c>
    </row>
    <row r="5" customFormat="false" ht="22.35" hidden="false" customHeight="false" outlineLevel="0" collapsed="false">
      <c r="A5" s="74" t="s">
        <v>971</v>
      </c>
      <c r="B5" s="74" t="s">
        <v>1492</v>
      </c>
      <c r="C5" s="74" t="s">
        <v>1493</v>
      </c>
      <c r="D5" s="74" t="s">
        <v>1494</v>
      </c>
      <c r="E5" s="74" t="s">
        <v>1495</v>
      </c>
      <c r="F5" s="74" t="s">
        <v>1496</v>
      </c>
      <c r="G5" s="74" t="s">
        <v>1497</v>
      </c>
      <c r="H5" s="123" t="s">
        <v>1498</v>
      </c>
    </row>
    <row r="6" customFormat="false" ht="15" hidden="false" customHeight="false" outlineLevel="0" collapsed="false">
      <c r="A6" s="75" t="s">
        <v>982</v>
      </c>
      <c r="B6" s="75" t="s">
        <v>1499</v>
      </c>
      <c r="C6" s="75" t="s">
        <v>1500</v>
      </c>
      <c r="D6" s="75" t="s">
        <v>1501</v>
      </c>
      <c r="E6" s="75" t="s">
        <v>1502</v>
      </c>
      <c r="F6" s="75" t="s">
        <v>1503</v>
      </c>
      <c r="G6" s="75" t="s">
        <v>1504</v>
      </c>
      <c r="H6" s="123" t="s">
        <v>1505</v>
      </c>
    </row>
    <row r="7" customFormat="false" ht="22.35" hidden="false" customHeight="false" outlineLevel="0" collapsed="false">
      <c r="A7" s="74" t="s">
        <v>989</v>
      </c>
      <c r="B7" s="74" t="s">
        <v>1506</v>
      </c>
      <c r="C7" s="74" t="s">
        <v>1507</v>
      </c>
      <c r="D7" s="74" t="s">
        <v>1508</v>
      </c>
      <c r="E7" s="74" t="s">
        <v>1509</v>
      </c>
      <c r="F7" s="74" t="s">
        <v>1510</v>
      </c>
      <c r="G7" s="74" t="s">
        <v>1511</v>
      </c>
      <c r="H7" s="123" t="s">
        <v>1505</v>
      </c>
    </row>
    <row r="8" customFormat="false" ht="22.35" hidden="false" customHeight="false" outlineLevel="0" collapsed="false">
      <c r="A8" s="75" t="s">
        <v>998</v>
      </c>
      <c r="B8" s="75" t="s">
        <v>1512</v>
      </c>
      <c r="C8" s="75" t="s">
        <v>1513</v>
      </c>
      <c r="D8" s="75" t="s">
        <v>1514</v>
      </c>
      <c r="E8" s="75" t="s">
        <v>1515</v>
      </c>
      <c r="F8" s="75" t="s">
        <v>1516</v>
      </c>
      <c r="G8" s="75" t="s">
        <v>1517</v>
      </c>
      <c r="H8" s="123" t="s">
        <v>1505</v>
      </c>
    </row>
    <row r="9" customFormat="false" ht="22.35" hidden="false" customHeight="false" outlineLevel="0" collapsed="false">
      <c r="A9" s="74" t="s">
        <v>1006</v>
      </c>
      <c r="B9" s="74" t="s">
        <v>1518</v>
      </c>
      <c r="C9" s="74" t="s">
        <v>1519</v>
      </c>
      <c r="D9" s="74" t="s">
        <v>1520</v>
      </c>
      <c r="E9" s="74" t="s">
        <v>1010</v>
      </c>
      <c r="F9" s="74" t="s">
        <v>1521</v>
      </c>
      <c r="G9" s="74" t="s">
        <v>1522</v>
      </c>
      <c r="H9" s="123" t="s">
        <v>1505</v>
      </c>
    </row>
    <row r="10" customFormat="false" ht="22.35" hidden="false" customHeight="false" outlineLevel="0" collapsed="false">
      <c r="A10" s="75" t="s">
        <v>1014</v>
      </c>
      <c r="B10" s="75" t="s">
        <v>1523</v>
      </c>
      <c r="C10" s="75" t="s">
        <v>1524</v>
      </c>
      <c r="D10" s="75" t="s">
        <v>1508</v>
      </c>
      <c r="E10" s="75" t="s">
        <v>1525</v>
      </c>
      <c r="F10" s="75" t="s">
        <v>1526</v>
      </c>
      <c r="G10" s="75" t="s">
        <v>1527</v>
      </c>
      <c r="H10" s="123" t="s">
        <v>1528</v>
      </c>
    </row>
    <row r="11" customFormat="false" ht="22.35" hidden="false" customHeight="false" outlineLevel="0" collapsed="false">
      <c r="A11" s="74" t="s">
        <v>1022</v>
      </c>
      <c r="B11" s="74" t="s">
        <v>1529</v>
      </c>
      <c r="C11" s="74" t="s">
        <v>1530</v>
      </c>
      <c r="D11" s="74" t="s">
        <v>1508</v>
      </c>
      <c r="E11" s="74" t="s">
        <v>1531</v>
      </c>
      <c r="F11" s="74" t="s">
        <v>1532</v>
      </c>
      <c r="G11" s="74" t="s">
        <v>1533</v>
      </c>
      <c r="H11" s="123" t="s">
        <v>1505</v>
      </c>
    </row>
    <row r="12" customFormat="false" ht="22.35" hidden="false" customHeight="false" outlineLevel="0" collapsed="false">
      <c r="A12" s="75" t="s">
        <v>1029</v>
      </c>
      <c r="B12" s="75" t="s">
        <v>1534</v>
      </c>
      <c r="C12" s="75" t="s">
        <v>1535</v>
      </c>
      <c r="D12" s="75" t="s">
        <v>1501</v>
      </c>
      <c r="E12" s="75" t="s">
        <v>1536</v>
      </c>
      <c r="F12" s="75" t="s">
        <v>1537</v>
      </c>
      <c r="G12" s="75" t="s">
        <v>1538</v>
      </c>
      <c r="H12" s="123" t="s">
        <v>1505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70"/>
  </cols>
  <sheetData>
    <row r="1" customFormat="false" ht="27.75" hidden="false" customHeight="true" outlineLevel="0" collapsed="false">
      <c r="A1" s="118" t="s">
        <v>1539</v>
      </c>
      <c r="B1" s="118"/>
      <c r="C1" s="118"/>
      <c r="D1" s="118"/>
      <c r="E1" s="118"/>
    </row>
    <row r="2" customFormat="false" ht="60" hidden="false" customHeight="true" outlineLevel="0" collapsed="false">
      <c r="A2" s="119" t="s">
        <v>1540</v>
      </c>
      <c r="B2" s="119"/>
      <c r="C2" s="119"/>
      <c r="D2" s="119"/>
      <c r="E2" s="119"/>
    </row>
    <row r="4" customFormat="false" ht="15" hidden="false" customHeight="false" outlineLevel="0" collapsed="false">
      <c r="A4" s="120" t="s">
        <v>105</v>
      </c>
      <c r="B4" s="120" t="s">
        <v>107</v>
      </c>
      <c r="C4" s="120" t="s">
        <v>108</v>
      </c>
      <c r="D4" s="120" t="s">
        <v>1541</v>
      </c>
      <c r="E4" s="120" t="s">
        <v>1542</v>
      </c>
    </row>
    <row r="5" customFormat="false" ht="22.35" hidden="false" customHeight="false" outlineLevel="0" collapsed="false">
      <c r="A5" s="74" t="s">
        <v>126</v>
      </c>
      <c r="B5" s="74" t="s">
        <v>128</v>
      </c>
      <c r="C5" s="74" t="s">
        <v>129</v>
      </c>
      <c r="D5" s="74" t="s">
        <v>1543</v>
      </c>
      <c r="E5" s="124" t="s">
        <v>1544</v>
      </c>
    </row>
    <row r="6" customFormat="false" ht="22.35" hidden="false" customHeight="false" outlineLevel="0" collapsed="false">
      <c r="A6" s="75" t="s">
        <v>144</v>
      </c>
      <c r="B6" s="75" t="s">
        <v>145</v>
      </c>
      <c r="C6" s="75" t="s">
        <v>146</v>
      </c>
      <c r="D6" s="75" t="s">
        <v>1545</v>
      </c>
      <c r="E6" s="125" t="s">
        <v>1546</v>
      </c>
    </row>
    <row r="7" customFormat="false" ht="22.35" hidden="false" customHeight="false" outlineLevel="0" collapsed="false">
      <c r="A7" s="74" t="s">
        <v>153</v>
      </c>
      <c r="B7" s="74" t="s">
        <v>154</v>
      </c>
      <c r="C7" s="74" t="s">
        <v>155</v>
      </c>
      <c r="D7" s="74" t="s">
        <v>1547</v>
      </c>
      <c r="E7" s="124" t="s">
        <v>1548</v>
      </c>
    </row>
    <row r="8" customFormat="false" ht="22.35" hidden="false" customHeight="false" outlineLevel="0" collapsed="false">
      <c r="A8" s="75" t="s">
        <v>161</v>
      </c>
      <c r="B8" s="75" t="s">
        <v>162</v>
      </c>
      <c r="C8" s="75" t="s">
        <v>163</v>
      </c>
      <c r="D8" s="75" t="s">
        <v>1549</v>
      </c>
      <c r="E8" s="125" t="s">
        <v>1550</v>
      </c>
    </row>
    <row r="9" customFormat="false" ht="22.35" hidden="false" customHeight="false" outlineLevel="0" collapsed="false">
      <c r="A9" s="74" t="s">
        <v>169</v>
      </c>
      <c r="B9" s="74" t="s">
        <v>170</v>
      </c>
      <c r="C9" s="74" t="s">
        <v>171</v>
      </c>
      <c r="D9" s="74" t="s">
        <v>1551</v>
      </c>
      <c r="E9" s="124" t="s">
        <v>1552</v>
      </c>
    </row>
    <row r="10" customFormat="false" ht="22.35" hidden="false" customHeight="false" outlineLevel="0" collapsed="false">
      <c r="A10" s="75" t="s">
        <v>177</v>
      </c>
      <c r="B10" s="75" t="s">
        <v>178</v>
      </c>
      <c r="C10" s="75" t="s">
        <v>179</v>
      </c>
      <c r="D10" s="75" t="s">
        <v>1553</v>
      </c>
      <c r="E10" s="125" t="s">
        <v>1554</v>
      </c>
    </row>
    <row r="11" customFormat="false" ht="22.35" hidden="false" customHeight="false" outlineLevel="0" collapsed="false">
      <c r="A11" s="74" t="s">
        <v>185</v>
      </c>
      <c r="B11" s="74" t="s">
        <v>186</v>
      </c>
      <c r="C11" s="74" t="s">
        <v>187</v>
      </c>
      <c r="D11" s="74" t="s">
        <v>1555</v>
      </c>
      <c r="E11" s="124" t="s">
        <v>1556</v>
      </c>
    </row>
    <row r="12" customFormat="false" ht="15" hidden="false" customHeight="false" outlineLevel="0" collapsed="false">
      <c r="A12" s="75" t="s">
        <v>194</v>
      </c>
      <c r="B12" s="75" t="s">
        <v>195</v>
      </c>
      <c r="C12" s="75" t="s">
        <v>196</v>
      </c>
      <c r="D12" s="75" t="s">
        <v>1557</v>
      </c>
      <c r="E12" s="125" t="s">
        <v>1558</v>
      </c>
    </row>
    <row r="13" customFormat="false" ht="15" hidden="false" customHeight="false" outlineLevel="0" collapsed="false">
      <c r="A13" s="74" t="s">
        <v>205</v>
      </c>
      <c r="B13" s="74" t="s">
        <v>206</v>
      </c>
      <c r="C13" s="74" t="s">
        <v>207</v>
      </c>
      <c r="D13" s="74" t="s">
        <v>1559</v>
      </c>
      <c r="E13" s="124" t="s">
        <v>1560</v>
      </c>
    </row>
    <row r="14" customFormat="false" ht="15" hidden="false" customHeight="false" outlineLevel="0" collapsed="false">
      <c r="A14" s="75" t="s">
        <v>213</v>
      </c>
      <c r="B14" s="75" t="s">
        <v>214</v>
      </c>
      <c r="C14" s="75" t="s">
        <v>215</v>
      </c>
      <c r="D14" s="75" t="s">
        <v>1561</v>
      </c>
      <c r="E14" s="125" t="s">
        <v>1562</v>
      </c>
    </row>
    <row r="15" customFormat="false" ht="15" hidden="false" customHeight="false" outlineLevel="0" collapsed="false">
      <c r="A15" s="74" t="s">
        <v>221</v>
      </c>
      <c r="B15" s="74" t="s">
        <v>222</v>
      </c>
      <c r="C15" s="74" t="s">
        <v>223</v>
      </c>
      <c r="D15" s="74" t="s">
        <v>1563</v>
      </c>
      <c r="E15" s="124" t="s">
        <v>1564</v>
      </c>
    </row>
    <row r="16" customFormat="false" ht="15" hidden="false" customHeight="false" outlineLevel="0" collapsed="false">
      <c r="A16" s="75" t="s">
        <v>229</v>
      </c>
      <c r="B16" s="75" t="s">
        <v>230</v>
      </c>
      <c r="C16" s="75" t="s">
        <v>231</v>
      </c>
      <c r="D16" s="75" t="s">
        <v>1565</v>
      </c>
      <c r="E16" s="125" t="s">
        <v>1566</v>
      </c>
    </row>
    <row r="17" customFormat="false" ht="22.35" hidden="false" customHeight="false" outlineLevel="0" collapsed="false">
      <c r="A17" s="74" t="s">
        <v>237</v>
      </c>
      <c r="B17" s="74" t="s">
        <v>239</v>
      </c>
      <c r="C17" s="74" t="s">
        <v>240</v>
      </c>
      <c r="D17" s="74" t="s">
        <v>1567</v>
      </c>
      <c r="E17" s="124" t="s">
        <v>1568</v>
      </c>
    </row>
    <row r="18" customFormat="false" ht="22.35" hidden="false" customHeight="false" outlineLevel="0" collapsed="false">
      <c r="A18" s="75" t="s">
        <v>248</v>
      </c>
      <c r="B18" s="75" t="s">
        <v>249</v>
      </c>
      <c r="C18" s="75" t="s">
        <v>250</v>
      </c>
      <c r="D18" s="75" t="s">
        <v>1569</v>
      </c>
      <c r="E18" s="125" t="s">
        <v>1570</v>
      </c>
    </row>
    <row r="19" customFormat="false" ht="22.35" hidden="false" customHeight="false" outlineLevel="0" collapsed="false">
      <c r="A19" s="74" t="s">
        <v>256</v>
      </c>
      <c r="B19" s="74" t="s">
        <v>257</v>
      </c>
      <c r="C19" s="74" t="s">
        <v>258</v>
      </c>
      <c r="D19" s="74" t="s">
        <v>1571</v>
      </c>
      <c r="E19" s="124" t="s">
        <v>1572</v>
      </c>
    </row>
    <row r="20" customFormat="false" ht="22.35" hidden="false" customHeight="false" outlineLevel="0" collapsed="false">
      <c r="A20" s="75" t="s">
        <v>264</v>
      </c>
      <c r="B20" s="75" t="s">
        <v>265</v>
      </c>
      <c r="C20" s="75" t="s">
        <v>266</v>
      </c>
      <c r="D20" s="75" t="s">
        <v>1573</v>
      </c>
      <c r="E20" s="125" t="s">
        <v>1574</v>
      </c>
    </row>
    <row r="21" customFormat="false" ht="15" hidden="false" customHeight="false" outlineLevel="0" collapsed="false">
      <c r="A21" s="74" t="s">
        <v>271</v>
      </c>
      <c r="B21" s="74" t="s">
        <v>272</v>
      </c>
      <c r="C21" s="74" t="s">
        <v>273</v>
      </c>
      <c r="D21" s="74" t="s">
        <v>1575</v>
      </c>
      <c r="E21" s="124" t="s">
        <v>1576</v>
      </c>
    </row>
    <row r="22" customFormat="false" ht="15" hidden="false" customHeight="false" outlineLevel="0" collapsed="false">
      <c r="A22" s="75" t="s">
        <v>281</v>
      </c>
      <c r="B22" s="75" t="s">
        <v>282</v>
      </c>
      <c r="C22" s="75" t="s">
        <v>283</v>
      </c>
      <c r="D22" s="75" t="s">
        <v>1577</v>
      </c>
      <c r="E22" s="125" t="s">
        <v>1578</v>
      </c>
    </row>
    <row r="23" customFormat="false" ht="15" hidden="false" customHeight="false" outlineLevel="0" collapsed="false">
      <c r="A23" s="74" t="s">
        <v>292</v>
      </c>
      <c r="B23" s="74" t="s">
        <v>293</v>
      </c>
      <c r="C23" s="74" t="s">
        <v>294</v>
      </c>
      <c r="D23" s="74" t="s">
        <v>1579</v>
      </c>
      <c r="E23" s="124" t="s">
        <v>1580</v>
      </c>
    </row>
    <row r="24" customFormat="false" ht="15" hidden="false" customHeight="false" outlineLevel="0" collapsed="false">
      <c r="A24" s="75" t="s">
        <v>300</v>
      </c>
      <c r="B24" s="75" t="s">
        <v>301</v>
      </c>
      <c r="C24" s="75" t="s">
        <v>302</v>
      </c>
      <c r="D24" s="75" t="s">
        <v>1581</v>
      </c>
      <c r="E24" s="125" t="s">
        <v>1582</v>
      </c>
    </row>
    <row r="25" customFormat="false" ht="22.35" hidden="false" customHeight="false" outlineLevel="0" collapsed="false">
      <c r="A25" s="74" t="s">
        <v>308</v>
      </c>
      <c r="B25" s="74" t="s">
        <v>310</v>
      </c>
      <c r="C25" s="74" t="s">
        <v>311</v>
      </c>
      <c r="D25" s="74" t="s">
        <v>1583</v>
      </c>
      <c r="E25" s="124" t="s">
        <v>1584</v>
      </c>
    </row>
    <row r="26" customFormat="false" ht="22.35" hidden="false" customHeight="false" outlineLevel="0" collapsed="false">
      <c r="A26" s="75" t="s">
        <v>319</v>
      </c>
      <c r="B26" s="75" t="s">
        <v>320</v>
      </c>
      <c r="C26" s="75" t="s">
        <v>321</v>
      </c>
      <c r="D26" s="75" t="s">
        <v>1585</v>
      </c>
      <c r="E26" s="125" t="s">
        <v>1586</v>
      </c>
    </row>
    <row r="27" customFormat="false" ht="22.35" hidden="false" customHeight="false" outlineLevel="0" collapsed="false">
      <c r="A27" s="74" t="s">
        <v>326</v>
      </c>
      <c r="B27" s="74" t="s">
        <v>327</v>
      </c>
      <c r="C27" s="74" t="s">
        <v>328</v>
      </c>
      <c r="D27" s="74" t="s">
        <v>1587</v>
      </c>
      <c r="E27" s="124" t="s">
        <v>1588</v>
      </c>
    </row>
    <row r="28" customFormat="false" ht="22.35" hidden="false" customHeight="false" outlineLevel="0" collapsed="false">
      <c r="A28" s="75" t="s">
        <v>334</v>
      </c>
      <c r="B28" s="75" t="s">
        <v>335</v>
      </c>
      <c r="C28" s="75" t="s">
        <v>336</v>
      </c>
      <c r="D28" s="75" t="s">
        <v>1589</v>
      </c>
      <c r="E28" s="125" t="s">
        <v>1590</v>
      </c>
    </row>
    <row r="29" customFormat="false" ht="22.35" hidden="false" customHeight="false" outlineLevel="0" collapsed="false">
      <c r="A29" s="74" t="s">
        <v>343</v>
      </c>
      <c r="B29" s="74" t="s">
        <v>344</v>
      </c>
      <c r="C29" s="74" t="s">
        <v>345</v>
      </c>
      <c r="D29" s="74" t="s">
        <v>1591</v>
      </c>
      <c r="E29" s="124" t="s">
        <v>1592</v>
      </c>
    </row>
    <row r="30" customFormat="false" ht="22.35" hidden="false" customHeight="false" outlineLevel="0" collapsed="false">
      <c r="A30" s="75" t="s">
        <v>351</v>
      </c>
      <c r="B30" s="75" t="s">
        <v>353</v>
      </c>
      <c r="C30" s="75" t="s">
        <v>354</v>
      </c>
      <c r="D30" s="75" t="s">
        <v>1593</v>
      </c>
      <c r="E30" s="125" t="s">
        <v>1594</v>
      </c>
    </row>
    <row r="31" customFormat="false" ht="22.35" hidden="false" customHeight="false" outlineLevel="0" collapsed="false">
      <c r="A31" s="74" t="s">
        <v>360</v>
      </c>
      <c r="B31" s="74" t="s">
        <v>361</v>
      </c>
      <c r="C31" s="74" t="s">
        <v>362</v>
      </c>
      <c r="D31" s="74" t="s">
        <v>1595</v>
      </c>
      <c r="E31" s="124" t="s">
        <v>1596</v>
      </c>
    </row>
    <row r="32" customFormat="false" ht="22.35" hidden="false" customHeight="false" outlineLevel="0" collapsed="false">
      <c r="A32" s="75" t="s">
        <v>367</v>
      </c>
      <c r="B32" s="75" t="s">
        <v>368</v>
      </c>
      <c r="C32" s="75" t="s">
        <v>369</v>
      </c>
      <c r="D32" s="75" t="s">
        <v>1597</v>
      </c>
      <c r="E32" s="125" t="s">
        <v>1598</v>
      </c>
    </row>
    <row r="33" customFormat="false" ht="22.35" hidden="false" customHeight="false" outlineLevel="0" collapsed="false">
      <c r="A33" s="74" t="s">
        <v>376</v>
      </c>
      <c r="B33" s="74" t="s">
        <v>378</v>
      </c>
      <c r="C33" s="74" t="s">
        <v>379</v>
      </c>
      <c r="D33" s="74" t="s">
        <v>1599</v>
      </c>
      <c r="E33" s="124" t="s">
        <v>1600</v>
      </c>
    </row>
    <row r="34" customFormat="false" ht="22.35" hidden="false" customHeight="false" outlineLevel="0" collapsed="false">
      <c r="A34" s="75" t="s">
        <v>385</v>
      </c>
      <c r="B34" s="75" t="s">
        <v>386</v>
      </c>
      <c r="C34" s="75" t="s">
        <v>387</v>
      </c>
      <c r="D34" s="75" t="s">
        <v>1601</v>
      </c>
      <c r="E34" s="125" t="s">
        <v>1602</v>
      </c>
    </row>
    <row r="35" customFormat="false" ht="22.35" hidden="false" customHeight="false" outlineLevel="0" collapsed="false">
      <c r="A35" s="74" t="s">
        <v>392</v>
      </c>
      <c r="B35" s="74" t="s">
        <v>393</v>
      </c>
      <c r="C35" s="74" t="s">
        <v>394</v>
      </c>
      <c r="D35" s="74" t="s">
        <v>1603</v>
      </c>
      <c r="E35" s="124" t="s">
        <v>1604</v>
      </c>
    </row>
    <row r="36" customFormat="false" ht="22.35" hidden="false" customHeight="false" outlineLevel="0" collapsed="false">
      <c r="A36" s="75" t="s">
        <v>400</v>
      </c>
      <c r="B36" s="75" t="s">
        <v>402</v>
      </c>
      <c r="C36" s="75" t="s">
        <v>403</v>
      </c>
      <c r="D36" s="75" t="s">
        <v>1605</v>
      </c>
      <c r="E36" s="125" t="s">
        <v>1606</v>
      </c>
    </row>
    <row r="37" customFormat="false" ht="22.35" hidden="false" customHeight="false" outlineLevel="0" collapsed="false">
      <c r="A37" s="74" t="s">
        <v>411</v>
      </c>
      <c r="B37" s="74" t="s">
        <v>412</v>
      </c>
      <c r="C37" s="74" t="s">
        <v>413</v>
      </c>
      <c r="D37" s="74" t="s">
        <v>1607</v>
      </c>
      <c r="E37" s="124" t="s">
        <v>1608</v>
      </c>
    </row>
    <row r="38" customFormat="false" ht="22.35" hidden="false" customHeight="false" outlineLevel="0" collapsed="false">
      <c r="A38" s="75" t="s">
        <v>419</v>
      </c>
      <c r="B38" s="75" t="s">
        <v>420</v>
      </c>
      <c r="C38" s="75" t="s">
        <v>421</v>
      </c>
      <c r="D38" s="75" t="s">
        <v>1609</v>
      </c>
      <c r="E38" s="125" t="s">
        <v>1610</v>
      </c>
    </row>
    <row r="39" customFormat="false" ht="22.35" hidden="false" customHeight="false" outlineLevel="0" collapsed="false">
      <c r="A39" s="74" t="s">
        <v>427</v>
      </c>
      <c r="B39" s="74" t="s">
        <v>429</v>
      </c>
      <c r="C39" s="74" t="s">
        <v>430</v>
      </c>
      <c r="D39" s="74" t="s">
        <v>1611</v>
      </c>
      <c r="E39" s="124" t="s">
        <v>1612</v>
      </c>
    </row>
    <row r="40" customFormat="false" ht="22.35" hidden="false" customHeight="false" outlineLevel="0" collapsed="false">
      <c r="A40" s="75" t="s">
        <v>438</v>
      </c>
      <c r="B40" s="75" t="s">
        <v>439</v>
      </c>
      <c r="C40" s="75" t="s">
        <v>440</v>
      </c>
      <c r="D40" s="75" t="s">
        <v>1613</v>
      </c>
      <c r="E40" s="125" t="s">
        <v>1614</v>
      </c>
    </row>
    <row r="41" customFormat="false" ht="15" hidden="false" customHeight="false" outlineLevel="0" collapsed="false">
      <c r="A41" s="74" t="s">
        <v>446</v>
      </c>
      <c r="B41" s="74" t="s">
        <v>448</v>
      </c>
      <c r="C41" s="74" t="s">
        <v>449</v>
      </c>
      <c r="D41" s="74" t="s">
        <v>1615</v>
      </c>
      <c r="E41" s="124" t="s">
        <v>1616</v>
      </c>
    </row>
    <row r="42" customFormat="false" ht="15" hidden="false" customHeight="false" outlineLevel="0" collapsed="false">
      <c r="A42" s="75" t="s">
        <v>455</v>
      </c>
      <c r="B42" s="75" t="s">
        <v>456</v>
      </c>
      <c r="C42" s="75" t="s">
        <v>457</v>
      </c>
      <c r="D42" s="75" t="s">
        <v>1617</v>
      </c>
      <c r="E42" s="125" t="s">
        <v>1618</v>
      </c>
    </row>
    <row r="43" customFormat="false" ht="15" hidden="false" customHeight="false" outlineLevel="0" collapsed="false">
      <c r="A43" s="74" t="s">
        <v>463</v>
      </c>
      <c r="B43" s="74" t="s">
        <v>465</v>
      </c>
      <c r="C43" s="74" t="s">
        <v>466</v>
      </c>
      <c r="D43" s="74" t="s">
        <v>1619</v>
      </c>
      <c r="E43" s="124" t="s">
        <v>1620</v>
      </c>
    </row>
    <row r="44" customFormat="false" ht="22.35" hidden="false" customHeight="false" outlineLevel="0" collapsed="false">
      <c r="A44" s="75" t="s">
        <v>472</v>
      </c>
      <c r="B44" s="75" t="s">
        <v>474</v>
      </c>
      <c r="C44" s="75" t="s">
        <v>475</v>
      </c>
      <c r="D44" s="75" t="s">
        <v>1621</v>
      </c>
      <c r="E44" s="125" t="s">
        <v>1622</v>
      </c>
    </row>
    <row r="45" customFormat="false" ht="22.35" hidden="false" customHeight="false" outlineLevel="0" collapsed="false">
      <c r="A45" s="74" t="s">
        <v>484</v>
      </c>
      <c r="B45" s="74" t="s">
        <v>486</v>
      </c>
      <c r="C45" s="74" t="s">
        <v>487</v>
      </c>
      <c r="D45" s="74" t="s">
        <v>1623</v>
      </c>
      <c r="E45" s="124" t="s">
        <v>1624</v>
      </c>
    </row>
    <row r="46" customFormat="false" ht="22.35" hidden="false" customHeight="false" outlineLevel="0" collapsed="false">
      <c r="A46" s="75" t="s">
        <v>495</v>
      </c>
      <c r="B46" s="75" t="s">
        <v>497</v>
      </c>
      <c r="C46" s="75" t="s">
        <v>498</v>
      </c>
      <c r="D46" s="75" t="s">
        <v>1625</v>
      </c>
      <c r="E46" s="125" t="s">
        <v>1626</v>
      </c>
    </row>
    <row r="47" customFormat="false" ht="15" hidden="false" customHeight="false" outlineLevel="0" collapsed="false">
      <c r="A47" s="74" t="s">
        <v>505</v>
      </c>
      <c r="B47" s="74" t="s">
        <v>507</v>
      </c>
      <c r="C47" s="74" t="s">
        <v>508</v>
      </c>
      <c r="D47" s="74" t="s">
        <v>1627</v>
      </c>
      <c r="E47" s="124" t="s">
        <v>1628</v>
      </c>
    </row>
    <row r="48" customFormat="false" ht="15" hidden="false" customHeight="false" outlineLevel="0" collapsed="false">
      <c r="A48" s="75" t="s">
        <v>514</v>
      </c>
      <c r="B48" s="75" t="s">
        <v>516</v>
      </c>
      <c r="C48" s="75" t="s">
        <v>517</v>
      </c>
      <c r="D48" s="75" t="s">
        <v>1629</v>
      </c>
      <c r="E48" s="125" t="s">
        <v>1630</v>
      </c>
    </row>
    <row r="49" customFormat="false" ht="15" hidden="false" customHeight="false" outlineLevel="0" collapsed="false">
      <c r="A49" s="74" t="s">
        <v>526</v>
      </c>
      <c r="B49" s="74" t="s">
        <v>528</v>
      </c>
      <c r="C49" s="74" t="s">
        <v>529</v>
      </c>
      <c r="D49" s="74" t="s">
        <v>1631</v>
      </c>
      <c r="E49" s="124" t="s">
        <v>1632</v>
      </c>
    </row>
    <row r="50" customFormat="false" ht="22.35" hidden="false" customHeight="false" outlineLevel="0" collapsed="false">
      <c r="A50" s="75" t="s">
        <v>535</v>
      </c>
      <c r="B50" s="75" t="s">
        <v>537</v>
      </c>
      <c r="C50" s="75" t="s">
        <v>538</v>
      </c>
      <c r="D50" s="75" t="s">
        <v>1633</v>
      </c>
      <c r="E50" s="125" t="s">
        <v>1634</v>
      </c>
    </row>
    <row r="51" customFormat="false" ht="15" hidden="false" customHeight="false" outlineLevel="0" collapsed="false">
      <c r="A51" s="74" t="s">
        <v>543</v>
      </c>
      <c r="B51" s="74" t="s">
        <v>545</v>
      </c>
      <c r="C51" s="74" t="s">
        <v>546</v>
      </c>
      <c r="D51" s="74" t="s">
        <v>1635</v>
      </c>
      <c r="E51" s="124" t="s">
        <v>1636</v>
      </c>
    </row>
    <row r="52" customFormat="false" ht="22.35" hidden="false" customHeight="false" outlineLevel="0" collapsed="false">
      <c r="A52" s="75" t="s">
        <v>551</v>
      </c>
      <c r="B52" s="75" t="s">
        <v>553</v>
      </c>
      <c r="C52" s="75" t="s">
        <v>554</v>
      </c>
      <c r="D52" s="75" t="s">
        <v>1637</v>
      </c>
      <c r="E52" s="125" t="s">
        <v>1638</v>
      </c>
    </row>
    <row r="53" customFormat="false" ht="22.35" hidden="false" customHeight="false" outlineLevel="0" collapsed="false">
      <c r="A53" s="74" t="s">
        <v>560</v>
      </c>
      <c r="B53" s="74" t="s">
        <v>562</v>
      </c>
      <c r="C53" s="74" t="s">
        <v>563</v>
      </c>
      <c r="D53" s="74" t="s">
        <v>1639</v>
      </c>
      <c r="E53" s="124" t="s">
        <v>1640</v>
      </c>
    </row>
    <row r="54" customFormat="false" ht="22.35" hidden="false" customHeight="false" outlineLevel="0" collapsed="false">
      <c r="A54" s="75" t="s">
        <v>570</v>
      </c>
      <c r="B54" s="75" t="s">
        <v>572</v>
      </c>
      <c r="C54" s="75" t="s">
        <v>573</v>
      </c>
      <c r="D54" s="75" t="s">
        <v>1641</v>
      </c>
      <c r="E54" s="125" t="s">
        <v>1642</v>
      </c>
    </row>
    <row r="55" customFormat="false" ht="22.35" hidden="false" customHeight="false" outlineLevel="0" collapsed="false">
      <c r="A55" s="74" t="s">
        <v>581</v>
      </c>
      <c r="B55" s="74" t="s">
        <v>583</v>
      </c>
      <c r="C55" s="74" t="s">
        <v>584</v>
      </c>
      <c r="D55" s="74" t="s">
        <v>1643</v>
      </c>
      <c r="E55" s="124" t="s">
        <v>1644</v>
      </c>
    </row>
    <row r="56" customFormat="false" ht="22.35" hidden="false" customHeight="false" outlineLevel="0" collapsed="false">
      <c r="A56" s="75" t="s">
        <v>591</v>
      </c>
      <c r="B56" s="75" t="s">
        <v>593</v>
      </c>
      <c r="C56" s="75" t="s">
        <v>594</v>
      </c>
      <c r="D56" s="75" t="s">
        <v>1645</v>
      </c>
      <c r="E56" s="125" t="s">
        <v>1646</v>
      </c>
    </row>
    <row r="57" customFormat="false" ht="22.35" hidden="false" customHeight="false" outlineLevel="0" collapsed="false">
      <c r="A57" s="74" t="s">
        <v>601</v>
      </c>
      <c r="B57" s="74" t="s">
        <v>603</v>
      </c>
      <c r="C57" s="74" t="s">
        <v>604</v>
      </c>
      <c r="D57" s="74" t="s">
        <v>1647</v>
      </c>
      <c r="E57" s="124" t="s">
        <v>1648</v>
      </c>
    </row>
    <row r="58" customFormat="false" ht="15" hidden="false" customHeight="false" outlineLevel="0" collapsed="false">
      <c r="A58" s="75" t="s">
        <v>611</v>
      </c>
      <c r="B58" s="75" t="s">
        <v>613</v>
      </c>
      <c r="C58" s="75" t="s">
        <v>614</v>
      </c>
      <c r="D58" s="75" t="s">
        <v>1649</v>
      </c>
      <c r="E58" s="125" t="s">
        <v>1650</v>
      </c>
    </row>
    <row r="59" customFormat="false" ht="22.35" hidden="false" customHeight="false" outlineLevel="0" collapsed="false">
      <c r="A59" s="74" t="s">
        <v>623</v>
      </c>
      <c r="B59" s="74" t="s">
        <v>625</v>
      </c>
      <c r="C59" s="74" t="s">
        <v>626</v>
      </c>
      <c r="D59" s="74" t="s">
        <v>1651</v>
      </c>
      <c r="E59" s="124" t="s">
        <v>1652</v>
      </c>
    </row>
    <row r="60" customFormat="false" ht="22.35" hidden="false" customHeight="false" outlineLevel="0" collapsed="false">
      <c r="A60" s="75" t="s">
        <v>633</v>
      </c>
      <c r="B60" s="75" t="s">
        <v>635</v>
      </c>
      <c r="C60" s="75" t="s">
        <v>636</v>
      </c>
      <c r="D60" s="75" t="s">
        <v>1653</v>
      </c>
      <c r="E60" s="125" t="s">
        <v>1654</v>
      </c>
    </row>
    <row r="61" customFormat="false" ht="15" hidden="false" customHeight="false" outlineLevel="0" collapsed="false">
      <c r="A61" s="74" t="s">
        <v>642</v>
      </c>
      <c r="B61" s="74" t="s">
        <v>644</v>
      </c>
      <c r="C61" s="74" t="s">
        <v>645</v>
      </c>
      <c r="D61" s="74" t="s">
        <v>1655</v>
      </c>
      <c r="E61" s="124" t="s">
        <v>1656</v>
      </c>
    </row>
    <row r="62" customFormat="false" ht="15" hidden="false" customHeight="false" outlineLevel="0" collapsed="false">
      <c r="A62" s="75" t="s">
        <v>653</v>
      </c>
      <c r="B62" s="75" t="s">
        <v>655</v>
      </c>
      <c r="C62" s="75" t="s">
        <v>656</v>
      </c>
      <c r="D62" s="75" t="s">
        <v>1657</v>
      </c>
      <c r="E62" s="125" t="s">
        <v>1658</v>
      </c>
    </row>
    <row r="63" customFormat="false" ht="22.35" hidden="false" customHeight="false" outlineLevel="0" collapsed="false">
      <c r="A63" s="74" t="s">
        <v>665</v>
      </c>
      <c r="B63" s="74" t="s">
        <v>667</v>
      </c>
      <c r="C63" s="74" t="s">
        <v>668</v>
      </c>
      <c r="D63" s="74" t="s">
        <v>1659</v>
      </c>
      <c r="E63" s="124" t="s">
        <v>1660</v>
      </c>
    </row>
    <row r="64" customFormat="false" ht="15" hidden="false" customHeight="false" outlineLevel="0" collapsed="false">
      <c r="A64" s="75" t="s">
        <v>675</v>
      </c>
      <c r="B64" s="75" t="s">
        <v>677</v>
      </c>
      <c r="C64" s="75" t="s">
        <v>678</v>
      </c>
      <c r="D64" s="75" t="s">
        <v>1661</v>
      </c>
      <c r="E64" s="125" t="s">
        <v>1662</v>
      </c>
    </row>
    <row r="65" customFormat="false" ht="15" hidden="false" customHeight="false" outlineLevel="0" collapsed="false">
      <c r="A65" s="74" t="s">
        <v>686</v>
      </c>
      <c r="B65" s="74" t="s">
        <v>688</v>
      </c>
      <c r="C65" s="74" t="s">
        <v>689</v>
      </c>
      <c r="D65" s="74" t="s">
        <v>1663</v>
      </c>
      <c r="E65" s="124" t="s">
        <v>1664</v>
      </c>
    </row>
    <row r="66" customFormat="false" ht="15" hidden="false" customHeight="false" outlineLevel="0" collapsed="false">
      <c r="A66" s="75" t="s">
        <v>697</v>
      </c>
      <c r="B66" s="75" t="s">
        <v>699</v>
      </c>
      <c r="C66" s="75" t="s">
        <v>700</v>
      </c>
      <c r="D66" s="75" t="s">
        <v>1665</v>
      </c>
      <c r="E66" s="125" t="s">
        <v>1666</v>
      </c>
    </row>
    <row r="67" customFormat="false" ht="15" hidden="false" customHeight="false" outlineLevel="0" collapsed="false">
      <c r="A67" s="74" t="s">
        <v>708</v>
      </c>
      <c r="B67" s="74" t="s">
        <v>710</v>
      </c>
      <c r="C67" s="74" t="s">
        <v>711</v>
      </c>
      <c r="D67" s="74" t="s">
        <v>1667</v>
      </c>
      <c r="E67" s="124" t="s">
        <v>1668</v>
      </c>
    </row>
    <row r="68" customFormat="false" ht="15" hidden="false" customHeight="false" outlineLevel="0" collapsed="false">
      <c r="A68" s="75" t="s">
        <v>719</v>
      </c>
      <c r="B68" s="75" t="s">
        <v>721</v>
      </c>
      <c r="C68" s="75" t="s">
        <v>722</v>
      </c>
      <c r="D68" s="75" t="s">
        <v>1669</v>
      </c>
      <c r="E68" s="125" t="s">
        <v>1670</v>
      </c>
    </row>
    <row r="69" customFormat="false" ht="15" hidden="false" customHeight="false" outlineLevel="0" collapsed="false">
      <c r="A69" s="74" t="s">
        <v>731</v>
      </c>
      <c r="B69" s="74" t="s">
        <v>733</v>
      </c>
      <c r="C69" s="74" t="s">
        <v>734</v>
      </c>
      <c r="D69" s="74" t="s">
        <v>1671</v>
      </c>
      <c r="E69" s="124" t="s">
        <v>1672</v>
      </c>
    </row>
    <row r="70" customFormat="false" ht="15" hidden="false" customHeight="false" outlineLevel="0" collapsed="false">
      <c r="A70" s="75" t="s">
        <v>743</v>
      </c>
      <c r="B70" s="75" t="s">
        <v>745</v>
      </c>
      <c r="C70" s="75" t="s">
        <v>746</v>
      </c>
      <c r="D70" s="75" t="s">
        <v>1673</v>
      </c>
      <c r="E70" s="125" t="s">
        <v>1674</v>
      </c>
    </row>
    <row r="71" customFormat="false" ht="22.35" hidden="false" customHeight="false" outlineLevel="0" collapsed="false">
      <c r="A71" s="74" t="s">
        <v>752</v>
      </c>
      <c r="B71" s="74" t="s">
        <v>344</v>
      </c>
      <c r="C71" s="74" t="s">
        <v>754</v>
      </c>
      <c r="D71" s="74" t="s">
        <v>1675</v>
      </c>
      <c r="E71" s="124" t="s">
        <v>1676</v>
      </c>
    </row>
    <row r="72" customFormat="false" ht="15" hidden="false" customHeight="false" outlineLevel="0" collapsed="false">
      <c r="A72" s="75" t="s">
        <v>762</v>
      </c>
      <c r="B72" s="75" t="s">
        <v>764</v>
      </c>
      <c r="C72" s="75" t="s">
        <v>765</v>
      </c>
      <c r="D72" s="75" t="s">
        <v>1677</v>
      </c>
      <c r="E72" s="125" t="s">
        <v>1678</v>
      </c>
    </row>
    <row r="73" customFormat="false" ht="15" hidden="false" customHeight="false" outlineLevel="0" collapsed="false">
      <c r="A73" s="74" t="s">
        <v>773</v>
      </c>
      <c r="B73" s="74" t="s">
        <v>775</v>
      </c>
      <c r="C73" s="74" t="s">
        <v>776</v>
      </c>
      <c r="D73" s="74" t="s">
        <v>1679</v>
      </c>
      <c r="E73" s="124" t="s">
        <v>1680</v>
      </c>
    </row>
    <row r="74" customFormat="false" ht="22.35" hidden="false" customHeight="false" outlineLevel="0" collapsed="false">
      <c r="A74" s="75" t="s">
        <v>785</v>
      </c>
      <c r="B74" s="75" t="s">
        <v>787</v>
      </c>
      <c r="C74" s="75" t="s">
        <v>788</v>
      </c>
      <c r="D74" s="75" t="s">
        <v>1681</v>
      </c>
      <c r="E74" s="125" t="s">
        <v>1682</v>
      </c>
    </row>
    <row r="75" customFormat="false" ht="22.35" hidden="false" customHeight="false" outlineLevel="0" collapsed="false">
      <c r="A75" s="74" t="s">
        <v>795</v>
      </c>
      <c r="B75" s="74" t="s">
        <v>797</v>
      </c>
      <c r="C75" s="74" t="s">
        <v>798</v>
      </c>
      <c r="D75" s="74" t="s">
        <v>1683</v>
      </c>
      <c r="E75" s="124" t="s">
        <v>1684</v>
      </c>
    </row>
    <row r="76" customFormat="false" ht="15" hidden="false" customHeight="false" outlineLevel="0" collapsed="false">
      <c r="A76" s="75" t="s">
        <v>808</v>
      </c>
      <c r="B76" s="75" t="s">
        <v>810</v>
      </c>
      <c r="C76" s="75" t="s">
        <v>811</v>
      </c>
      <c r="D76" s="75" t="s">
        <v>1685</v>
      </c>
      <c r="E76" s="125" t="s">
        <v>1686</v>
      </c>
    </row>
    <row r="77" customFormat="false" ht="15" hidden="false" customHeight="false" outlineLevel="0" collapsed="false">
      <c r="A77" s="74" t="s">
        <v>818</v>
      </c>
      <c r="B77" s="74" t="s">
        <v>820</v>
      </c>
      <c r="C77" s="74" t="s">
        <v>821</v>
      </c>
      <c r="D77" s="74" t="s">
        <v>1687</v>
      </c>
      <c r="E77" s="124" t="s">
        <v>1688</v>
      </c>
    </row>
    <row r="78" customFormat="false" ht="15" hidden="false" customHeight="false" outlineLevel="0" collapsed="false">
      <c r="A78" s="75" t="s">
        <v>828</v>
      </c>
      <c r="B78" s="75" t="s">
        <v>830</v>
      </c>
      <c r="C78" s="75" t="s">
        <v>831</v>
      </c>
      <c r="D78" s="75" t="s">
        <v>1689</v>
      </c>
      <c r="E78" s="125" t="s">
        <v>1690</v>
      </c>
    </row>
    <row r="79" customFormat="false" ht="15" hidden="false" customHeight="false" outlineLevel="0" collapsed="false">
      <c r="A79" s="74" t="s">
        <v>839</v>
      </c>
      <c r="B79" s="74" t="s">
        <v>841</v>
      </c>
      <c r="C79" s="74" t="s">
        <v>842</v>
      </c>
      <c r="D79" s="74" t="s">
        <v>1691</v>
      </c>
      <c r="E79" s="124" t="s">
        <v>1692</v>
      </c>
    </row>
    <row r="80" customFormat="false" ht="15" hidden="false" customHeight="false" outlineLevel="0" collapsed="false">
      <c r="A80" s="75" t="s">
        <v>849</v>
      </c>
      <c r="B80" s="75" t="s">
        <v>851</v>
      </c>
      <c r="C80" s="75" t="s">
        <v>852</v>
      </c>
      <c r="D80" s="75" t="s">
        <v>1693</v>
      </c>
      <c r="E80" s="125" t="s">
        <v>1694</v>
      </c>
    </row>
    <row r="81" customFormat="false" ht="15" hidden="false" customHeight="false" outlineLevel="0" collapsed="false">
      <c r="A81" s="74" t="s">
        <v>860</v>
      </c>
      <c r="B81" s="74" t="s">
        <v>862</v>
      </c>
      <c r="C81" s="74" t="s">
        <v>863</v>
      </c>
      <c r="D81" s="74" t="s">
        <v>1695</v>
      </c>
      <c r="E81" s="124" t="s">
        <v>1696</v>
      </c>
    </row>
    <row r="82" customFormat="false" ht="15" hidden="false" customHeight="false" outlineLevel="0" collapsed="false">
      <c r="A82" s="75" t="s">
        <v>870</v>
      </c>
      <c r="B82" s="75" t="s">
        <v>872</v>
      </c>
      <c r="C82" s="75" t="s">
        <v>873</v>
      </c>
      <c r="D82" s="75" t="s">
        <v>1697</v>
      </c>
      <c r="E82" s="125" t="s">
        <v>1698</v>
      </c>
    </row>
    <row r="83" customFormat="false" ht="22.35" hidden="false" customHeight="false" outlineLevel="0" collapsed="false">
      <c r="A83" s="74" t="s">
        <v>880</v>
      </c>
      <c r="B83" s="74" t="s">
        <v>882</v>
      </c>
      <c r="C83" s="74" t="s">
        <v>883</v>
      </c>
      <c r="D83" s="74" t="s">
        <v>1699</v>
      </c>
      <c r="E83" s="124" t="s">
        <v>1700</v>
      </c>
    </row>
    <row r="84" customFormat="false" ht="15" hidden="false" customHeight="false" outlineLevel="0" collapsed="false">
      <c r="A84" s="75" t="s">
        <v>892</v>
      </c>
      <c r="B84" s="75" t="s">
        <v>894</v>
      </c>
      <c r="C84" s="75" t="s">
        <v>895</v>
      </c>
      <c r="D84" s="75" t="s">
        <v>1701</v>
      </c>
      <c r="E84" s="125" t="s">
        <v>1702</v>
      </c>
    </row>
    <row r="85" customFormat="false" ht="15" hidden="false" customHeight="false" outlineLevel="0" collapsed="false">
      <c r="A85" s="74" t="s">
        <v>902</v>
      </c>
      <c r="B85" s="74" t="s">
        <v>904</v>
      </c>
      <c r="C85" s="74" t="s">
        <v>905</v>
      </c>
      <c r="D85" s="74" t="s">
        <v>1703</v>
      </c>
      <c r="E85" s="124" t="s">
        <v>1704</v>
      </c>
    </row>
    <row r="86" customFormat="false" ht="15" hidden="false" customHeight="false" outlineLevel="0" collapsed="false">
      <c r="A86" s="75" t="s">
        <v>912</v>
      </c>
      <c r="B86" s="75" t="s">
        <v>914</v>
      </c>
      <c r="C86" s="75" t="s">
        <v>915</v>
      </c>
      <c r="D86" s="75" t="s">
        <v>1705</v>
      </c>
      <c r="E86" s="125" t="s">
        <v>1706</v>
      </c>
    </row>
    <row r="87" customFormat="false" ht="15" hidden="false" customHeight="false" outlineLevel="0" collapsed="false">
      <c r="A87" s="74" t="s">
        <v>923</v>
      </c>
      <c r="B87" s="74" t="s">
        <v>925</v>
      </c>
      <c r="C87" s="74" t="s">
        <v>926</v>
      </c>
      <c r="D87" s="74" t="s">
        <v>1707</v>
      </c>
      <c r="E87" s="124" t="s">
        <v>1708</v>
      </c>
    </row>
    <row r="88" customFormat="false" ht="15" hidden="false" customHeight="false" outlineLevel="0" collapsed="false">
      <c r="A88" s="75" t="s">
        <v>932</v>
      </c>
      <c r="B88" s="75" t="s">
        <v>934</v>
      </c>
      <c r="C88" s="75" t="s">
        <v>935</v>
      </c>
      <c r="D88" s="75" t="s">
        <v>1709</v>
      </c>
      <c r="E88" s="125" t="s">
        <v>1710</v>
      </c>
    </row>
    <row r="89" customFormat="false" ht="15" hidden="false" customHeight="false" outlineLevel="0" collapsed="false">
      <c r="A89" s="74" t="s">
        <v>941</v>
      </c>
      <c r="B89" s="74" t="s">
        <v>943</v>
      </c>
      <c r="C89" s="74" t="s">
        <v>944</v>
      </c>
      <c r="D89" s="74" t="s">
        <v>1711</v>
      </c>
      <c r="E89" s="124" t="s">
        <v>1712</v>
      </c>
    </row>
    <row r="90" customFormat="false" ht="15" hidden="false" customHeight="false" outlineLevel="0" collapsed="false">
      <c r="A90" s="75" t="s">
        <v>953</v>
      </c>
      <c r="B90" s="75" t="s">
        <v>955</v>
      </c>
      <c r="C90" s="75" t="s">
        <v>956</v>
      </c>
      <c r="D90" s="75" t="s">
        <v>1713</v>
      </c>
      <c r="E90" s="125" t="s">
        <v>1714</v>
      </c>
    </row>
    <row r="91" customFormat="false" ht="22.35" hidden="false" customHeight="false" outlineLevel="0" collapsed="false">
      <c r="A91" s="74" t="s">
        <v>962</v>
      </c>
      <c r="B91" s="74" t="s">
        <v>964</v>
      </c>
      <c r="C91" s="74" t="s">
        <v>965</v>
      </c>
      <c r="D91" s="74" t="s">
        <v>1715</v>
      </c>
      <c r="E91" s="124" t="s">
        <v>1716</v>
      </c>
    </row>
    <row r="92" customFormat="false" ht="22.35" hidden="false" customHeight="false" outlineLevel="0" collapsed="false">
      <c r="A92" s="75" t="s">
        <v>971</v>
      </c>
      <c r="B92" s="75" t="s">
        <v>973</v>
      </c>
      <c r="C92" s="75" t="s">
        <v>974</v>
      </c>
      <c r="D92" s="75" t="s">
        <v>1717</v>
      </c>
      <c r="E92" s="125" t="s">
        <v>1718</v>
      </c>
    </row>
    <row r="93" customFormat="false" ht="15" hidden="false" customHeight="false" outlineLevel="0" collapsed="false">
      <c r="A93" s="74" t="s">
        <v>982</v>
      </c>
      <c r="B93" s="74" t="s">
        <v>984</v>
      </c>
      <c r="C93" s="74" t="s">
        <v>985</v>
      </c>
      <c r="D93" s="74" t="s">
        <v>1719</v>
      </c>
      <c r="E93" s="124" t="s">
        <v>1720</v>
      </c>
    </row>
    <row r="94" customFormat="false" ht="22.35" hidden="false" customHeight="false" outlineLevel="0" collapsed="false">
      <c r="A94" s="75" t="s">
        <v>989</v>
      </c>
      <c r="B94" s="75" t="s">
        <v>991</v>
      </c>
      <c r="C94" s="75" t="s">
        <v>992</v>
      </c>
      <c r="D94" s="75" t="s">
        <v>1721</v>
      </c>
      <c r="E94" s="125" t="s">
        <v>1722</v>
      </c>
    </row>
    <row r="95" customFormat="false" ht="22.35" hidden="false" customHeight="false" outlineLevel="0" collapsed="false">
      <c r="A95" s="74" t="s">
        <v>998</v>
      </c>
      <c r="B95" s="74" t="s">
        <v>1000</v>
      </c>
      <c r="C95" s="74" t="s">
        <v>1001</v>
      </c>
      <c r="D95" s="74" t="s">
        <v>1723</v>
      </c>
      <c r="E95" s="124" t="s">
        <v>1724</v>
      </c>
    </row>
    <row r="96" customFormat="false" ht="22.35" hidden="false" customHeight="false" outlineLevel="0" collapsed="false">
      <c r="A96" s="75" t="s">
        <v>1006</v>
      </c>
      <c r="B96" s="75" t="s">
        <v>1008</v>
      </c>
      <c r="C96" s="75" t="s">
        <v>1009</v>
      </c>
      <c r="D96" s="75" t="s">
        <v>1725</v>
      </c>
      <c r="E96" s="125" t="s">
        <v>1726</v>
      </c>
    </row>
    <row r="97" customFormat="false" ht="22.35" hidden="false" customHeight="false" outlineLevel="0" collapsed="false">
      <c r="A97" s="74" t="s">
        <v>1014</v>
      </c>
      <c r="B97" s="74" t="s">
        <v>1016</v>
      </c>
      <c r="C97" s="74" t="s">
        <v>1017</v>
      </c>
      <c r="D97" s="74" t="s">
        <v>1727</v>
      </c>
      <c r="E97" s="124" t="s">
        <v>1728</v>
      </c>
    </row>
    <row r="98" customFormat="false" ht="22.35" hidden="false" customHeight="false" outlineLevel="0" collapsed="false">
      <c r="A98" s="75" t="s">
        <v>1022</v>
      </c>
      <c r="B98" s="75" t="s">
        <v>1024</v>
      </c>
      <c r="C98" s="75" t="s">
        <v>1025</v>
      </c>
      <c r="D98" s="75" t="s">
        <v>1729</v>
      </c>
      <c r="E98" s="125" t="s">
        <v>1730</v>
      </c>
    </row>
    <row r="99" customFormat="false" ht="22.35" hidden="false" customHeight="false" outlineLevel="0" collapsed="false">
      <c r="A99" s="74" t="s">
        <v>1029</v>
      </c>
      <c r="B99" s="74" t="s">
        <v>1031</v>
      </c>
      <c r="C99" s="74" t="s">
        <v>1032</v>
      </c>
      <c r="D99" s="74" t="s">
        <v>1731</v>
      </c>
      <c r="E99" s="124" t="s">
        <v>1732</v>
      </c>
    </row>
    <row r="101" customFormat="false" ht="15" hidden="false" customHeight="true" outlineLevel="0" collapsed="false">
      <c r="A101" s="121" t="s">
        <v>1733</v>
      </c>
      <c r="B101" s="121"/>
      <c r="C101" s="121"/>
      <c r="D101" s="121"/>
      <c r="E101" s="126" t="s">
        <v>1734</v>
      </c>
    </row>
    <row r="102" customFormat="false" ht="15" hidden="false" customHeight="true" outlineLevel="0" collapsed="false">
      <c r="A102" s="121" t="s">
        <v>1735</v>
      </c>
      <c r="B102" s="121"/>
      <c r="C102" s="121"/>
      <c r="D102" s="121"/>
      <c r="E102" s="127" t="n">
        <v>95</v>
      </c>
    </row>
  </sheetData>
  <mergeCells count="4">
    <mergeCell ref="A1:E1"/>
    <mergeCell ref="A2:E2"/>
    <mergeCell ref="A101:D101"/>
    <mergeCell ref="A102:D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2026-04-13T21:31:29Z</dcterms:created>
  <dc:creator/>
  <dc:description/>
  <dc:language>en-US</dc:language>
  <cp:lastModifiedBy/>
  <dcterms:modified xsi:type="dcterms:W3CDTF">2026-05-14T19:38:42Z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