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fasa\Documents\Thesis\Finances\"/>
    </mc:Choice>
  </mc:AlternateContent>
  <bookViews>
    <workbookView xWindow="0" yWindow="0" windowWidth="16845" windowHeight="53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<sst xmlns="http://schemas.openxmlformats.org/spreadsheetml/2006/main" count="70" uniqueCount="45">
  <si>
    <t>Supplier</t>
  </si>
  <si>
    <t>Invoice Number</t>
  </si>
  <si>
    <t>Total</t>
  </si>
  <si>
    <t>Digikey</t>
  </si>
  <si>
    <t>Sparkfun</t>
  </si>
  <si>
    <t>Notes</t>
  </si>
  <si>
    <t>Does not include shipping cost</t>
  </si>
  <si>
    <t>All Sensors</t>
  </si>
  <si>
    <t>Estimate</t>
  </si>
  <si>
    <t>Aeroprobe</t>
  </si>
  <si>
    <t>Aeroquad</t>
  </si>
  <si>
    <t>Re-quoted for cost, does not include shipping</t>
  </si>
  <si>
    <t>(Multiple)</t>
  </si>
  <si>
    <t>Scanivalve</t>
  </si>
  <si>
    <t>Osh Park</t>
  </si>
  <si>
    <t>(Main component order for PCBs, don't have paperwork)</t>
  </si>
  <si>
    <t>Description</t>
  </si>
  <si>
    <t>Thesis PCB v2.0 components</t>
  </si>
  <si>
    <t>HMR 2300 Magnetometer</t>
  </si>
  <si>
    <t>5 Hole Probe</t>
  </si>
  <si>
    <t>Pressure Sensors</t>
  </si>
  <si>
    <t>All PCBs v1.0 components</t>
  </si>
  <si>
    <t>Return Shipping Cost</t>
  </si>
  <si>
    <t>Right Angle Header Pins</t>
  </si>
  <si>
    <t>Breadboard components</t>
  </si>
  <si>
    <t>(don't have paperwork)</t>
  </si>
  <si>
    <t>(Ordered with Cody, don't have paperwork)</t>
  </si>
  <si>
    <t>All PCBs</t>
  </si>
  <si>
    <t>Thesis PCB v2.1 components</t>
  </si>
  <si>
    <t>Reduction Couplers</t>
  </si>
  <si>
    <t>Pololu</t>
  </si>
  <si>
    <t>Solder Paste Mask</t>
  </si>
  <si>
    <t>Thesis v2.2 Gyros</t>
  </si>
  <si>
    <t>Thesis v2.2 Accels</t>
  </si>
  <si>
    <t>1J133905</t>
  </si>
  <si>
    <t>Hobby Lobby</t>
  </si>
  <si>
    <t>Folding props and hub</t>
  </si>
  <si>
    <t>125427-130930</t>
  </si>
  <si>
    <t>Thesis v3.00BOB</t>
  </si>
  <si>
    <t>Thesis v3.00</t>
  </si>
  <si>
    <t>Pressure v2.00</t>
  </si>
  <si>
    <t>Components for Thesis v3.00, Thesis v3.00BOB, and Pressure v2.00</t>
  </si>
  <si>
    <t>ZuAWe6Su</t>
  </si>
  <si>
    <t>FFjMkWOU</t>
  </si>
  <si>
    <t>aF0dGEKE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</si>
</sst>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21.7109375" bestFit="1" customWidth="1"/>
    <col min="2" max="2" width="32.7109375" customWidth="1"/>
    <col min="3" max="3" width="66.5703125" bestFit="1" customWidth="1"/>
    <col min="4" max="4" width="10.5703125" bestFit="1" customWidth="1"/>
    <col min="5" max="5" width="42.28515625" bestFit="1" customWidth="1"/>
  </cols>
  <sheetData>
    <row r="1" spans="1:5" x14ac:dyDescent="0.25">
      <c r="A1" t="s">
        <v>0</v>
      </c>
      <c r="B1" t="s">
        <v>16</v>
      </c>
      <c r="C1" t="s">
        <v>1</v>
      </c>
      <c r="D1" t="s">
        <v>2</v>
      </c>
      <c r="E1" t="s">
        <v>5</v>
      </c>
    </row>
    <row r="2" spans="1:5" x14ac:dyDescent="0.25">
      <c r="A2" t="s">
        <v>3</v>
      </c>
      <c r="B2" t="s">
        <v>21</v>
      </c>
      <c r="C2">
        <v>42662223</v>
      </c>
      <c r="D2" s="1">
        <v>117.86</v>
      </c>
      <c r="E2" t="s">
        <v>6</v>
      </c>
    </row>
    <row r="3" spans="1:5" x14ac:dyDescent="0.25">
      <c r="A3" t="s">
        <v>4</v>
      </c>
      <c r="B3" t="s">
        <v>17</v>
      </c>
      <c r="C3">
        <v>792602</v>
      </c>
      <c r="D3" s="1">
        <v>126.85</v>
      </c>
      <c r="E3" t="s">
        <v>11</v>
      </c>
    </row>
    <row r="4" spans="1:5" x14ac:dyDescent="0.25">
      <c r="A4" t="s">
        <v>3</v>
      </c>
      <c r="B4" t="s">
        <v>18</v>
      </c>
      <c r="C4">
        <v>42398067</v>
      </c>
      <c r="D4" s="1">
        <v>1004.01</v>
      </c>
      <c r="E4" t="s">
        <v>6</v>
      </c>
    </row>
    <row r="5" spans="1:5" x14ac:dyDescent="0.25">
      <c r="A5" t="s">
        <v>7</v>
      </c>
      <c r="B5" t="s">
        <v>20</v>
      </c>
      <c r="C5">
        <v>110395</v>
      </c>
      <c r="D5" s="1">
        <v>800</v>
      </c>
      <c r="E5" t="s">
        <v>8</v>
      </c>
    </row>
    <row r="6" spans="1:5" x14ac:dyDescent="0.25">
      <c r="A6" t="s">
        <v>9</v>
      </c>
      <c r="B6" t="s">
        <v>19</v>
      </c>
      <c r="C6">
        <v>2000005173</v>
      </c>
      <c r="D6" s="1">
        <v>3263.3</v>
      </c>
    </row>
    <row r="7" spans="1:5" x14ac:dyDescent="0.25">
      <c r="A7" t="s">
        <v>3</v>
      </c>
      <c r="B7" t="s">
        <v>28</v>
      </c>
      <c r="C7">
        <v>42827678</v>
      </c>
      <c r="D7" s="1">
        <v>72.61</v>
      </c>
      <c r="E7" t="s">
        <v>6</v>
      </c>
    </row>
    <row r="8" spans="1:5" x14ac:dyDescent="0.25">
      <c r="A8" t="s">
        <v>7</v>
      </c>
      <c r="B8" t="s">
        <v>22</v>
      </c>
      <c r="C8">
        <v>110564</v>
      </c>
      <c r="D8" s="1">
        <v>16</v>
      </c>
      <c r="E8" t="s">
        <v>8</v>
      </c>
    </row>
    <row r="9" spans="1:5" x14ac:dyDescent="0.25">
      <c r="A9" t="s">
        <v>10</v>
      </c>
      <c r="B9" t="s">
        <v>23</v>
      </c>
      <c r="C9">
        <v>7405</v>
      </c>
      <c r="D9" s="1">
        <v>10.25</v>
      </c>
    </row>
    <row r="10" spans="1:5" x14ac:dyDescent="0.25">
      <c r="A10" t="s">
        <v>4</v>
      </c>
      <c r="B10" t="s">
        <v>21</v>
      </c>
      <c r="C10">
        <v>784974</v>
      </c>
      <c r="D10" s="1">
        <v>93.45</v>
      </c>
      <c r="E10" t="s">
        <v>11</v>
      </c>
    </row>
    <row r="11" spans="1:5" x14ac:dyDescent="0.25">
      <c r="A11" t="s">
        <v>12</v>
      </c>
      <c r="B11" t="s">
        <v>24</v>
      </c>
      <c r="C11" t="s">
        <v>26</v>
      </c>
      <c r="D11" s="1">
        <v>1057.75</v>
      </c>
      <c r="E11" t="s">
        <v>6</v>
      </c>
    </row>
    <row r="12" spans="1:5" x14ac:dyDescent="0.25">
      <c r="A12" t="s">
        <v>14</v>
      </c>
      <c r="B12" t="s">
        <v>27</v>
      </c>
      <c r="C12" t="s">
        <v>25</v>
      </c>
      <c r="D12" s="1">
        <v>400</v>
      </c>
      <c r="E12" t="s">
        <v>8</v>
      </c>
    </row>
    <row r="13" spans="1:5" x14ac:dyDescent="0.25">
      <c r="A13" t="s">
        <v>12</v>
      </c>
      <c r="B13" t="s">
        <v>17</v>
      </c>
      <c r="C13" t="s">
        <v>15</v>
      </c>
      <c r="D13" s="1">
        <v>300</v>
      </c>
      <c r="E13" t="s">
        <v>8</v>
      </c>
    </row>
    <row r="14" spans="1:5" x14ac:dyDescent="0.25">
      <c r="A14" t="s">
        <v>13</v>
      </c>
      <c r="B14" t="s">
        <v>29</v>
      </c>
      <c r="C14" t="s">
        <v>25</v>
      </c>
      <c r="D14" s="1">
        <v>100</v>
      </c>
      <c r="E14" t="s">
        <v>8</v>
      </c>
    </row>
    <row r="15" spans="1:5" x14ac:dyDescent="0.25">
      <c r="A15" t="s">
        <v>30</v>
      </c>
      <c r="B15" t="s">
        <v>31</v>
      </c>
      <c r="C15" t="s">
        <v>34</v>
      </c>
      <c r="D15" s="1">
        <v>60.55</v>
      </c>
    </row>
    <row r="16" spans="1:5" x14ac:dyDescent="0.25">
      <c r="A16" t="s">
        <v>4</v>
      </c>
      <c r="B16" t="s">
        <v>32</v>
      </c>
      <c r="C16">
        <v>816710</v>
      </c>
      <c r="D16" s="1">
        <v>113.71</v>
      </c>
    </row>
    <row r="17" spans="1:4" x14ac:dyDescent="0.25">
      <c r="A17" t="s">
        <v>3</v>
      </c>
      <c r="B17" t="s">
        <v>33</v>
      </c>
    </row>
    <row r="18" spans="1:4" x14ac:dyDescent="0.25">
      <c r="A18" t="s">
        <v>35</v>
      </c>
      <c r="B18" t="s">
        <v>36</v>
      </c>
      <c r="C18" s="2" t="s">
        <v>37</v>
      </c>
      <c r="D18" s="1">
        <v>76.34</v>
      </c>
    </row>
    <row r="19" spans="1:4" x14ac:dyDescent="0.25">
      <c r="A19" t="s">
        <v>14</v>
      </c>
      <c r="B19" t="s">
        <v>38</v>
      </c>
      <c r="C19" t="s">
        <v>42</v>
      </c>
    </row>
    <row r="20" spans="1:4" x14ac:dyDescent="0.25">
      <c r="A20" t="s">
        <v>14</v>
      </c>
      <c r="B20" t="s">
        <v>39</v>
      </c>
      <c r="C20" t="s">
        <v>43</v>
      </c>
    </row>
    <row r="21" spans="1:4" x14ac:dyDescent="0.25">
      <c r="A21" t="s">
        <v>14</v>
      </c>
      <c r="B21" t="s">
        <v>40</v>
      </c>
      <c r="C21" t="s">
        <v>44</v>
      </c>
    </row>
    <row r="22" spans="1:4" x14ac:dyDescent="0.25">
      <c r="A22" t="s">
        <v>4</v>
      </c>
      <c r="B22" t="s">
        <v>41</v>
      </c>
      <c r="C22">
        <v>829749</v>
      </c>
      <c r="D22">
        <v>147.21</v>
      </c>
    </row>
    <row r="23" spans="1:4" x14ac:dyDescent="0.25">
      <c r="A23" t="s">
        <v>3</v>
      </c>
      <c r="B23" t="s">
        <v>41</v>
      </c>
      <c r="C23">
        <v>43539112</v>
      </c>
      <c r="D23">
        <v>177.91</v>
      </c>
    </row>
    <row r="30" spans="1:4" x14ac:dyDescent="0.25">
      <c r="C30" t="s">
        <v>2</v>
      </c>
      <c r="D30" s="1">
        <f>SUM(D2:D27)</f>
        <v>7937.8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mufasa</dc:creator>
  <cp:lastModifiedBy>mufasa</cp:lastModifiedBy>
  <dcterms:created xsi:type="dcterms:W3CDTF">2013-09-30T17:14:09Z</dcterms:created>
  <dcterms:modified xsi:type="dcterms:W3CDTF">2013-10-23T19:17:02Z</dcterms:modified>
</cp:coreProperties>
</file>