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ZUBI AFRICA FILES UPDATE\MY PROJECTS\"/>
    </mc:Choice>
  </mc:AlternateContent>
  <xr:revisionPtr revIDLastSave="0" documentId="13_ncr:1_{DCF72178-ED22-4739-A366-4631FAE78A58}" xr6:coauthVersionLast="47" xr6:coauthVersionMax="47" xr10:uidLastSave="{00000000-0000-0000-0000-000000000000}"/>
  <bookViews>
    <workbookView xWindow="-120" yWindow="-120" windowWidth="20730" windowHeight="11160" firstSheet="3" activeTab="6" xr2:uid="{51FBF28B-3731-4F66-A45C-5A41218B73AC}"/>
  </bookViews>
  <sheets>
    <sheet name="Malaria in Africa" sheetId="2" r:id="rId1"/>
    <sheet name="Use of insecticide " sheetId="4" r:id="rId2"/>
    <sheet name="Malaria in pregnancy" sheetId="9" r:id="rId3"/>
    <sheet name="Children with fever" sheetId="7" r:id="rId4"/>
    <sheet name="Reported malaria cases" sheetId="5" r:id="rId5"/>
    <sheet name="Incidence of malaria" sheetId="3" r:id="rId6"/>
    <sheet name="Dashboard" sheetId="8" r:id="rId7"/>
  </sheets>
  <definedNames>
    <definedName name="_xlchart.v5.0" hidden="1">'Reported malaria cases'!$D$3</definedName>
    <definedName name="_xlchart.v5.1" hidden="1">'Reported malaria cases'!$D$4:$D$57</definedName>
    <definedName name="_xlchart.v5.10" hidden="1">'Incidence of malaria'!$E$1</definedName>
    <definedName name="_xlchart.v5.11" hidden="1">'Incidence of malaria'!$E$2:$E$55</definedName>
    <definedName name="_xlchart.v5.12" hidden="1">'Reported malaria cases'!$D$3</definedName>
    <definedName name="_xlchart.v5.13" hidden="1">'Reported malaria cases'!$D$4:$D$57</definedName>
    <definedName name="_xlchart.v5.14" hidden="1">'Reported malaria cases'!$E$3</definedName>
    <definedName name="_xlchart.v5.15" hidden="1">'Reported malaria cases'!$E$4:$E$57</definedName>
    <definedName name="_xlchart.v5.2" hidden="1">'Reported malaria cases'!$E$3</definedName>
    <definedName name="_xlchart.v5.3" hidden="1">'Reported malaria cases'!$E$4:$E$57</definedName>
    <definedName name="_xlchart.v5.4" hidden="1">'Incidence of malaria'!$D$1</definedName>
    <definedName name="_xlchart.v5.5" hidden="1">'Incidence of malaria'!$D$2:$D$55</definedName>
    <definedName name="_xlchart.v5.6" hidden="1">'Incidence of malaria'!$E$1</definedName>
    <definedName name="_xlchart.v5.7" hidden="1">'Incidence of malaria'!$E$2:$E$55</definedName>
    <definedName name="_xlchart.v5.8" hidden="1">'Incidence of malaria'!$D$1</definedName>
    <definedName name="_xlchart.v5.9" hidden="1">'Incidence of malaria'!$D$2:$D$55</definedName>
    <definedName name="ExternalData_1" localSheetId="0" hidden="1">'Malaria in Africa'!$A$1:$R$595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5" l="1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E4" i="5"/>
  <c r="D4" i="5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E2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049316-E267-4820-9942-5A89AA9F806F}" keepAlive="1" name="Query - Malaria in Africa" description="Connection to the 'Malaria in Africa' query in the workbook." type="5" refreshedVersion="8" background="1" saveData="1">
    <dbPr connection="Provider=Microsoft.Mashup.OleDb.1;Data Source=$Workbook$;Location=&quot;Malaria in Africa&quot;;Extended Properties=&quot;&quot;" command="SELECT * FROM [Malaria in Africa]"/>
  </connection>
</connections>
</file>

<file path=xl/sharedStrings.xml><?xml version="1.0" encoding="utf-8"?>
<sst xmlns="http://schemas.openxmlformats.org/spreadsheetml/2006/main" count="1504" uniqueCount="138">
  <si>
    <t>Country Name</t>
  </si>
  <si>
    <t>Year</t>
  </si>
  <si>
    <t>Country Code</t>
  </si>
  <si>
    <t>Incidence of malaria (per 1,000 population at risk)</t>
  </si>
  <si>
    <t>Malaria cases reported</t>
  </si>
  <si>
    <t>Use of insecticide-treated bed nets (% of under-5 population)</t>
  </si>
  <si>
    <t>Children with fever receiving antimalarial drugs (% of children under age 5 with fever)</t>
  </si>
  <si>
    <t>Intermittent preventive treatment (IPT) of malaria in pregnancy (% of pregnant women)</t>
  </si>
  <si>
    <t>People using safely managed drinking water services (% of population)</t>
  </si>
  <si>
    <t>People using safely managed sanitation services (% of population)</t>
  </si>
  <si>
    <t>Rural population (% of total population)</t>
  </si>
  <si>
    <t>Rural population growth (annual %)</t>
  </si>
  <si>
    <t>Urban population (% of total population)</t>
  </si>
  <si>
    <t>Urban population growth (annual %)</t>
  </si>
  <si>
    <t>People using at least basic drinking water services (% of population)</t>
  </si>
  <si>
    <t>People using at least basic sanitation services (% of population)</t>
  </si>
  <si>
    <t>latitude</t>
  </si>
  <si>
    <t>longitude</t>
  </si>
  <si>
    <t>Algeria</t>
  </si>
  <si>
    <t>DZA</t>
  </si>
  <si>
    <t>Angola</t>
  </si>
  <si>
    <t>AGO</t>
  </si>
  <si>
    <t>Benin</t>
  </si>
  <si>
    <t>BEN</t>
  </si>
  <si>
    <t>Botswana</t>
  </si>
  <si>
    <t>BWA</t>
  </si>
  <si>
    <t>Burkina Faso</t>
  </si>
  <si>
    <t>BFA</t>
  </si>
  <si>
    <t>Burundi</t>
  </si>
  <si>
    <t>BDI</t>
  </si>
  <si>
    <t>Cabo Verde</t>
  </si>
  <si>
    <t>CPV</t>
  </si>
  <si>
    <t>Cameroon</t>
  </si>
  <si>
    <t>CMR</t>
  </si>
  <si>
    <t>Central African Republic</t>
  </si>
  <si>
    <t>CAF</t>
  </si>
  <si>
    <t>Chad</t>
  </si>
  <si>
    <t>TCD</t>
  </si>
  <si>
    <t>Comoros</t>
  </si>
  <si>
    <t>COM</t>
  </si>
  <si>
    <t>Congo, Dem. Rep.</t>
  </si>
  <si>
    <t>COD</t>
  </si>
  <si>
    <t>Congo, Rep.</t>
  </si>
  <si>
    <t>COG</t>
  </si>
  <si>
    <t>Cote d'Ivoire</t>
  </si>
  <si>
    <t>CIV</t>
  </si>
  <si>
    <t>Djibouti</t>
  </si>
  <si>
    <t>DJI</t>
  </si>
  <si>
    <t>Egypt, Arab Rep.</t>
  </si>
  <si>
    <t>EGY</t>
  </si>
  <si>
    <t>Equatorial Guinea</t>
  </si>
  <si>
    <t>GNQ</t>
  </si>
  <si>
    <t>Eritrea</t>
  </si>
  <si>
    <t>ERI</t>
  </si>
  <si>
    <t>Eswatini</t>
  </si>
  <si>
    <t>SWZ</t>
  </si>
  <si>
    <t>Ethiopia</t>
  </si>
  <si>
    <t>ETH</t>
  </si>
  <si>
    <t>Gabon</t>
  </si>
  <si>
    <t>GAB</t>
  </si>
  <si>
    <t>Gambia, The</t>
  </si>
  <si>
    <t>GMB</t>
  </si>
  <si>
    <t>Ghana</t>
  </si>
  <si>
    <t>GHA</t>
  </si>
  <si>
    <t>Guinea</t>
  </si>
  <si>
    <t>GIN</t>
  </si>
  <si>
    <t>Guinea-Bissau</t>
  </si>
  <si>
    <t>GNB</t>
  </si>
  <si>
    <t>Kenya</t>
  </si>
  <si>
    <t>KEN</t>
  </si>
  <si>
    <t>Lesotho</t>
  </si>
  <si>
    <t>LSO</t>
  </si>
  <si>
    <t>Liberia</t>
  </si>
  <si>
    <t>LBR</t>
  </si>
  <si>
    <t>Libya</t>
  </si>
  <si>
    <t>LBY</t>
  </si>
  <si>
    <t>Madagascar</t>
  </si>
  <si>
    <t>MDG</t>
  </si>
  <si>
    <t>Malawi</t>
  </si>
  <si>
    <t>MWI</t>
  </si>
  <si>
    <t>Mali</t>
  </si>
  <si>
    <t>MLI</t>
  </si>
  <si>
    <t>Mauritania</t>
  </si>
  <si>
    <t>MRT</t>
  </si>
  <si>
    <t>Mauritius</t>
  </si>
  <si>
    <t>MUS</t>
  </si>
  <si>
    <t>Morocco</t>
  </si>
  <si>
    <t>MAR</t>
  </si>
  <si>
    <t>Mozambique</t>
  </si>
  <si>
    <t>MOZ</t>
  </si>
  <si>
    <t>Namibia</t>
  </si>
  <si>
    <t>NAM</t>
  </si>
  <si>
    <t>Niger</t>
  </si>
  <si>
    <t>NER</t>
  </si>
  <si>
    <t>Nigeria</t>
  </si>
  <si>
    <t>NGA</t>
  </si>
  <si>
    <t>Rwanda</t>
  </si>
  <si>
    <t>RWA</t>
  </si>
  <si>
    <t>Sao Tome and Principe</t>
  </si>
  <si>
    <t>STP</t>
  </si>
  <si>
    <t>Senegal</t>
  </si>
  <si>
    <t>SEN</t>
  </si>
  <si>
    <t>Seychelles</t>
  </si>
  <si>
    <t>SYC</t>
  </si>
  <si>
    <t>Sierra Leone</t>
  </si>
  <si>
    <t>SLE</t>
  </si>
  <si>
    <t>Somalia</t>
  </si>
  <si>
    <t>SOM</t>
  </si>
  <si>
    <t>South Africa</t>
  </si>
  <si>
    <t>ZAF</t>
  </si>
  <si>
    <t>South Sudan</t>
  </si>
  <si>
    <t>SSD</t>
  </si>
  <si>
    <t>Sudan</t>
  </si>
  <si>
    <t>SDN</t>
  </si>
  <si>
    <t>Tanzania</t>
  </si>
  <si>
    <t>TZA</t>
  </si>
  <si>
    <t>Togo</t>
  </si>
  <si>
    <t>TGO</t>
  </si>
  <si>
    <t>Tunisia</t>
  </si>
  <si>
    <t>TUN</t>
  </si>
  <si>
    <t>Uganda</t>
  </si>
  <si>
    <t>UGA</t>
  </si>
  <si>
    <t>Zambia</t>
  </si>
  <si>
    <t>ZMB</t>
  </si>
  <si>
    <t>Zimbabwe</t>
  </si>
  <si>
    <t>ZWE</t>
  </si>
  <si>
    <t>Sum of Incidence of malaria (per 1,000 population at risk)</t>
  </si>
  <si>
    <t>Sum of Use of insecticide-treated bed nets (% of under-5 population)</t>
  </si>
  <si>
    <t>Sum of Malaria cases reported</t>
  </si>
  <si>
    <t>Row Labels</t>
  </si>
  <si>
    <t>Grand Total</t>
  </si>
  <si>
    <t>(All)</t>
  </si>
  <si>
    <t>Country</t>
  </si>
  <si>
    <t>Sum of Incidence of Malaria (2007-2017)</t>
  </si>
  <si>
    <t>Sum of Children with fever receiving antimalarial drugs (% of children under age 5 with fever)</t>
  </si>
  <si>
    <t>Sum of Intermittent preventive treatment (IPT) of malaria in pregnancy (% of pregnant women)</t>
  </si>
  <si>
    <t>Sum of Malaria Cases Reported</t>
  </si>
  <si>
    <t>REPORT ON MALARIA CASES AND PREVENTIVE MEASURES IN AFRICA FROM 2007 TO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</si>
</sst>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164" fontId="0" fillId="0" borderId="0" xfId="0" applyNumberFormat="1"/>
    <xf numFmtId="0" fontId="3" fillId="2" borderId="0" xfId="0" applyFont="1" applyFill="1"/>
    <xf numFmtId="0" fontId="3" fillId="4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[Malaria in Africa.xlsx]Use of insecticide !PivotTable13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'Use of insecticide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'Use of insecticide '!$A$4:$A$58</c:f>
              <c:strCache>
                <c:ptCount val="54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Cabo Verde</c:v>
                </c:pt>
                <c:pt idx="7">
                  <c:v>Cameroon</c:v>
                </c:pt>
                <c:pt idx="8">
                  <c:v>Central African Republic</c:v>
                </c:pt>
                <c:pt idx="9">
                  <c:v>Chad</c:v>
                </c:pt>
                <c:pt idx="10">
                  <c:v>Comoros</c:v>
                </c:pt>
                <c:pt idx="11">
                  <c:v>Congo, Dem. Rep.</c:v>
                </c:pt>
                <c:pt idx="12">
                  <c:v>Congo, Rep.</c:v>
                </c:pt>
                <c:pt idx="13">
                  <c:v>Cote d'Ivoire</c:v>
                </c:pt>
                <c:pt idx="14">
                  <c:v>Djibouti</c:v>
                </c:pt>
                <c:pt idx="15">
                  <c:v>Egypt, Arab Rep.</c:v>
                </c:pt>
                <c:pt idx="16">
                  <c:v>Equatorial Guinea</c:v>
                </c:pt>
                <c:pt idx="17">
                  <c:v>Eritrea</c:v>
                </c:pt>
                <c:pt idx="18">
                  <c:v>Eswatini</c:v>
                </c:pt>
                <c:pt idx="19">
                  <c:v>Ethiopia</c:v>
                </c:pt>
                <c:pt idx="20">
                  <c:v>Gabon</c:v>
                </c:pt>
                <c:pt idx="21">
                  <c:v>Gambia, The</c:v>
                </c:pt>
                <c:pt idx="22">
                  <c:v>Ghana</c:v>
                </c:pt>
                <c:pt idx="23">
                  <c:v>Guinea</c:v>
                </c:pt>
                <c:pt idx="24">
                  <c:v>Guinea-Bissau</c:v>
                </c:pt>
                <c:pt idx="25">
                  <c:v>Kenya</c:v>
                </c:pt>
                <c:pt idx="26">
                  <c:v>Lesotho</c:v>
                </c:pt>
                <c:pt idx="27">
                  <c:v>Liberia</c:v>
                </c:pt>
                <c:pt idx="28">
                  <c:v>Libya</c:v>
                </c:pt>
                <c:pt idx="29">
                  <c:v>Madagascar</c:v>
                </c:pt>
                <c:pt idx="30">
                  <c:v>Malawi</c:v>
                </c:pt>
                <c:pt idx="31">
                  <c:v>Mali</c:v>
                </c:pt>
                <c:pt idx="32">
                  <c:v>Mauritania</c:v>
                </c:pt>
                <c:pt idx="33">
                  <c:v>Mauritius</c:v>
                </c:pt>
                <c:pt idx="34">
                  <c:v>Morocco</c:v>
                </c:pt>
                <c:pt idx="35">
                  <c:v>Mozambique</c:v>
                </c:pt>
                <c:pt idx="36">
                  <c:v>Namibia</c:v>
                </c:pt>
                <c:pt idx="37">
                  <c:v>Niger</c:v>
                </c:pt>
                <c:pt idx="38">
                  <c:v>Nigeria</c:v>
                </c:pt>
                <c:pt idx="39">
                  <c:v>Rwanda</c:v>
                </c:pt>
                <c:pt idx="40">
                  <c:v>Sao Tome and Principe</c:v>
                </c:pt>
                <c:pt idx="41">
                  <c:v>Senegal</c:v>
                </c:pt>
                <c:pt idx="42">
                  <c:v>Seychelles</c:v>
                </c:pt>
                <c:pt idx="43">
                  <c:v>Sierra Leone</c:v>
                </c:pt>
                <c:pt idx="44">
                  <c:v>Somalia</c:v>
                </c:pt>
                <c:pt idx="45">
                  <c:v>South Africa</c:v>
                </c:pt>
                <c:pt idx="46">
                  <c:v>South Sudan</c:v>
                </c:pt>
                <c:pt idx="47">
                  <c:v>Sudan</c:v>
                </c:pt>
                <c:pt idx="48">
                  <c:v>Tanzania</c:v>
                </c:pt>
                <c:pt idx="49">
                  <c:v>Togo</c:v>
                </c:pt>
                <c:pt idx="50">
                  <c:v>Tunisia</c:v>
                </c:pt>
                <c:pt idx="51">
                  <c:v>Uganda</c:v>
                </c:pt>
                <c:pt idx="52">
                  <c:v>Zambia</c:v>
                </c:pt>
                <c:pt idx="53">
                  <c:v>Zimbabwe</c:v>
                </c:pt>
              </c:strCache>
            </c:strRef>
          </c:cat>
          <c:val>
            <c:numRef>
              <c:f>'Use of insecticide '!$B$4:$B$58</c:f>
              <c:numCache>
                <c:formatCode>General</c:formatCode>
                <c:ptCount val="54"/>
                <c:pt idx="0">
                  <c:v>0</c:v>
                </c:pt>
                <c:pt idx="1">
                  <c:v>65.599999999999994</c:v>
                </c:pt>
                <c:pt idx="2">
                  <c:v>142.4</c:v>
                </c:pt>
                <c:pt idx="3">
                  <c:v>30.9</c:v>
                </c:pt>
                <c:pt idx="4">
                  <c:v>122.69999999999999</c:v>
                </c:pt>
                <c:pt idx="5">
                  <c:v>139</c:v>
                </c:pt>
                <c:pt idx="6">
                  <c:v>0</c:v>
                </c:pt>
                <c:pt idx="7">
                  <c:v>75.8</c:v>
                </c:pt>
                <c:pt idx="8">
                  <c:v>36.4</c:v>
                </c:pt>
                <c:pt idx="9">
                  <c:v>46.2</c:v>
                </c:pt>
                <c:pt idx="10">
                  <c:v>41.1</c:v>
                </c:pt>
                <c:pt idx="11">
                  <c:v>99.9</c:v>
                </c:pt>
                <c:pt idx="12">
                  <c:v>86.8</c:v>
                </c:pt>
                <c:pt idx="13">
                  <c:v>96.9</c:v>
                </c:pt>
                <c:pt idx="14">
                  <c:v>19.899999999999999</c:v>
                </c:pt>
                <c:pt idx="15">
                  <c:v>0</c:v>
                </c:pt>
                <c:pt idx="16">
                  <c:v>23</c:v>
                </c:pt>
                <c:pt idx="17">
                  <c:v>69.3</c:v>
                </c:pt>
                <c:pt idx="18">
                  <c:v>2.5</c:v>
                </c:pt>
                <c:pt idx="19">
                  <c:v>108.4</c:v>
                </c:pt>
                <c:pt idx="20">
                  <c:v>93.9</c:v>
                </c:pt>
                <c:pt idx="21">
                  <c:v>142.9</c:v>
                </c:pt>
                <c:pt idx="22">
                  <c:v>165.8</c:v>
                </c:pt>
                <c:pt idx="23">
                  <c:v>103.4</c:v>
                </c:pt>
                <c:pt idx="24">
                  <c:v>116.1</c:v>
                </c:pt>
                <c:pt idx="25">
                  <c:v>199.1</c:v>
                </c:pt>
                <c:pt idx="26">
                  <c:v>0</c:v>
                </c:pt>
                <c:pt idx="27">
                  <c:v>144.9</c:v>
                </c:pt>
                <c:pt idx="28">
                  <c:v>0</c:v>
                </c:pt>
                <c:pt idx="29">
                  <c:v>257.39999999999998</c:v>
                </c:pt>
                <c:pt idx="30">
                  <c:v>271.10000000000002</c:v>
                </c:pt>
                <c:pt idx="31">
                  <c:v>193.89999999999998</c:v>
                </c:pt>
                <c:pt idx="32">
                  <c:v>50.8</c:v>
                </c:pt>
                <c:pt idx="33">
                  <c:v>0</c:v>
                </c:pt>
                <c:pt idx="34">
                  <c:v>0</c:v>
                </c:pt>
                <c:pt idx="35">
                  <c:v>113.4</c:v>
                </c:pt>
                <c:pt idx="36">
                  <c:v>50.6</c:v>
                </c:pt>
                <c:pt idx="37">
                  <c:v>222.3</c:v>
                </c:pt>
                <c:pt idx="38">
                  <c:v>186.5</c:v>
                </c:pt>
                <c:pt idx="39">
                  <c:v>404.99999999999994</c:v>
                </c:pt>
                <c:pt idx="40">
                  <c:v>117.1</c:v>
                </c:pt>
                <c:pt idx="41">
                  <c:v>335.2</c:v>
                </c:pt>
                <c:pt idx="42">
                  <c:v>0</c:v>
                </c:pt>
                <c:pt idx="43">
                  <c:v>208.9</c:v>
                </c:pt>
                <c:pt idx="44">
                  <c:v>0</c:v>
                </c:pt>
                <c:pt idx="45">
                  <c:v>0</c:v>
                </c:pt>
                <c:pt idx="46">
                  <c:v>71.099999999999994</c:v>
                </c:pt>
                <c:pt idx="47">
                  <c:v>25.3</c:v>
                </c:pt>
                <c:pt idx="48">
                  <c:v>270.60000000000002</c:v>
                </c:pt>
                <c:pt idx="49">
                  <c:v>169.60000000000002</c:v>
                </c:pt>
                <c:pt idx="50">
                  <c:v>0</c:v>
                </c:pt>
                <c:pt idx="51">
                  <c:v>211.89999999999998</c:v>
                </c:pt>
                <c:pt idx="52">
                  <c:v>217.6</c:v>
                </c:pt>
                <c:pt idx="53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B-459D-A20D-E70E3962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2512"/>
        <c:axId val="157947920"/>
      </c:lineChart>
      <c:catAx>
        <c:axId val="15794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57947920"/>
        <c:crosses val="autoZero"/>
        <c:auto val="1"/>
        <c:lblAlgn val="ctr"/>
        <c:lblOffset val="100"/>
        <c:noMultiLvlLbl val="0"/>
      </c:catAx>
      <c:valAx>
        <c:axId val="1579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5794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[Malaria in Africa.xlsx]Malaria in pregnancy!PivotTable16</c:name>
    <c:fmtId val="5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'Malaria in pregnancy'!$B$3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'Malaria in pregnancy'!$A$4:$A$58</c:f>
              <c:strCache>
                <c:ptCount val="54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Cabo Verde</c:v>
                </c:pt>
                <c:pt idx="7">
                  <c:v>Cameroon</c:v>
                </c:pt>
                <c:pt idx="8">
                  <c:v>Central African Republic</c:v>
                </c:pt>
                <c:pt idx="9">
                  <c:v>Chad</c:v>
                </c:pt>
                <c:pt idx="10">
                  <c:v>Comoros</c:v>
                </c:pt>
                <c:pt idx="11">
                  <c:v>Congo, Dem. Rep.</c:v>
                </c:pt>
                <c:pt idx="12">
                  <c:v>Congo, Rep.</c:v>
                </c:pt>
                <c:pt idx="13">
                  <c:v>Cote d'Ivoire</c:v>
                </c:pt>
                <c:pt idx="14">
                  <c:v>Djibouti</c:v>
                </c:pt>
                <c:pt idx="15">
                  <c:v>Egypt, Arab Rep.</c:v>
                </c:pt>
                <c:pt idx="16">
                  <c:v>Equatorial Guinea</c:v>
                </c:pt>
                <c:pt idx="17">
                  <c:v>Eritrea</c:v>
                </c:pt>
                <c:pt idx="18">
                  <c:v>Eswatini</c:v>
                </c:pt>
                <c:pt idx="19">
                  <c:v>Ethiopia</c:v>
                </c:pt>
                <c:pt idx="20">
                  <c:v>Gabon</c:v>
                </c:pt>
                <c:pt idx="21">
                  <c:v>Gambia, The</c:v>
                </c:pt>
                <c:pt idx="22">
                  <c:v>Ghana</c:v>
                </c:pt>
                <c:pt idx="23">
                  <c:v>Guinea</c:v>
                </c:pt>
                <c:pt idx="24">
                  <c:v>Guinea-Bissau</c:v>
                </c:pt>
                <c:pt idx="25">
                  <c:v>Kenya</c:v>
                </c:pt>
                <c:pt idx="26">
                  <c:v>Lesotho</c:v>
                </c:pt>
                <c:pt idx="27">
                  <c:v>Liberia</c:v>
                </c:pt>
                <c:pt idx="28">
                  <c:v>Libya</c:v>
                </c:pt>
                <c:pt idx="29">
                  <c:v>Madagascar</c:v>
                </c:pt>
                <c:pt idx="30">
                  <c:v>Malawi</c:v>
                </c:pt>
                <c:pt idx="31">
                  <c:v>Mali</c:v>
                </c:pt>
                <c:pt idx="32">
                  <c:v>Mauritania</c:v>
                </c:pt>
                <c:pt idx="33">
                  <c:v>Mauritius</c:v>
                </c:pt>
                <c:pt idx="34">
                  <c:v>Morocco</c:v>
                </c:pt>
                <c:pt idx="35">
                  <c:v>Mozambique</c:v>
                </c:pt>
                <c:pt idx="36">
                  <c:v>Namibia</c:v>
                </c:pt>
                <c:pt idx="37">
                  <c:v>Niger</c:v>
                </c:pt>
                <c:pt idx="38">
                  <c:v>Nigeria</c:v>
                </c:pt>
                <c:pt idx="39">
                  <c:v>Rwanda</c:v>
                </c:pt>
                <c:pt idx="40">
                  <c:v>Sao Tome and Principe</c:v>
                </c:pt>
                <c:pt idx="41">
                  <c:v>Senegal</c:v>
                </c:pt>
                <c:pt idx="42">
                  <c:v>Seychelles</c:v>
                </c:pt>
                <c:pt idx="43">
                  <c:v>Sierra Leone</c:v>
                </c:pt>
                <c:pt idx="44">
                  <c:v>Somalia</c:v>
                </c:pt>
                <c:pt idx="45">
                  <c:v>South Africa</c:v>
                </c:pt>
                <c:pt idx="46">
                  <c:v>South Sudan</c:v>
                </c:pt>
                <c:pt idx="47">
                  <c:v>Sudan</c:v>
                </c:pt>
                <c:pt idx="48">
                  <c:v>Tanzania</c:v>
                </c:pt>
                <c:pt idx="49">
                  <c:v>Togo</c:v>
                </c:pt>
                <c:pt idx="50">
                  <c:v>Tunisia</c:v>
                </c:pt>
                <c:pt idx="51">
                  <c:v>Uganda</c:v>
                </c:pt>
                <c:pt idx="52">
                  <c:v>Zambia</c:v>
                </c:pt>
                <c:pt idx="53">
                  <c:v>Zimbabwe</c:v>
                </c:pt>
              </c:strCache>
            </c:strRef>
          </c:cat>
          <c:val>
            <c:numRef>
              <c:f>'Malaria in pregnancy'!$B$4:$B$58</c:f>
              <c:numCache>
                <c:formatCode>0.0</c:formatCode>
                <c:ptCount val="54"/>
                <c:pt idx="0">
                  <c:v>0</c:v>
                </c:pt>
                <c:pt idx="1">
                  <c:v>48.9</c:v>
                </c:pt>
                <c:pt idx="2">
                  <c:v>22.5</c:v>
                </c:pt>
                <c:pt idx="3">
                  <c:v>0</c:v>
                </c:pt>
                <c:pt idx="4">
                  <c:v>27.599999999999998</c:v>
                </c:pt>
                <c:pt idx="5">
                  <c:v>25.8</c:v>
                </c:pt>
                <c:pt idx="6">
                  <c:v>0</c:v>
                </c:pt>
                <c:pt idx="7">
                  <c:v>38</c:v>
                </c:pt>
                <c:pt idx="8">
                  <c:v>13.582707129999999</c:v>
                </c:pt>
                <c:pt idx="9">
                  <c:v>14.563132461</c:v>
                </c:pt>
                <c:pt idx="10">
                  <c:v>11</c:v>
                </c:pt>
                <c:pt idx="11">
                  <c:v>13.642918583</c:v>
                </c:pt>
                <c:pt idx="12">
                  <c:v>24.299999999999997</c:v>
                </c:pt>
                <c:pt idx="13">
                  <c:v>30.700000000000003</c:v>
                </c:pt>
                <c:pt idx="14">
                  <c:v>0</c:v>
                </c:pt>
                <c:pt idx="15">
                  <c:v>0</c:v>
                </c:pt>
                <c:pt idx="16">
                  <c:v>24.3</c:v>
                </c:pt>
                <c:pt idx="17">
                  <c:v>0</c:v>
                </c:pt>
                <c:pt idx="18">
                  <c:v>1.6170037180000001</c:v>
                </c:pt>
                <c:pt idx="19">
                  <c:v>0</c:v>
                </c:pt>
                <c:pt idx="20">
                  <c:v>6.8</c:v>
                </c:pt>
                <c:pt idx="21">
                  <c:v>49.1</c:v>
                </c:pt>
                <c:pt idx="22">
                  <c:v>165.58870368999999</c:v>
                </c:pt>
                <c:pt idx="23">
                  <c:v>41.099999999999994</c:v>
                </c:pt>
                <c:pt idx="24">
                  <c:v>18.600000000000001</c:v>
                </c:pt>
                <c:pt idx="25">
                  <c:v>40.1</c:v>
                </c:pt>
                <c:pt idx="26">
                  <c:v>0</c:v>
                </c:pt>
                <c:pt idx="27">
                  <c:v>78.5</c:v>
                </c:pt>
                <c:pt idx="28">
                  <c:v>0</c:v>
                </c:pt>
                <c:pt idx="29">
                  <c:v>21.2</c:v>
                </c:pt>
                <c:pt idx="30">
                  <c:v>115</c:v>
                </c:pt>
                <c:pt idx="31">
                  <c:v>43.560452560000002</c:v>
                </c:pt>
                <c:pt idx="32">
                  <c:v>17.661385889999998</c:v>
                </c:pt>
                <c:pt idx="33">
                  <c:v>0</c:v>
                </c:pt>
                <c:pt idx="34">
                  <c:v>0</c:v>
                </c:pt>
                <c:pt idx="35">
                  <c:v>32.799999999999997</c:v>
                </c:pt>
                <c:pt idx="36">
                  <c:v>10.4</c:v>
                </c:pt>
                <c:pt idx="37">
                  <c:v>9.1</c:v>
                </c:pt>
                <c:pt idx="38">
                  <c:v>60.253138182000001</c:v>
                </c:pt>
                <c:pt idx="39">
                  <c:v>3.7</c:v>
                </c:pt>
                <c:pt idx="40">
                  <c:v>17.3</c:v>
                </c:pt>
                <c:pt idx="41">
                  <c:v>91.300000000000011</c:v>
                </c:pt>
                <c:pt idx="42">
                  <c:v>0</c:v>
                </c:pt>
                <c:pt idx="43">
                  <c:v>101.34263277000001</c:v>
                </c:pt>
                <c:pt idx="44">
                  <c:v>0</c:v>
                </c:pt>
                <c:pt idx="45">
                  <c:v>0</c:v>
                </c:pt>
                <c:pt idx="46">
                  <c:v>4.7557567870000002</c:v>
                </c:pt>
                <c:pt idx="47">
                  <c:v>0.43845958899999998</c:v>
                </c:pt>
                <c:pt idx="48">
                  <c:v>47.5</c:v>
                </c:pt>
                <c:pt idx="49">
                  <c:v>81.987991739999998</c:v>
                </c:pt>
                <c:pt idx="50">
                  <c:v>0</c:v>
                </c:pt>
                <c:pt idx="51">
                  <c:v>72</c:v>
                </c:pt>
                <c:pt idx="52">
                  <c:v>146.9</c:v>
                </c:pt>
                <c:pt idx="53">
                  <c:v>17.985314304999999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F-4351-A0D4-60E4850FE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21456"/>
        <c:axId val="240816048"/>
      </c:lineChart>
      <c:catAx>
        <c:axId val="24082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240816048"/>
        <c:crosses val="autoZero"/>
        <c:auto val="1"/>
        <c:lblAlgn val="ctr"/>
        <c:lblOffset val="100"/>
        <c:noMultiLvlLbl val="0"/>
      </c:catAx>
      <c:valAx>
        <c:axId val="2408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24082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[Malaria in Africa.xlsx]Children with fever!PivotTable15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'Children with fever'!$B$3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'Children with fever'!$A$4:$A$58</c:f>
              <c:strCache>
                <c:ptCount val="54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Cabo Verde</c:v>
                </c:pt>
                <c:pt idx="7">
                  <c:v>Cameroon</c:v>
                </c:pt>
                <c:pt idx="8">
                  <c:v>Central African Republic</c:v>
                </c:pt>
                <c:pt idx="9">
                  <c:v>Chad</c:v>
                </c:pt>
                <c:pt idx="10">
                  <c:v>Comoros</c:v>
                </c:pt>
                <c:pt idx="11">
                  <c:v>Congo, Dem. Rep.</c:v>
                </c:pt>
                <c:pt idx="12">
                  <c:v>Congo, Rep.</c:v>
                </c:pt>
                <c:pt idx="13">
                  <c:v>Cote d'Ivoire</c:v>
                </c:pt>
                <c:pt idx="14">
                  <c:v>Djibouti</c:v>
                </c:pt>
                <c:pt idx="15">
                  <c:v>Egypt, Arab Rep.</c:v>
                </c:pt>
                <c:pt idx="16">
                  <c:v>Equatorial Guinea</c:v>
                </c:pt>
                <c:pt idx="17">
                  <c:v>Eritrea</c:v>
                </c:pt>
                <c:pt idx="18">
                  <c:v>Eswatini</c:v>
                </c:pt>
                <c:pt idx="19">
                  <c:v>Ethiopia</c:v>
                </c:pt>
                <c:pt idx="20">
                  <c:v>Gabon</c:v>
                </c:pt>
                <c:pt idx="21">
                  <c:v>Gambia, The</c:v>
                </c:pt>
                <c:pt idx="22">
                  <c:v>Ghana</c:v>
                </c:pt>
                <c:pt idx="23">
                  <c:v>Guinea</c:v>
                </c:pt>
                <c:pt idx="24">
                  <c:v>Guinea-Bissau</c:v>
                </c:pt>
                <c:pt idx="25">
                  <c:v>Kenya</c:v>
                </c:pt>
                <c:pt idx="26">
                  <c:v>Lesotho</c:v>
                </c:pt>
                <c:pt idx="27">
                  <c:v>Liberia</c:v>
                </c:pt>
                <c:pt idx="28">
                  <c:v>Libya</c:v>
                </c:pt>
                <c:pt idx="29">
                  <c:v>Madagascar</c:v>
                </c:pt>
                <c:pt idx="30">
                  <c:v>Malawi</c:v>
                </c:pt>
                <c:pt idx="31">
                  <c:v>Mali</c:v>
                </c:pt>
                <c:pt idx="32">
                  <c:v>Mauritania</c:v>
                </c:pt>
                <c:pt idx="33">
                  <c:v>Mauritius</c:v>
                </c:pt>
                <c:pt idx="34">
                  <c:v>Morocco</c:v>
                </c:pt>
                <c:pt idx="35">
                  <c:v>Mozambique</c:v>
                </c:pt>
                <c:pt idx="36">
                  <c:v>Namibia</c:v>
                </c:pt>
                <c:pt idx="37">
                  <c:v>Niger</c:v>
                </c:pt>
                <c:pt idx="38">
                  <c:v>Nigeria</c:v>
                </c:pt>
                <c:pt idx="39">
                  <c:v>Rwanda</c:v>
                </c:pt>
                <c:pt idx="40">
                  <c:v>Sao Tome and Principe</c:v>
                </c:pt>
                <c:pt idx="41">
                  <c:v>Senegal</c:v>
                </c:pt>
                <c:pt idx="42">
                  <c:v>Seychelles</c:v>
                </c:pt>
                <c:pt idx="43">
                  <c:v>Sierra Leone</c:v>
                </c:pt>
                <c:pt idx="44">
                  <c:v>Somalia</c:v>
                </c:pt>
                <c:pt idx="45">
                  <c:v>South Africa</c:v>
                </c:pt>
                <c:pt idx="46">
                  <c:v>South Sudan</c:v>
                </c:pt>
                <c:pt idx="47">
                  <c:v>Sudan</c:v>
                </c:pt>
                <c:pt idx="48">
                  <c:v>Tanzania</c:v>
                </c:pt>
                <c:pt idx="49">
                  <c:v>Togo</c:v>
                </c:pt>
                <c:pt idx="50">
                  <c:v>Tunisia</c:v>
                </c:pt>
                <c:pt idx="51">
                  <c:v>Uganda</c:v>
                </c:pt>
                <c:pt idx="52">
                  <c:v>Zambia</c:v>
                </c:pt>
                <c:pt idx="53">
                  <c:v>Zimbabwe</c:v>
                </c:pt>
              </c:strCache>
            </c:strRef>
          </c:cat>
          <c:val>
            <c:numRef>
              <c:f>'Children with fever'!$B$4:$B$58</c:f>
              <c:numCache>
                <c:formatCode>General</c:formatCode>
                <c:ptCount val="54"/>
                <c:pt idx="0">
                  <c:v>0</c:v>
                </c:pt>
                <c:pt idx="1">
                  <c:v>76.2</c:v>
                </c:pt>
                <c:pt idx="2">
                  <c:v>64.3</c:v>
                </c:pt>
                <c:pt idx="3">
                  <c:v>0</c:v>
                </c:pt>
                <c:pt idx="4">
                  <c:v>84.300000000000011</c:v>
                </c:pt>
                <c:pt idx="5">
                  <c:v>89.6</c:v>
                </c:pt>
                <c:pt idx="6">
                  <c:v>0</c:v>
                </c:pt>
                <c:pt idx="7">
                  <c:v>61.300000000000004</c:v>
                </c:pt>
                <c:pt idx="8">
                  <c:v>34.1</c:v>
                </c:pt>
                <c:pt idx="9">
                  <c:v>69.599999999999994</c:v>
                </c:pt>
                <c:pt idx="10">
                  <c:v>26.7</c:v>
                </c:pt>
                <c:pt idx="11">
                  <c:v>98.100000000000009</c:v>
                </c:pt>
                <c:pt idx="12">
                  <c:v>25</c:v>
                </c:pt>
                <c:pt idx="13">
                  <c:v>17.5</c:v>
                </c:pt>
                <c:pt idx="14">
                  <c:v>0.9</c:v>
                </c:pt>
                <c:pt idx="15">
                  <c:v>0</c:v>
                </c:pt>
                <c:pt idx="16">
                  <c:v>33.200000000000003</c:v>
                </c:pt>
                <c:pt idx="17">
                  <c:v>14.6</c:v>
                </c:pt>
                <c:pt idx="18">
                  <c:v>2.2999999999999998</c:v>
                </c:pt>
                <c:pt idx="19">
                  <c:v>21.3</c:v>
                </c:pt>
                <c:pt idx="20">
                  <c:v>25.9</c:v>
                </c:pt>
                <c:pt idx="21">
                  <c:v>36.9</c:v>
                </c:pt>
                <c:pt idx="22">
                  <c:v>194.2</c:v>
                </c:pt>
                <c:pt idx="23">
                  <c:v>102.1</c:v>
                </c:pt>
                <c:pt idx="24">
                  <c:v>79.2</c:v>
                </c:pt>
                <c:pt idx="25">
                  <c:v>77.300000000000011</c:v>
                </c:pt>
                <c:pt idx="26">
                  <c:v>0</c:v>
                </c:pt>
                <c:pt idx="27">
                  <c:v>304.3</c:v>
                </c:pt>
                <c:pt idx="28">
                  <c:v>0</c:v>
                </c:pt>
                <c:pt idx="29">
                  <c:v>60.800000000000004</c:v>
                </c:pt>
                <c:pt idx="30">
                  <c:v>185.3</c:v>
                </c:pt>
                <c:pt idx="31">
                  <c:v>86</c:v>
                </c:pt>
                <c:pt idx="32">
                  <c:v>40.700000000000003</c:v>
                </c:pt>
                <c:pt idx="33">
                  <c:v>0</c:v>
                </c:pt>
                <c:pt idx="34">
                  <c:v>0</c:v>
                </c:pt>
                <c:pt idx="35">
                  <c:v>128</c:v>
                </c:pt>
                <c:pt idx="36">
                  <c:v>38.5</c:v>
                </c:pt>
                <c:pt idx="37">
                  <c:v>19.2</c:v>
                </c:pt>
                <c:pt idx="38">
                  <c:v>228.10000000000002</c:v>
                </c:pt>
                <c:pt idx="39">
                  <c:v>59.4</c:v>
                </c:pt>
                <c:pt idx="40">
                  <c:v>9.8000000000000007</c:v>
                </c:pt>
                <c:pt idx="41">
                  <c:v>40</c:v>
                </c:pt>
                <c:pt idx="42">
                  <c:v>0</c:v>
                </c:pt>
                <c:pt idx="43">
                  <c:v>195.2</c:v>
                </c:pt>
                <c:pt idx="44">
                  <c:v>0</c:v>
                </c:pt>
                <c:pt idx="45">
                  <c:v>0.5</c:v>
                </c:pt>
                <c:pt idx="46">
                  <c:v>118.9</c:v>
                </c:pt>
                <c:pt idx="47">
                  <c:v>100.8</c:v>
                </c:pt>
                <c:pt idx="48">
                  <c:v>256.8</c:v>
                </c:pt>
                <c:pt idx="49">
                  <c:v>83.199999999999989</c:v>
                </c:pt>
                <c:pt idx="50">
                  <c:v>0</c:v>
                </c:pt>
                <c:pt idx="51">
                  <c:v>272.5</c:v>
                </c:pt>
                <c:pt idx="52">
                  <c:v>192.10000000000002</c:v>
                </c:pt>
                <c:pt idx="53">
                  <c:v>29.900000000000002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5-43F8-A555-BE38D0E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45072"/>
        <c:axId val="86550480"/>
      </c:lineChart>
      <c:catAx>
        <c:axId val="8654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6550480"/>
        <c:crosses val="autoZero"/>
        <c:auto val="1"/>
        <c:lblAlgn val="ctr"/>
        <c:lblOffset val="100"/>
        <c:noMultiLvlLbl val="0"/>
      </c:catAx>
      <c:valAx>
        <c:axId val="865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654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[Malaria in Africa.xlsx]Malaria in pregnancy!PivotTable16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'Malaria in pregnancy'!$B$3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'Malaria in pregnancy'!$A$4:$A$58</c:f>
              <c:strCache>
                <c:ptCount val="54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Cabo Verde</c:v>
                </c:pt>
                <c:pt idx="7">
                  <c:v>Cameroon</c:v>
                </c:pt>
                <c:pt idx="8">
                  <c:v>Central African Republic</c:v>
                </c:pt>
                <c:pt idx="9">
                  <c:v>Chad</c:v>
                </c:pt>
                <c:pt idx="10">
                  <c:v>Comoros</c:v>
                </c:pt>
                <c:pt idx="11">
                  <c:v>Congo, Dem. Rep.</c:v>
                </c:pt>
                <c:pt idx="12">
                  <c:v>Congo, Rep.</c:v>
                </c:pt>
                <c:pt idx="13">
                  <c:v>Cote d'Ivoire</c:v>
                </c:pt>
                <c:pt idx="14">
                  <c:v>Djibouti</c:v>
                </c:pt>
                <c:pt idx="15">
                  <c:v>Egypt, Arab Rep.</c:v>
                </c:pt>
                <c:pt idx="16">
                  <c:v>Equatorial Guinea</c:v>
                </c:pt>
                <c:pt idx="17">
                  <c:v>Eritrea</c:v>
                </c:pt>
                <c:pt idx="18">
                  <c:v>Eswatini</c:v>
                </c:pt>
                <c:pt idx="19">
                  <c:v>Ethiopia</c:v>
                </c:pt>
                <c:pt idx="20">
                  <c:v>Gabon</c:v>
                </c:pt>
                <c:pt idx="21">
                  <c:v>Gambia, The</c:v>
                </c:pt>
                <c:pt idx="22">
                  <c:v>Ghana</c:v>
                </c:pt>
                <c:pt idx="23">
                  <c:v>Guinea</c:v>
                </c:pt>
                <c:pt idx="24">
                  <c:v>Guinea-Bissau</c:v>
                </c:pt>
                <c:pt idx="25">
                  <c:v>Kenya</c:v>
                </c:pt>
                <c:pt idx="26">
                  <c:v>Lesotho</c:v>
                </c:pt>
                <c:pt idx="27">
                  <c:v>Liberia</c:v>
                </c:pt>
                <c:pt idx="28">
                  <c:v>Libya</c:v>
                </c:pt>
                <c:pt idx="29">
                  <c:v>Madagascar</c:v>
                </c:pt>
                <c:pt idx="30">
                  <c:v>Malawi</c:v>
                </c:pt>
                <c:pt idx="31">
                  <c:v>Mali</c:v>
                </c:pt>
                <c:pt idx="32">
                  <c:v>Mauritania</c:v>
                </c:pt>
                <c:pt idx="33">
                  <c:v>Mauritius</c:v>
                </c:pt>
                <c:pt idx="34">
                  <c:v>Morocco</c:v>
                </c:pt>
                <c:pt idx="35">
                  <c:v>Mozambique</c:v>
                </c:pt>
                <c:pt idx="36">
                  <c:v>Namibia</c:v>
                </c:pt>
                <c:pt idx="37">
                  <c:v>Niger</c:v>
                </c:pt>
                <c:pt idx="38">
                  <c:v>Nigeria</c:v>
                </c:pt>
                <c:pt idx="39">
                  <c:v>Rwanda</c:v>
                </c:pt>
                <c:pt idx="40">
                  <c:v>Sao Tome and Principe</c:v>
                </c:pt>
                <c:pt idx="41">
                  <c:v>Senegal</c:v>
                </c:pt>
                <c:pt idx="42">
                  <c:v>Seychelles</c:v>
                </c:pt>
                <c:pt idx="43">
                  <c:v>Sierra Leone</c:v>
                </c:pt>
                <c:pt idx="44">
                  <c:v>Somalia</c:v>
                </c:pt>
                <c:pt idx="45">
                  <c:v>South Africa</c:v>
                </c:pt>
                <c:pt idx="46">
                  <c:v>South Sudan</c:v>
                </c:pt>
                <c:pt idx="47">
                  <c:v>Sudan</c:v>
                </c:pt>
                <c:pt idx="48">
                  <c:v>Tanzania</c:v>
                </c:pt>
                <c:pt idx="49">
                  <c:v>Togo</c:v>
                </c:pt>
                <c:pt idx="50">
                  <c:v>Tunisia</c:v>
                </c:pt>
                <c:pt idx="51">
                  <c:v>Uganda</c:v>
                </c:pt>
                <c:pt idx="52">
                  <c:v>Zambia</c:v>
                </c:pt>
                <c:pt idx="53">
                  <c:v>Zimbabwe</c:v>
                </c:pt>
              </c:strCache>
            </c:strRef>
          </c:cat>
          <c:val>
            <c:numRef>
              <c:f>'Malaria in pregnancy'!$B$4:$B$58</c:f>
              <c:numCache>
                <c:formatCode>0.0</c:formatCode>
                <c:ptCount val="54"/>
                <c:pt idx="0">
                  <c:v>0</c:v>
                </c:pt>
                <c:pt idx="1">
                  <c:v>48.9</c:v>
                </c:pt>
                <c:pt idx="2">
                  <c:v>22.5</c:v>
                </c:pt>
                <c:pt idx="3">
                  <c:v>0</c:v>
                </c:pt>
                <c:pt idx="4">
                  <c:v>27.599999999999998</c:v>
                </c:pt>
                <c:pt idx="5">
                  <c:v>25.8</c:v>
                </c:pt>
                <c:pt idx="6">
                  <c:v>0</c:v>
                </c:pt>
                <c:pt idx="7">
                  <c:v>38</c:v>
                </c:pt>
                <c:pt idx="8">
                  <c:v>13.582707129999999</c:v>
                </c:pt>
                <c:pt idx="9">
                  <c:v>14.563132461</c:v>
                </c:pt>
                <c:pt idx="10">
                  <c:v>11</c:v>
                </c:pt>
                <c:pt idx="11">
                  <c:v>13.642918583</c:v>
                </c:pt>
                <c:pt idx="12">
                  <c:v>24.299999999999997</c:v>
                </c:pt>
                <c:pt idx="13">
                  <c:v>30.700000000000003</c:v>
                </c:pt>
                <c:pt idx="14">
                  <c:v>0</c:v>
                </c:pt>
                <c:pt idx="15">
                  <c:v>0</c:v>
                </c:pt>
                <c:pt idx="16">
                  <c:v>24.3</c:v>
                </c:pt>
                <c:pt idx="17">
                  <c:v>0</c:v>
                </c:pt>
                <c:pt idx="18">
                  <c:v>1.6170037180000001</c:v>
                </c:pt>
                <c:pt idx="19">
                  <c:v>0</c:v>
                </c:pt>
                <c:pt idx="20">
                  <c:v>6.8</c:v>
                </c:pt>
                <c:pt idx="21">
                  <c:v>49.1</c:v>
                </c:pt>
                <c:pt idx="22">
                  <c:v>165.58870368999999</c:v>
                </c:pt>
                <c:pt idx="23">
                  <c:v>41.099999999999994</c:v>
                </c:pt>
                <c:pt idx="24">
                  <c:v>18.600000000000001</c:v>
                </c:pt>
                <c:pt idx="25">
                  <c:v>40.1</c:v>
                </c:pt>
                <c:pt idx="26">
                  <c:v>0</c:v>
                </c:pt>
                <c:pt idx="27">
                  <c:v>78.5</c:v>
                </c:pt>
                <c:pt idx="28">
                  <c:v>0</c:v>
                </c:pt>
                <c:pt idx="29">
                  <c:v>21.2</c:v>
                </c:pt>
                <c:pt idx="30">
                  <c:v>115</c:v>
                </c:pt>
                <c:pt idx="31">
                  <c:v>43.560452560000002</c:v>
                </c:pt>
                <c:pt idx="32">
                  <c:v>17.661385889999998</c:v>
                </c:pt>
                <c:pt idx="33">
                  <c:v>0</c:v>
                </c:pt>
                <c:pt idx="34">
                  <c:v>0</c:v>
                </c:pt>
                <c:pt idx="35">
                  <c:v>32.799999999999997</c:v>
                </c:pt>
                <c:pt idx="36">
                  <c:v>10.4</c:v>
                </c:pt>
                <c:pt idx="37">
                  <c:v>9.1</c:v>
                </c:pt>
                <c:pt idx="38">
                  <c:v>60.253138182000001</c:v>
                </c:pt>
                <c:pt idx="39">
                  <c:v>3.7</c:v>
                </c:pt>
                <c:pt idx="40">
                  <c:v>17.3</c:v>
                </c:pt>
                <c:pt idx="41">
                  <c:v>91.300000000000011</c:v>
                </c:pt>
                <c:pt idx="42">
                  <c:v>0</c:v>
                </c:pt>
                <c:pt idx="43">
                  <c:v>101.34263277000001</c:v>
                </c:pt>
                <c:pt idx="44">
                  <c:v>0</c:v>
                </c:pt>
                <c:pt idx="45">
                  <c:v>0</c:v>
                </c:pt>
                <c:pt idx="46">
                  <c:v>4.7557567870000002</c:v>
                </c:pt>
                <c:pt idx="47">
                  <c:v>0.43845958899999998</c:v>
                </c:pt>
                <c:pt idx="48">
                  <c:v>47.5</c:v>
                </c:pt>
                <c:pt idx="49">
                  <c:v>81.987991739999998</c:v>
                </c:pt>
                <c:pt idx="50">
                  <c:v>0</c:v>
                </c:pt>
                <c:pt idx="51">
                  <c:v>72</c:v>
                </c:pt>
                <c:pt idx="52">
                  <c:v>146.9</c:v>
                </c:pt>
                <c:pt idx="53">
                  <c:v>17.985314304999999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0-4C2C-BCEA-611AB1621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21456"/>
        <c:axId val="240816048"/>
      </c:lineChart>
      <c:catAx>
        <c:axId val="24082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240816048"/>
        <c:crosses val="autoZero"/>
        <c:auto val="1"/>
        <c:lblAlgn val="ctr"/>
        <c:lblOffset val="100"/>
        <c:noMultiLvlLbl val="0"/>
      </c:catAx>
      <c:valAx>
        <c:axId val="2408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24082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[Malaria in Africa.xlsx]Children with fever!PivotTable15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'Children with fever'!$B$3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'Children with fever'!$A$4:$A$58</c:f>
              <c:strCache>
                <c:ptCount val="54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Cabo Verde</c:v>
                </c:pt>
                <c:pt idx="7">
                  <c:v>Cameroon</c:v>
                </c:pt>
                <c:pt idx="8">
                  <c:v>Central African Republic</c:v>
                </c:pt>
                <c:pt idx="9">
                  <c:v>Chad</c:v>
                </c:pt>
                <c:pt idx="10">
                  <c:v>Comoros</c:v>
                </c:pt>
                <c:pt idx="11">
                  <c:v>Congo, Dem. Rep.</c:v>
                </c:pt>
                <c:pt idx="12">
                  <c:v>Congo, Rep.</c:v>
                </c:pt>
                <c:pt idx="13">
                  <c:v>Cote d'Ivoire</c:v>
                </c:pt>
                <c:pt idx="14">
                  <c:v>Djibouti</c:v>
                </c:pt>
                <c:pt idx="15">
                  <c:v>Egypt, Arab Rep.</c:v>
                </c:pt>
                <c:pt idx="16">
                  <c:v>Equatorial Guinea</c:v>
                </c:pt>
                <c:pt idx="17">
                  <c:v>Eritrea</c:v>
                </c:pt>
                <c:pt idx="18">
                  <c:v>Eswatini</c:v>
                </c:pt>
                <c:pt idx="19">
                  <c:v>Ethiopia</c:v>
                </c:pt>
                <c:pt idx="20">
                  <c:v>Gabon</c:v>
                </c:pt>
                <c:pt idx="21">
                  <c:v>Gambia, The</c:v>
                </c:pt>
                <c:pt idx="22">
                  <c:v>Ghana</c:v>
                </c:pt>
                <c:pt idx="23">
                  <c:v>Guinea</c:v>
                </c:pt>
                <c:pt idx="24">
                  <c:v>Guinea-Bissau</c:v>
                </c:pt>
                <c:pt idx="25">
                  <c:v>Kenya</c:v>
                </c:pt>
                <c:pt idx="26">
                  <c:v>Lesotho</c:v>
                </c:pt>
                <c:pt idx="27">
                  <c:v>Liberia</c:v>
                </c:pt>
                <c:pt idx="28">
                  <c:v>Libya</c:v>
                </c:pt>
                <c:pt idx="29">
                  <c:v>Madagascar</c:v>
                </c:pt>
                <c:pt idx="30">
                  <c:v>Malawi</c:v>
                </c:pt>
                <c:pt idx="31">
                  <c:v>Mali</c:v>
                </c:pt>
                <c:pt idx="32">
                  <c:v>Mauritania</c:v>
                </c:pt>
                <c:pt idx="33">
                  <c:v>Mauritius</c:v>
                </c:pt>
                <c:pt idx="34">
                  <c:v>Morocco</c:v>
                </c:pt>
                <c:pt idx="35">
                  <c:v>Mozambique</c:v>
                </c:pt>
                <c:pt idx="36">
                  <c:v>Namibia</c:v>
                </c:pt>
                <c:pt idx="37">
                  <c:v>Niger</c:v>
                </c:pt>
                <c:pt idx="38">
                  <c:v>Nigeria</c:v>
                </c:pt>
                <c:pt idx="39">
                  <c:v>Rwanda</c:v>
                </c:pt>
                <c:pt idx="40">
                  <c:v>Sao Tome and Principe</c:v>
                </c:pt>
                <c:pt idx="41">
                  <c:v>Senegal</c:v>
                </c:pt>
                <c:pt idx="42">
                  <c:v>Seychelles</c:v>
                </c:pt>
                <c:pt idx="43">
                  <c:v>Sierra Leone</c:v>
                </c:pt>
                <c:pt idx="44">
                  <c:v>Somalia</c:v>
                </c:pt>
                <c:pt idx="45">
                  <c:v>South Africa</c:v>
                </c:pt>
                <c:pt idx="46">
                  <c:v>South Sudan</c:v>
                </c:pt>
                <c:pt idx="47">
                  <c:v>Sudan</c:v>
                </c:pt>
                <c:pt idx="48">
                  <c:v>Tanzania</c:v>
                </c:pt>
                <c:pt idx="49">
                  <c:v>Togo</c:v>
                </c:pt>
                <c:pt idx="50">
                  <c:v>Tunisia</c:v>
                </c:pt>
                <c:pt idx="51">
                  <c:v>Uganda</c:v>
                </c:pt>
                <c:pt idx="52">
                  <c:v>Zambia</c:v>
                </c:pt>
                <c:pt idx="53">
                  <c:v>Zimbabwe</c:v>
                </c:pt>
              </c:strCache>
            </c:strRef>
          </c:cat>
          <c:val>
            <c:numRef>
              <c:f>'Children with fever'!$B$4:$B$58</c:f>
              <c:numCache>
                <c:formatCode>General</c:formatCode>
                <c:ptCount val="54"/>
                <c:pt idx="0">
                  <c:v>0</c:v>
                </c:pt>
                <c:pt idx="1">
                  <c:v>76.2</c:v>
                </c:pt>
                <c:pt idx="2">
                  <c:v>64.3</c:v>
                </c:pt>
                <c:pt idx="3">
                  <c:v>0</c:v>
                </c:pt>
                <c:pt idx="4">
                  <c:v>84.300000000000011</c:v>
                </c:pt>
                <c:pt idx="5">
                  <c:v>89.6</c:v>
                </c:pt>
                <c:pt idx="6">
                  <c:v>0</c:v>
                </c:pt>
                <c:pt idx="7">
                  <c:v>61.300000000000004</c:v>
                </c:pt>
                <c:pt idx="8">
                  <c:v>34.1</c:v>
                </c:pt>
                <c:pt idx="9">
                  <c:v>69.599999999999994</c:v>
                </c:pt>
                <c:pt idx="10">
                  <c:v>26.7</c:v>
                </c:pt>
                <c:pt idx="11">
                  <c:v>98.100000000000009</c:v>
                </c:pt>
                <c:pt idx="12">
                  <c:v>25</c:v>
                </c:pt>
                <c:pt idx="13">
                  <c:v>17.5</c:v>
                </c:pt>
                <c:pt idx="14">
                  <c:v>0.9</c:v>
                </c:pt>
                <c:pt idx="15">
                  <c:v>0</c:v>
                </c:pt>
                <c:pt idx="16">
                  <c:v>33.200000000000003</c:v>
                </c:pt>
                <c:pt idx="17">
                  <c:v>14.6</c:v>
                </c:pt>
                <c:pt idx="18">
                  <c:v>2.2999999999999998</c:v>
                </c:pt>
                <c:pt idx="19">
                  <c:v>21.3</c:v>
                </c:pt>
                <c:pt idx="20">
                  <c:v>25.9</c:v>
                </c:pt>
                <c:pt idx="21">
                  <c:v>36.9</c:v>
                </c:pt>
                <c:pt idx="22">
                  <c:v>194.2</c:v>
                </c:pt>
                <c:pt idx="23">
                  <c:v>102.1</c:v>
                </c:pt>
                <c:pt idx="24">
                  <c:v>79.2</c:v>
                </c:pt>
                <c:pt idx="25">
                  <c:v>77.300000000000011</c:v>
                </c:pt>
                <c:pt idx="26">
                  <c:v>0</c:v>
                </c:pt>
                <c:pt idx="27">
                  <c:v>304.3</c:v>
                </c:pt>
                <c:pt idx="28">
                  <c:v>0</c:v>
                </c:pt>
                <c:pt idx="29">
                  <c:v>60.800000000000004</c:v>
                </c:pt>
                <c:pt idx="30">
                  <c:v>185.3</c:v>
                </c:pt>
                <c:pt idx="31">
                  <c:v>86</c:v>
                </c:pt>
                <c:pt idx="32">
                  <c:v>40.700000000000003</c:v>
                </c:pt>
                <c:pt idx="33">
                  <c:v>0</c:v>
                </c:pt>
                <c:pt idx="34">
                  <c:v>0</c:v>
                </c:pt>
                <c:pt idx="35">
                  <c:v>128</c:v>
                </c:pt>
                <c:pt idx="36">
                  <c:v>38.5</c:v>
                </c:pt>
                <c:pt idx="37">
                  <c:v>19.2</c:v>
                </c:pt>
                <c:pt idx="38">
                  <c:v>228.10000000000002</c:v>
                </c:pt>
                <c:pt idx="39">
                  <c:v>59.4</c:v>
                </c:pt>
                <c:pt idx="40">
                  <c:v>9.8000000000000007</c:v>
                </c:pt>
                <c:pt idx="41">
                  <c:v>40</c:v>
                </c:pt>
                <c:pt idx="42">
                  <c:v>0</c:v>
                </c:pt>
                <c:pt idx="43">
                  <c:v>195.2</c:v>
                </c:pt>
                <c:pt idx="44">
                  <c:v>0</c:v>
                </c:pt>
                <c:pt idx="45">
                  <c:v>0.5</c:v>
                </c:pt>
                <c:pt idx="46">
                  <c:v>118.9</c:v>
                </c:pt>
                <c:pt idx="47">
                  <c:v>100.8</c:v>
                </c:pt>
                <c:pt idx="48">
                  <c:v>256.8</c:v>
                </c:pt>
                <c:pt idx="49">
                  <c:v>83.199999999999989</c:v>
                </c:pt>
                <c:pt idx="50">
                  <c:v>0</c:v>
                </c:pt>
                <c:pt idx="51">
                  <c:v>272.5</c:v>
                </c:pt>
                <c:pt idx="52">
                  <c:v>192.10000000000002</c:v>
                </c:pt>
                <c:pt idx="53">
                  <c:v>29.900000000000002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B-41A8-8472-7CDEDB6DC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45072"/>
        <c:axId val="86550480"/>
      </c:lineChart>
      <c:catAx>
        <c:axId val="8654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6550480"/>
        <c:crosses val="autoZero"/>
        <c:auto val="1"/>
        <c:lblAlgn val="ctr"/>
        <c:lblOffset val="100"/>
        <c:noMultiLvlLbl val="0"/>
      </c:catAx>
      <c:valAx>
        <c:axId val="865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654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[Malaria in Africa.xlsx]Use of insecticide !PivotTable13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'Use of insecticide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'Use of insecticide '!$A$4:$A$58</c:f>
              <c:strCache>
                <c:ptCount val="54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Cabo Verde</c:v>
                </c:pt>
                <c:pt idx="7">
                  <c:v>Cameroon</c:v>
                </c:pt>
                <c:pt idx="8">
                  <c:v>Central African Republic</c:v>
                </c:pt>
                <c:pt idx="9">
                  <c:v>Chad</c:v>
                </c:pt>
                <c:pt idx="10">
                  <c:v>Comoros</c:v>
                </c:pt>
                <c:pt idx="11">
                  <c:v>Congo, Dem. Rep.</c:v>
                </c:pt>
                <c:pt idx="12">
                  <c:v>Congo, Rep.</c:v>
                </c:pt>
                <c:pt idx="13">
                  <c:v>Cote d'Ivoire</c:v>
                </c:pt>
                <c:pt idx="14">
                  <c:v>Djibouti</c:v>
                </c:pt>
                <c:pt idx="15">
                  <c:v>Egypt, Arab Rep.</c:v>
                </c:pt>
                <c:pt idx="16">
                  <c:v>Equatorial Guinea</c:v>
                </c:pt>
                <c:pt idx="17">
                  <c:v>Eritrea</c:v>
                </c:pt>
                <c:pt idx="18">
                  <c:v>Eswatini</c:v>
                </c:pt>
                <c:pt idx="19">
                  <c:v>Ethiopia</c:v>
                </c:pt>
                <c:pt idx="20">
                  <c:v>Gabon</c:v>
                </c:pt>
                <c:pt idx="21">
                  <c:v>Gambia, The</c:v>
                </c:pt>
                <c:pt idx="22">
                  <c:v>Ghana</c:v>
                </c:pt>
                <c:pt idx="23">
                  <c:v>Guinea</c:v>
                </c:pt>
                <c:pt idx="24">
                  <c:v>Guinea-Bissau</c:v>
                </c:pt>
                <c:pt idx="25">
                  <c:v>Kenya</c:v>
                </c:pt>
                <c:pt idx="26">
                  <c:v>Lesotho</c:v>
                </c:pt>
                <c:pt idx="27">
                  <c:v>Liberia</c:v>
                </c:pt>
                <c:pt idx="28">
                  <c:v>Libya</c:v>
                </c:pt>
                <c:pt idx="29">
                  <c:v>Madagascar</c:v>
                </c:pt>
                <c:pt idx="30">
                  <c:v>Malawi</c:v>
                </c:pt>
                <c:pt idx="31">
                  <c:v>Mali</c:v>
                </c:pt>
                <c:pt idx="32">
                  <c:v>Mauritania</c:v>
                </c:pt>
                <c:pt idx="33">
                  <c:v>Mauritius</c:v>
                </c:pt>
                <c:pt idx="34">
                  <c:v>Morocco</c:v>
                </c:pt>
                <c:pt idx="35">
                  <c:v>Mozambique</c:v>
                </c:pt>
                <c:pt idx="36">
                  <c:v>Namibia</c:v>
                </c:pt>
                <c:pt idx="37">
                  <c:v>Niger</c:v>
                </c:pt>
                <c:pt idx="38">
                  <c:v>Nigeria</c:v>
                </c:pt>
                <c:pt idx="39">
                  <c:v>Rwanda</c:v>
                </c:pt>
                <c:pt idx="40">
                  <c:v>Sao Tome and Principe</c:v>
                </c:pt>
                <c:pt idx="41">
                  <c:v>Senegal</c:v>
                </c:pt>
                <c:pt idx="42">
                  <c:v>Seychelles</c:v>
                </c:pt>
                <c:pt idx="43">
                  <c:v>Sierra Leone</c:v>
                </c:pt>
                <c:pt idx="44">
                  <c:v>Somalia</c:v>
                </c:pt>
                <c:pt idx="45">
                  <c:v>South Africa</c:v>
                </c:pt>
                <c:pt idx="46">
                  <c:v>South Sudan</c:v>
                </c:pt>
                <c:pt idx="47">
                  <c:v>Sudan</c:v>
                </c:pt>
                <c:pt idx="48">
                  <c:v>Tanzania</c:v>
                </c:pt>
                <c:pt idx="49">
                  <c:v>Togo</c:v>
                </c:pt>
                <c:pt idx="50">
                  <c:v>Tunisia</c:v>
                </c:pt>
                <c:pt idx="51">
                  <c:v>Uganda</c:v>
                </c:pt>
                <c:pt idx="52">
                  <c:v>Zambia</c:v>
                </c:pt>
                <c:pt idx="53">
                  <c:v>Zimbabwe</c:v>
                </c:pt>
              </c:strCache>
            </c:strRef>
          </c:cat>
          <c:val>
            <c:numRef>
              <c:f>'Use of insecticide '!$B$4:$B$58</c:f>
              <c:numCache>
                <c:formatCode>General</c:formatCode>
                <c:ptCount val="54"/>
                <c:pt idx="0">
                  <c:v>0</c:v>
                </c:pt>
                <c:pt idx="1">
                  <c:v>65.599999999999994</c:v>
                </c:pt>
                <c:pt idx="2">
                  <c:v>142.4</c:v>
                </c:pt>
                <c:pt idx="3">
                  <c:v>30.9</c:v>
                </c:pt>
                <c:pt idx="4">
                  <c:v>122.69999999999999</c:v>
                </c:pt>
                <c:pt idx="5">
                  <c:v>139</c:v>
                </c:pt>
                <c:pt idx="6">
                  <c:v>0</c:v>
                </c:pt>
                <c:pt idx="7">
                  <c:v>75.8</c:v>
                </c:pt>
                <c:pt idx="8">
                  <c:v>36.4</c:v>
                </c:pt>
                <c:pt idx="9">
                  <c:v>46.2</c:v>
                </c:pt>
                <c:pt idx="10">
                  <c:v>41.1</c:v>
                </c:pt>
                <c:pt idx="11">
                  <c:v>99.9</c:v>
                </c:pt>
                <c:pt idx="12">
                  <c:v>86.8</c:v>
                </c:pt>
                <c:pt idx="13">
                  <c:v>96.9</c:v>
                </c:pt>
                <c:pt idx="14">
                  <c:v>19.899999999999999</c:v>
                </c:pt>
                <c:pt idx="15">
                  <c:v>0</c:v>
                </c:pt>
                <c:pt idx="16">
                  <c:v>23</c:v>
                </c:pt>
                <c:pt idx="17">
                  <c:v>69.3</c:v>
                </c:pt>
                <c:pt idx="18">
                  <c:v>2.5</c:v>
                </c:pt>
                <c:pt idx="19">
                  <c:v>108.4</c:v>
                </c:pt>
                <c:pt idx="20">
                  <c:v>93.9</c:v>
                </c:pt>
                <c:pt idx="21">
                  <c:v>142.9</c:v>
                </c:pt>
                <c:pt idx="22">
                  <c:v>165.8</c:v>
                </c:pt>
                <c:pt idx="23">
                  <c:v>103.4</c:v>
                </c:pt>
                <c:pt idx="24">
                  <c:v>116.1</c:v>
                </c:pt>
                <c:pt idx="25">
                  <c:v>199.1</c:v>
                </c:pt>
                <c:pt idx="26">
                  <c:v>0</c:v>
                </c:pt>
                <c:pt idx="27">
                  <c:v>144.9</c:v>
                </c:pt>
                <c:pt idx="28">
                  <c:v>0</c:v>
                </c:pt>
                <c:pt idx="29">
                  <c:v>257.39999999999998</c:v>
                </c:pt>
                <c:pt idx="30">
                  <c:v>271.10000000000002</c:v>
                </c:pt>
                <c:pt idx="31">
                  <c:v>193.89999999999998</c:v>
                </c:pt>
                <c:pt idx="32">
                  <c:v>50.8</c:v>
                </c:pt>
                <c:pt idx="33">
                  <c:v>0</c:v>
                </c:pt>
                <c:pt idx="34">
                  <c:v>0</c:v>
                </c:pt>
                <c:pt idx="35">
                  <c:v>113.4</c:v>
                </c:pt>
                <c:pt idx="36">
                  <c:v>50.6</c:v>
                </c:pt>
                <c:pt idx="37">
                  <c:v>222.3</c:v>
                </c:pt>
                <c:pt idx="38">
                  <c:v>186.5</c:v>
                </c:pt>
                <c:pt idx="39">
                  <c:v>404.99999999999994</c:v>
                </c:pt>
                <c:pt idx="40">
                  <c:v>117.1</c:v>
                </c:pt>
                <c:pt idx="41">
                  <c:v>335.2</c:v>
                </c:pt>
                <c:pt idx="42">
                  <c:v>0</c:v>
                </c:pt>
                <c:pt idx="43">
                  <c:v>208.9</c:v>
                </c:pt>
                <c:pt idx="44">
                  <c:v>0</c:v>
                </c:pt>
                <c:pt idx="45">
                  <c:v>0</c:v>
                </c:pt>
                <c:pt idx="46">
                  <c:v>71.099999999999994</c:v>
                </c:pt>
                <c:pt idx="47">
                  <c:v>25.3</c:v>
                </c:pt>
                <c:pt idx="48">
                  <c:v>270.60000000000002</c:v>
                </c:pt>
                <c:pt idx="49">
                  <c:v>169.60000000000002</c:v>
                </c:pt>
                <c:pt idx="50">
                  <c:v>0</c:v>
                </c:pt>
                <c:pt idx="51">
                  <c:v>211.89999999999998</c:v>
                </c:pt>
                <c:pt idx="52">
                  <c:v>217.6</c:v>
                </c:pt>
                <c:pt idx="53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2-47A6-AC68-325B29E09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2512"/>
        <c:axId val="157947920"/>
      </c:lineChart>
      <c:catAx>
        <c:axId val="15794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57947920"/>
        <c:crosses val="autoZero"/>
        <c:auto val="1"/>
        <c:lblAlgn val="ctr"/>
        <c:lblOffset val="100"/>
        <c:noMultiLvlLbl val="0"/>
      </c:catAx>
      <c:valAx>
        <c:axId val="1579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5794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Sum of Malaria Cases Reported by Country from 2007 -2017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Sum of Malaria Cases Reported by Country from 2007 -2017 </a:t>
          </a:r>
        </a:p>
      </cx:txPr>
    </cx:title>
    <cx:plotArea>
      <cx:plotAreaRegion>
        <cx:series layoutId="regionMap" uniqueId="{4C4B1D26-6E68-4063-94D1-67D36ED404BF}">
          <cx:tx>
            <cx:txData>
              <cx:f>_xlchart.v5.2</cx:f>
              <cx:v>Sum of Malaria Cases Reported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geography viewedRegionType="dataOnly" cultureLanguage="en-US" cultureRegion="GH" attribution="Powered by Bing">
              <cx:geoCache provider="{E9337A44-BEBE-4D9F-B70C-5C5E7DAFC167}">
                <cx:binary>7H3JcuM4uu6rOHJzNk0VMRAEO7pORHGQ5EGSp0xn5oYhO50kOM/T69zVXdzdfYN+sfPTtmyJZlqu
Kp+wF62KqO4iBQP4/nkA9K+b5p83we06O2jCIMr/edP8/sktiuSfv/2W37i34TqfhOImi/P4ZzG5
icPf4p8/xc3tbz+ydS0i5zcsI/rbjbvOitvm03//C/6acxufxDfrQsTRWXmbtee3eRkU+QvvRl8d
3MRlVPTDHfhLv3+6LCORi/Wng9uoEEV72Sa3v3/a+c6ng9+Gf+nZrAcBLKwof8BYQiacEo3KKvl0
EMSR8/Bcm1BZRkTV5IePuplzuQ5h3CsWcreM9Y8f2W2eHzz879bAnVVvPRd5bNxv2oj7FV4u77b0
2y6o//2vwQPY5ODJFu5DRPa9GsK+WJeZKNbRWyKP5QlWqExUznaQl7QJJpqGGQEK3H3wLvSvW8w4
+ttjBwTYfjWkweL8I9AgAGHbQPH3OV9CZIIZV7HMyD3OaIcOIBkakZFGOdXuP5u57yVgsd63nl+R
4H7cM/jvHz+D/ur9of8jcG6zN+V9Pukhx4w9QKvtQI8n/WNO5K3X9wrvHvpXrGcc+8eBA/Afnw/R
N7+/P/p6XOT1OnpDpS9hMkGMI5UrbIz1MZ0oGuYqVcAobAP/mqWMI/80cgD904sh9voH4PxzAP7H
WyKPJhqjDDTOg86RB0pHnsiMUqJoT4TZJsD+9YzDvxk3AH/zeAj9+QeAflaK6PYNoUfyRMWYYeDr
HWUj9S9kThSuKg/aaJfp9y9kHPPNuAHmm8dDzGcfwM+ZrcNrsf7HwaV7u8Hg7xtasLNUlWVA/omn
tzxNCSkTCm4mBXWzmfTBx3RvD+5XtHk+tphx8GEHj2MHBNh+9YwIi/fX939EThy8IeNLCE24qioq
A4t699nVOUidKExDmGI0yv/71zNOgs24Afybx0Po/1i9P/Tg072hh4nYhADjEwXBv/vPLu4SnmDg
e0xluuHvR8/yxVWMw32/9gHY9w+HUC9O3h9qC3yaQkQvbvTPhbISZsDImHJZ241lCZpAQIUIUkHz
b1vT16xhHOynkQPAn14MQb/4AK6ksb6OD77cZj/eUr0rk956Ek1G41xOJkAUBu7muHox1snt/jWN
k2F77IAQ26+GpDC+vD//n4jrt42plIkKgaqK+IOy6bXKtpnVJoQpXMHgW46q+VcsaJwIjwMHFHh8
PoT/5ANkE/TbSEQbbTDmVvw53aNNFKwRcGHwvQzIuzkd0PQKp1TWNrQBS7CtiPauZhz5h2ED3B+e
DlHXj96f6Q3IHWZx/IbA0wlDWFEw2qQK+A7Xg++JFHDtZTZQ/a9ZyTjoTyMHuD+9GEJvfACv8vg2
at/QqUQTSpHGVG1Lm2xpG8InlCACsa56r2wG8O9dzTj2D8MGwD88HaJ+bL0/w+tl5otofTBd5/FG
5P++tkF4IqsKkSF/s8PtEpowziG1sMke9B7njp555XLG0d/dzIAIuy+HtNCn70+Li/LH+g01D4Ik
Geh00Oq7RMBQOtGQyjSVj9rZvcsYB/9h2AD1h6dDuC/M94cbGKKMfrylfw95BAzJMU0e1zkAvEYw
VcAePOP6fSsZx/xxCwPUH58PcdcP3x93w13/2Oz/DVSNAgaWUET4qHePtImMFIbUPtDtPwOFs28x
47jfjxqAfv9wiPjlB+B0A1Rstg4O/viZiZt1dHB+m5TXgbh5OyqoE5lgAukzfo/yIJMAVIByCcIQ
4W7mvM8k/JWV/YIkv9zjkEy//OKQdMYHsAlGHMZQ1t+g9vflRQLbjGVQQmpPrv4DErHlGFE6wZxg
jYLrdPcZUmz/gn5BoM3AIT02z4fwH38Ap9SAhoP4HwfmbTjppWayjw7/exV+Ky3XRQxFzuBgk6C/
d5z+PkuAU9bnnvDAT4CyQ58YJM+KbH9qKePMMPInBmwx8o0hg8zOPoAxi4vbgx//dVjFIrvdxx27
HSIvdb2oE41rvc3CDy4aSOGWkEoKJBJVjT5W4eRBHdT49/9/5brG6TMcPyDO8PWQMsZHcDPuRfd9
pdb0xHVcFm/oZPa1EtQTHj2Y2oH6xtAuBZEXg4Ty3QfSDfd64t7gvmZB4yzxNHLADE8vhmxgfoCM
zmXsvGFgyycqwN47+fe2s5e7LblE4GxCipPJmyzbwNvct5hx5O9HDVC/fzhE/HL2/irxQtxm2frg
5DaO3lAj8gkDzMmjW6INsse9XMAXoGEKMpvbHP/a5Yxjvzt6QIPdl0NaXHyAItZSvHFjlDbpvUYC
1udBAHZzC2C34LOb498mxivWM06Hx4EDEjw+H6K//ACSYDltUvzj4I9sff3O3uP3u76JjWD8fZdR
6pNLiENRnkDz55YGxFCrV7jGuTKIG/avYJzwm3EDum8eD8n+/QMEDQuI2G5u3tDqQH0Y3HOOkbyx
6juYS+qEEChhqtqmgKltKP1Qr9+/oHHwH3cyQP/x+RD+xR/vb38s6ITO3rQxS5loCig9jHetPbnX
duxRGQ76oF+xkHHYHwcOYH98PoTd+gAFy8/O23YioolCCFF27QuB5AViTNEUIEj/GcQ9+xcxjvhm
3ADwzeMh3p8/gnEpXBEnb9n0DAE/RoAu9Pbv6BeolTEoYCLOnkKObaNuvWIl47A/jRwA//RiCL11
+f4aZgZdKm9YqJHkSV+J2XhUPVvvcj34tgy+AV94iCsGYcXe9Yyj/zBsAP3D0yHusw+g2U9u87hw
39CwSlCSYWBUscoA0m03hoNJVXq4N2X7XYv6ipWMY/44cID64/Mh7icXH4Df3Tft7oezFdDnCVnm
jTczDOWgX6uP5LRB7mK2bxnjkD8MGwD+8HQI92z+/nAv1j/Wzjq/WWcbpnsLh51PNEwhbSSDc7jF
6ZT1jRKMggj0iudZgex1ixlHfnvsAP7tV0MaLD6Adb3PsUu6yPN1+XZkgOJLX6aERiz5Ljun7RKj
D6v6A40Y9X7Pto199XrGKTEYPiDG4O2QHrOr95cJ6NV7y+4g6MTlmFDK8IPV3fV4EJ9AZMtUEJhe
JJ4Jxd7VjFPhYdgA/YenQ9RPvr0/6vdHLkWZb5jxDRRRf6yUQ8Ee2hEfsd3SRwokECB/hBQ63p3y
qiWNw781dECCrTdDMiw+fwAyxF2fv0nL2zekA9TkiQwhLVYfctm7HhABTYSgl0UlAyu8eNVifkGB
rbFDEmy9ekaDD9CZDpkUAUeP3pAAcMYRg5MJvVibtM2OYYZTL9BSgZAMzaF3H1BR2xbhFQsaJ8Lj
wAEFHp8P4V9+ANf/Ls+7AeDvayEAV4Uk9rDkDSKBCVw3cA84/BtkYgfzPp2+eTS2il8gfj9siPf9
02doW++vcC7W8cFlHN4eQErn4DQT0Y1I3lD3gAXob3QA938D9K7uYRCUYRkrUAO//wxLOv/+P3fr
+/f/fVjgv//f3hWOU+bil39pQKxff3FIv4sPkKD49WrvuXmMdf/ceYL/kDCO/ldv9LiAtgH3YG8v
7p+jmjrhkM+AxvdN+XrX7e2zIQz6Sp7pvVcu5hcytr2ToVhtv3smSR8g9XFxG9066+Alnf/nSAAR
HlUVmckUlNqW39uHfhTO6DDojX8MDbdtzytW8gv8N1sYYr95/gz35ftboGGH0Vvprf80VhV3XDJ+
/dPoq+FdQxe3LVw5FQS3bxkVwjEpBY4HqnA65P6zq5kUOIIPdxFBl/fAC37dYn4lGE8beSYbT6+e
iYfx/uJxuY66t73tSYKzyVBCRljeOGW7WVkCxze5Cr1loKDuPoOw8DUrGifD08gBEZ5eDElw+QEC
wos4hMP4bxgQQsmBqf0/m55PZcdAUDjJ0OdNnrzijVGCwA2uIXvFesbxfxw4gP/x+RD9i9X7C8D2
6em3sg1wz8d/DorvXAf4Ontw58Pdny3ZsOTfDzAkDAULjREsq7umAPdUUhGFIwqb2TYC0HvM+9fx
KynYHv1MFLZfDuXh+wfIj2zfGfNm8vCfe3E292K+ShC+i/B6fV2/YaJEgkIEVSBFqHCyYwwgUlMp
4xRReL4dJbxmDeMC8DRywPxPL54x/psUhn59ZubxhIS5LtbW3YWiWxdjvvx2Q7HB0AewRvXTPY6H
P37/BAfH70zc/YGN/k/sgDyolw3G3a7z4vdP/e2NcENm789CuxJSIar7dFDf3r9iExUa+qDzgMnw
f9T+atMozgoXZsbQ6sEgPQa3HSkKURFkxvJewcIraBOBxnOmKZgjjcMXHm9yPY2D1rlLSNyv+OG/
D6IyPI1FVOS/f4INJfff6jcIV9DA3YYKwQzBQQK4Y5LAEpKb9TlcFgtfRv/gFdy25Il4UVfxLK0r
PZLPeOyZvBb6FjQjE4FWfj4RzASaHA4ZQa15dyLkZ05QOvEiilOsl1p2ozDp/tzAL/eijk4BqQsA
G7pP+wr39l5aLy3CLIwXeUGvY628ZAE9F7F05XiRWfD8vtz8y9koGZuPYd5XEOFoKVBpdz4/LVRe
SvGiTask1tukchyrtHP5K6K+NM0VRZoqpKg/t0mpffOSppxDEYYIg6E81PSMapGJE9m/yvOkPMtF
BWXotkyNUMvQVE2xpte8snVXFs205mV2xBy3LXWnUAIr6Kr2gpZRdJniNjr3XOFdSA1N8RlFVRTN
5bYr1GvfK2T/KEqr2jFDTY1SvbNdrTwMNafzZ3bucPI5p0ESnKg4Cc6DUihYd2kSuDqiaSjrRZ60
17XIu1YPFS2/lnGQHgYu8yyZBrQwSjtOGoMgVgd62IZxrjMcK0vft5VvpZamutaV9LCIRGiGLZEM
VESdFdpRYrVhhmeJHctLBKzn6ZJQtZkdE+WLmiviJoTjHEtFjumRCPPEEKov6YWdxGJaprmU65IK
I6umQ18bKonSKiTqUrMK86g2FD/W5mGreJIRhU7l6q1w8WmalJ5ZhHJ7U9RFFJl+IYXfuxp7slEh
XzXhiuGC6cILtXnHcL1KlJSFOhJC40bih9GCCSU9EaSsrRDb2sJLAvYl7ao4Mnhbyedx4NQnHlwC
MvVCKhYaJH9+xnbVHmlZ0X3NccFMTcmjcIo0B1vAT8VlWTnRmVeK6kbKFJrrgROF33zByDKUVPrN
DaXY1ZXcFt9BRm1DpGpGjFBUnWM0nlaWutaQcl6pZVpkRpDxgPlLWnWiznRVQUo+L6kqqce4xoIe
MdvtmqkKt1JVF4I6vqurOETu1GXcq8ycRgldkcpxuaFKpOTzuiPBRRhzp5m7FYSMeqs1wIgsbsNk
7ntB1+haVPEZsfPA0b26cWujqEoS6iFq/FCPio4J0ykoC/Sq86MO6OfUqZ5E1DU6u5XPQ18WRuhn
0oyrUXYaKDydq3nEjIT76EuqBekF7qRO9zPXMXLR4JldNXFtlSGZRp2v/VCaNLtIpEI+SpOO674v
tM+OY6Pqs+Rlh2Uu1a1ORCFmUhYft2lQmxFFgUH9ZCWnaNk0fjdTATcj8mSQX0EyOI3Iat32gkzP
RLlQOrU2cZPLpsrKVEdZkJ3bXZuv4jarF2WgdjNNk5JIr2ucGDEh1WWTqOlpare1nrVNOM1wxA9l
L2kNFxPHsMuOTF2voifAefZVJNn5VFbc2rIZCadcbtrPQeS4FonlyKiTxJ61grObLNA8E7ckNWSl
uBJqXHEzDrzorFaTZJFIHP8saESndex4Vl048VXQImJlbZVauMOaJfESeXrkRvgMyYn2k+UqdvQ6
rupFyuts4RZyYKrIZtcZ4Y7uEh9fSFgpjhHNf7S2Euq2Ih/5nYav2ooqVlbn16zD2GRFKl1INGxc
Pe2U2kC1DetLhafTTiCdBaqnC6UprYjyeZnZ2ATNvVK9jlhygK672Kt0Dzhlnjr4pNA8YQWaHOrY
zjuzyvITaM9YSciPjIZysEphTfW49hMzyirJTGmNLCeLiEHU2DG6kodmAZ0eumSTK18Jbyq35gbc
/eLoaV02l21UlIdZ1oCYaz6btyonX9pMlWqj9rOfcsH9Baod7wjZeXyYOVn33S5C1/AqQb9Cl5qr
exEmlttk7WGQO53ZIDs40kpbuZbqDkd65zs/tSzAuie6yohwrllukV3XKVuHsl1aLJBKy3Xa8DTx
CwHjbSc12jJgVx3B5SoM1fyzJjpyhB21/dI6qaTDOhsrShJ1BlU0V69oqH0pujI8kaIumOVtFH4H
PNClUD1t7ss4t5yC1KcU2x7XYfKq0YMKhFtPtcTjBmGgXgwvSKPcaEiGQRyFS1Q9FayDt47k2Ebk
t9LMj4vW1/OCd+eoUuLPAYvRidJWBCiCcWbhsMIXDGtC0/MIyKInLa3OlSYIViRou1j3GtoyU0QI
f3dChhqrc0h+pXVB/VWiec2srIjZgoKtUQ2lIrke5eAXICaHBhx7FLO8Qt2RiypZR7ByA+W+bIUu
IkbmIc1McHTkdp49c2hX6A7lK1HHvi7V5LDAJDSysiAzRrvGkLl30bgU6xFcmn/UFbZrgEqY2U3N
TcDINRwPlXosY73LsbuCsy5E6H6u2MBYVW1kac4u/aq2fSCqIzKzqz1plsUFr40QqV9zp1WsXBVB
qoc8UUySNGcqisNTmivBYViyY9sH9RGwls3qxuFHISnaU0nN8yMupcosSx175XuO/6Nw6nah8JDM
HDj/PY2Y+jVBOPyeCBA9nYILcclCDR1zP/OPS+x4nZ5DGu88UG3mHJWFn17StvVXLLDri8RG4Sok
XnTk4TA9BQELEh0rSV4B/4VZYimiADFwMhfYFhRVfMw7KbGoLDqL14X/hSXUvi9Q/9JfQpAZHHqA
cJcAXCUJZQ+NsKGrSdPWjimpFlrFnZuwyGZS7rVGLsvSkSs0Zkpda1u5BkLsxNiZByLJrZwyb90W
WWYSGjnXSV159jFcOUR10tgIrKNL02+sdG22x13FvT+66xjDBXUMnG+NM/DPh6stIltkQasumlIy
NeeWSbIBHo5Rg3YCbW8o9g1I4AU4cfO260yfB1O7ApETZ06agyr9rDpXjVrprqSZNbLnretNX3ao
n3vuHJpy4DCQAo0KECUMvE/kYxd7qrZwWE1XTU6z81axtW8kkZ1l1vHKfHk61HvPQ0AIRKAULq9R
VMhO7nq7Whs5VPKkRXRSgKA2CEKFi9Byp/gwN7nerGkxD9Dc1mY4P6TTYhYZtrFnCc85iKsM4iU4
9wHnoEh/q9S2gy8Qp1gE6qKakq/YyBsr/66A+Fua0Ri1qX6pC0sxfLO+TiOdfHt58jG4t+fu328F
Sgk4gkHcqIucllcI25HuhQU1yrQFhylzuj1bfR4t7e50QNwmLhPWheoiLG8cMKEk+fzybtC+CXqo
t7YTkxK89QK2Y7WWmHfg8HPdOdIMZebO28KoPkcz5fDlOccYCBJ5GkEKNNygO4nbmpJCfKZJHV+A
DvjZMgz+jpqrJtMaey5yoGOZiMh0K8m5jOGW4D2T96wx5N7tySGZuL1fKaM5xSVfiBIbkd3pIuRz
hyd7ZBLJo9NocLcZpGXQ3enH7WlqMGUpDrQF9Q9RXK1SXwIDc0qiXIe4xZCCteykxw6/fBnZMWKq
MmIK1GSgWZUPYuu4phUEvtKic3E19wBmU0sSdvryJM+jXa5qBErTKu77MvuzKdtby8sQS3UcLCs7
mGJNOQylct4wWSd+NGtde89sI+LG4aJWziHXgaHYNNiSpji0DYtwaduOUUjXcRGDVa6MXN2TMxgJ
4iE3szXRgDEoD4RTi3CppJU0k9yWXUeRLF20Kk0PIcDkOpNSPrMlmxkKTV3LjV3lQvVc1bDdWpJ1
n7ZGRxMjSBiIaYXmWuQqOotcfqiQ8FvWYWGUCFcz3mpoxv1UfOs40aZJE8EPzCRBqTp6xxL4Ni+V
I7lIZSOhrdm0mQxhVYrJjMtBp6M4p2dR1IZXXer7Mxd1mfkyfZ8xEYebcTnkqDRofYPrDXrx3RJP
qAf6mUD5sqTtPFJ8I2nx+csz9EmrXSG8mwKYqL/qEi7jGmi1OnAYlWR5KR8pU57q7tQ3uiM2BSd1
v7F4xkD9XBpc5q7CLRgYblXe3U5N20oKbHdFPWQVBHwbCU19cl0yvM9TeAYchqng7ASXQT7g9MSA
VVsnU5iShsvCV6rjrqLpvAC/fMqlrDsnmeo5OlGLwGAOwVNV5I2ZsyY7dmnnngVewYTeqbnQpSjo
VnmYAF8JTZyAE+hoRubkbmpouVyc1lqFj+BqV2mmyXm6aOAOdaN2lSSYvUyksd3AsQO4iBQaszH4
2ru4IVlImlPnS8H9QHeE/Fn1/fbPWzdte46BLc21WpMDkixjHl83bvuFoXKPIh5R9xom4AiivrlZ
G3IalmjAKidbJrw8Ub3WDJ3kIqj52ctYof6u4l2OBtrj/m5FuNCvv/BgwGU5qWWpKtOlhOvcCoPC
0rC/it0KnbZRey4CBumgqD1lQXToNsVZmjXzUPFivYyrRRt6RhmnZ3KJgymvfWGiPNHznOl2Kh1L
4GURW1kJOTgMUFDpVIlyK0lqSK3gEhKaYakaNY+++q04Tr0w1QUoZBKmpppGK00KLsNKWSbImfoY
X1UdJP9c1fb0TgsXkO0joE7JoaRgz4IDz5BKIqkL2cH6R+10576qTKEHw4BQ8rALpCvVoXPIEh7J
dWXaEg91xjtPj6P6TNTuSUbRCXjKV6UiLfMmOQs64urE+SwiTS9t26iD+jvuRGh5Zd1CpkPmq7Zi
xZx6cmekdkPmdi75x1JWh4ZPavUIAnYIn/tbPnSVu+eVX58lkjyNabkMeLv0ynbutp6n47SYpo2T
6TZDh4ra6RRncx81lRFjH+IdWbkpUXNoK5HR1t5xJoUGc9mRVvjf3Yx+raMOEomy95mmYo+3Ma58
NPj9FAzGBfL0u0LEu1Cgwu+WIZMPRfcths0Xfm04mFt7OPCZVb5Tc08zDcwXYnaVRK287FZypqPS
aLBOjcDkh+wCLSVfZ6vwsLO0L+Eqvdozdf+nd1yqwdQD3nc7Siutk5e10ZjoBB2LWT1l08ASZmR4
ezQGeibQg8l6QdyyTk7RFYpUy0v3sPwijsmV5uj2ZaF3RxhmtFU9XEWzfeA+E+7BnANVGEDHfisp
6bLyvyXSUlLvL3r5ZUC8788PtCD34kwB5QEp25MiufEhUb2HQM/CJVg/VFvAKcRw7T2jA4sOaYiY
NFG3pDOpnRauSabJaWR6JiM6+yaMygK3FKwTn7e2To/L+cvTP5OBXjWCmw+pZrgKCY6Q7FKsKGW3
TetsaUPEzH1VD6TTxM11Oc327PMZa+xOpPQ++RZrxGnKo1jOlmlqm4iTaa2ei/z45c2MxUsapZBQ
USArQMAl3Z3El4QvIzAoseIQxYQg1J0VQVvpOMTRIeEeOcuQSOeeUpOFHzPNFJpaHgW+1h5Hjheb
Wau5x34l9gVyz/MUu0Qe7j5Qo5KIRl46X8TabvXiUhyr82TFT6mpzHis11MU6pC9N7HJOzNf1XPV
/LPYDJYw0HZYdmle5miZmY1JDWopV5Jxo8yQVS38qTD36oIxwcFwMAAuOoGTMXBAbJcWSp4ETgi6
oDRKyz9vDgMTDAekAKRMx7r/Gu3zLKzrd/g0ozZgMV5LQaTCjFLnTZtiFUWxHuCvwqcGb2RDi9As
iY7DxrP+CrJb8w6QVdS69UVBl1mBErBVQVpPJbtop44brJvEK+aS49UzEXNqkQbc6DrtiC4lbeno
zHVK2SicxDmWI22f5/OMBCBzFGJAqBuDgQNXcZcEBTykfuevaCHJ527Y1Ks2T+keBTkm2HCJHfhV
rG/67M/mbwu2FPleE/JyqcSrTCG6jOCIivcXlMf2HL2R21IeZSzgguyiWEaYL6o8MEgUTVMm9pmv
niV3bGWPF1TxIXHRV8CHMUJDcZTJYCvpzM0WAZ+r/gkuT2SmR6ZjMbOdJsE8wjNRzbLIgtREI4xs
5u1x7cc0cv8rkeDVQ6BH+3aD7b0GoehC20VLAjFHBc6ZnYdQIc10P8j2Me4o6bam6vlnC1ZfSvwM
gcDkVmWmy9CKF8UxOwEfbiqmeJ4YkMLfp4WeyShArMC9cHBFBoVD7FrvKW1NWSWkqmSgpCf5Zhqw
QyIn310iIgMH2VETyF/Tpv6sRPEXRdmnAceAhRwFGDtIQGrwI1W7UyeSm3MtilaidGdCXGjJbRBb
VSimL6uDMVC3plEHWiikPAqxXCwzlFiN+Ba1nd5165fnGN0K/AQOhlteFIibBijiCOowcGxkSbQ1
IYXRKY7FvVAX7re/Mg/0TVBoi+lvstyFDErkFRSk4pUioLiTBdNO8w4VxzZzTvbw4l1ieih7yl1D
OdQcmDKM0XwVR1IIFlK9YEcsNtrv+bIJDcgfzyQrOC6n2hkxllwywQnS+UkFmWRixNN27hl4QQ7d
7/u4ZaQQwvt7OyFwJLB1PvQlILWEMsdNl3aERWqQ2oU6Vo5OoQElM7O4Owu4aHTXKfx5JtmS5dn8
mkB1jfclG6aqlZFAxgxKTQIdSVRIJo+Ck7IqnD0SNabjt5fZs8qWQDk+4o1Sp0u5g+CBnoWZ+Pwy
D+ybYMhrmaSFcZIuU1Qklia5rtHkyf2hlNc72aAVtjcxyHN3iZsE0Be0VOVcz7019i9f3sOYTEKV
CPq6oAkIfqZ0YKMqz8+7IiiWNf0WxlOnu0riPVawR2HIvtszDCwUb+UCioHFMhbudydzfF1QrzQC
JM86r57HWtLtMYnPY60es609DexElrNYdrNgVR8VJ5LOjPbWM30js/ITWIUpz53pPpdulBO2Zuzf
b7GaUJ2IQVpriTRb95GjC/vsZTKN2d/tLQ3UjR8qcahCNrBVjoVCDJcnBnW/2NlnO4MKcxHpcR7u
CRnGNOn2lAPxycEe5TTMl61d6Y6iTp3yCttrx8Wzv7I1yHaBLwzdhcO6XN7IdSK6fJk4QWw0Wmgl
AKURtUmidyKbey2yEq+bR5xfvTzxONEeJyYDc5RBojCV6mIZtt8wSXXV9fdo7nHZeppgIFthkAlN
Aj50lCmFClup/EgyaR+z93/kmXgRuA8HfrMD7sJnA85oS5pGqZIvfVarM4WVP2wouuotiiMd/F8r
TZmFM34bN92h7FRfhCzxPUsYxRH8BihtQlkFHN1d5pclxQMKqkuNH3lpY6quPX2ZUPhZIqAXaAY/
qAYpL/iJqWFqHxq94qSOimXBeDXzAp/qYYnUueti2ZBInRy6XplZMpQzjpxUWchw39xhi+UKukYy
z6ztHNKNrl/MZL8LZ7LcQN8P/HytkWhOZhZOKx02UPab2oGiWpIgkVGGEppB1T7Ro7QWVh3nJbRH
Qo9kl7fll5c3NxqZw8+jM0rgh6A1cGx34UsCzRUSRJ+5lR36lreCeop3nViVxcCGO7Lu3v4VbQW/
xAsH06FrVyPD4EcU4BWpdblsRav74TfX4eaePY1x/vYMA30IjRuFgoIc+gDTfOUh7kR6TtV0Rcq0
Ok1CR5gVT13TLmKiF5DfPWxo7FthAindzmnqJa/TG2bb3VHs8n0VszF23V7bAO9GbSRZdculpHlf
O4QXmrYve7pv9wPNaUPpv4tFvSycapbEhdUpyRHO7MOXQe7/ylDwISKDPmr4UVn17ua3bZsD7Ch7
UVMs7TKbFkV1Cvbhc1W0kg5No3voObohBJ5nf2cltIAO4gOkSoWXSM2yCMXaC7157boXAa32GILR
WaAMDCdl+t8x7n9jZXtDHHukcXG7zMMLqYC6s3Mds2xPIDtKfLgyg0JRAA5JDYWtacqClWG1zNvv
WXGKyF/awtOfH1C+lXy1qhu0LCoNEhg/0wxbZXPzMt1HYeqXjuDwEHTmD4ihFthRWN4uC8nWJVTo
OfuhlnSPTh/rloEuADhDD/EgqN2hWUkDKnWopH2PMj/CiWefkharZgntqkecVcIq0graQX9KQloF
HvdXyCOumacu1SvoV/5adlW04q7LuUlIRA0hOdioS0xMKeLZ55ch6TljRxR6fw9OFEBXDxQswF/e
5Rw5F0WbkWbFHAdZvLOxXtmtYzmxt0ZeiE8Tje0RvmdEgLuhGZxzh3sI4Aq0ZyEQ0fKYqmWx8qA/
Mqfoi4jDHxj6hf/0viAn0Bf3oYmAQtPS7r4EtL9DnqpYBaRbaRF0AyMCXdNRFcyDDv0PaV/WG7lu
dfuLBIia9aqpBlfJ89D9QtjdbQ3UQFITpV9/lzoXOHa54sLJFyRBgCTeRYrc3MNaa1+54yXXeM6l
fPzoJ8fXLRXyMVSraPWeu9egDGwG1w3y4VLEsMrDff5g+EpIml08ePo6SW+9ph/iZYk2Gwf+PgUW
JN+QqnipK+BR0Y30tlrDnahHY3mbMeagLrlYAamHPCQLmtI+K9TWFW0b53PXBwAUqpBU9vviqmo/
5qQJXWAFY9o7f0TvGXu51Fao+YOfoj/ZxpRUVUh1Pm5mysdotsw/hr00e3fMtEBmfnXTTC69pYro
wAgD/LJooo5agxQ/yVDq6DCOmR0zORZRL30StK6XxYzWAAVNwPQty9REdo0gxZ1dsnWUa4fKyYo7
fMV5UyH2jRy7sB99Q6uSkk1+RNFe37W6M6MnOXq/PdXZG4O6c1Lz+nctK/Zg9sMapIAzoXdZvWmW
ZY45YOShqEh/MMeB7pa5NI4rpjMSfaO2LRn6sJ8yL6ayUjujqrPUs2W7dZysjbk7+rGZMT914AnD
WRudwB8aJ9D1ydDCqZFOIjRpBnVXetFS+W1AxDAHhsFA7aDcugHqyQO1otcbK5jKSWcByB1051Fr
+EW0uQ8Kk/JNR9l0EJMhjm4JvP4F//TVj/sWilWIOdc6z5eKlVvxCVMbVcqV2rsFv/GBYvn+7p2B
QsEE4jFwnwiYTKd4oZrVo1daI/o/x0Gf4tFCxYXOYYO8tXfj2UWjUniRZMMFw+eWhsIKMILrsPgv
j22RSVfOA8HSRFSxLlCLfmHzvl5ztIL+sXCa+Chz1IyRqtQq7d/EcUOAe4OxahJAli5YurAW88Qx
t6pw+OyqdDSc0HF2XOMXDHzNDLAU4Ef/RiY6zsNnR9IWgksjw2MIEP0ELCsuy57LKnDmPDY6tVej
ecHil7cGhF2w19ZCrbmiu9aX4YPr0rIM0HdfpVJZMXqWie69W+Mc1oYNmO2lFuiZzOeztROPrM+g
3Oj2nI74RJoBzhN70eSNVxhXODuBw/xAn0UduGVTg/jEQhuwaq9YgMNyNmVfPrCpupvNYisrbeeW
b9LxQ2tx4h5eMiwN8u462KyZguPiVe6bosh2dNFcwKidKch8XsXJVyq0xfEny0zHpN/ZW3ZVoGVQ
Be7GSEhcR/PW311Kcf6LSShzITU2zvACpRrbeo2ShtB+kQ+6ioxXEeaRE40xq3/aIQ/xVkQXfMbX
d21d6D9W1/vw4XDMObGBl5/T4mnsYk8GvI9JVEU0KkICnKqMCjNcwiXuN8OV/kxjLbnwA0wY+BQJ
/T2d//yAk9NpVh5IdfCLUzhGbrZxk2Xrh0OktBjMkTCPL674rC/5sOKTAypYyeGocR1e2ldnCbMa
taJgUkEZjVvz2B2s5X66rm6ziPy4sNQvIdjJUk8OlRz8cvTlnLokmN+r36RO/tOL6sE3uSrqMAtl
qF1s3p71aB/We1KP1StAcyQ82qBkKNsbr7Yv+JdLBtYj9uEIjUzw0izttNBagEfJznTHC4fkggXr
pO5lTXYDUp5KGw3kLQ11Bv3u//ZpTrmyNqu4X4ChRo/DE/8NUHTSB8C+AiR4VLER8Y13d+nknz0N
IDqsolQIYU9fa2fRZk2I7Nqfnsu6AUtPBpPbXniazxtB8QBpF/H10wakoSG8cpY5nZXYEqJt7PFg
G88XNu/cjUIZDWBl4ltoZJ28mTrIIQiLVVruhjoyll2/M6/8O0Qace+nzdMSA1D8SO+c+Hu75816
ALfjyfe/pJUVJFvqidupo9004EPpILh5MrwU3KyjRr44KLTEIU+5zhBGm/3z8baHflH5UFz3EXir
u4WBQBm0G88MvBt2qwEb+CaiBmgPMyZ7ErOoVIFWolMQVVb0/YLPpLiYDor2FSqLGPFtnL7krVFr
fT1bQPN2zeqs57gLy4gvEU2yA73353h5MoIiyd7EW/Pnkuc8dws/Wj9xnBqR/cQaLXXKugj4wMZA
V8u/Jq2DAwRONsakQo0KJNcTZ1IDzZ8D0pP6FRBajbnyFPNMbi5s5JelfLZyCuFRAiDExZpS8549
9Qd7O25F5C+BjN19GwHPcmy331v8cg9Xgz5xTP1v/n1aAhnJhCohluW0Q33rjna977kAg5IPo2z/
rT+Grb/RyzoOCmWpky2kqqjl1Iq082fnT2bnxYs/zeSCYzHWx+rTu41QEjjvVcIe0nlferxKk7IC
8jqVnvM8orvz4va692KpvP4p4E1X5NV4DehrGxdmy18qy7yRwquTxS3bQ9OV+r1wVBGbpdk+gYYG
VlNfFXM0ORZ9d6ipPcquIFcWWayNlU31n4Zx7Z1NNH8fcCPDpR7719qd51/ff6ivJwPLgj+xUJNx
UTk8eaMtu9Y6g4jUdkZQ8tqjwp5c+D5fzwJMGCvyH9B/9KPX//7De9lMZaZZPhDMdlYGwm2eur66
B2H8PwO2/msf9pwZS4dmhQ7UJLDfq1/7YEaBwNE7TpOSsUzbjly3VK+CQZmXns4vCQ0Owkc7645+
sDPN0GsgUwNAdtjs5ld72x3zCNiTB3MJjGsS1jdqU99PV/ZNceHh+fIAnFg+2UhRi3zo+iadJ+eQ
0bFJSq7rkT41bjCWRXPhs/1FLZyeeCACMGobJd81k/+80Jp7Tme3fA2VIzvpNqCzJkMyREtcxll0
iT71NR9YV/fB3EncxrrOK0aY03n5u52HBiR5yw4NT+aBVYur2rWO8yQPdbUclqV/kpymo+zvffSV
SinfkPTl0fd34+xPQgsOTEDieui9n+wAKyXRRM7TSvmPtWgiUdNXaEREejc/OoPxc3L87Wiq99Iw
ntqBvZB2ftIGvifSigZzuZCkrdZOvwf4VxihAXqbZZyCOkoM2yb1yFPiAVRbj0GHVmXP0SBySdiZ
j9+v/dxtAqzWwrBmF/2n04aC5UwZyYEgUeJWDfd+DVhtd/+9ibPrMYBqsMACcb4UsG10RaXlylRV
P3p/ruLO6x9nSFwUWs72vt8m35s7uyKUoFe67TqO4cQ/EL+pS7BdUuFAAaWfs3cg/a/ycbj0HF2y
c+If2mGpusKRaSd+VQphWo8KQEsuXc5zXggcmpUuCzIVjsTny8lqXwlo3KTaTLUkX7i1tatmiHLV
ZHFZe/4b66oCQhaZFdWKOJuFVyKh7iii0taXw+R5TRH4lpJbdPxZHhaVKiNptXYEdp92AWByznEB
VoYR364NrOUpFMuyhlzOPcAXZRfW01veryIr26F6+f4LnztQqCUA9AR9Q/tLuFjQ2nFoJdOBVJD+
ANeO0weyOHed5f9wPXbhPJ31j5h+7EI63/bQrDqJOyZdUX+2unQN6w4M6NhA1L3YuGO1/JTOZNwY
EJvxgr4cdR5MvSKR12lIuCrw+wvPru61Yjb+h8cWHaFVPBO8NJRH19P54XVqtdKcZlulgDCSeDIJ
YnWh0NzhIAR+v9tnIgd0NVF2dQlCvS+RK6vzmc+SpLpCfVL9sOo5/t7Amc8JA+s/wefHrT1ZymhN
2uDAgDaKq9JbJYiyLrALKLw4nF2zeth8b+/MxUVCBxADpo367peOUWHTli6VkdqV/J0RkkWFq4xk
MNm/9+OoisOlWvhIQMmerItn0GZg2ZgC+LxMIZ3c6Q/XBhcthLoD21Nl2Tsdu273/erO7eZHq+sd
/XAwaklGpxzG1O7ypAWVkKL8qD/YLF7KS0DZM9cd+6dbSGvwfHxp4UqXLgrKPenAb6z2FUiN0IAa
lSjFBSd47oN5aOViQuOacp96dPTBEKwL2KlniEPp5QTg2vzSVPr791tnnjvqwDSbECbwQYA8NYQk
cShm4DvNajR54uXEuxJ21d3x3nZuG13ooOSWVkxkU+10l5G448J5HGd/SYcGWOw6G+QLhCTGV8p6
X4VD7npjYEquRaodq1SWQG8hEexDxONe6HWsSoTnyVdgLv14MFEFZtnyTqyRxMNiyZ0Bzl68UK/Z
m3pjpEpHBl6MjnyvS9WH36/+3C7jDQCEHRIVq17F54OjQRVjYN6SLr6WKB0BYOcnIABcuBRntxiZ
CCyha/QFW12TSs/YSNKiE/O2EHkTm1r7+v1KvtpYBeddNKPwDwCP1yvy4QpoEDPLnYWkeevtSEVv
R9be/t8snMSw9tJ7I0hdaW/+Mfs8yOeH7//+124DaCJgXIFv5Vi68wXUPLSYMOjji+u3kJmSL4UM
HJSQi5hG9EG/sW60O0hqHb2HNU73N3bYxNUeQlyos25kWPx7VOXfn2OhfozfghrGSUwlpFhYaxvp
SJy9vbR7hnT4X1/ydcXu2suHDh5Sq88fbdbbZc50I7UgoOVArcySOPnGBSTl1zMOIyuTF3wTNPRO
qzC58DKTjmZaT21I1C+izEDx4cJKvnpgGAE6B1IvOhphpyF1Y+ogdREj9UTRX+tNDgpNKwYtYbgT
YZ6PaqPhFl4IsvEiY4M+pw0w6zuQVYFxhAYnG5hZtGgJnjWuo9fdEVGEuiR3NV1k0IviJ6v8VKvd
245nt5rr32mg7FFPT8UINAggihiUGfUdKEhsRJBTh5rlBo3p7LrChlAVj4ZhAvD0R4NmGxVlIgp1
q2VVmM8k8KAHVcpua3TiehD1cShnFJi7MikaI5yrlgZ8AlzemkawnOh8PxoLsMeO+KX34BYL/z5r
aYITETeLurWa+Xp2zc1cZldQGtSCSnOCWnZHDRXYLOehiZpoCT2c0WbRQvKrxfvBSx7WWnYHeS8o
JeH89M5zNRk/qWyuNbO5YvYc9i4yD/AeAlv5+94AW1GQIcp8/0rMGnr71Z1eg8m4VGitt3eahtJ1
2UCKJx9QE5y2/uA8lth+6LSIo7CGqxGA+zmfnqYRXSVR3kyqOtqS3A9Ci8xWssA3iiM2f5svVZl4
c452YC7u+8kyEqdohsNQDSn1/L3Sy3Bs2BYRtQhMTbsHVeneh44VYEWhzoxNmTVbm423EFFvwg4w
jGBBZDnlKq7c6TBpqIMJew8W1ZZPZuRXbqBnU1xxM9K9+k9H1HGk/MVznKit9dCwm4A1dmCU2EKu
fhXLMKHlOD4UHf5DTelzVxiHSpuz6K/KXkO9ZzWLGBzsImobJMlA10BnwrxqFyvtpy7BYxm1EDUq
8LgJJQ9ioGFPRYia7hY7FZasSCAIFroiiwmnCd7QYKrHPf53V5kNvTdNh4qKZuzdyYzRZkUK6hWX
GgbnYhUEr0jvTQTy0Ln97F7QR85c7vJ0yrDLWavveqt9bOxy09TVBSdj/iXxnV7FD3RZe72qHx4g
YVlNbhTlta2auGm8AOPpDkbr7SUQrd1cbaGfysIBGloRKodxpsctDm0ODTU/f4M0GaCgD3PxwGgX
MluGBBxBo/pVkSkwZ8gJkhtXawJVqa3teId+UnuusU0/dlHV41Py+a5uh98yHwOt5YFjoWLUZD1Y
9ma2GV13M0wlep8ujkpv75xCPDuQqAL0gJNA6Dyi7ZC0I0FWNZbhbLrvfCpeIXDTJkCq7kEoiWbX
LwKQzqh9A30JG75hfMx1+wEiOC3bQoFlo3o0yLUmhFzncRxYPDIV9MiOmuZJL7XIGvY2KcOKjWG2
AJyphWIewomIQHWgsXS7wdNjt3402RQseeoZBZAskeRFbGjg5cMJ0MqMpmIn530vt271QJpHvbrT
snuzjobOAyFtjshYxTaQcm02RDNHrzsHrWLgG3D8Q7R7DnTqArPqHsvxpRs7qI6+DsONXtEgm/zA
ZrczfSsMaDiO0H7IE8cXkOxyIzGRnRiXreRjUPcPNYdGgD0jxW7w9Q6kg+qogLqejp/waNAjnW5M
qFpWxZaTJ2+6qRtoWx1td897GrTZq7LvSx2aqNoQOdkDbX5zv49yS0VgWyLV2qxoIQme8Dy492NP
o7psY9LaV5U8ZNLaQD1v43j8UNAhgLpB0BHzSs//GGaRtB6A1HUfcAOthmYOtJlcVbT9QS10sUon
D7IZ0pAe76EQS0LXXh55USLsNA6NVFCV5HueTUdWG4kcZ2jHandlU6BtjnPD+aEzD3QwfzOPg01Z
7mo+RzNg+57WQthOS0z7V6Wrh8nwN7Vfh61vw4dXoaaWAHUHsJEAoVscAACy52F4Mu2DX0K3s0dx
v8mfmW9cQSskVj5LKznjRI52gFi6DPQaAhMA1LwMbMLLAPRlMMkOPHRX26K8B0NlA+9hRkuZOeEk
WbFpG0hVAFLxa7LVfZXP16a3HDpZ43d3LKz0HXEfBtbiptUHjHcD1aHhm8Fbn2vIH/iqgnaGnkB4
d0ud4qk2DkQtv0bpHKyu2bWt34ZNa+5c80ZASpP3LRKD+dk0OiDA6sgsdECr16OrH3EHf9DM33rs
0VZ2mLeHmkBcrAQYAB/PEg9TwZA8QaEvd4LJPJaeE+Wyv4Labh8S4UQNcY5Zbe4taKrqXhUY5gTl
1WybsyWq7d8+VztlG5HLxyuA7a4cc4yKxdsugxkYWR/4nYLibxlQVcedk+HRX4LcppGXj5CnfkIN
C/IwbZw1LNLZXeFl4QjZvFZYoQ1BiNL3kx74bJJNUNWQIRX9TdFAPtN+8sfnrKe7VaeoFu8VBBU7
BowMFxH1tSBvs31Z3NikD52BBXmZx60PuBrjqTTIQZvqG38oWUAXfVMafAfuSaxTrLBDUKKgqova
fvUDb8yOudW9JZsHoxniEW8P08dk9Op7YyTPeKriUvAiAc59b+e+iiXxZOJW3trSFPsZJ6WsU691
YrYoXFVQDA6MQmsxH1BmFjoKDsOuBz42mDLnVdApWsSLzTNv2xZsAWjWe/A1fGf8xGBurSBzXWS7
XeBXTeS0v0dggfA7t9+nAefC1Y/vyEnY7SvZdraqr9t2etft+jXT88iHhtT/YmXVnEHzBlCqk8Rv
4bZXuqy49swOqbuw83qnW8K68zpDXHgav1Is/hL8/7F1Up3wwFZ0Namnhg0VmqAvghWUkwOUI6x4
ehG7fsOSS+Ibxhc+L4wSoFtR7gFKDOy6z8/xMlnToPsm2svuC5AxthWah/kRtefUPi57sXMS98l8
HBluXtAftehfN5hX+1CvAA4SGO4vHSv0ywoDeR74xEdJeZJ7l0reZ0qUny2sGfGHgEMjVPeoslI7
QEhx1yTj1rv3Aj1CLhhliR19f2DWgudpeENMF9JtUORAsnGSX7tiLkpbw3p2xRZU5U2ekljfXjor
ZzqxWNQHMydJNrS+OUfFBDnwksX9wQq7kO7may3N79GIC6zrIrRu6mMfgMuKCAl6DVmUH4etfyh/
dhdu4rmc7m/flFio6H0BteTM4HbBQf50yVs3jsFQ3XvqR71YZdDZ/5lu818bnORcJmesI4shy4li
+mnBue5G0+cTSec93fBEbfXdElIsEEC5zSV43tnL8cHYX/Dth6PjF1IjCwPXI4b2TvfgzkAMmJBR
o4EZZXseswdP3ub1XsJ5+/y94MGYCrQk4/9liz/+kJMIfRpzbuga9BN+ZZ26rTj4oZBbAoXhypnV
hUbFWf04A5Kn68wCwyCnBQ0U1DNpaHrK/Vnu5wrFOKe1RKKLfnpyzaLcEbtScOw2AeWym7VHBMF0
yyF3ry5UC84Uq9DGXgXmVqHHLzCcQQHYXmZ6qhwNNWIZWPMl6Op6T06uK8BLrrmyAtF++5L6tLLx
HNA6Ka/0YFT5lduVv01BdxmB32uh28t1RNjf+4hznh7bqnuATWHo6pdDbA9zSUZrSTPZF1dEy5et
Mzf8oTNG5ChFPiE5Geuraa78TaZ3zVNlQkOdikmhc2S60OFGcFBBv/DC7zp3kVFd8tFmwL/Q7f7s
KRf8YOrAU3asvrLcQ4GEqlevFJxuDVzo7/fg3PO9FpuAIVuRF6cVVcpLVua+nqKFF0AnPyjl3ZT9
+N7GmeOjo1Jt4QTZ4CGdou24QlmEjlbK8/auH8V171wCKf79mSfn55OJkzebicpnGahUwKePkR4D
IFBGSGr9uHm34/pIDwKqI1bSXfPH9nneuAAa1ZEW2TeXeNCX1nry7hjCY00xYa12Do7ES4lKxveb
Sb5WCQBT/rCbJ0/O4PTahAQs7aMphmii9dRfZ/s6dEO2k09QdYBuOipXyaUA4QwAAXZtlFcN9Ngw
E+/E92lOI4xa2oBlW3sj9MCS10K43l27g0x52Bzl5l9raiEm+WjR+HwPPGGKqqJmil6GjEQxTJvM
Gf0Icx7qxGHEefxfdnZlT621F+AaTlboaFnH7V5HhLIklRXy3ysWG9W49jBHGEJx7HY9Xrf27Xuz
504M2FpAnmNSDHAnJ1Y7UXiF7IaUzT+LeUuHfw0Rxi5+/PsnuzgTFO+Inl/XNvS7DBJw8fr9As65
ELSdPKCdUBUHufTzZ7IUc5hczHRyutSraAJxga3Jp9v/wYrn2i6Bior/ZfyMBkVqxpmXSqhTbGsf
lSW3bgyE574efW/pXOgImA1UjQ1AXGDq83ogR6kXWef8DR2HY79ddf6Mi4Jx53YNHwYwBKBoHLwU
n63IrBbVgoxmqe0HV9oHgXkSmd9dchfn3hJ/BQtCHPQcX1xYZYvi5nVZdsWODXoXehAgiSEp5kXZ
1CYlNDu/374z5xmOHtg6QJ4BhTyFagGmVTmojFz3iNg2eusTGbLem7sLD9c5f/Tx8T4NCjMNcpOY
uAF/RDeYonKN0QiQLYRwxxhbibjmIigfL+HGz+wmbIJGZuHfMbp1/agfAlEPilwopOlpIapwdIyA
aregy9AJgr7/HrUKTs7aT14lrjEW/uRWmV7hT5yW14O+r+u97V+Btff9hzq3GMMBtgDUYBOxykmY
4fGqkGYH1SoHaBFqB5LtiXg1x0fZX/KsZ01Bxn7FcaP1c9q0LljVkMnJr1fxTDR92LbeltHy5kVd
NEWYdzIcUDMG/8K/EEOfucqgxP1jdz2rH74Xesh9TaEsQNsUwpGhi9E6Sv4yrSEg3RRzcUUd48K5
PHOvEU6tk66RM4OEe/LdFFC7oHSiemANoP8pBG19w8i1TatLodu5i4bdXFtpwALAxX9eHIbYVJBn
7FITbSA8IYnD/X/dCAdIFgUBHcga8HdPA7emahffRwuoRUmuaw4KChDfH8GzS/hg4CRsm53aUxWt
r6XzC3ptmON08/3fP/cxQPizAJiEovcXX2SWVm0pCLPJ3k9aY94uqKt6mIz1vZUzERk6zv9YOYnI
eD8tGGU2pBjiFKE0GU8FhwQvBi3lf743dCZLgu6NiSlsiBQAqlqX++E41zVkSiCeci1RvG7UKwBf
0DN1UZhUiwy7FgPJPMkuBO9nbaLhvQIw/w7n+2xTm0qL9055PVtl767yzsPO1jFlirsG5peQwX/R
vUbSYFqcl+9Xe+ZwgDqFkt9aYsA5PDnfFPrvmAkDHqBdBJ346WgP3//9M4fj098/+WxZBiV8M59S
Qq/77Iesdpd1VNdQ4SQtQWIFrRZg8wD3OJUaIL1HJxPkKfUrwwCbsLnmb8a1ONAXb8sSGi8Xjvu5
3MDG0VjdLJgBXzAQfmcUILhqeBPneLxpEqZCGlkoPpmh/drs+UZL5qtL5ZlztSCcDiwQITNkhU5D
GVZI6mawOm9Q9MZcuz3ZepF7dH7xJba2l2owZ24bxjKsGiaQbQew8uRYoE3hZtMEJp9yowwTqmg2
73pt2LW0vPv+gJw5+oia1rGUQFsBVnJy3Uxpc26g7KQtmOFWe2iA/TGA+Cv4FPHqaSyrC97w7OeD
1AjKafjXf4ZnfrzfwtDGaRESoXrHnaAb/OK2KSd6K+yhjcjMa/iVEf2+49ja5b7pq/Z1BUkVgF5r
o4XIXtevXOWxX0ZG6p2zSP+m6Zi6cMpwfM8c64/HbL25H/xQr2gzOURLTdWE1SKScYZunj0eO7CB
obvONu40/sBwEIxBXELAaW5sC/PzVL+fJ4FJR2/o3oe9LHeCm5u81TH3i246ziK7zXdGy0GVLHfl
QoOS3bU9QMOYNDlWInbZM6VVuAgVwolvuI+JhUQFUFHf1NwHYgDF1wKaENWz3nSJo8+bGXBTIHbQ
U+o2hMhUn/J0wPzPWh9CTLg5TgwNzibbu6Y4li6/1UZyXxe/zNa8FcwB5KHZONQLiMc3pHnL0GTz
0TEuhr279FGhvIOADC3R2oPQhsBwx7vBaKPMA3+RINrweDzkZsBRGtZ6NDbdOcS4qQizRSLLesNk
ik1utLuFWFGVs6hv8z3V+K42VawMDcMYjX3tW1Fhj/s+QwU572+U9l7b+QOcdVA1+p0+ZrvC8a4y
nSKsV4lmVmFGX1Q5HpANHFDUkv2vxsg2bJaP3vA+LACSklfAZpLBY0C1VUHh6RuRv0DnKPEYPWIa
YoDJX68+dNQac9z4Whma6PUNGAgi9HprsOJ9zlBbFk5SGuiYdxONa0fLUXcFSAJNJ6vkf6jtBor8
9kbnrumyUGtfkHmEiyHCoq+CCZMluf5uGOVGM/Ika+XGhZrgKKCypMnnUXurBNtbbgZxX6ntMeYL
kQfA6wsPM2Bq9M4INfbaUhUYE0JGcIQwSXOzgM/eNr91hs8lhl1Z5Fuq/FC4Tqhojb9+N7sQ/i8h
ZKWbO3PuOLSk/L3fsmtN/SZTfkNKb69keVjASdbK+Ub5m87WXkbM0VG9uR+1PpYUwwYMO+z1acsc
GbRKx8PnBnZDNyXGSxpFH0A1bOtkr203RVVRxaq7VYUbDNqNpG+2evMBOVJz0BQvlvVnQo+p1GOE
KKHv+pExdlfCu2eqCMyu3qgsD61SoYfXYFbqk+GymMsmqhkmUmlq42gymuwinEvgBxbjdlDTnrR+
3IEYqAk9QUwHZALf5tpbB7mRYiBxMaGf3HrQFW4aeydc6MoTb37Eo/4DJUIZYPbKA++KsGWIJbR1
DmAOQU5E5nZ2nTMvhHDNOkNv4wlgyal5rIgbA+wTzZj2WLtTgnEHQZ7f6A0JlkqPSJEfDXwfBSFp
s+dAUHhxtxbGFmCg3Pch/5FxFvR9aQRgvoRAZCSV5xxLOW5Zu4Tl5MVVf9uLbjtWQ+TO+H8VELa0
XjvvF7fMDdCgSc6GjfLzLWa+bX3WPtoOxlIQdNC0R7ept3Y7xJXU48HvopkN1zYwIvWUdmAyl6g3
g6MbFYZKcrRZM4afIMxkIH1kg88irCnKGSbUZWKHFvCuo+OT2/9i3g+qIKzTYQitT3fCEfEMFXQO
9Ug3+43hNywyoGPKKRoEbP7Rj79Bd9zZGFhZuDMggz1Ul+8n85mQp2H97ij42PJ6nTcLiekAMEZs
5TppEFrXUGgFzC3wMOOMQ0smcOsKgThprmaMYwV/0YpUqaVuz58n9Hx8F7KBhcL4X1M2e1rPB0WQ
BTPE94G/Cq9Y+XA/5u7WpUMkANYi9RLOPv1BqvKQj5hiao3ub1WTWyPrtn1hHmTPH0FegGRTv+0r
ftsS9N9lf/Bm8Af8OpoM76eOwMnI6xCTAzAxLdEA7JtBMUF2gnBe7VqM/YB4eLsOaHScbat2Gdo2
BMl632s/i96OVor8isuKjPpl5AiK+mpjTD/rateABuJwGTWZ2HAH4CCRb0uq/cD4pUXtTJ9Gi/ZU
y1vEPBEfVaQk2TYAcAGiMVAMwoXIBhrj1+3YbknuXnis/47EO4ntULIDtXQlk5AvSnyYQ+fOnmuk
hbVoLzm0PK/0xaGHybBoojEo7PYMLGQ2jkfaw/sDsgycQNbIBYOxICeIqbriAGSTPBg9rzdmUTtw
DwUwTVaZJ1S4LDJrT7vtOwlvoNgcaUY9hAB4OMnCbGvXVLm4rc2OXdk5wyjmZhrv8L3rFNw1a4Mx
K3M8jWK+NADofLT3IcY8iYpcuyPllGsQ9+53+iMEjcIuYg/5dpWir5+/j8DONY3/zutGzgP4G6oU
nyONOVs8IsG67v5/c7UNtRgjKKNVW1uL8sf/x955LEeOZWn6Vcpyj2xoYdbVCwhXdKcWEdzASAYD
WgMX4unnQ2R2V5DBCVbPehZlVpEkHQ7g4uKc//zik8OtoNu7e/rmcO9aghrOUSVp0g9sHTLWwWaG
a23TXX33mTv5x7UeMMGqAYOD+17sCjt0nrUwPDeK8lzrWDfS+BXvaSylGnYj1Sff5kk1RiI78Vwp
YmxVyV69yNR0hmaUk3hCHROYVvgJKPRRdb26/dBmMhb7JVzNaE0lipflokwHAmjvFaXf1RwyxoTx
99f6g+7L+PlA6ts7K+tVrNelc552ePFkMsys50H7zH7no7MxdJSDurEq+973CrFEzieDoYtUOrT6
XS1rbpV+FZAY//fn8vNh3i2bSB0LjenBhZnuhrT1Dec8NJxPcKWPau6fjmGuBJKfau4YqlatldFF
YduQxUZz6h+GdKofmRaqD6MuL1cKJfNdNkTjJ0f+8IlHqMDsFwTZRHXy9tAhZAolcqILCG6B9GXY
Fttlm9yiLsabw/zEwfqjZfHzsd61Fosm2qbGuiKdmuJhItyPyjKNrO0yGcrm93ftV0uHH0aA0G5w
5mPC/h5OQSQwpNIcX5jxOB11U+qucnNqtn1n0R4YeCm9OqGUkTIVGrehLErZI+Ra9bI64uVmwpk2
PYeNuYbEJ6dfHAKDL4zSNA5GoYtH0myXfblY1d/znP94w73o/us/+fdLhWotieL+3T//65S8QKuq
vvf/uf7Z//za2z/6r4v6tbzp29fX/vRUv//NN3/I5/99fP+pf3rzj6Ds8UO8Gl7b+fq1G/L+x0Gi
12r9zX/3h/94/fEpt3P9+s8/Xqqh7NdPi5Kq/OPvH+2//fOPVWHyHz9//N8/O38q+DP3tUx++fXX
p67/5x/anzaDBlamTTOJHGWl6Yyv60/kP8EJTH6CcI+8hNWV4Y9/lFXbx//8Q1H/RNwDcGFBmFlJ
B6zFrhrWH5l/qhroiYOaFbYDSL/9x39/r8u/3hd/3REuw9///kc5FJdVUvYdH/wWBgK9YlgAfkVr
j90M+sR3+4NW6E1V973b+nLrRjtlV3gvoAdUX34eRBv7swd23Qv+9Rr7cTwT8BkhDEwyJKHv9lZl
dvpwWtmE+2iHwcZZtpe2+SHyP1ORfHRibw70bmeomiiNew4kX5X7xYfSupO8YSO+y0zXkeV/8sp4
98789bzebQ5W1UhGj+JcUtz2WOvMEdTXyiEALN5YnryJ+5eIQNx/4zzXMuN3F3TdtX7afGe75aYa
nauf4j39i3rQfOWs3BRb4UlXwhtSt9inOxjB+59W+L+5ct5c4PUF99OBm3jUlhKdRbpvocF/WUMc
iCPfKMkX1Y1xPvjsjhrGeg3fnqrN/AITE3IvfqTXvj1iPGThbEsk2pM0DwGZhBVDlqAAN1JBs2gQ
l44MRi83Dnl2szvKSebP86iOXh5Jzngf10nu0FqZA4Yh2rxVLFxrdDFp3VZVIW+7sOg1+M+5XUde
hRpccw2c1+6T2NHvlLpWDmMssP7QQLdchd9qz+2pHIh0kkYLX7Qk1Q72XNk3UqePF7UhRxfIJuh0
M6L8chJG7UY9a6cW7viQEBS2K4aiu85GHWPQqRvowJysaWV37ox5T3lfzOBsOFB7sWOnJ4E5X3/d
xf3w0vOlp7O0hNufOnnkt4gjtkk2Vts+Xio/7QdEBQXGzYZbQSTKwZFUdW2A030/hHpg0STdpuWQ
HNJSo2vto3QOBiOetg0+pDiuGVpnbIwUNUM3puqlhCBiomcJ7a051PPDVJnLme4MtRsmZKqbUX/Q
tJE+oh7FPjHS4tWw53ETS0VNg9tnt4WZKzcLDncQVjOFONWlbxOCdSaRH4aEANI+UsRNNYxiK4ve
OeHEPuzrXBI702qM70osK4/N7EwndMfZqR5Dg/59IKtnFjKWcPLspdMyeCiSsBCMzdLZVVZl7Ufi
YC8nqyuu5T5rT0sqJhxhM+tutgvlTDYLaz+BlAWLsHWviuXRRZZlHiKBRC8sRLzHNCB+UuhNcViX
q62V5/o9EYIli9tqYd/Pc3ql16jVXXr38amTCEM8pZU+w3LJpwUVammYD7pRG9+Z9yylK+wh0nxj
SfNmy+XRcTFVVdYqPhVVc1ykbv7SFdUEaZsd9FpOLf2ak02HTVdbzbMySkgNRCS3z4MhqgQRy4yF
/GAsWbGthYhKD3t+Ow+apYkvS11FWFbU+O66ndYhDkL+mr+arWFnrjoXi+armTPmvhOPWeQpXdKo
nibpirUhCdp61MI0v43kniSdflD2AgVtfrYQ865dgF2S2NiPHQx2Ew0OREdC0PHJ6wtSNBn2IEuz
sqtFNbrCL0NZTl1HGejKCknaiMWuDyl6hNmXrRx7rkkvs21pD+F3rvekbrUqU/ZVkhZnmdo01tes
VrXsNQb7WDa13FjTXWVFsr7JSMMEKVP7NPKGjuzlwJETZw84SWWmzFb3tbFTvDoLgWNhRvCvXlta
iVPcpN8KMbakW8S9SLy6L8zFDXuR7jt5GIA3hKxcyIh4A5Rw+ewJXu5nfd03X0p5aM7wT9J3WV1L
QACxwkDNBECKPHNpnMPoTJ2NLCK2CbiVNE+iBsBO15QRQjhNVlleXPaL9ZAmcnmv62N8X5jt4Nkz
2CsyPLc2+wetR8XTK3J+mdpD8WSUhZx5oPtJQIxfcpxET8qJo9QK+GRU+U2cgXSNSXPfKws5c2lV
tc9lkUyZi9Nyew7lwdq0JtGMxjjHR63BHqCtyaslN14Sr7Iy4N01ada9EFl8iMY6f6rDPj4SyIyy
rllgFAKAu80YL6TcRF1gCqv1QzssfdWusjOrjxNv7HKkS62ZxO4k4G90TSEFmU5wOorYEeR/tnZR
xG/reakf0ijWd71UgalFSruv+9ze2KkYTrXV4tWxGNnZnFnacXSsaj+q4FJjSyhXWMZAiPrE9stH
QahVc2wsCtGk50sfR7k7DUt11JYw2YxdM5/syNJ3yQAV1uhG81UqnMUf26p9AemK9hN0si3P5/pl
mQYxh53u24EkVEUPUeQlyBeDWpfLcdM65XSQTR7vyCNhmITXQQ1N6CphNZ/rUBUQJNXVXtU4ktmO
0q6p5fohHSQpsHtA6Amx+202a8hxal3yRbSUCIXS+iTPTBQSCelZ1+HTEIZtsR8VHdK5rEekFUd6
SuRsYrtz26enQRXFdii1cWdMDIqb0NZ3NBBg7naSb2Hcaltlkfqt05hxIFQ9OYsiUHVRWaUvzyTT
SbMh34zzODKfUdOLogH2zVdwPFvK1znl2qVYkATz6DgkwbYAakXhHNuuMLYz1ly+BSXT1drMPA52
yRuhNu18R5cCDNZEyjUgvfaa6FZ1GKpC8TOjDy+LqC8e0tQwT6olOc9LhvBG6Er9omZZGyQDMpkq
n4xNLuf1hs0Ma2LMPvbTPJhBqSrTk2DKDyqKRkc1e22vt/J07NMme1ySWHnqDS1U4PwmxlNliH6j
57ERDHIoB0VoxUe7HgbSd6Pak8Ki9EWKbrlbw5sSIm6/OUtsknoM1SLq8mo7qSB8PSXrFUZg8akC
u36tcG6L3M6R5qvZzMcNA6zcVyKBjFZNxBfDzosgWWJ5lZVYm1gbo5NFoMfZWInm2KCVdiMVc2vk
30ntR/PA2z2y4oaiKVfiizJBiFiJYbpIq9g8xqpj9m7Fd/YZbHfEBCNi92M7Ci2SuaR42w1LDKhF
pcMDZ3FquSH4vw1YbXTDmCdp90vSxbYrxTa6UF4cYXRmhio2J/2kFctmYScbTS8rF/RGdquGF12F
uMI1hD3GrpV3c7MZ4659NtK6YHpkZ6oR9GEszYHJDvsgt5GubezSYfHHhhCYDFbGIt87lVoJf2V7
Q5+xO9ZlZ02F7JJ2omik6BlEZDhhn7BdD3mVTUGCa0O0KSMte5aIS6zcMIIzORaNapWeFOH29lLQ
9DueMk7TfCTcaVD9qInMYZ8odiFeVDuaNWS+NrlhxPv4GoVTHSxdJ19IvWFMbtUn00GN5CaACFZd
SqY6RoHWg5XbZixeJBMgifZsPDmathxTlGrkpIzN0e4bE0Go6A+J3jouc6RXo1aTS41ErFtrSlWm
WNISLKbaozaOmnMV+p8vI5t3Z30Mt9lYim+Ggwudipl/hthpxnqgn9rNrApg6sXWNwtzs92sK1lg
OHrq61G4bJJa8HbtFMd3EJ9vOjXHyrpnhNJ34Kuq3IjtqE/mmYqx2qbpZkRqxJVtOqlHecCccJuV
aUNpbEfNpZ2jV4wHkO9WixUvha2wU1Fi+0yerPtaz9mmiPP4xsurOxukRY3cWRTNKcu5NXrh2EFf
65GXtDqRU03eLOcMkwxPpkrb/Wgi/j9g8IdB4/t/Bww8En9BSX5GGNY/+Asy0PU/SdnEtUrF50Mj
LIg+6C/IQNf+VFXbgoqrreZ9RET8D2IgKcqfZOrxV7DlEWqtPLbuL8RAWtEEFFL8V2QS/JRe+X8D
Gbxtw3jBOfqaeQBbjBBNDVbt2zbMViO01PBKXH1rHyQX1bJH1A9FJoS5YU/s9CbrP0Ex3+F8/31M
e3XEBejDY+7tMTFGRDLVcMwVbTdpq/udcjV58a7dht6nRHnzLTj79+E0vLHgluGR+97uPXEU2ckW
Dte2B0OFYuGUgeMMR4OppD3XvpMVuzCvDxn9og04J8zJ1QpxJRfXTr1XqbUToR+UxfEVQz+a1flk
XyUYQKn95JkG1KghpttzSE4n3dB5jPsvjbQ6fR3KNt7r6rzJNM3rhzuqmEMR677opGcS4i+zrgka
EQWVfuYM33rn0YDfOQw5aeMXoUNN0CtfBJpWMan7OVNPQzw8xctwZYTjqQkpA5dMctNeHFORbOUR
Bx4LR81ce0pb9aYtxiB2TtIUurHW8r/vaVyzq2NmYaRBY4/+PN7i6H/dwhJYQjqYqXOFqfgOtJCh
9YyK6KpQdi35sktCd0LwIBvZpU3eOqkWaHINIuVMWiXT6xzzPE6imfQ8x4+sbIMk3tOT7spqnUNO
1Eo1Onhsfq1kexV/zx5vabfIy4tYUbdxbVNktvgIiUB2wsNCunpfkJmSeeNEIEYq6DpL3rRmd9Sy
qx7VlYLmvRvb3i2NiXMezjQtxjseT96pE1eZFPuNZT/DpNsYWR1U81OuXzeOBifgOqLAiDA1TDNm
6BPGFWtLMzWbjG0/TVmIirUra81Dfl5MoTeIOuhn4XeL7RrVAcEmvSONnyKexWhQnRek6rWOGTi5
cj+F0rUe4TKgh+mVmvV4fRekJ+v5fYGYucjAc4yi+O6M7dYecogV+rxpdfsy1K1vA3LiY5J2AVYl
7px0tyM1vzcYkDzaHTYjOwJGtlkUf5d1SoTqVOuXoWkdWUEeIuSrMex35azeLrMTEC2zrafnaCVB
FNJOR0QdW4h1Kf2dtkE+K7vNVJwma3hg0Xu9KAI47h25HpLl9YniGfV0tbRP8toIl7nbL/G1k2ea
axFaWkTmXtK+mHbKtzwKXXPz4VlDay6V4WlOv85pR88wQyaZlfOK8E/bCbDpdE0nd7P0q0OcSm4y
c8ZbCWQjfGLG/1jo5b435gcxPvFWHd0q7Pft0HwXtr3NBm23wkKN8rrIzzIRvjwfe7OCBcGiHHXF
ZfLCCLfzpaLd9vIEExaW0uLsTUT4K6FEckw/wZNIp5KaHKJJy5DzHdysWSuOxTWceTfF3X6FdlR5
ODMGCT222DlSRBfe0/DiM6A5wSxtldn0rYJXcBb7mJd5C+hKvSw+Scc7in93CRd/scSBVFSPYt+l
lHN1KYa5NLiR9I3aH+35t1ROAmEDr9m5rzfZdchvVjlPVp1ftMVyX8nllRggKowPU5lch6G1j5UK
jsJynxZo87HRBTObPSo2EIkC9gTj6S4L9Hm40VSxKySTzeZFN+9QTO9mqXPhZ2HbgulElbmLMrgy
hanWgNnKmmfJGNIMmCWV38PoURojLwIpE6WzxRSXBBW4AO23pek3iY4KP809VS2gaiCsiittF6fl
V8VeruamY6iv4Yzd5Ru9NjdUuIIBu9QT/xCdhyJ5bLF6qavsuoMxZUv5SUsJMZeUL9gBUrcmWCLM
feTWk21gvKGfWzoCejZprlgaxHp8pmIMkYJGQbOKb/tRDgDQCpT4ahCHvTdRSutIoFJKuiFKHpdS
9kclgZxRdd4kLR5DE7R050tTUIM5X3IxPUiS/SRg3CFj94cWE4tpvIqr7gV/jmvsSMhGW+7CKH6S
BmMTT+a9khO3DFNgyQQHbqnJzUYT3jQ6wUgIX5m8wKd5bGCBhcL2kCOcapg7KBK8YoDUFD812eyZ
1nUZvwAbsDKoGKd9rD5owLqaUlGs09WBiKJd3IyTs2uifAfREjpJ+KBJ4RY3RW9cuPNLvdaaHD/T
ct+O9NNUVA1vn+kRB79tMiCxU1Wx79PKg5r0VasW0st0t4k1T13E1azCcqoUXkJl+jTKKaNfujYX
3UsAv9ldolcCXnzbePypKPoAY16HD/8CfNfXsIHwD1UNghdZ+0Wd13PNR7OXDUwXaIEyAI3kSeGp
nIsC2lfmZ4vzWaHxa3HDIVF6QlS1NA354dtCQ2BerTXDQvSDNwarZjrfTGeZ90JnQGJ2eP0ZQ/Wz
460//wlF77DBQ83J8WyhuY59LlufyKF/aCV+uYg/ndG70qktmJebHUeI96sapbzBneVFP/W+toHx
csCCdzMc98U2fxDPul/t7V25tfalN52bD9nNZ24CsLM/uqkknzIEQq4Hy+DtGfO2hnUoZsM185dq
KQLSCxGcukP2mpMyskIxo42TkmN42fBoQiizAazmxTrH/dYtexBYRdtU9YspEZ6uANxOOlvG91J1
vNr40rBKnMgMlpLCIr3vhwEqlubPUQXCG+6kpjzaUNlM/UGXhK+FlxCi/AWdrD30mwnAVGknX6o1
NyLqSVhYLqnyN+A8Pxw6r2deDwFqK/rJNahenLDAhCZ2K/S/ZXlby0+adBNnp2j6OuvXi/ZcDbYX
dl/N+k4b8eIxHyunww5q9DIivbVUcdNmCgiD81IrOqb1gzVPnogf5tEgOSw+APrhAL5iBOwQpeo3
S+E65WWtKhsYcEXLsEIb/CyF0mh9d8gimG9kbCRnikuRKFRcuS/jJk/hHOgKBeJB51vQVbiRxhY7
Z6dMxAEbMdsrVjaKeYu9GODvFPTG/ZTsdUlFbGiB/J/HlC6WStaBnPrRgEWuoZw6bELYK4YMEpAR
emmeB62RfDH6adjpZrKnQHGTJGHLyu+7eNqtJQDjhjOFNjvvYFBq48YYvpvdHRNacqiaCF+RZjfX
k2e15aPJnzI32aca9YuSH3tluq4K7AIXZlzNctZnVJ7FN6VgtVgjNeAQLceZF1c6n5L4jpfeRdmW
JwFLbRlat8vnTWdei4oq0WQCoaUHrWw9nTp9db4hGnLrCNXX1eeRK479lJ8V1cGczvN8hQG6Lewz
TxkG3qYYM2E9s0CJi4xvco3FSehZCZLTOb/G6/osnNKgH8ctjny+3HwVovCwPfISYfk5iohK/lrp
9wZ8xcUZQZMAx1vZ72caqbSCT5UEegvSTWidIWe3XSVI9G39Sn+supaSSHhM9LtmfDWVZZeIwg+X
gsZAePbiwMHGxooMNjtyXJtCXnTOrhUGnjFkBimyb+j9tu30jZr3x6R9JYbWo7x2u6y5Rw/gpna3
mUcsZMVOhsoRSzwL5n3v3Nv1155HiDy9UatwnWrcMLwM4fSuf71Y5NiGDFUtWhKcuSzpC85tF5jF
1PJdX1bBVLJymsNimC6mnYEaATOF1nWRDEC2r050agDCNKLb7Krx9Hl0VYNYuURgLhT5uXajwfah
eF/0x6Q2AkVBJT0OpNdVXs9ynxZ4fdNZpXDLeuE1Ans9/SGxLoxxoFS3tvpivI5SdDVygaKw8uqO
bqBvfN0IA9y1YUpUmCGpm4iBUxSSSgf52EKfUJo3ooVoGUPsrDCZssODRkneRjVmRoXbW/aunW/0
OffbkL0EK1PJ2C7SVpct9JLmXdktLu5SZ5E5Ho1Q8SLY4Ilo/WmlohvLtuvPo9Lw1XS8N/vey6fH
KfuWOfamJ4fddSztYKb3YQmiG8vb2tgDqPpmKUG+pRjVIP130S50IhjmJaZTjd+kjl+3ECjJBHVi
f6yLk5OV3+LWeZqVK2udTg9yEGPKNTrjFgMBr2snt7HPMtai1LSBXWKVbsouFuC7KH/WAYHkBdew
aDhOlewp/XBujJVfyNtStt0yLnwlxaOaGhqrvE2iYmaYh3WgxQ3U4+s0Se7y/lHJLUyzZjDXaUXV
g3p5IhXuZoCbm7FwMAK9HR31YeIJtgdzC5HBy3FakEaxkYtyLzTqG0ctvg01/cnSqQ+58SLRxobR
14JmBrz9PCl3sS15kjn5JWlUXeiPMtOR5tvgNLu6vAZD2zC0vFXTEqeseYuq0cNG2NPDymUG44HR
Xq4TrU7CuwdsMxyeB2lkXpKCzj8MknXeNOJbLssU7R36PKjkiryv5cH/fb3zTjj6V8FjkwSIYsVE
bPFerhLSgkhw0LH28ZFWPGFMFSSHzOOlQNvvmptViPipen6lXLwrEKCZaIaFLgf73vdKoCSOB75L
bYCtaJvuMc88yROecdAC5LG22zz8/iQ/qHjeHO4dA0RSp7KNMs5xgb2tpY7rwLz95BBvyZI/rqOF
WYdF5YjtOxTGtzVGqTMIYjhoMEJZ3DFvebsYQSvhFSaTkWneT6LbFml97ThfDRjYSTa7xjKhECq2
7TzBYRAbC6h5/t7JLXPG25F+zE5uMfHK8mpv6uV9bDgP8TLvZsxedKMNmHWTLqt4GoTfpreYOpIC
Udv0Dgza1AqPwpnUU9j/6wbO1/Z+f8Y/VsYvN/GnM353VSdsAxt5XTljf4yXeK/gDqdEiJ6SyKNG
Yy+vVlhA2pRidfRluhIOZ5TBO3uErJLHQT2k8OT7Xdc15+D22zzDr7L+5N4rH1T0b27Mu/J61XQm
rcnXzPfdeXGWnK8ldnpDw72HnMZCH33DS4Pk81X+4bLDg30N1nLA796VwU6bL2wlOHey/2LDoQfZ
VXojeav90exPJxwHP+PRfnbEdwQZszQGncVuAIjRSUPRk6P8k4X+QS1tKRY0F5lmxdJX0Pfn7qGu
jdSWFC5nKr/aNLISA+Zief792npHpfr7aYJ6Q7QUuK/63lBpbtQJk0meJstiXSlBnOPWOIlwZ3YH
eBx+x/tyiqmr8N5RtfxuiuXAADr8/df46HKqMi4f8OlsXD7e3UBkLyO+h1zOPjvOonKHvnV/f4R3
rMsfJyqjN6ekX4XLv8iWa3Mc07gFo1Ruwis230P4vbwoPAe5rFd/54H2ZR9s4ZEUeDxav35y9A9u
5pujr8/OT60g6v0kzcLFpNxzu9mt93ow7fKH4YUn+cBgZvc5p+qdzdBfZ8y+D1PKwEPpV1+RRc6G
SR1NNz9KL7GHXuWsdydPO2ievVltaMJPNirlV2gd6Tke1RZ50Co2Qu+mB2Ft4+szGChLHP04D72r
OAcwZgxyKb6X3hvMb3kWsaAPSfzNISiGEXYrHkEzvDqWP3l+Pnzhcv7/3YyuQ5ifr3knZs0UA82o
prjlnihcp3fTTebJCvuCTaKOt5LZyMX4ZDF/cBWAGf513HcvqHaABWU7QCgNborWcDNPTOcMnZry
s/hf9YPn5s2h3r0ZQljLRUfYBa/3CFNC9j/ji+oVzFG0W9DIfb0p7gqv20yH0fCK3Ovv0zPF+Ddu
/Qfr+80XebdZacKsNTn+0fg/LDKOmvk+jr/9/iH6QYx+/x4k2UTFGEAhe/CHNOanhyhjbN/l66bb
pA8dgS26cTUbX9tO8at43ukR9pZS4jkJOeRLez8Z85G99fuY2b6J90iqSHd2qX1B4Ou1YbjFiPRI
HDWDVHpdJ19upijZocTY/P5bf/QYWjD+IHvjtAOL/d1D0Vvwaqo+Yxlq0wkIKpjDwsvkx0Hr/EJ6
VCU9MEqsUovWU+XqwkwMZHYgCMb4/7AFvvkm7zahXnRma4/5ai6Z7AsxbooCTVRHXzroVylaSHkl
gTiDYCZW3DGRxqG5B8svN3qTH2oSsmnGnyCZ4IgsoQG8++RKrYvk/f21LGTP6LlJcHn/wA74DEgo
BfG/rL1lo3qx172ub/HeXtNo8UD67En9aItYGdoWRQM+ClTCb7eIpF/Yz8jr5PmZfFxbg9S3/RfS
2r3VIDLbYCq4/eQkP3hk/7LeUeBkr5Fzbw+ZK6FWDw3NUZ648W2y67bJ3XKNsQubxC69Sk8Ijj95
cHBw+eXKrp44Js8MzcCv1m55bIbFklvwGMLatXsdYqGUvnYpWmc7DRTR7G3H2EzWuGV46E7yuDdw
ba3RBNmAwxgcexOkPLPGtL4LQ6rmeqfMMtM93ccYlvjXZmOh7Jtwckef7scMMRwAgEQag6odj8py
o0qvBfNDlVBSYd07jAJELe9gBdFbg7dEldsRv121oafWzJ0Reso9e3R805rfW/GQlTeLaHdQhKBn
4iwQVgctwTDZUA98c1/qY2/Ku02Xdn4l5zxXhZebzDZGgQ51gXabnezxWZQpFqd3i5x7UIrQWZtB
J8dnSt4+rcCdtMalh6+4Ip9EnqOnhFIEUdLLRL6VYsll0oq3fO/aGN3qKPsEOL9Z3pXKi5zcVYjL
R8KdRL9sNTxYxvBeHu8U01dxNG6q0av082J4TpTjFB+dkddj6prJuYnB+5g+90O+IfrBz6bUyxKb
dOD50pg6wA7hFcUNaYkEM6NWshrXMK4TKpfSPLZQG2ewKdWSdxD9N3Z0o/ESyOEJ1zXCVb6NqcWX
sf3SRtWFXsTQZNPHarLw3XHcmjHSMOJNbeMlGQ/txWi3Z6NTPpc1LyrIMddQuFwInB7eB7GHOmuT
4zM9mY+dqDytMwM9JhFgxoK9UcJzW2cDi+dVWdVtBJSjpszcscL5SyqzvdJH57I+eU1e7sL4TB+Y
9du3rR5fLbYFxoqXOHWn2naBXoGX4SuS9bK/rMDShKt3CXhcTL6eFAcxMBJV9sb8Mq+f1xbrAOGB
zdTL8YrOSyeoK7S27QCFh1Tp5nqJrqWwAwCaPT3LwR4YDJd462bMeXFxXtQMEva3dDKvilisc5Mv
cQNmJOwgnbKz2l62teTcR+RihxFkYTLO8ZVHXY9tuLUEeVHQF45fEzIO0iLfyl3vjqyP1Fz8FgS7
DttjN9Or1VIgIx9FtA7Z52ySn1Hd+TIk21hLzzPnMhqf+2bxe/NFRGpgk72Up1+jvvKS7EwyY09z
ur2BZLhQuh10A+ai5QmCs4+Oxx3KnT1cz+VzjIv+kKZu3+yj6lnwHRZ9gSccusUkgLGv++zawRxh
LlnJiMKl5FToVwiL+J6DR+qun7DgGuiFuVHtlrA+9c1NFkrfrQH7a+NhARRvYaz2/ZUG4CbFAzPg
FT+/k+unxbhWk/PEqd2ovlNllINzA3B5MEB8dObXDZQpuYbrpV9P4EK5cyMskF0Lel4io2A7jVW9
GdvzdLmUxysS5Lb6CG6PiX+vXKvq17DGa/+mGWrP0q5HJQQcdNxehzEsmNG2BCucRHFabwgcZndq
y3MTAlUemsHqr97a93qYM8C94xNx9v6SSYIxarRbehprJttjddn0j9X6ChTc3Jhp8WiITTQRMMy7
WB9ejEFc4byw1+roYi4e6qr7buO7o0wrz0EOFIPBrqjwR90t4iWKoEmUmadboyvmGwElcpoup+J2
0i5U7Xs3gtRj8lxwh23SB0ZMDRR1dTOXvbBoQUjni7Kb/C6JXPIZ9ml5aSjPqxnhyGrSq8if2Sa0
QfjtchPVpIrPewN4TcfxQDekm3K+Hwcc2cvziEFz3b44UX+EBu1WJmF8M34GDIYlJdvIMQeD8gph
Otn0enrRRpNrTu1rkRrXJhTyvna8Vgk3uXkLo5q0DxxI4RuORrZP9NmTrlsOq7bVAcJyECvTfjE6
cBjTN8rhIoruOyUMqmT+P+ydx3LkSrKm32X2aIMOYJtaUOviBsZS0Frj6edDdU83iUxL3Lq9ne2p
QzojEMrdf7GWEnOpBuDRctTmurTdBCnbKMZwezDalcQ5huoUSGn3h5H07sIr/VVHlVuXPRR3QRMP
1qvtGJtxOCmaARm6gk6JYUg50L4ogZ4q0RPa+bdN6lKxDh5QTl06qrOPBg245C9EdFdtmx4CLX5X
ug5lLGepSz9g2S1Ebm91UWw1hfJNKQFGeaPVffQNfcvfuBZS9qbDLVcMgZ+Xf2/L4VoyXu2ezr3A
pNOkVO5RCLXy0cN+72O5nSt3oFxR4kwfW4W70MI407gV/U7y6xfsNdbViPCvXhxEIFy6t8BeVUgL
B18e9nFgAg9FQwXayH0lqi02uE+dU2ykqv5utRod4RQZiFC/1uz0UBr5BrPCrH53jWHlBdJyMNxl
3ll/2vNx1aCvgbGNcm1WxZ3l3FuaufTlF8NlUXQRLhQKpaxkLWU/vDJgUm/sBOQxJlvaePlpoDQH
bVMZd0r5jPz5sustLBS/NVJ05ZG1qYBE7Pp7F7yI3t8MKktDfepibZS2BwucL9L6TeZB58hbq4d8
Hh8z+uNBedVFaLJB6OgUfzdEd3J4HRgoToQUuY1+07oAko37If4R0vPp1BpO+iPedwvYB32BUAXS
n6W5KzVvWTBauXv0Ytqbtr+TpDsQlwsluxNZf6SqjyFMtXQB/rR+tQ9le1Wagjq4uuqdjwToSdb4
a1Bfi0QQJKJNGfwI28eo/JmxpBQZExT0KypGVBj9Fig0K7ZeohN0ZXfK2giLTdrTc63enTrn5dGs
WrdY+PFTA4zB4dSlUgeWE2hAiM0ZSJ8oXgAkXlfR0XMCMlGPhkG/qPo9Wnh5e9urtH0MhTl9jqIb
r/FXFnYLuXdjeOoRT8OFZYEdltgOduiv66zZ+AacKMAtdQqCrfnuI3jQYDoxAHvCImhsZK3BHl3T
MbsK22zV69gJaBs/N5dWd6vFxrpNhqXVgO1GqoPGh9SnP/D53qqccWFrH1X7e8f0ODAIJVAdFoB1
j+utEzem1a1q7IGCfmNW9wNXhV0sDEBa4DN4ADjLPgyXWfNeliAKvOsqwgiOMjz8mSbtHsKsXZhN
flDaI+g/KpTazgmduzKhW6zkz6WjHorIXxlwOES9C8sa/ZFobSJQb+vaMqbdqDs6sJybStpawlln
QJIU7UduRgvZv61HlLB/26W/9WzbW3tX+xjiQ6351wXY54hyRClv0+YQpkfZ3lXqowRbzKOrBciF
9gjPg5yzWkHMwYQcw+Ef3eI4sIhSsYCLuay0e63jEh8+FBsVNDPdhOHehSdmajXWLdUit4Mr09tG
UrLuKcUiHJHJqzCvv5nBN607tkm9bcodSeeiC4pNnoKIvqVNJ7fqUaJWW/B68dseGR15gww3ei+8
u6L64DvuspBd9km70fW9yO8toMpVIb9o8DpD6AxDeIN0SK/jafTuqNc8Mn8NvKmz/ilpDigX3TRx
eZXQR7fSY4GLhBFWt4OPCqyh3ro0QcsedFaQrkqxjdVv3NGL1OPz5R04l2o7WB5GSgZ15nRRaS3X
z/dBs27bCu+Lh6h9qNCVqVlozJ880ExT5G1d7S3pKrZhcCUA0pqtU14XPJU9YGDysHOzim3gXRUe
ne+9GuX0H4+4UIn8wQkO0vi2cW9c8wi//alSb4TCQ6dbJ42BJszRzG8l5TWLis1bjX9RMcLqtWJd
0keW5eGYOsqGJ/zOKq5tiBw8gSyEkfz7gClHvOnRQ0oRltte5qRuU0xx94VzLVnJtYl+jgufLtqh
xAF0/iZo9GPsgoC02nXfgYa33hK7v5HyeIeJKWBEd/3XWSIJmxCILNoyqp/TLFFO20GKFYQJqk29
Ll/UtQLFVV8kL2LLqUIBZzYVPq1ajVU7g9qKqdKgmhaCBxn6n/PH9W2T7fub0U8P9ZXFt2EJ4JXm
VLhqd3O0zzPVZ1Jv5MbB/yC1cWKs2NlNYXSmDyLjg1w0u2vuRlIt70tyizV6+tlsyn9aqAJojN8F
PqBIrDHar+m3nSWebqGWQ3HuNldhCLz73YyWwB8J2K91DEo9WIYj/giRAQWjrzH8zB1aP0JHSj44
h9Fxojv803twTqn6TMvla6Txo36qiPVdBIYyJlL6u9hTZ313jyEfji7fu3tlLro1SsW/6Nj2u381
pf4/uv//ILz3abOOcgNf9ACePpKBl8HHZ3z/nx/5F8Bf/oeOT+hYAx/FUVlk/w/gr9r/AH6DYiHQ
KGXUBuBf/iUJIMn/QHHS4L/hk8xPUrHnS/4b4q/8Q+DpjGQLSH8Nj42/UgWg3z0pBpnG2BG2cTUH
6M9TZVKrTTrTNRDNzrkDiiHYS3lkRhvaTaPeVdwW+qspEEhCehClJ0BZJq5bOkSzF0lQ0ofCItye
eqmhdz8Ht+PwdYsu6Y6x3NXSqx7LoGo9O/fbldMPlf9oNyLO3p08BFkBGGMw7/qiGQrAAbleOZvE
RgP4tzM0I7rDkOMMgGpYCDDwTiG+D8JG5U5OBPUgDyRnzivEHqr+Ju27AhCXZlqJugYAFne4NRYO
QA5P5wlR8KzXXxPJVsFYtiAutnVRVK/0TLKnDJSxeQjDRE03HAb+TSTUMN5HScXNijoD8s3G0B8o
q6fRSnJ4sm113jC8eQCly6BvZOcR+hct1ypyy1dDqUidzQZeYV6ESr40MR6wNooHpRWIVKdwTWOC
5vReu42juAC2G2sPltG3j0EaO986K4qibQHDfCnJhXHvJQUmgWjFg4P03TxFUM0kB10MUls3i6qD
mRAbQfJR57r+U7Ii9154llcvgiZtYcwKtyJT88ZuXY1MYmzw3Fz0VRcjdjcAhUIvBuVjK11pbmId
tWbAEU728miftm5/BI5rrnhYFU9uNiibXh/sjveY7X/IkVI+6LIV5I/g3KrvOeWdBtSblfI0gYOO
IUjXvbR4WKFSLQ0/YkPUV35bZMAq2hzNrgLeFGZjZfRu2CbluQ7usLIRbq2BKiqk+k6EkKYXUVHA
wGswyMWxOzH175GDTYSWGNQwuj4BZovsp3+by372u8UHFiyNp/I41duOZnwvWrprXRmAybXdsL/T
5F4/dG0AUjoxO/FmIej10ee2dFu0wnvT6I6P8BihxessG4XsGOadAD9cLxtJbgDVsUUWDUC9fWJW
2bHOWxoPURR37oqiXnLnNJD48yEY1kFtK5tEAK/KGmVo4Kp39kPu9cE+wQJuL1JFfhOxnG1jpfb2
sozfhTHgt+dYpbbBW8Ha1uCPb0xJtIcMBeTtYNiCepVk1welb1GK87G7/NFHLlR6aM3Jm6bWMpp7
hUVKU0aW368aPZZaTNOgtxwyq5ayRZkXxVWcd/6zrRXaGq+leqNFXfNuKVKDbHnoq97WVl33+yjr
Uy3V2k/EQmrCcqdLlncYHIc0nSdKtikbOiTXaowcwDKRapz36tbRvL3AxONVFYNebIchqFFybL30
p6w0ZQTWnlfXRoO//uhrAgENY0CLEZZEVyXRgbesRK3A8niuK8giojNaSiSI5J7kpx0vfvsFteHa
fZIViG4bldpEfhBO7A63QVd27artfAQZhzwKbfgNnvOgp5mlXfEq7chS/UGlxtz4udjgmQrS3ldN
INs+AFKqXa2dU9vOA/B/URJSJuKDyp2y6K0kDYCPRrq9Knqjf5Bw/yVJqpqmefIMHbJ7VNaYtFnC
tQpwjbFq3Xl9LsHthdXNggpAglNt9kKu3hq2yEuDcEG8LhTX/Gm1ipR9iGSw01UTD0OzKZUYBudC
8qN8rC0iuLqQE9+jokGjxFgh4wVf2DBxh97bZSzUTV/n9FhLJ/a8FStRRsHU11Vp3XTw+55atVD2
ti97NmCVorW3uDBQRthZQeHX6Mb5rV8Y27hHawA+hK74Yt3muuFyIvQRiK8BB9aNL9e4CIZW54kV
5jgOLZGoEMOL2hQKCFTOWkBhkt/puG5bNf7HCJKaYdKI/t1JOL6TddFUGDSMIvXNEL50YYACXZ1x
jFBeqRq1XhRmocGah3IaNNYdmW+qPKtKmZibhqTgu1cN4Ekg9Zit/2g6SqJtG1/38eGIqOz/xFJQ
qHv8slOMdz2rzj7gXEjWoxA4G+BFh1bsymkb6JYNzoreBuh/0FPLagOUIKxG340d7GJlxq0B1gCg
RYFWTe1n3Q4shp48KIjbdSgfYolayVYu1q7r1+FD3eZKdl1UwBhelL7Ev5eCCprbWe7gl0jhyssP
7ClfWiEZoEvAdQcHjBCWxb+t2safVnKr3l/6pWtonAsuBXXu6TR+7iH5l+s+NbP6kIAHzp9gsSIa
OUgBmZIuN1KPm3qG03CBj1q5auzCgWo8aJgsYBDp2pyRAfA+xWpLmQ5ikMvF1k1k2W8WRlHDKY8G
m1IFgFWt3OXa0JGdj/xY+dkxHbKdIm5EdFQcqRHpAk+HgUtLN/ICPERSwotvUWMorG+lB4fvKFcy
FAurcOvoOQUxrRzV3O099GgyYca7Kg4K5d4KZKpXZmsHw2tX1JFkLfwGVu+dZWL6lq3ywWnHklLk
gzYc1eVSVI6RTvdYeVbX+bUABRla8Dpsjp7mDTGQxpNWWYVV8U3ixoa5Cj1lsJayBI91oXBSyfDz
lAa9USMAPG6Vtk4ZIEkxEM3zYFg2QaZUB5mED4QjeEntPmlCEKapGQwo4Kq6mzzVUGpT3C3j2r7h
nSLcjdYVrth5BU20hzp24vQJKRKtg6mbuTexDJgWzMowfsombripg8zsUJwpe8c4FkNh+ytdlDWi
NZA/y19B2/QA44c0iq8iSxm6HzwbUgQCEClAZzGQ4aRoegCxq5Y8pV9bUuix2YcUzQcvBNEGWq3x
hXVAiFFLVzCkbW3P+dFWvySRaq1KT6T9iOFUR1wqWr6UEdTBPgqz52gVaIroQZ6WnXPoQQRR+0DO
VezCKLDFBg0CvVprWu0Z74Wp8vqrsjKRrqy4092dzVJm8hTEr28SP6ea29S5A3I3FT1HBWoj4+p2
DQ8aV01/2x8cS+1WRYzOzqLTbMRojLimzRKWrhSxeNI6PPgDNJs49mgamoqjhrvUI1lkc0Yh7SCr
xSWz0Byh7fwktHuK+Bi/UtCq4m6dozbVL8IGR/FFXZdNDmCVVYM4ThvbSzvgHljiL2v3+7Lq7XTX
5anzy4bm18zAXtRp3/rPY17WeUqbNFlPUue+BV9nIMU/ojB22orHWFRsQ/OuMrZmhobRkpqT881e
5ytx319FaxSU9L1bbGUQupG1NmaAL9MO8+TP+ZOefkoKbcVKJaF0nLBFsykAnkjWnPLgtFjwJwRZ
igqNRjZP8vbCSFMhgpal6IQ7XX0rq9vCRjdAymbm9lwgU0CXBrVFZWJK1pX6HhsLO6GZVyvcvYiX
xWKnWs7ai79/yuLu/pmef1ZLmxYGxiF9jjQpDFDGRBlVJlIuuSDINay8nnH1/dvCzp8wpHokYBj9
nGBYyJWsLGvCGhTw6EdZ4NeIkukbpqyLYN1+T7ZzNZZzq4GhkexBLgf9Nsn2aHP2Vj4247OAJCFE
m1mZcy49mTpMH/Gyk/FHhb8N8OlrFQK7AaNFfLCiProYfnRQtxb5wb/3r9HbMfV1fofYynW0HR7/
8osRFpc6HUF+YIOgm7+GtRMuLzEIeMrQRDEAHqIKYRJ/ZgWe1KjMSZjJwkg1YFydRBh4DksIq6vo
Fmk7inHlVbN1H+fsIU5WvKAIh38LzCCqB2KanUddp7dpDWA9URA9EgYU134plDerV2fOiRHc8rlM
ZRIJRJIsY9vA7E2NeKRUDuCDttTkVW0zQFYY7HBTRznSQjQO6O1f/lxj5eMkHtUNDZAwhtMnNc0K
tYzaFwUTWa7jG+iicM4XNGqXyY3yEW9mi2Nz8SYfjt2MENJAvFHjCygcHRFcthfRwjigc7uZO3ZP
inHjfH4e32SnJVWcBegSlov6YG6zvY9SHzLzz/J+LMbRB1qoi+Q6eM6P3d3lmT3Z4pPA479/OvCd
XAZa5jDQwqHDDsTVwj3ucogzu+Dr4CZ7PBykOrRqYmQQ6Ue2lxxf13qDPh68sXuz3ErKr04b1lh6
7xrHpjU8s1pPqqrT6R03zqdR2oaLIE7M9Gr0BNGLwaD+vgR9LeyH1rp2OhcYx0qCOHh55KeHmzLi
ZzHm47rj3J58VcnWSbD0tFzQDzFSHtDGm1Z0M3tjCp0fx/Y5yOQL9raPCFNC7cs1cFl3ih32OlSx
MhfJfd24rd10o3rl5vLIzi0bjk5cGxDDOCVSxK5ektkwMtTPFlb+rnXPlwOcn7r/BJhsQDOVPV8b
Jf2dYWfbTya9MreaWftnDjFs7DCdAdENHdmYIPi4jlzMGmksugl4OiwJnACULw59SUfFznv96xF9
iTZBUEpD2memgre5AP9RFt4mgDGe5OH95TAUnKcnJStixP6DgwSgONlsDqCzXpciSqGxsgtVElHF
z7ODFMGjkEhgFTOPtpXTHBN0IS+HPrMo8EmzeNTRXbJGOZkvuyz3/DKiN4d7OzxVkdDMRv/lL0Pw
HFHIINlMVLsRrfkaosnMgiIxygOZr9FmMvxqo4RgRy5HOVkYkyiTxVdJgNbMgDoDElFIbajmRs4z
DFyclVTWv5p6zijyZAuP8Shd0guwEP7+A17+dDyliisyIZEE6FmLSBhSxDsXDvwKQoXYCE84i1CO
xbIFkjzzyU5Q4H/WisoQMBtTTp8MKBi4idSoFEHRxjdewcg9+mtkCH44+2Gn3XS79H2UjK3TRXjn
LpMD9RR9qzvAFWeOsTOLZxz5v/+QyTGW6nVqG4VCkb7H9OWxDGb47ud/PxQ6E0dO3i2TldO1aiOZ
YLtBa3iLWPth6nOPlLkIk1VjeqjyqCPYIQsffPEca7NmS+NvmLy6UKvQ8KvS2QCw8r6ufr/t9DAb
NTgKp+4Av9bXutTtBh/pBsce36/3AJhQ1NOcRR2Ioxu6j0U1fFzeHGcemQJCiA7nB0biiQuA0tcI
LXr8EX4br5PhxarahY2GaTTnhHiyCznGPgeaHJi+U3hpY/asiOC9dPOFaH5HMpApi0ra78tjmgs1
mVjXyDE6GcdUJ79TxEM0DETaAV7/ayW/XQ51ste/jkqdMEtEridyqTEqLXSOwqScLQpAEtdVRgWn
Vbdp/leOiAZ3zqgGTnWB4iOdwumFYKSYwcg6AfPmIVZ/Sdrr5QGdualhzsmkiMiRwzYb5/bT4YWF
o+lmERbrpPNxdZu7H9W8zdh4dUxXPq1+Tkjkysbb7WsQyLlV3LoNH6hZ9Tc0HK80393aIS+6XlA1
s5eWfOzqTdvnFH3c5Uyaem5rfw4/eT8aVh8j/ljTSbNLBFF+pyKeudhO6AR/PtOnEU6m0Yb47QpB
iPgFJBGKV6/uPYoSS/epekENZxUZgCj+N4fu53FNthgCjp0MKRZRL+tnnnwrnbm3/7mJ45yAqkDp
iLU4+W5hgT6NFI17OGrunTjfOqk5s77Prb/PISbfpqq8sJFp6S4c7w0zOdW9qZKHv13i1JC4meWx
XmDxXPy6+hTbC/oawB7CNvGyzq+QQ1iqeThzA54O5GuUyUAwYY+aTCNK0GjLHqEv9ERJyb5fHssJ
0Y7bg8FA2ASpo5snLXxHVpuwFQHzdR08RfvwpdiX23QJkh2y832z9nbdVt5pMynY6Qn7Neq4UD6d
Eh19VRp84+AsZEEgT4wGTFl0VCUDRYNydXmQp4fs12iTD+bpVWbKJWNsgW0XA4ITYXztZ09ljqs0
OgYonl8OeLrOR0gENHmN6xl/4snuRWVYpjVb54usftW6h0GdKxSfWxx8OEp/Flzlk6qpVNp2jjQ7
FA493+vkKRLoRi1yZibuTBjqfBbl+9F74sTZfeiUJoCOTBhLQb60FD/LKnrM2zlm25kPNOLFkOwf
gSTa9CWDxSOyuS0tzly5Nkz0dftuPXi3DkoRQECB3Zkzm2vcPF8vEPqdEACFMOEwiRGn83n9GUVr
Wqg75zT7LTiOYZA/pAVq62okI4dnl1o8M5PjL7wQUJ/c80rtJnmVM8LAfTHyxyq6tf4IbEQUiUHE
degtlsbMIE9XoWFpMHZwrMY8iJLq10E2QALgGXFqGOGz0N6rNp27pc5G4AC0wBSBZ5nW/cqAZ0Ap
kR5XG1h263zr/5L39UrfxBt3ZS3F/q9L0HCCtf8E1CbTmEmVsDN3bGuP8ppVjajcTGJwuuS/Rpgk
Bq3tu5afESHuJC2jIFyTiNVZ1Ofr1BJo/vztSUE4AZRLjIewMV2IWuFoGEcwg4HU4WMuDp4RzBzx
p5vrS4jp0su6zPMcnRAo1Hwo7bBKgiTf5WX45rTuPm/0lywrf1we1pn3CwV12iwWZcyRJTh5SuAJ
WAN4qll7C+teRwtzFb83RzQbl906DBbDx/+Ep356q3wNOtnVKF4jyjQGhfiwaKjfcWqtIxcsVndb
WvmM0diZKvTncGSRX/dXkfaulWbsryDMxcrG/UA2swenDjcVwjMZmXGa2G+9FD+1OUQMM0AS3k/i
zeWpPrdggfXqo+KvDjl/3KOfrtIEQoCnlPwVCDUVzZ2l/Y6bOcu8c0voc4zJSZKBsjJ5b1NQDAES
g1xA848ze+Hk9iYLK5Wu6ZAtctPeXh7bubhUMxF4hDsLOmXyBjJjLe1LJYIjqQJYC1HtNsVWio2l
kmKjW5UvfvL29xHZhzKJLJ0M0qSvs9lrjRO6hokCud+AwXlElHJJ73tnJvVhaPqVbcW7yxHPLSMb
Ijr9XpM7UDYnj4XCGNLcdhUAVut+DWfkHetplHzgm1zL83IjZ/YITj/0l8GBWpRYJtGa0C2GrmOP
FMntEH6LTWuv6r8077fiGzMr88ztwHLUWJkKU0mn5utcOoak6ci2sx2jKvrtqqbz6pWQQS/P31yU
cQ19Wv+O7mmocRGlES36pKwVu5j7ROcmzcRkjcx5BNhYk0shV9S8McuCa6cpw3Rtm2BQFoCjkJDS
y8KQoLSWQ3BvOW5oPwkpDNKnKrfTYNu3ao/pEoDI58ryU3ubdq7yk6JNKmCtpnpyKDS9DdbGoEXq
zPV/+sYxEU6U+Wtlm9amNTkNB19JhCJJcGqHbGWJGzBzuyHDbbefOezPBFJVFAmEjUv8CMH/+gVi
XBKouoL1kQasioHrAo3bDWW7VVF5vfyxT59RCF5RasL1Sef9Nv0QgRerRdiqKWUSc9MD0Yj8ehcb
ykuD5rFEJ6eu6vseDaXLYc90jIA3w5qmnE0HDEGBr0NsVIT7lMhHB2wrvSGFsa0W9Wp4qbZzflnn
5pJppChn02PXpnPZuUIdBpVAbmM5GwMnVSChWEGJACXmBlPr1eWRnd4eeFPIPBARwKKIPu1JGWDR
dGXU1XMgqfnem67CYPFm6iVnBgV1gXLTnzhiekV1dh+lvQU534c7/MEV0qGs6OswenXaVIE7M6Zz
4QxGw+teofM9LUE1WHLIYU+4Xs/7rRcq5SOXc7gK3Eh+TYdKmdlopycQGAyd70WuZ1JWmywOtUUI
IxEi4ZxLX9BuvsN92JuJcXoCEYNStUmDndbUybrogqAHjpggWJIouzos4Z2ZMthy20U/U+ZOxI5H
Kx8vr45zI8N8kF4EfbHTPDY3GldzctTr0XV6Al380Kjy/X8XYnJ8qx2w4bYhRGgEBz0wrwwRzrBo
Tte4oJfB2wgOjcwSn9xDSdxYXqrQyCbjQ68lO5Z6CPrs+W8HIjR2Ed0ojopTjaRStbLOUqgENo6B
2iNypySTyczSPv0gqJJx7oGxsCxeRpOlFsJWJBfBvgm3p10y+BssZy4PY5zvr4mqKYPBYQBQmkYs
zteTTtPTZDAyN1tgfrduFD6MKifdvqvS7w56o5U1aDe90u8vRz2zZcl/uKxUGWkAqg1foya202TC
wtlKco3rMH01vefaesBQYCbO6VKgs6UIvoPgiD3p8VZ0lSJFGR20/HadRzdYka/z7vffDoaVMHZc
oXEjEj1997RC1uDRshLsNrhmiu9dv4f4572XoCcvh9JOJ443nCWop/LEOj17nEZUfY7/F06DeHJj
R5QpVNR6u3FS6OM5UqB1rDkqeUcDwQEkdotEe5gG/ECKGAfChFnf7bzQb17K2hbSy1CqHnRROx3k
NaVzgWZhJ2SIzp6Q0CzsUgs+rDCRP+xlv2puET3uEAdRNVyvulKRQpTfg1y5aZqokFZB8cd0Ua3r
X12C8v0Np1i4jHIpMjdeXSHhAvHNwus+BfSLulaGfAOisHY2k6udrmqg1tTjODu5WCFAfV1fRdbB
4hvgwTidit0aSsIID6lXRRgckE3h8HEzc5FY5myF5HTBcQmB+KC4CkNQnXaojaq1jaTBXFHfahvj
ClnZ9Dl7pYO6ogNzF74FXEtLZWaVn14WYL6osOMJrJ0RMcT6Iw26NoLEIsurNEJupIn3horPVJXo
K1gYf3sq/cmURsiERlXtZMGj4G1VGgSYRYPPYKjC3bm6vMxPVjkBoKyhysjvMo0phzUrUQuxQp9i
WW1t9VXjP1bZVQA4/XIY5WTixjiCVYKby4hynLxkC9npSrBB0aJ48+7Uj+JxOHqbPFgpW0wH1umq
ugYA0H/HBGJ9OfLZAX4KPJ77n5KYEMS85w4EVvDYTKrqumhRYR5FkNGavRxKVfldX074ySAnd0ja
ma2htsTS7xGDMTbltXyd/1I7xGQWIzO4f7MxjNd3/RG+koxvzgrhpnn67CkO7M/fQeECHTZFPtka
yhD1pW/SHHTeCx9TYbRWt8lrsqvWmGa8+Zs5vayTrTiJN87LpznuwhThDvAwQAq4X3yMPfRl43gz
e+HkpJlEmSyhWO9Bu+PcufDlbZfJSHpc5yBvxs0xVhSwU7j8Oc+uHBqF+DkhdCaPVNDPo6qwp2lR
1WRUA8S3zjoONjRv2V4Oobm7HOrsBH4KNRmaBBXNFj1DUwewKd4j3KdlGj79d0EmOyHzennQxiB+
/03IH9QQlyAKLsc4u/RwlOS1QTaHV9bkOsCkriq9miDRHh+mdQaxWly3K22JrNiOW2v538WzJ5XC
DiaXhdoMeuHIiW+dLRnktXwnP9KmlLbmzt0od5cjnvtUnwZoT15xSB4K3IgYoFn8Lixla8Eogxw3
s9bn5nG6+PTAtXMPW0lKVw5+J5t8CxPoA2fejQZO213pD5eHdVorY3d9HtdkCTYhdbQMXbh/+254
m+KYrfO9yiSmM2nraW90Em2yFqs21OqiI5q+dXfhGnekJ/sYbOw1lmIPkrV00SDGOVObWZ7jr50e
0KaCeCQvcYHE7CRf0fCZEGUwrhZnHxs2PiZ/nfXbqIYjXgB5G1kIEpavh0bde5GbRgi4yEGLAsrr
kLWbEM7QzNcaV9lkIF/CTL5W4Iep6jiEkfwyRsOg6GQqyGpyNEsNg1O9se+1tsGEifLVEtNEZd21
BeCzDK7gTFvnzDFJ6W4EqNILgzkx+ZQDglZDyhsFLTl7aYJIRzqM/2+BS9XMqE85POPkfgo1uV9z
JfZkpyXUqM7uWkukQTLAt8D9UyTTZYro7kJflSs2yctwPyydRf8Ub6Jfs6fO2TGP1jg0VWlHT5PF
wg81rwaosNDfA3XhbOO1c9dWK+VGstfeS7qvlkDXk+WQLEMxs4TPvaRIglTqvzC5CT85YXUI6FFC
GWahIJFbLro/GpwWglGIFesrd68cdHfrLrPlvFrxme1DaABxsEjoq1njtHy65zH+jeW8YP7NJMPh
Sl+gtzPzjU+UWEklqNDJQAdHHsyJBHSot4PcBwyvPxT7ZBW+dzvnKnj5Z+MTkbB4MaeqcuZEJ9NT
RkTt2FOzJxMq8tBuGqeBuYeiWVlfR9qb4z1d3rDnFozBoASFQMDCYrJJtMrR1MKukPTBVgeTlpXW
vmOS42nyzEvi3Cf6HGiyRTyBzXHSYs3sFcZeDRTEJ5XUnFmD52bsc5DJOrCg9Sa2ymh8NziKYHjW
DXujt8bj5Uk7G0ah0o4Mxp+i49flVpVRrjtSifygLfFm17x70+rBJXqlPjOgs5+H4gVYahI7tNy/
RiKdpzpcE0nD7SzFe6V6MpufYrZxcFrtZnUbnwJN1oHk6H4LTwHnbO49YxduR9WZYIGG1kwuMmqR
nNwQXHUjFMPGWmJaOlWUREdQlUzVD/wgwpwtwO+9DuxhF1iNuMqwUExvVQri/cYxu+yqcqJRyKC2
i+tYhSB6ROvduYI3bX7L+sZ+9Fw1JaPR/Pi6ilPbWlUN/mdFahYgSdI4eR90W74vHaPHIyNBBOtm
SBslhqjv+Ki2JhYOz30ba7tKT7J2qblljLyBVnbUkj0ESOuslNW1jn/2q+XSg0DDpIZeahpueK96
JqRFO0+LUVnVFchB56H8A+I0aZYDAQP59C6A/2317qBDQEUQd9lGVdpRlEy6YVkEQflQmaZznTDY
AE8dBDuVuolGFzeRpjyJY1ofSFfHzaKWK17hf7+UUfbV6asA6ZCnDw8bHRTQxsgF+BasY9k1AyQt
8a6LK2nmw587ABCP4SgblaxPIO5tW2h2YxCpUDP5Z6H5nbyvOjXWZ0q/Zw9qixcjjI4RLDXdMxXe
1pJdcQd2G2drVZvy2X9GTP5gbvSj+t11V976f3NSWxRpKTX/qaROHvtVYFRcGuiROn3bLxs7SA4W
iiprNWyHH5c/2NmdOnKFDfx6ocOdFEbgJptOz/CyWt3EunLX1OI6Re8sqdNHxY1fLRFuMxMRVj+d
e0Se+4Yg3DQw+iNv0p48UyU/kCkT8rpTmuYuNcMt5P+Zus+ZEFx2sEdsasPjsvx64nEdBrUscc1i
lw6t31yVWK/NTOH5GH+6G2MpdVoa9IcWnQKEJUgpvCe1XVXgH3mm7dOrIl8iwLn8H5Q+ztwZBAIe
Q1sC7NSf19OnJ0qVxDl0ScZlRMvyo7nTjtINuG9c1NcoEn5TnoP7+hi+Xh7p2YGSvtOoUqnvT+Fg
qGcgkSIz0Fqz7/PMQcYnvb8c4kz9jJqjAraXsrYJJfTr90q8URm8b8cHBNq5Rh9heaqhgSB52jGp
XWtrZcPD5ZDnppLrA+fCkQCEGtvXkJ2vhEEdomhAD/qDg/4A4BV1iAQZh8uBzo6NGFioUDQ4MVFp
JarG1oDmpC9KZG2GUZB3sD+kNHpQqqReK2U/k7OcHRqtNxwgNPLAadM5t73a0CJmE4TPUk/wn7cN
FJKamcfYmTuYpv1/wkzeSWqJKk5v8rL0y/J6MBoUD5w0XxVAIVeIJYWby/N4LquGKIIUvvUHejk9
s4aRk5PXPP5cVKt/U/rrVubLuOd+RO1KII0JA2/ZXKPjPbPVz83n58Dq16WCkKPZVw2BhYMGkVtZ
waqx/FtP9WZm9NxO+xxo8lCz3SIvh4JAniGhGymwPv2/7H1Zc5xKtu5fOdHv7MOUDDfOuQ9AUXNp
liy/EJIsZTImQ0ICv/5+yD2oqApVu59vRO/u9ratRUIOK9f6hsbiwffv8ZSrBRzP1yjTU3zZRABi
0mPAHVJYdaQHB16OgRsYHj1A3Nx3HS/7lQV0YQV8R03fNBfwEHyB6zPz0vCSW+e5UxaPAgij+Umc
nONASU20cszxKGMHjNSYF4bfGGIrWigrtzp/qs36V6onUPsZHQ4rCMOzID/TpWJcaDymaGUXF2bZ
dB2alR6+PtEcKNo1vaWXBZ4oWccrpHMrGVqhvrpUUz63KSCPQQKLZAaIlNnuo5NKSTITaweSdR5P
xLIzYHLuQAYGepvswml/dlp9CeYcf3CaClMKFcF0SOXV6MxyXNG+n1RnlwhaLGhbOhPgZfr9L3Oq
wi5Lq366YgxPkQuTSBYtRsjy/nkUGxeYySwDtZg5QKONOQRx0xI7zrjqYPSQDoUvIRf7fZRp35pP
ga9RZq9LIWlUuy2iSLOsoHGlAC7P8sG6kQZjexU70IX95XxAXNKJA14VSmvHL89JbcG1Gl7YGuPr
gcBWnqLE0ioLux0usFzOhpp6YTZ6r5PkwnEoCA4NzmRwAhx0Wi2ElkMWsOEp/LFHjv4v2pni0u45
va7j1wlpVYB5AT4BZxL3teOQgIcmNXMmvV+gI2vMcUsZwsn9u3JqmJ/rm5xdys0+h3ESE+q1AFQg
yT3ReYgk70w1yZAn3cFMJOsgxx+k9WGAGwNQeE/5niycq/yeNoFbAKoZ5gA544h8iC8aEs9Hb6Ob
D7kggv8FAOdkypoZ9MmNfAJpQtQfBpKtu+n0HqrcCkQrNy6cb76fvPOFOI83m7y6GBJ4SKBYmI56
YDRQw3xW7D8tKMyDzD4pT9NBAiYITW43utWHZKWZchOL4lAl1oXM8ML7+1QS/bKxCLPSErBMgNJ0
rWsoka9krS2bLAplU4VA+92N0rpw95tvlxBbgfnppFYDiUuCIt3xhC2rtFRMI8WUgPkMYKJvkVM+
/+lXwqUL6nC4V+LoO5HgwY0TfOmCAFbAhis9ES0mhP1KoMf3fZzToSDAhBCGkguIWvNbbDOookQ1
d7KRHrwahypMwf5w85r2ka8hpkf48oFgBzHkDdFzoLjthV3LlYmitaD6pnTTH9+P5iQDnMeafRmY
0FpqCy2xT1BE/uJ6zOcbuoFAaHwPxoAP9cPi3+k4z3fNedzp97+MMSK5SADmhkJcjWwpXpVX+TLa
dVs0ZV2f3EC2b+NQT4fV5PLCiM9/QOgvoNuI/z6BgWiip2mLtzsp/1S3RZBcwcrE2EOdOqyX2R71
1ktliJPm3O/R/ivmLN11YO0CsVLErIMBHvXtEunuiizQc/ETT1lfsoY6+3LhtAWY/m8yy/HLjXVB
SDFNIEeIYBhJaBrRg6TGqi4uKUvMs65pZGhaAWqiAgIH0vlxKNWNs5wpAD2VJimubZrv0Q/whzH7
FScF5Epb6V5YgKfbMWqTSLYneB/YpXOYLIRhNe7kNXR0bcjaljUOATMrYPNjNYvvp8qZ1wiQCxDb
toGaDrau47HVqZlBXg+RcjjzNBbxUosFrKABjC0vDOqTXP71eMV7BC4cpV6gZNHImJc+OjcbuhTm
QZ8KYt0aXtyAYCQhCdPFpCWm3qHUuoTiFkBLzJPbavX9UM8siq/h5/kSF4DFFzbCU5qNC8ZbI5BO
E184ec59OjQ0ACqcBKpwdT9+oVobWdxUKWq8qvvLLXsCIk62g6jpJZmQc18OFaSJJokCPXxQjwMJ
3mh27UCjk8ctvGSslTrpNrcVe3RScgkIf251m4ADTyhNFbDjz8rgl73M6IUDlUNEU1bWJkqDeMMC
WPeu8jWaUJqnPsEs5vvPdcLpmqbL15CzqVlCpqCBCsXUfO8DeWgqr4NDeVgFcD+EMBtI6aanbi9d
Ls8s9qOos20saYDcdVQM1DIb3VOM8b431a05skcXzi9D49gXcuuT2+zvcbqTPA/Ua05yPS1ue7Uy
P8c5hthOAPfvvCaQwQgRfNW73LE0pjHMFyJUE/4ZcZbtmR2N8I0RUd0oP/IXdDB8uogfijt34e7d
BV+2e2fNHrNHYxN5uoc37cPt697wIPMRoL/xwN7h3nHpzZ9dOV+eapYeWs1AZGXgqUR545Y/agOe
WoJf2ATOfl5AzAFUBL3iRKTOHmPKLYEgTKJTHBsLC40OmTwP8qlOLyErzo4IgIdJoQKHx7yeTI2s
HV0onXuwi4MoNDzF0ofEvWgQfC6Mg3ugoaEFPnk3HO8EuYQ6csI+PycJxwrm7NBMXwCOGQ5BsRCg
JATN0582bzBrgaWzpt4g1INOWtKKoYtatUZEYZZvw1KtM4lHHXHh0DizaaPdALwZbCmAZ527XlSK
pBE0xrDLZc6zPaavPM4fvt9ozrw+AJonoD5GAU7s7B4dNU0dV1Cp9kqCahX7UGo0wPr774OcS0Jt
mCDgjYG8BJ7q7FxQXMqbqNWnNRevasezuC925iK7ipdiIV7qQ7aw5VpuL32ni4GnN/xl5x7brIDu
PQJ/QoIhnF78sAHCNBkE2MGP5esqhFK9Z3bX0S1/vTDqaSeZ7TQ2+lJQ5II8AbKi2dSM6zpPi1r7
DWmyX+FkdGtSH4ySYaP4sa+GegBLxpKtISfPUCn989kDJicoYugyIlOc1y0iCGBygS4BXHII/I1U
WSBdHB+/H+SZKYoFDglkyMPgrj6/+KV4e4BPCeCnGpgI9cIHHOTCWTi9pvlr/BpiygW+fENaWZw1
LihTn8iwDRSyQjNUL5YXz60EVOJQ/IepLLqks5SishNgaDq4Ebi5Xfm1mSwaht5lmSsXxnN2UiJ5
gVaADqSQOU+po0LNkpZhQHJT7yaPoOheu+0jv/PhvuHVfvHOHtheXtK5OfcescqxZcGvHZJBs+kI
qbOYM6OG41S5nfZjiL35pQWZf7aN4SlVxPEC3qW//nx+fAlqz/aXRvZFQ+FDjIbHg5bcRAa/cJc+
NwEnTAMk1Fz9lKXj5PiRsYLPZibDFsvhWiq5euGLnTk3AfKftmIgTyaM1fEMbCBy3nCVZ9CNiK6j
5qfuUiwlONGOEHHJ/oP7D64+EwlbwyF9UheG5X1ctTY0QYG60AOWu/c8q8rQyYfr77/NCTodxxjQ
BzbYiAAgYFrMZgRE8XUcXErqFbtxZ6yc6+wVrXRzHeEMWKGU6sfrZge/1TB7MERg/JIbe8cuHEBn
Mnlc8iYGwPQIUO09fre9G7maqWG0bsYo7B0B8fArxdJjWD2x4oU1un1JLe5ccg1WEmT/cEcBz2He
OoUxS5zGKXQtrRtwi5Nf8COcDj9I24opb9jZ/ToNlDVbfv++zw71S1j9eKgFj2A3wxEWzhsQBl1B
F9WX5IP+KZPw87NONHdIJhgWSFjHcQapwo03okDBq2DhdEJtfcba+EIyeWa/RNsC/ugoC0wCZLMo
sFgAv8fBaKSiXrvC2pijtqOGdvf9SzsXBmInUAcASO5U9kSqvWlGNkEHswEYz3Tid5YJG1614gIC
+cxGgso3dM5QYERTYd4oGWlusG7qYuX6Brr6nmVf6mqfRsC9eCLnQ0cTTNk5rzRnPSnVOAFYZbwX
xg1wU9+/qjOXKQTAOYxVhGT4tD/fw9BAdWJYNYZAVvh0Y/ZeEtYrsneBfNfSBQ0vzWlt+szHpzNi
omsAhTuCovI8R9U7mlhZgUFBs+Ft2udvU/SZUJs9ZFf1kwxh8PcTSi78ytnCnPUyifsE/YpO6NED
zHLLupS1FCUegFzJBWxJ12gK8QfnGuXu0F22990yv4qvnNtLGomnq/k47vS1v6QlY+c0WpkjbpxT
SGu9Q0spgLmD3+oXEbCn589xqGmNfAmV6qDUmtMQrRtnCb/yZYEb1at7y157n2za+/ImvuKvyv1w
YcM6XXvHcWeZlxAFHAngtONJK/cL/qOJVV8dL+COzlRXjqNMo/8yOqi5QTStRpQGprHIyz0A8V7b
Z/mm/0i2AOe8Xmp1nSZgEw0FW9akXYd1OM+MY1pkLkzFMU9AAkPfXgadsh93zTJdNkF+r5Lbmm81
f8Js/3FSPgs9OwNUZchpQdDZq3Ue9Kbjucrj97vAyUfTcSc1AQMHtvAM9AiFYZ07YCqh0gfDbHkV
SbZg458W+hAE1GtcbGz0RU8qpw0ot5k0wFnLGGzgDDhlDGZyDzejS8n/ySpDIFww0O9BXRFN2NnU
bxIex5CpgHtyOZK7Vpc6PH2FrvywsyT6II28ZBxw7vUh2VOhjAZdGmzWx7MRjHP4TwnYNcM8xdOg
NMggqw9T7Qsp5Qm7BvdhVLd/n6AoW8xzShB2udWPiFMYjwWaIkouFmXNr+y6DKxauWpbEGSdxLpP
abSJa4h8wqe4Cr6fKydN3/lTzKajNlBDAUsXr9e4rRKYj13pN1MDo1o6QTH4sb3G9aeVnvJuQvgZ
t7ws6Bf/zro4PUdm72O+jUexImsLT6IIP9m57KHIwmFh4UmsQIxrrfQr+HXDjueH+QPe0d6/wRw7
OZ9njzDb0ZUxVaNcxSMMNyKgqyKE6LTyo/Pd5VQGZO/uziQX6p/nZhs48i7o8ZNmOJmNWqsilhEL
66jIIr/KP+wRbZzhwlc+N66vQWbjijWNq3WEIBAgB0GyWBTqpVVzNgQGAQkisJCgOXq8aqStRZDc
kYnnSGYtcsWmQOfT8sJRcW4zcFHzx4IHthIlv+MokQoweZ4NiReVytK2w7GJPMN4hAHSf/LGvgSa
LQuAOwZSurBvBhDYs+mNAtT89yvv3Bk0KVdMwB+whqAYeDyWtFIITQTeGIFTmRbET9nOrD0ttFAQ
8pC5BZU1hv3i34HEntSlEHVy0p20uOFzO78fZJqjIJno8LHcusYm1xA43Pe6EqIIrWxcA4YMIBHL
VUfqP+WJTPUwFWVaB72LCbk6yyhGThKugVQIf+ikQsWUhTzGoraN5vbC+z3JSxEJLAeAZ6Zu1In6
BLNgb2orcLyY3FEeFQ+MsL3ia0t6b++RHP4iiwGvV4efqddu+0vF79NUfGoWAZkL4iscKE5uR9wB
BLirqwT9m2g5dv7kJ6xfZY/R1bgAFHNFEo8/fT/k0zV4FHLe4ms5JTkXCOlQCEOUv2h74Sp2LsCk
gIrKBCydkDsdT1lw3HQKSWFs0Srru7BsugFmiFGpXpLAOxcIrBh4noAagZLxbPnleRtDSIhilhjZ
fSlh6M4HADG+f11nTuAJIPCvKLO9F0YNEFJSEKUCuYPQ0eMi90fRLTh5g0aqR4wPEX3QrPUKBobG
GF6IP+1WRzcnTJGv8ae38CXvhTdvgorANEp/DItfmek3fg5mAcwVkHUsLlU9To+a43CzxKYwOuK2
HCOJyXa0VqTYRJeUPy6FmK1uKVPdLilC2M1yXNs/k3zx/Ts7NzEME+2QaedCj3n2ydreHtwoRYsi
Vfhj5kJgDYfF+38QA8gfoO5wLp8kgDBrBfEBqi0eOljbHDykodb/k2F8CTF7T5xCYCxrgWuANcKy
gxSMZ8Au9cL8PvcxII3zz3HMrlVqlqV5lGAcQ12ttEb6qVSC9lJL8dwXQWMKFQCcx8hiZ1Fa14jq
DiJ8XtNDSC11OtcTrnGhUHlmL0eBl0xisejMYjM/XimGy7SUQJXLg/TlXi/VnwOkmGwNIgIWHKlA
ZhSOscitfPn9TDgtLWCFEgjrGyAbToCG2YaXRO4IS1fEJYAwmcrCgsxuOIJTm7xYxsK8koEa6Cu7
W5Tvf0cx/X+j9r9pFkq8//1//+et/z/0nZ8Yte9f2joWcdt8dWr//Du/ndot4y+CDQAlLsCZIWA1
8enleyP+92/E+gtEG9zoQfRRcbGxsKz+4dSuqX+hxQlxRniFA+yD8+tfRu26+hcg5SCkoiiABgJK
4n/7x9Nd/96vm9mvvxoSmsfZFfq0LojvOLXQzAc2BdSL48kKN1SD9JkN611ZPcZCXqMUeGsajMPg
ugnpCOPeoYLheFG6sB6Nq7VRVDdWBWsgXk80UCX5cK2l1RomqOyvtiN639UmnDNbiGgymAOfUS3g
lK3jtkajF22oVjTv95aIN0MNH0ubYlfMb3E8T+x+XfXblL0kDFpQFquCtAITMIPyatBama/FnRO0
wkzDkqWLHkAaQECsBRx+LZAJ4AsWGZXHZXRhbzKOt43fLwkyKviQAOgBODqr+mcKx3qGtL8Paata
g7itksVepxVwZZJXRQR6mJXcc7UNoG0csJFuW806aCMApqPU1nWbbI0h3g9E5wfiRHu1gJK+Wa5k
Xt3Bm9QKQEdf4lVTT6b9XcQV3csiXKNhxe1FdrErY2vZRvHBGdO3PIvv0WC8dLpjGn453R2QbNFY
cEA7I6heY3LN9nj4I/WVYWZlQCPnKXabA+5NvhpbQQbbbwPmz1kNS28RvRqFWJYsv5P925d18/eZ
+XUmascJxucjgOY79WaB6Ib4xOwlF4gMS3S7DDjrrwGRWDWRsyKl9fKu88aXurMyIJaf83qhO82F
WvRn7+hf2c3v4K6FE2EavoEGwfEyKLRK57HhlEESQX5s1Dw13qvjTz2z/MaGiNnwkEemx4oqcHsH
Ns21PyowEFHrsMnCMWf38IyDnIPiQQAiJCix2mUZEnlrV4PHDZSbNX4HH0kPbFMO1A5nF27mn8iH
kwEAaQzKCVYz+CbHA6AD/HZVmN9Aiv8NFuDQLRvkgZpx79sdGf2UViui4+pSj8sBRiht8+aUYTT5
OYG7tm2M3tMt4UURiF16AbtduqFvnDiPqgyhDLeBwfg1t7GwEw2N+QGKEaN+F/fkES73F1bbjLmK
b4EiHaqBSKYnLh14l8dDKSJSAkXSisAsLHgUKQ+FaHdKTJ4E1V4GAzI8rfrS2vSjscwLXaJZlj3F
BvxhKreiQQB66fzGp48N17SOtoGbpcSDwMMzS1WfG8h+apR43HxNs3BnM7kUBVy7+0q55N8AV1GM
7+hT4hkmuiKBwxf63nPe4siU3sSOht0kBlIv6YoPbNILnBVvuBxyW3+GYsqz0sKPtJPWtVuhwtCq
cQkrZ+CV3MEI3AiQr7zrODbdHPoiFVu0yk6p+rAlteHXObilpVEvauh7YC2+jUYUB41IXqkGIbi0
hne4EuOniiZfmeOKCKbC9hCU9KLGjJbw0TYyVL0Bz5f9TxiHF6oDzv30k1XrzQTx2B/ge6LoI6Cq
WXtLS78ZUDO0NDDZOzfsSQqV3pYsSGc+C3uv0H4P25wnKtN7rYu3ZZNsc64/i8FcNYaxUhvzFTsn
Gw+ic/ZKqT03VoPiVnnFXXEbd+4b0u8nR1hviRvfQzV2M0R3TmM89VF3Sylt/aatVnBpToI+eqk6
+6Mpx8YHml5A2K+4FhBa6mrfzeVjhR9c1r3wzNR4jmzwdPT2ttKNF1umW4W2i5rnPhC/4Rjpy6aC
PGGmMxxJBap+rea7A3mjpbuGdAGQalx5qdJxFdfZvYSypGfW4rYjxdqwUTuV+BM5ce6q8hfL7KCo
eACy9n2ex1umug9MBdUxo4u0JvtOJW89t66nf5pEf+4zsqLUeM6iHjl5UBQa9XJqPLkNnMpyihdH
q9duvE0gUORZaVx7wHo/Y3/qDeWH7PLR66zRB0IAmaIafzhj7Hi6OSwgTHOoHfshaclTk8Ll3ATT
2K7xnCr+TtblvwrISkTitk6xNvJK4NAGeLaPjRU3WjjPwfsN1pLpCiW859ZetKW5Kat+WFels6RW
dw0zMLyFnH50BAdKj9IlCpjP3NSeCeRLvdE0IYxpmIdC8RNwdr1OH+H1y4yXgavvDY+9RDI4K+nd
re3k0I5Boy5mCPo5RpKIoDaUrVPqSwJae87QdmoVZ2066T2wvU9ScnDRD5jwT5GVrJtSDa0UkJlW
FT4mD0y8WvKWTDcPWIV7lc62cHZgnhJhresS/6dhH9jZP5xeex4tVWCsMRxqJJCuICNNQpfsw4Gf
PY+lBn9w1cvM+i6GSrwHCjms4Kviilf5Nh3ELpXJE4V+Rlu2i0p11gNNugBgeIZea7ZQjG7wCUVh
jfegaDIY1SfwmJfmjjTayswnbQg02Hxhw11DqC/9wMBkGTcOvMjUCJSgch1VCNsqIFkrFvCxRtTf
O+obfOYJwJR97GdGKjwXsDJQOV6cFk/flNlG1i0Uh5yW+cxY0gyKZH0HMriu5oGkPZRl2cYdHJgb
cbYVqgJ5PuqiAAx/mcFeYRXfwHPurTfFjsccJ6FUl7LVXyxn0kZUVniSNtAG2XkUsI3YdDcGS8eF
nSfMM1q4FkJ0L2Fg/GriJwNp0lcq8yWqY3BNEvXQGc/QM3po9P7d7a2lkeOVwnSx88EKToznrqJ1
kEc9SPOpfuDR0srsN5wRYHM09kMt0R8wi4CSehclyY140TV0CgpiP/SN+QKPeBS91Js4Mp+rDAuN
2X7RmFvWY96PCjx26zfRW7fViJfVsxCqFciHzLcSmiKeSdpVFsMq0JYqJnQrbvGcdyihdiCrxPsk
7g9W43pUta4ZUb3eoUDj6Hnpw8YXe3ZiLSoZIWt1AGRh2H3V+rasjUWRip3V4txTzMWQ21OTZQ+J
S5/30YdGFV8kIMdGetaEkZ78NDQa0CrHUiiVdaube8MB2y3LWO3LGIDMiCwKDc/pKLCJf+lKAXWR
cWcVjk8E2fS4ZSB7N9/cmo+o7Vcwo9Dy18zB8GETmnsy1oRXljgSpqMnz81n2hlRAH2bXyK/JeJZ
6toaP/HKsdF9iSXqxKNCnuAJvefavZW3O90urqrUeehjvKRE6E/E6reDxpZd795qA5aqMXl7N7U5
ekSip9NpRgDsPxjuPPrhTmeOzd2HAjq5nkHaOzNJwsJgii9r0YcTrapOCg6NzLQL7LHb9aNI0AFK
HmPbvTPL7JpHMnBS9zrSiystLQOdLIl9qeQ4g+p8pg/InSdCIGoxuP7PyuRuJVs3zzQRSJbdg2Ia
+zYzcfjqYWHqS72Dfzi1rhMVK93trxJzPKB4uU7RjMywnTLbePk+qZ7xOD4fyIL40Ocdc7Jmn+W1
Q9rGZR6BdtNG+nPeDh5LjZXtIrU7GA2JYQOsjf60O46N+eyUwD/rrpfDugcfHlTtaMT3BAf3StWK
6djQvCbLoGZeYWP8/knRip2nPbiBTrYw6AZDcgMyWsdpH4qrqcla0w2kKRd1VT1mWrdAs28jTDx3
7IS4eRUeWqirfMjvWmXY2ylFF0q/ypvySWsLzEAHGVpyMGt39AQA46Q0wYtLrhIOLRejw74rHonT
LUyq7hmvN7ocF3XqBFD/9F2pLioHyjxCfFgJZF37+naQ9IVa/YNu3JusAY++ZTubtxtVCvyiIc9j
glPNXSqd8U4gv+Cz57aQBLXYPmRGf4CchqeVrtc5G6G8DoBtjdB9U5yrOsoDnBnbCGwehrt2VOLa
3DoLbtFtrfcfneqEVC8gmWtZz0oZ/yz1HGZUjolkC4IPPb3rWPuWdUWoukUATZ51J0w/npK2AeR5
8P3h36MkceQ1HQt6V9vKCnMMpTVXlC8lbjRaal2ZFVwLhPvQZHBI6B1ftm9ulN3olrKrNLYr5QPK
dVdWmeE8cbxc3AsRh25Z/IrT4qatilszJX5rmvtW03AWqIEBJS2TryLlpak7P7L7sOJqYEOkMJPW
Ol8jlVULPYTU6s4iyl41hg+3iDp/NIxdm/lWhEPYSTsvqsk9zEg4kl9Qlq2mPyRSuzEqA3kjvj9K
JpNmJd0bOGmrAbcrkW6KevCzfPAB/Fk76S+dlnAXgUHT6MLpUU+ByzDKTSXGZcfFNawMA3UcPEVp
932FBm4vDo0kz+k43ug50gXsUlpVZ+Ceo9wJp6w1qf7Ru/+jotk9z/Gf/5n+zhsvhzqmTHyWb/71
q338VvOGf4hv/9TynR9e8vdm/oeOfjIqQ39/uqmQdfQLSAfHYrhp3+vh9r1ps99P8feS17/7m//1
/vlT7ofy/X//9sZb+A/jpwGoWxyVx6Ybz3cltV8v9KV5e6lP/tLvmhpR/zLdSflHA6oD+6ONneJ3
Tc00/gIvDpUxQLtVE7+LQP+sqWl/uWghgqI9bcwTH+JLTY38BaUigFBQAJvEncmflNSOr29oKaNZ
CToU8KnAY5w6nlNOFCN3oe6YrI3QgESaDJVlvbxIHEVJ92jH/IyEagnqUkAbwmVijmZv9EolUqS2
n3U9INFmogJ1gtwwj608AFMxgz4p1WrSZkGZSBfmmpyahXKQkT4J7vSUiAb5oEl1n2SG8bMuLPvF
dBTxrsCFMQntWPTKpA9PCzjfoVniDwW1t1kTiRYJUC6isO1d1AMUUQNrlentKB66omc9yg/dEEko
AKRl12vYZQanx5aZD1XM4MLapAl8gNlojjBCBD4IwE8kg7KMvbLA6Xgd90WWPtEUtdct1RvhwD+e
yF70XgYQjdp5Ntoq+Je4HBO18oSF38JYJxZvC4vSRANkqUIegOKhA0szlGo6U4f0vcdUFQmiB853
GW+qsc/61dCJFCA8kkuzkR6LUjcGmdNUW1xV84r21vsYV45IfIOVFfqVYy5tsujLeshQEbMEwQ1P
K7DJUJGm5b5vldrZuLmDGk+nF4a6HhM9GnxdLw33TSGt4NKrGE/qDQCc3F7ZpczSnyWqROAaMycC
RTaBHnUQDQNu4wBdmzeCc3fNpWUtidMOj27bpUGZ8TJbIMEG2JRp9ZAGIjXRDkz06d4dsR7bY5rJ
1Zi6w6a0Rb2JqkbJ4b6slwde2e5WpbKVvg6146dBChU7bkd8C2W4pdvAeVAmHSS+Za/R1zRncVgK
pu+UQi3QaxoyfLjOqoufRQaQk99Iy/UbnsTPJuxckBRXhhPtCl2Me5mU6g/DLuKDLWugfIsqLzad
7HURFrHTu16D0vhPrSKOr2ajvFXMSO47eB4HMndJqA34g1HFDDiJNY1KsWUTOiz5OEKfW63HHBKy
UJ55QdWmpz6KE2RdEbN71SyomiVaoj2ixo6TuCvNx0HPQFPIC6jseZKY6VPNpwXDUdNFZ8Sg8C9o
KqIVXpe59XNW8c4OYqstHsA6gjqOkZe4g2a16A60buF4oDVKSKyk2ii5od9kfaqjvIcSCg/0Vo6H
0TGQVqhNe5dU9XCNLB5kk3ao0g2EBY2gyx1tN5ToEXrQUXHXRueiWMMpEC9EWMn1yIi+d2AN59tc
0hDLDUxmk8adh3QPXHRYKAWxgOZTO5DqZwQPpyAFDsRZuFpTL/Ki6Ietqg0ooqN+bK1yWo4rvGs8
Qz8YrU8sSnw3G8u9SAblp4NCvfCyWHEPkcPiyIfog5v56AjED3nW4CyGD4fxnMaq3FiKM3gO3vd1
kZfAwg9iULYRdh93hZJaKgMaO8mz0CLoBqdMlz8JJC83Tg3rksAZqi6CUZtV3bIBVNVl1LUVoKK6
pHuVm+wQ9310BYnETPXBKVUscI2EZfi8IeN74lLLCGAZBr+5OsWCheJhooL36Cgt6jgDkz6Xrb01
B3hfeErNaPoypMAyoUhRGiEk1uNfyA+6ziu5HcV+WsVkZdhttc3tDP2F6VipfLUWkKzGeZH2nmhr
U/GbniX3LuHdXWllEbaKmPqs4OauTFn8qPc9ucYtl09fN4r3MasrHupRa4WFqHRxY5lp/2YLgatv
2UaJDJI+HXaarQ0BZGHSZQKjiWvXGIHcwvHm90zhq4Haye2o9MavNKL1shegKvujS9qFGTFznZDM
OlisVF5HdIogW+XYO24UyTvDfW/hqh2KzERjB5Klw8Y2KAmJU+JaFzXIeOvEXpVOD65VprR1yAu3
OGTd2B7EOFFTWKwDlJ2gzNzDOW0qEirSVWxf5Uq0pG6hASwlxKHQUAHI44gtAUAcA6D45RJqzq7m
643W/0IG6q5RGMt3DHXbqchlhkQ3mqURD/KjRm9r76q1vo4sO95G2KsfMomdqSrxWwg7dleuQ0uP
65Xr96UYtxTzBdUd7c3IHTwSHfuNTZk+QR5bM7SzvELrReXrTo7ZFUuKIcxZmy8oG/UblOExY7PU
3li9Xv9AVql4OY/S0BhGM5AahOhI7CorgyfGncpM6y02S23wMpGXQQccyVRIi5p1qdTq2mJJt1Ih
L3rdNYkBbHOvxD+A6qJhzgFGMqnjeH2LydnqehQmlGM/1PT0xhzM4gFAUPWaRITdRxJdN+yb9KEb
ajU0Y3zHAhoyPrq4YiHNpA6xJIFfiZpceyIDpwrOnmLyUkl5mLZGfdAhdbAxnay7zxnuB1laQeZG
Dkq6KJnRLHTEWo6uXmseljTBHXBQPng1RLiV9phICnX9mLRwzch08mxZDPXCfKjrW7x5Z1tRV7ZQ
ic+7mzwjEKk0+wp3EJTmf+BkEIuklFUMObGIAPFI212XwUHENZm7phDkg7EIuiEpbFuuemJ1OzVz
ipC5tX6HXICHrWrHodVzzU/6QfF1ZADLFEfJTvAUHfJMFMl9VcZVIKtCX3UuyRaOFVlY6az5yQYn
fY0TXFYVgCKWCm2URcMN4ec5NhQxNvpeulwP4NUKPISEgljeNsUtTPXqVd5z4VtWRrewBsxxH7OM
UDEaFLixz1zlKuFbQ1bcB00kWTqOROdzcLJlnkYvaWUmPqQtD1kpeJCgkxdqXYliWVnb1+z/kXae
S24rybZ+IkTAm78EQJBstm+pJf1ByMJ7j6e/HzTnzu4GGY2z752JmIkYzVayClVZaVauFWvTF30w
1ZdGLDM36mVxH0yD4kDvoXmi0BCz5HHnFAn1Yr2YU1tOqUDWTT0+oGsgu60aUeMr4xrycS2mWjmI
ByuNpW+jlJu03bTsoScJ3RnzoLk1+3CrtmNFa0Kpfy6QhwejHlGRqOPhM20uyN30OXBadUwfZEZi
buhsNkh2xKcu6ML7VheGR94JbnjXIABQRdV8FAzZv6mKsXwqgJrs2cFoD+NXfUTDtPhOFBq7Q0rm
FQx8crUYLVttdfg9s2L+bbX0JGNB7Knuj8Q0qZnuS0VtqSS2KU3ETvtVqpnVUCqtolMk64NXibly
zpXSlFzZoigq92XthMkoPRByzNpu7qxhInIs+z0PHIddp2zC5SBv71pZ+5EMYvcoWpV0jts8DBjc
DsqjWqf6z2kQ5Ge0qSZ7jsbwiyyoMOv24+AKlgIjXjxUD+Lc4FyiSQRRqPAo2tHcVU5VKOZPU2xm
3vZx8OJJ725EsY2+t00yuHNgNY9m73c78l9YHQdweLMeRYeQQZMbqzSkfVc0sg15xcw/a0lfzDyp
qIBJ6h54pHAeZqXUdtRksm+x1mgVRbipeZKEjBSWtDfsDn5VydWDqsWT5MFsOfpOQjvaKQt4w+xK
D+LAA0FI0y7NzJB8u62Uyo3Vwv+m1Wl8q06Cfwh8RfkRZvP8jQa0elNKYy1T07bGzyVUrDfUCEKH
6TrtgZArv0m5l56h5hFUYWLtDnkp70tfMx+tqaMCnWo0g6w5z3M3HMB6y9AZHZowULy06Qd3iLLh
FfovaI05jItMUmJXQSntxXbIvbYRRU9R65hOdy96UxWrn5KJTqSRBr6jV0Py2CZTjx5Kqdl9k+k2
ariWkxaWAlC2154meUICw2/VnYGUhFOGUfLAg9PZuuFXnhhZEpM7sXFqoiJwxkbsb9qpi35V3EJd
ERiO8MvBFQEB2kGs1HuVzgYqefTt1UaS3LQZ/ac2m6RDIGqNN1YtFANakN+GepXdN1FguKLW19CP
jIajVlngCtlg6rtK78Mb1Qrms5XKzb4DEm3uprHLaIO0pptHoXTMskw6moj/4QqCvD8WaWl4SS2N
h35s255Jhwjij7LocAsyUPGkM9PDjIfz0losbxu0ir9ZFsWOnarMzfd6luSfgkjHrYnG7mtAM+Qm
19Lxxtcn+giVOD+VKW2lJB0h9WEyzM3pgRwNoff/xLGvPPdK385oOmgLz5Zk1J+y0S8d9NwoyhRS
eicafekJaTbsqPTHXkbryPGFJNlPaE563Vg07D6NBUVqg/s4LbKGkZBZstMObXL4G3pnSLvMYapo
2DVCK56MPuqOeR7PLz4l0NjWiItzgipqQnGVl9+TIJEoeMeVp6Wz4BiC2nqywchAbyxV7iFKXjMx
Vk+wQgav2TCYronwWIbqhayd2FHemhiCRRhWC6YjqRhZ4eugh8ggAlcJmFNXctCyUzG/Jglaewol
pgNAX/F1muWvQxVKNzylgpdVVoYMQNd0D6ok8jRUYj9T059+RURT9yab58XjQntYa7VAWy6fH1Fr
V5geFzI2IWVuR7JLf4i/GU2jPphl2H+mYUgEMFvgJCk2eFpsGt+M2W9v8jxoECT5m6Vq0gT0PMvT
b75aZnRj5nTsXbS7yvs2bDMXHoSCOQIN1bOhAnnSWdFvHoXyVTFm466jjpzsab0Zr1bbyg/GHEJ0
WwGt+ONHJh+G50R26opcLORTuElflPtysNLXamhp/9IHNkuvjNQIyAc+3tppM9XTUbTmU6WF8yEs
At2rIjywEclGtsvlkg6hWnblLp2m6GQBQ6VBlZrznV8lgTMrVZDZgqXGvr1wxB/hmIp+pgqypDJk
5fcVPOo53ekEqA7RenoIlzApt2ag5Di300B9jew2JNpri7j8Gmp+fDB9wHlSGOmHvBqFPY3P0BbM
LropGjLgPqibP1msik4S6ilDUWbxUx/7iHGM2o/toJ1TWGFqjoSkTOnLmMbJjVyE/q7TAu2GeSET
eI2aQKw8GNNZmWQY1JLWMEu7lBPrdkjK+rFsR+OhYoRnetSDqhT2kV7S2q6a4V5qDe55qbXFruHo
nPKenBAKZIoN3ejT5QliK7lLinby2qhR8/0yBincl40ptSdaMCRyZVo1N71k+jtBC1VnLIXSFfxu
dENdzY91kUpuq1u+g4Rw504THt+f+yU2VINz79f+l7mboP4LeCkcWjfis2CJwgHnRt5ZwaDXmSYn
p5EmhNXV6UYtwWAZxO4HoTXydhen0fRgBjPT9QypNh4PwLjHDRfmTjSTUdlnVtjS4pQ5XSfgq9pD
z3X/TIg+fBGswnipdSM7Rr1m/qxT+m+BHIxuQ4ToxVWEWGxHmqhOkfEcICt2qCwjfQikyXrsrdmQ
qC+YHXoF9N5GIzCOHGWV1JN2hNaUlhM0nU7/MwL0RVYSUP/XEVtbHE3LLNcDTNK+tiv0PpYhP1Dr
7+o80y2vovYk6A0nG4gkmgG6OdqjXqsWblQJkr2K4J5C76cfHrUevBXXQttJ0EK86FqWH2LqL0+5
JkxeKlUTem66Nd/6DIn88tHCRWLApFHX9091BFOclRa13VTTYZxmk2qTgFjKjFtqCqocaaHDIyqe
rSILnMHqYidvBbAJsKOoc1DupUFvUR1txnhfLVwmQR8HZ+LkwCWYYRRaqvRdqKbpOWm01GuaMUcI
0VIdQ2uE75OmRq5UBX3uUQUNkXAuwu6YyWF90qS2FB2qHQXFOpXY3ZELdYFy6ENJ8bw3R3fOZ5MW
ipQzuR7V8RECQdM8GQKIqwQA3mMcJPFsi2LRq97AAyUcAupppN2qmnpKp/onA1rbwRapPKLAFc/S
p7TTpO9WLQgiJI6TcZ6oAp2lpNFjECitoe+mXAbeZyJT4iAc29V2Mdd54iStpfE/pNYLKaP/6JcG
BJ3CMFDdiKESRaFDJscxomOgWi0jVIYxfZmyaCpsOq7oI6ZI34a21BvjuYtb6UGe/PSLoIwLkk5M
w4ZbkBXVQc7yeb4PdGP6ZBWBObgq+c+POo66lymD9txRZRpDvLNqZkeKnj5NsTZ+lrupnHdWwZgC
44IzEXFUJtL8INE20XlatARlIpojpxZo4L3VjA1j0oPPmdCrXiUqS/tvoWapD1lTDTeKoNc/lXCA
p0CQ46MpZbk3wE/3LY7r4NBncXor0UFmIpkWbnfUylCdbGGikDB1je9WHf1sIvrkINRjcpboar3O
AndtJ8T68KubdelzLIb+TEwbRS9ih0ses3RubbTE85zmaUjpI+r1c0IB3BbaQjyTjSWKrcf6KNqy
nlGxbme9qFwllacvAuehvYU5dqpOXa815mEwBvrXRjTRbQoqX468MijCkCJK2zZ7obd05qlFpS1a
sjQz7L8UyDlbn41W4CyblqBOlMWyPvVEcvP4qVGlbHweO31SXzPkl41+J1ZTgQsug5j3aIoQ571N
wrC6G4JIVA/pWPXjsWuDKTkldcaEH2RDkfDTKDsxRfiGGkXwNVLCSjIo0pFmUAEaEUa4F9VM7uHy
GDvlUaWz5j/Cw9xFz3PViNLZF8minTCoATjEKJZRsvKNtrIDQWuzhxgIbutk5kiWXMgczZOQ+LKS
gZsyGhCBOZCD4lNa9X14ZwrkHA9+WwNJLeQyrL1mHiL+WjNuZF4JWfHN6SXOkpmagZ/zqsWWnJun
YDD98DgnCV6i8ZNBei2FhEB6Rp71i6CGVfbS9g3THlbQZsFr2pMAuFNUg36tZNw40ARq8BzORv0c
DS2HWE5Eo3P7ru6pgSKmEXpLEJ05WVplpPhpI9Eqp6jSvpINj9Epj81a4deOAX+RmGTU/mwrLLTk
OUDkIb7vii4LH6mXCMYJnJeYHzk7zeROqlq9RGIi+E6hVnrt0QiUmlOu+3166+d5O/+ocipGX3ur
Xb5RoI0dYBJxFobqaMR149t552vyfuBvDs8mRQIQfyOZ4r1SQqHlyGUtAmqjL2sFri8PEeRVkUTU
AamxNkvis9X6Wf5UUdVB5E1Q2i9vOk9XQKnyMqLxDxZvabEwJEBniE6OjkT0mnNRTwlQtLD3bf9W
2vsn8VOqOOpsxw81sBRndIx9cMK90sK0ixe/vEeCBrQnKOT/xcDnakTi4resGuRTDudIEvNbBiZw
pOhJtnU7vk+WKTHNFQaneIjd8vZfjkxcWF126M3cDx24EgnSzrdnOPxG7mcvbm3y+87/5SavAJ8D
uWw5D5io2VFYfvalkx6pOKCLWyIcuBBOVoGdeVTUnPAQj05zzJzwMbtXUWTcGkRZz8JdLHg1vqHG
ctEZEdvcuM1n8jvZnQ+wSjsln9hHfyB2BWdrxv/6p110PxBFu9RE6yJ1MsOWHVDDkfD4MCM8bFov
Hx/m9RDn/6zsv1bWxJBqmEkRCJ1lZRL4hJ12iO+jT+Uh+zJAP1c4Go3yg3/X5vaG4cuW6HKL/jG8
moTNgBhX3Yxh7Vk8UUn83HnASn/Mr9HtwnpRP7WfZSfbhydj2G1p3W1s7V/E75vzC5ZdLOUK26DY
qeXR8IRRt+ofPl7ilpXVLTGKKYYECStBUu+M/pcFCjvcotnc2sbVPTEC1OoHASNUez29sh7CiAKn
6Zc3Nc+FUmU2Fc99a4XOx4vbPDirK9Hxelvy4nlEz7+d/tTHhQc2co07P9y1LoHFHia1my2FpjX3
5f+c10XkBy0oINmraa1SmHzFLFhv6zSfQ2+Aha/cj4fkMLnGPnVCJ/CIkp9mV3UyTz4CofGEU41u
ICMhPwunOoKpPQgbU93SguG6fBL++VUrjBf9YzpYCb8KGKbbH1GIdWaneUSUyyYrc8WzehjOmVN6
6tPHn2H5vB8ZXo7Hm5Nc+FOgtg1vJsVx6Ck/l5W6dVGXY/qBCXM1g0FON0tTi4n4GBwoDsd7itU7
AF8P+ePobfu9rc1c80qESqRlKkACXNK8ZzpmTzc/cBdOVcrnNrpHJ1DlNpH+Nn5igb59tNbVc6pW
Ew+bwneMjyhVNW597O8XIU7TEcYdVb8741Q4PmQ5/7+bvPIVEaGzAkB+WXNJFPHS2KGT2SooMZs2
NE/alj7D3+n8j5a6dhwUsGh5sFT/m34SvdYJH0I7hW/cdGsHSCxXC46qvxQSkU0HUHgUbO025pID
2zfs3pW8yWke4Pqztd/JXt5Bb/H68eG+fhIYhmMEHikJJjTfn26/LShZLidBfQwZA9hNlCuBT95E
bmb7e/+ZXskdUFQ53EVwqmwfh+VzX+zRG/ura52QxZVhiP3lWuufF+COujN3zUvmJPvmsLHaqyHP
G2uru1x2I1rgJHa27CEBGD/IbnLyhV17032tzvmdxkS1Nezqb7m9dfyuepF/LK/n7sESUXkbWGdP
lV1ITj2Eoh8vbi0/9B+//cbE6rkfGXIY6JGxlafwgVyJMPWvkxx/pZCUqDudXe09+RDhW5insE45
DNHbzuXqm4zI6yK9qS3c2+9PVJp0VS8t/lIoKVnfTvWjFn3eWOpVh4limrygbEGirWxANiQqNdxy
trZDrkqhXE+0qB/F+87zv6Im6FVnATHbGiw4+Eqqxi/6YVtl6epK3/yKlSubaOJQd+VXzEVMjPNZ
zjpHEX5vrPWqw3xjZeW35jg0zGrCymBLe6HGb2mv5gn4qWtxT6vbDDqq5EXxyqfa1sWddCt9V3+0
n+un4tk4fvxbrkYky7gi6RmggQtK49Ga63buC/JHMMzohKF7UdkwxvFT6ExHdvB1zhzoKBHh3uSQ
W77p2lO8tb3yFIg4UqZMsd24FFZR/6aX9RIt5Op7ceu2rimP/t6lt8ZWjkKsRCAaJcb6fRDZsh2i
k2y5sUO9+dl8kI/JMX6SHfFVfxpeYtd62PoBq8HC/yRnb37AeizTF1sINhp+wDJVPjs4q3v9mEIq
b7wsZO/5Q2NHEAS39Y6sbG+4tZu8EJEdcq86iKfCLe71DfWWFcr+//4knfFA+AkhpVqFo6MQQmkt
l8sHEG3GW8Tf/3lApZO8V+zegyott7ce0Wt+00STcSG4po2ynupvSl0N53bZh8a0RwbexGq/cai3
TCwX8E2Ah7yWHg/1362Ovg9u+UsiFqLgcSSyX3wIAx8bschyei6O8ptFrR/dVEdZych5dLsnwJsU
H6l1lk95FVI3vLEyyov1lpzMcj0+srm6PlYP6DJTsNnlTGyrz7pwL0mfDOk2bj/r2reP93RrS1fX
p/YjBkaX06tE8k+ACjRspI2E4JrzJWJhaFQzdAMChvdfrenNNkVcBFdkfqrlO2O+FZqNZ+aa531r
Ylnlm4NRBS3SwSEmJgNpmIJyreJUfuuaQr71dl9iik3GThdwNXoOPJ2ru1XIcqaXIC9t8RQcUid+
bp+JA4nAzHJnudk5eFDsikydh6b6YXzdEha45tg1IN0L8bPIIK64elCNaaQ9FkAv3bjJnRHt6vu2
OAq2fh5PA8Uf5VP+LR1tOnfFvyNUXRwtPKomFMaWvvD4rD5jKvfKlOREC6Z+U06/JvHXxydxNVr8
12tpFvQccDcw4SyuV5ZNlpXERc1do6413SJ9ard9R/6MdgT04CBZtr7l8pNXNw0WaEapZegn4Dlb
3W6xoE2qBoT9oqd62k/9NJ9zR/uBuGxBytESh6W0ZpyMLLm2/Z/6vnxMvc162hJ8XPwKIiNG09nZ
C175oAQKZVl460Hdm57qIp1rFz+nlLRCJrTePEFXTjAEzf+1t6ZoLpB214aEMAUtXVtJkK0af4Qg
UkRb0Xi6lEI5S1OxEZBccQIYhd4DJnYRwfLVVusCI8V9ySIj5XGCew+OpgTwxsdH6IobgCsEghea
DjpEBSsj+ST6HYOdPn1G0Qn6pzSv7R5K6DD5l3eBCQm+FCyW/Aevw5omRwL8ZrVWM9tBs59owabN
1pD/er/WFlaPgDm2GpjBIrWRVIcgoXM0Jhh9X9543y7cyWIHYUJdZOwDvTdx7c5ybaQ+ZlJAdtWT
4pBkxY6FOtSP3tZ3CpypTMrnt424A4Hx8ce6uO//MQ1hCERAy5VfORRdm3J9MmZGmki0xdxV3ZE6
cu9aDOEx9eVuDoSsr/va4OqVGIB2M+0nohbvtGcmlm6SR/Bj9rSX3EzaLQnIxyu89g3xlv9d4Gpv
jaQrgZ9ZyXJKesAdZfDYhhtec8vGKiTScmmKQLrNdp5+p9q5k4Ob0dhayJo5iQRxOSX/rGR1sdR8
7AU9xcrS0qFs21J++B4UbuKi72MbnkKMOe9pYHX3yX7zuy3f5a2DhLsVNcDlySNn5t+rgzLmHaMh
PcNm1IOOY+QMo114ia15fmd3ULvPpjscttzy5cbqtLV4ZGH+QZZ07bBmUUlHkB+j7U8oQwmx3Va+
YyC29fEZWXZutTYunmmQNkKsgWPkz99ELk3Cq5D1WW9LTNknzLOYjGQyked28+cgkzZO5EW2xFYi
eIV2CyyKUCutiT2TTmfOx0IN1PwWPX2pz9H30VnIFAmj3eIU75fsMJpuiKYTx9q8EFe8DeZJSZVF
aoc4YhW8RKTIiR4DmB9s6z576jzhTj/OwW68aXcwLOFuGMv3jU0uxdWYr8YBRqxtoceElZUO0sIl
9Xab/STKy6LPqJA7pqe8yCfVjR5/iH/8U+cVt4ZbwZ2g76Jf8lm+EZxm47lYc2Iv5heVcMVc/ptq
/er+QHCUq3oZ8V6w36EdFB1s7oGnPUrsNBhJu/TCDcYe9fLWGH9Z1lQmhYkT1+JtQtsYIxQn9HSS
6YsvlC9IosM/IWukfsTgmnWfD8VZYOhNjEd30B5b+VOvGLupB/ETKHuR8RfFFHbl1NlQjIKd63Ay
f+oyOMzCc9PdC8K5EH/5Idl2He1VERqmzB1Eih91fyiDhIE7+TyLA2PwzJVBmtC3xBoNMmfyU9bD
EkCdMpO7kxVJG/u9jgN0haWT+eqyQah6Ic4HeDfLyhmIG3hJ8POyW0TTeRKfw3xLcvDqJv9j6aJY
GMDoMsSWaAPAZqrkWMe687GDuLwzGimmhQ6ryENyGaSWcaTGdEQhcnCy7/A3RHcWk1bUOWiouI0T
KOfx8yKg4294pgsHuLK7ikDGNlxGeyTigDlzlQw1RWGEMs/yPl7fxbfCDJmMqEEJAOxlfUzBu7Vq
6bO8sINrUGCOZIKQWqdk1W5p9l7URRa5cZTSuIYINxKNrpytoeUd/xfoW9Nzdmc1R+0M4w36pfNJ
Ro8ZEA6CovmtUW5EOusiwtrscoje+HghqLpREScEZtBxyPeLoLqKoPpWYH9xFlerWz7oGzM5nKcM
F2GmzTiPxYME7Pfjb3UZsq1MrNxowDRrqSRsYL/v3Ly3VfT1dCe8y154+7dTlQt0yXrnVn4z7/qp
Feflgx2TZpe53aecglruVJ76ufmtv9CWP8c0A2qPybtfhaOoEN7stgKQre+3uglZK4xJqPErVM8/
Lcy/yVHep6etmu3l47za3VUtJmIEe1SUEd0o23+sj7XTucEBCQXFWdqMwXFy9D2sBZTMhzMP9HZm
KHNC3gUj73/AupQ5SN1QDuRpf0uZRHvDU3UruN0e9Z7Q+N+oCl9EPyuDq3ggGYFQ1fHf8yT/WcDI
P/0/SAjT7QuolVfn8bv6s434vFufdMWhRkCwsrxsxZvLMuXFICaRWcCXx8xNWjtlycQppIxJdezg
/YjU0avKAlqZecPhbVzThbryreWs8plGWM70LGu4HFWHC8+UN16NK151IWpDFwwWdwbjV76gZpCn
aguVOA+qPbEz9wAod0QhuygVNkxdeSfgk4D0HjktaDzXrKrpMIEDtFhPUkLLAf8GBFxzthW4Xjsp
TO5I2JCXms3qewm1rpvCcgf7vfZlMh06SdYNUAe7+dK79V3nVE5xHA8GODPBG++WLCQ9B5RPhpul
ePSxH7z2Cd/+mNUn9PVkSNsKT5uarc0EDLNxG3SFV33BWxPLT3hzPiV9aE15wgQTu7tip5iH5I6Y
FXFh1REeabye9Z1kM63oMB047A5b9NKXISsX5O0PWJ2gtme4y1xcfXxMnjL33j/+HG2a3MfW2+65
ruUi/l7Ht9ZWD0vV6uEM+w5vl1OemVuMb5UddCX0Tgq7/pHYwrfwTkQAtOfLbgU6W19zOXpvthqQ
dmy0y0rn9FszweD1/ePTcgGYW3zN28Wt3o+u15mzQszpr1tFMJMUh+KicPsfPVrLmW62ZGmuRjpv
Ta6eklauC6hHWFPr+F5oN15/hEIqs1sQgv5P+Vzfal//pSb18g0pJJFjGajxUiFfnZg0jMt4tobC
TvqnjopRLVQbXuCKV6PsDk/wUiWmAL56LlQGMKsSVL9dVcOjkMNl2FmOXkKjFknDVqyzXOLVY0ji
pJI1WmRQ+ro8lfoKidNY0sMjT5bdRUKldhVvdBU7oxm/1Wm69sne2VvdeKGGF0uJ0yU3hp0a8vhJ
3TXqzj8y4+tMZ0aCG5vG3VbUeG1PgZMoELsoyNKaq5NiqGDoM6aHoOq9HcVzoRHojxq1qq3g8Zoh
i2opfMrwWJEIv79msEWkplbC45QliTMZkJL4PmFFeRbq3Pn4xl15kqw3ptYV7iBlegDigN5GjnCn
GKfaiu1O30iwl1u7Ph+Wheonj9Lyzq7dhjjwyGZdbnf+WclAYVG01IxH6lenOX3Ihdj9t4siTVJl
rNGE4USu9s8icAiYkh7tKhYKr5LL0utKI3s05nJL7uJy/96ZWqsIK3kRwS+Y9HajQY8bDDu1B7jB
lMTHK7o8Edwvk3+pi66GvL5hfrdE1krJcwKPSDvOex+aBKZ3bWB8G6au3K73tla3qwiKKZNVkLv6
LeMt9nSbfQsdkGy3oyvZuVvb5W346ePlXfH7dDtQGLVQhqEgsXaIg1GICvH0AGIru4Piyyk89UHd
VefquHSrBWcLwHzlu70zuGz4m5esCwZoYieptYN0OkqkZEq5XLHmX18vCkrS0q/SF9jQRQtUsmZG
TQM8lf4sMOIkwnhXjMm/t4J6I4oa2BCVi6pvopWVPEEGyuhND2fob2X4HnSvH3+iKycQG5RXqPSi
4LtGQDFOxeCG1bd2PxqxV7UQGdApae7bVou8NJWEf4vM0AHjMCeBc4LuHnTG6hL3RdrJljAQNe4G
t7vL95UNvssWboHtn8JTav/rMvZfg4ZKxReSA3XdEiu0SO+lgVdFbizZHf2IclGSqUfI1LdK2RcI
xf8s7h9bqzhnkGCWz41wiVkh8V3mApx5z0vmZV70aDqQeTg1rL1fkvuteGfZtve+eNnWfyyvtjXU
tKmqB4a5UqipZqM/wp7uqtbTXPzxqXciiH4eqi3xo8sHAKPkZ7Dec8nRI3h/2xIm9+AuZGsln7qm
XsHE+9oDbLMEB+peJ1DnjaTgmkOhvSlRTWa1kLUt9//N/WZmsg6LtIWc1KZj5kq72GHYtnyVRMSm
JVtxBdojG8D9KzUfyshvjK6ciu77s8Vz2trQrey1/YJQlH8loLlqz3DmDWuLG159yHfGVnsa+FSZ
GbtqYSn8bM3qLhMK9+Mrv9IqWDL/9+tZndJ5SqdULJkWM0y6EOKk77JO8Jj5vJvE6tmE5zlVe6gJ
Ag8CAUcywrsiUOxEvQ0nChTQFhMR2LWl2krLwG3XHadIf5D6hDTbcvwyjcDt3KgDVxnoXT578NI9
WcnRN619BEONFBt2wwg9xBv/D28ch5F6t0ZDCe+yWpmSC4E5Qb9Jnwz+eVe6Kdsd+GRyZEeyi18i
qOTAkcP9xxt6xYe+s7q6e2B0Z9iWAxLFThl2swTaMG7mr11vQOXBMN9GDnAlMQVLqkk8DHxKvNsq
+YaiwNBmRj3s8WcP1ZXLw0p1jC4kdIJE5tF+C+F3bYFvDa5CB0iCu16B7g7Gr8qdkszr9GafCb4r
qFuIlCsPONkNHTp8Ge3O9QVXmKUdU5W0rQsezfwpTV8T+dPHn+vSxNLJ1WSDIJIK+Lrh2M4xMD0N
wNyYcyDSp3L61hlb4dblNdZJAhWatn/BNetCuxwi4pAmIdPCRfVkTAwM5/Ljx+tYPMF7T4E8sWoh
A0B5C2HU1TGg76PAJgQDG7p7kIbkogxZgayEt3HqW7dN7Us36JBvvXGXu2coBHSqTnvJsMx1satM
MhKc0ijoBkNpVBRP8MoDphy3VHQ37Kwn0RKjTzo5pjzpM7cI4wBcHr5dQG3w8SZeNbNIVRIaSMBY
Vu42hFZITEaWo8g+E9vM1M2fKDttOKbL08CmURkErCZJ4LpWVpJ2ivmGA4Tl835hbGmTf5+wvLew
8nxJCOo6EllHFEOYVbRu09wyRrLRVrzy/r43s3J1jF0jUZBhhqapXu98uK8c3oAnprwUDxTeCX6U
aLMsf2X74I6iZw82TEIBZvmIb159cYL2RgqTwp6711w/tZvzCNcM4FMloH3EpRewKcX3U6OIKKv0
kf4zMdPPofL88Tm74rQJzt6YWH2gINITtEJiinmORGCYuSF6AXbHbGPuiq/dzVbYuxLLWZ4GCtKI
cYrQ3VCUWoMJhWSshhQCXmCa0UH4sUwtLQCD5gEF6sPHi7uyfYuvU0nKKYPL6+Odw4rDzaKD2RXT
V2QJEPJI1JePbfyFbL93d38d6n+NrDZQr8KkFkx5qQ7VqB8dRbA30FR9hROVOlF2q7/A2rOfXcDd
v+vf2ddsD2eQMz6Y2eZ81mLq4qeQSaiL7haSaqsqnKKONHSFJmf+vutPlp+V0ML10V5qpHnX1IqG
+LHxvRusZgNIfKUoziZoC3aFDq5Ir/n9Tag7iIOrHKqPZcB7SHdlRnUassxd48GXMh4IvRzhzyDv
AmQamNctb4fXrXrZlX68YdFFNhZJMprI66y+qPus6gPqMLWRWtF9o6eJ+k1PRw0G1FwYs9CNzLwL
HUlLjfRG9WXUDCpvjrXvifULZRJF/9LG0u9MT6z5TuLP5Y3C1BWnbpHQLt0fvhDQqfe7hG3BVxvy
krKJHsKQLAE2fTHsf3x8JK+bMQyCzaXMsR4y0CokfVGIJJWFyrxCCwNEcFlu4SCvJJUGwICl2rBc
gIt4ZeqNaJyisSWojZ7mPQO2Xnt/JJ88qs/WIyzei5hzcG8+fby6y0vNTMficsmZr4zW6oGgQ7Ht
Z7C4MAXWhCdI8jb8xuUGLmMjbB6yd1TL12CoEo0dv0Oi2oZmGG0VKmxRhmLo1tt4pdX53o78/jxY
fZT7cg3rhdS30TmC8XSfxQbHspG6R1Ub6fAKYXPQ0kk7gJT+JXSWf/x4N7eWugrW+qrvkhROf7uO
nwI8pUKXPpM+/T8Y+XvymT5hRnJlxJBUq+kkObMn5Bxo3+rB4MzhFh7n2lIUaRGxX2gvLkpGWtxH
QhsvBwMmoAwQNXCRrhY3QqYtK6tvpvgFfFQZaxnL206B9+s11rbe5MsImrqaqSFRQEdVEdf7pXV+
XZUTNoSQaGav/oFy0lZiW/8lPfUHxTO/6PfdEUiFMdhbiNKr63tje7l+b2KaqkcCSc/ZRYQSbWpw
35SOhoNQbdTbtswsf/7GjBiWnJSBckJYHyVjetKl3yg9fvr43C3+9P17SCJCRZSZEOBm0vo9tNTU
HDUxzRgYZbpdMHfxPNjxoNqtHN41sFenkG+GUr/xGl7zUG/Nro7IGEpWgnoudYw6TVx6BuExLOZ/
jXQnjjIYFsPJK7y86zQrqcbIilJaAWH4qShQFzdT5+Ptu+KfMAFxNPBezuEFi0EkyEgwIXFj6+YA
zxusTqL0HPSZO81IZcXql6Trf5R5+pgo0cb5uBbRv7O9Cqtg8JymziT0nX+25/bFeu1IuZz6INya
PNs7KDsnRP/cj1d8eSrfL3j1QPexYIZMfdD3iFrI9oT5Ac3Q19A3tQ0v8jf0fH8031la0xWok5JW
eYsl2GL32V1zF92gbHJY0NPUT9zhfv5e3W+38y9vxJIbiygekE6A7Ft54rDILRUuT/pH0LnV1vMg
icxgSOhklk6UxHt/uh+HjXrAtU19a3PlUYSiHK1pDgZ7Kn4L4s9MmHbqVsvvWhpD6Z5LbkkKs1/r
9B8uYlUQMrpI4gmpFWFn3ITPgq3uZtv6037bbgpfXRSARUv6P6SdV4/cSLKFfxEBevNKlmunVqtl
WnohNBqJ3nv++vulFrhTxeItXs2+LBYrbEdlMjIyMuLEOWCXaTOKfz+LX5ZepD5cchR31Q+ydDf1
R39zaGbVSc7zxcXzfDAq1YfrnOcfNLAfdHgPwt3MGOe7+FfX4SUiwQp/2vvxByWW2yfhurRGcneW
qi6OXz8bgd1D6OhBGHpwuvskQgkk1r0cQajblq5dktk1KvWgPmnJXQHfQykMxm5qwM3SatpliTp5
WZ6cfN8HXOOPyLtBky/FdraXUt0+3ja+ksReWl/E6gRVmDmApvx3ZZZ2k/ZXNty1D9WueSyyw/wU
35cU0xO4RD8C/98kU7h2o0vzi/MojWWFxAbmbcuzX5rvqNkdZ9mNfiJPxAir4LlnwC0CKh5vBPeV
S+pi2xenEj3zqokiiu1Z/sMeH6zh6+2d3VrZ8oDERhUlivj7funxKN1ZmnRMrPTPU3WWYQrBU/q4
V207uDY19G/ZwFp7TJQ3Fak74/n2SlayMUxwGigvQsmwbNSFFYgdSWUlhpTo95KuBPelIlmHYf4y
pF/bYtqSPlv/NP8YXJw9RGDGUS0pBFM1fZcksxs48ca2ra6JCRqV4o+M6PeiUpAWVRMaeoeJCbGC
ux5ZkUz/2dlPkIDf3j3xYy8vOjz8d2uVF6IDYOcyUNYjjA6ymGdMre4xnT53DeEZEVo7fHwduq2w
tX6exXgQgVmg1xchk15qPmgRC5uO+ov0TBl43zzl9FcfHK/eW0ckMLyEQf/n4bTVjVj1+DPTi8/W
aWaZGXKRebP9FwQ90BJ/c6g83N7OFbgE+4m/02TkUr3Ccum+0kaUWkR9pfssueHb9CnaS6yN66f8
UH6THwLKS7eNXnsLaBroKgAUWKj6LgsrpWEhrwQMystn5TVCaNEBeTIFk4ei2smGPPG2OVUE3Uuf
ubQnLqezyxWAgV8mFYdaENrMO8W1ZLdIdoq/y4z3Y/sghKnE8O8MWXZ5CHbG3/BPhwm67ptw5Ouz
ePlTFv7UN2MwqjP80DjV61AoMFR289b+XnvOpZGF5yRmxjhPb9Ex6fp+J6l2+Ti10AOnDlq5t/d2
dT0iUzJ1eISvCChgQbFh3qT/A+e5PLpWHDYvCCVJd7fNrPSmWdKZncUn1CSFp4nB08v32/be4HHm
oeE0mo+pVPeC3V0QG1So5kmh3L8MU948Aps2n+Kqsz5NaVVudOhXtlhA2xhzxo2vSxB6aSP1HHI4
i/RL1Or3cmN6lVpvBLt1K6CKgO2pwJoWYVVqFRVlQ6yo4ZPK431MT3r/c2NrRU6wOB0M5cApTfy2
GLxc5AyNBF9f3P0+Hcrhd1L4nDyhYbWDEx5Qtb4ZU69zQYLpmUHhU2fHMVMymyoix/8/+EfFTZ8p
busG4yxu6g6Q1Uwn5JGr/G6rWXB9eYgwjl4RhT7ud6G+d2456QIzqxRaifKsoBA8eTHFqp2So17c
pM4bYvbjvm8GfyPIrn1G3tXQpVAIuYa/2cyPR8GAqpIc3iU5vBgtM+vZRlBdKVcjA6gAz6fSyODj
0lmGvNBgx8ZKsx/2kBHvgTgjZ5wc2710bF5rhIxeYIuAmGcLD7y2rZwDOgTiEXo1GDAkTlNYndjW
9KHq9PtIQ6wexTtEKBJ913XKRjRYcyCOg0KOL0aFl48lWRvioEVzyRshRnaHoT84QfRo0q+g8qlv
nPQtY4vIQz8TbRSosL0OJlJ/vBvQUOjk7lWryz+u8/ABz5a1uBuQQZCjPFFTb1YQUIf0PYHnZOOw
r68GpB0UADSxrg67mRW1bP12Eod61Ud13xwZFkHaE+1pay9GDWyEOHQ3Bn660VVduStY3z+2F+fe
lrQwClpsB+FTUXxXxo27aKW+xAaCDgOCKcMtssTcqbMjGTawHw8ZGMJ/cWoNWAsla37IkvwBKp/A
beGKbvX5Q1BS4rq9t2unnM4gUzgkirQiF8GlgSY+TWpn8qxKe28WzYsVmT9b+495AEhF+XpwbEA4
zfN24SUNsrB0AZiRD6UnJzJcH2RrvQXYXal/XFpZphC+rQUOEkLeeIAhW3qTn4B+VsE9ulZH7Tux
ZCjvN1+vYoeWN5FOro14AYVWqpCX4XnIDS3PxlJEMIgYSbC/ag/Z08SQ3IlhBhes2Gk0duUn+ZTf
B4etSvVKiZA1i/EmOsm0P5blXVMyKoChmDdflEOO6iAQrmfJm4/yIflKJtw+OLts40yshc5zmyJ1
PbsL0yIAPuXA/pH9SpX3QRqgGvGsl8VBYYJ5izZ1LYu6WOFig2MYj2kRwGZClfBNOYx38yk4oj0h
GEaTg/P3Hx8IyH0EQ4vg/uOle7m2hIStD/sMMUHGYl2AKUcYW+6Rpv/jgqBzbudqNLuB1N6K2UMZ
+v5e75FN/+rLm921ldB5YWaRjCHsCjYsZTmC7E3ep7v5Lz/m7dDeo5viQV/6VP9sg/utqHnFIUlf
98LuwkW6Ellmp85TEBWWO3yvZk/3RAMH0c/34bPyBcwt3XDQiHBHHtRHwRCb0Zp42kqeVsI3vwPh
RwHIu34KF2lhF4XP+s3QfOpb80OmSG+3PWbtCF7YWISdFmGNSU1SGJEOEzlMcwxeLOaNvZFZv+zA
69f6urWslbB9YXLhpUJz0+iCBJNajgjiB1Qy3cm3Ni7ejc37TVtxds6NuEWwpWNhXYqUpAJKRekO
tzdvdSGETnHeSOOX4SuKUIzLTAmGMofQVUVd7BbNeNLIbHe3La3FERXeJdF9pXF+NXRaNSVqErEP
MwvgdjRvmd3L4NYo7nKAyZv8Fte3ApklEEnYLYUk9SJoWXprNkYOuY6v3tN9A4xVb9zcax/n3IL4
97OPMzPTYQHWT7ysd45ROt0blfnr9patmuBGgzFREKNYCy+jYQ2bYQP7UgNLVTa+c8a72wbEH1jc
nfTtuLhQ7gbdtUwLgrlAFbRpE0bXg5N2ak/GUT8kh63R9bUgqCHVQrfHZjBveUVXlYF49sCXR14R
8T9Iz40nBpRclE/2txe0umNnlhYfBVaTEcw1lrrpk+yfwuTv239/1YnPlyLO09lXH7u0R4hJsFJR
KHHt+5rJV+0J4eFxj6bCfqsos7oe01RtwVtGE3nhAXmUlFoVCnZ6OUav5c7aZr1YNwFmSZZlUFPG
IjVUFVPq7ZSTUkPaEEDHWkOo/Syi57iHOiFx06dxA8a/GrHJev/X5iJipzUVPknCsZ1X6218FRP9
/kl/tt3oPfy+O+du6/G3FubODS72kcJ52qIrODOuhjh5PiIKqx50eyOYbmzlkiChtKVUoS5ChBvC
OzmTfzWib33bA1eP7D9bt4QF5V08SkmNh082ZHxJeTCc6k4uKGhrZvWly1A9jpii8dPkeNvw6hZa
9PjBTaJ2ugR0QbNlW7GBKxajrJwMBKUeDclQUIkdtI19vOZjInvRzmyJgHJ2ykx9SgNEExLP/Aal
GEPt3BbxTkcb8VPxFBzbUswKvQMTJQbl/A+1tFlHX0GIip9AGgV4nFfTEggPs18VpO30n9AoNQhT
vHfg0xEZRd9826IMWKmoO1TqBHe7yewOVdHLFRdVKXelwTiEyBPrj8lJFLjak6BQT95re/svCsy7
2x90zVuphDDexhXAC3Rx8IuwaaVJ1vmgGRC5Cglfxnxvm1gL/OcmFuc8RE9yTroZ+kAIHU3nTUeo
dM7hL6/Gf3Eb6xSxDAqsOOfyvu8SRGvNSIEKIEIGeHxnbc3mrfrkuQWxnWc+qUVtUrZmAjTiIFi7
q2P3AUK0d7+JlrzW1SYInItDeVQzN9jVT1sesnb8DAYdVT7VCo8GR22otRYH0ZrkoUA/Fn1lf/7z
CRNSQeZmLGAZtFmW0zPxPE4t6CsyTis/5eWMBGLyONXOxgN2dTMpqDLHAuzuGiVbUXFr+rQW7j7s
jUO+Gx+ENEnz9AHtCmDfBYxVztd0fyr/TTMFZO4/phexZe4CrZ/Vhu9YOOgPvyhNt7/t9Wt1ENDs
jHGq3KiOvby1JVMLmfxjdYLRSVI8A37MT+UeZknGG4tyN/y1lSesmxSDxBoT9FgW7nPmnZGsN61s
ci3UO0qq0Uk5SV7F/HLyUZRAtqeeVHF0l6nj78VRGzAdXniXBmmqN2mt4I8jj64JBntIgD4Gp5AY
/S3etQ/tXbbv+RHNboKYozyixtCQJM2fi9LNMyjk+FFbyCkRsW78JkdQ255tgqpUbY26GZvA8JLd
hK7eHvpE4e35Pdukel7dcoumsgrwjQrlMmQ3WmjUU8cOCGZ3qd5pu9+VLhRD94IfMUI1cCNir8WA
c4uLR/0UFnasBFjsZwcqz59tptOtKzeC9sq9wLsJZLjCxaczuXq5i3KoDqVcq5zN3HlFhPB9nxob
J2RlIYZMxRVSCVhDr7oOmg3BErKiPGzAnpc6FQq1Rkz079vn8GohQAoYKyG+yCBxCWmXCxlNSctB
3mNFXDkIl85htLFXv19IFy6HDVG7FegCev3Lewe6eaXsgoo0AVpEzp5zF+aH4iW4b9Hg6T9n/Adj
/c2d0FJwdtJGonR1v2Kd9im8f5TMQDYsPlU+mPosjyScVSw/Gv19ikP4deGWqPTe3suro8UblAlx
rgTYOaBWWSQLeecYWcRl4MUTp1fNZHuvRONu7q0v8yA/Nmm2hb0Uv32xsxcWF7kDoowK1XiJF/yk
en4j76wifUxNzUWe9DHt6sPQD+QUPL5glTL0z5LQEne2KFGvPJV18wAnK6NioVzV5/NJ99sqz8kr
Uumk9Plhsv4GIraxuyvfEY5xQP7QnkJ0uOwCBFk1pqpEntRUpC+QAIRuYtpvjM7Kbmduzl+umaMk
p8iou1COWTb94sq2ozZEzy3RioM1FS99T/tGnt7n6rCxsrX9o/hHi5Empu0sPTTSJ4tUgpMeVdAq
S0iLUsoIjHJ/2z1XjrrK1CpNAF1IAC7hUY4/+IVvYSaELhY1abfd5PK8TtGFcAWvH+oX3OyMkF2G
kxmFUDhCsCFY53faoUfBJUqOlkz2Z/6Y98rIlSajy7CxhWtfi2E1CmdkfzSEF4c8RTFVcXyudiSa
f2hm/hZXFmxtQftKGnB3ex9XbVFvIPMTQwxLRywG8JZzRjEA7OVJmbi0TfOu7zL6Yc6/WRZ8t4zv
8AC5ony35VbxqwInLGOkmtpAfQmRzjCn+vtcSVtzQuvr+sfYIpjYtdFJlUqgjPw8tF3w5EGH5/uG
f18VTWR7YWZk8vH2Zq46Jfgoma4Q75LlMVOdaGgA71LlSMrTNCM9I6sbm7h6vM5MqJc+WTVB3mQy
JkpHuy/Qi04teTciRHl7Jatm+ESGmNCl1bZwQaaQVC0NcUGpgY+sHnZG90Hb0jG9rq0JrgzRgaXN
LGBlCyul4we+NhHx5fv28T9PfusdApf31XOw22KwW/EIDXYmMZgJ/9qVHk0OSb80QMPkJbKvHCIp
fLXTbHbVRi9cHanm3R/vIIOJTO4b0BOSLy7e92BLCjUJgtSrzG6vSPG7MdU+1rm2cX5XrmkhgCqG
McA5Uqe59IfAnKaxcWI0w/TxWbeaPZpbdxX5x5zEd+q8Re54DZIzSa3gXAMApGjXE+KGVeqwdIKw
0o8xXFoo0cDLN+yrD84hP9T9wfL0Z5Sd32wAifuejpf5ZXue4LrZtfgVi9OtDXbcDhKzLs3ePs67
fKfx4ILr9VtQ0A2K/y4P0YB2APq7+2KXSTuTcs6PIb+T3ievm/3olbzlYksWn0ALwZXZEVtS7wRu
ULQ5JJCfogee76PXP250XK59OcMRxnEUmuILKFHnjpRr++D1tuuuhLHzBV2xIM3DOEoOu+vIoVcP
k9s5p9sWfnv/Ite7MLEIY6DsiziyMTF41Wfn1O21Q3ZqPgXfyIYAZRznzx2UtsWOOZH77Et8vzW1
uxIMeMUaguQAvrErbZlQQbxpUjTgEU79t2JJqWtoyHeS1NzZfbVVwl2zRqIgKDx4lVwlEh1v9Uaq
gD9KZVO5Ze58niXlpauYbChSyGVvb+5aSFDB7aB7wvAUudFlSND9NOCN6KdeqX7u5Xjf9uOuGr9Y
iXlQ4o26zpqr0Oil0k5QNa5mtQZdSyw/xpaZ9d+HiIZoq9et928WxGfiG/DJlkCusW+boc6FkeI9
o6NuxgzWlPwgO3uooy3N4JWbj9b1P8bEtzwrKcRVY5X9REkltu98lIH76Sn6F+9UnQck9V+VZOjq
du36aDTyEeTtpLwEzgMPnw0XWF3EmQHx2c4W4QeJ0YKfpFud9QdKX8a+d2BYNAvIeG5/my1L4t/P
LA2ONgUKk++emc+IjutumJ6KP26zEPLO92vxTUpHqi0t45uoU+m14cem/hcR79zA4rFb+b0qTxOr
iAUH5Qy1eDRt5AOrMeDskyyurBE8ZNsKtLXUHdU426td4crp5HGvbxyXLUuL859XdpFqcA0Qur+M
zUtaMsejvljZVilkLc5oBrxBtL3hH1vGmTqSsrgaDMBfvF6rNnHHsNjlTNyl413ECNWfOxqliP/0
xRmHWX6iHrZnuwYWaGQ8HtJiNwtf2KyFrfnzuZnFZ9KMWpPrDjOpmHI23/tS66ryBoRzy8jiCyFL
ZTMBjxHfltHQQKFXeZ/EGwNEa6H5bCXLPCFKmn7IVYxI/vgot/4DEhiH299E/M7lLX5uYpHjMmBT
KqqEB0BBlri+Jr1FVvzVyYMffto8BlnuHxwFAhxlS/x4zcXPDS/SB8dMlTwUrudQ9+39l7YrTqoN
mjnZGllatyQKiiLlvZq4rIs0GOaSXWyk/hhE477OtEd4uOZ0iyNry5L497NIGuRFVQwNa2on/bG1
esRxX9NUQ9tjq76w7n7/rGlxlNTZtOtSfDZL32t65EnF+04u/tV5RZcajLl4b2mXy8mQG1XygigU
OGHhyWYWMQ47aGroQYXZ2P8iulKFo4NFdxP42cITda204HrgM4WpnLk43t5Pf8CgPLmJWm3YuiYn
5zo6N7bwPlWKhq7ohbFH/UX7AYGRl6EFjhyoGoOOFl2mX/rBPKUvwxcNAZP97VO3erDP1rrYWdOQ
IkbN2FlL+zW1T1H4b6LT2d8X9s8c0QkyZ5Ry/j6Kc8xX9OWvqsgCr4vUjVfA1kKEn54ZUpuYtrhA
mc9DvKuCfGfnd7e3avWKgpEGEgfAwleTHEFZ20OQYiFHS7GN85/cIbbb+elBafMfQd18u21v9WT9
Y2+JMc0yCNQ6HXugMd0KiTzmROHC2bCyvm//uypj4exOGYJHEvum5QzEqZqn++XGxl2Pifz28X9s
LHzcGZUp5NYnGkHQNT/Od+WroXjhAfyoq3jK3n8AnQiwa6vrvbW2hXMzdZ1RDccuAZmiU+NO+ZZT
rJoQ7z44ful6LzunlawldhWKQCvX7/0IaGKpH277wboJniv8fcpNS/ybNPuq4SfChBR5SvV3H2xx
6K3eFtCNM1BH8fsKnKOORpMbDW+icfwyRPdJnLp9/S4uvt9eiEh3ljc8Nx9JHrzO1xz+2hCGDQrA
OPRgTIc4kwBcOOEsfQ9KaXpuVL36FJdRWDMq5fvhxhWyGmiZ0eP+gMANytlFniSFfZIZBaMugxe8
6x+rz+Z9/NX+rJz8rw5wtUiwepm9K3/UH7aLTNftXo4AlX/RZYNd7GoIZtDC3PFj1i7Ydf1jdCru
gf4B89c8xM42Cf/XYgeit9RcNcHusLzCGDzlEq4mkBhmH8/uVFVx60lZ49AozSvF2ni4rYRGpoap
7sILBspFFi58FnytXNJnswt4Iirdsarz18EZAref4W3L9McJ1Z8Ng2vVXoRaBDcODksreBHu+5hr
xNY6Mbcx7pJTtq9+0kzxnGOFUqS3FUhWt/PM2iKdskK/tcwSayp3dPurjp/K5K/bh2PdQ85sLBIp
UCVyUxjY6A/+USCE/J32IUJyRpAhV3/98QCdcMgzc4u3SZ8xv1aMPYdRSu46BrMaabizqnexWe1M
7VMgbw0Lbu3h4vyZbQ7+XMdgTdpm2w+9yeREtZFurF41IHiZqhGtSdoAl55YGPFgGOFvv0g/6rNX
tIdUcZMXiqhIWNPgZtSsT/fV67ZG/bpPwoXEWDtiG5SxLm3LWV/E1tjw3HvsPiMgxLz+dCg+avvS
27a2tp0w2IuuOnhKZ1nHGqp5kNBb4gAMzbvSjw9ZN3wMqnB32y3XroZzMwvPb5KktjKVq0Fz6o9q
4p/yWP1m1OW7Dtq626bWVgTzGQ1lWogCQXK5fcHMQHXeESIj5uSGVN+NM4KR2dt/Z2W5oEzp7aHG
St0au2D4q3P0fddtEUmvtjZsBzVOweZ7PblSzXE0KSHDbGY5wxmZFn01HOvUFMSS0uS/yQbExbZc
A/aQBbW1bgxt7RamkmtAqDvzu+FrJf+3LHmTs7DOdlURlMNRn4m/Lu3IvjhVnQLXbV04wV1jU6I5
zJlU7plccLY0Ble+DM016tUKrevriXstTIshkpgkmbXPiUwZffprbq397Q+zkh0Iqm8Z5JvAky4B
UalTKKE1YsTIy5Mc0pPIpk5yVV7hDEkjnybdyVF0vG10JbcCzcdDT0j/Kld8311r5JLs0zS0qpcu
+2GNWyNc11hFMft9djUu8uukTuZUVcTVeKjvsn6ngajz3QA146Pgwas+DrvhED12O4a0Tf73XZa7
qArcXubaBzz/EYsEnDn+Aq9nmU6s72PlkyFnHnQCG1auUc+LtS6CL1P2Y2Y3rFVuE5y5aJ4LSHkq
q/iS1PqeU995hQ0noNlG761K/4EA479wVSCMzORSLKBrvqwjqrkxaHXDQCWCuC9RMH5K6uFZVvLD
7Q29nkHg+jyzs+TQDoZE6/0aO9azea972T4+hDue649CTCmCH3eLmmW1y3VuceFIyji3lTL8nlSd
bK8t3LoCIijSn+KDdcrug5fywXwc3pwQVgqUf4UGzNaPWL1ez3/EwpGsrrPsLORHCBWO+LHfqch0
5ig8R0fz1ToOjxUDQFv9tbXN5vEI4ggIi+CNWaRGY8ubpSlizpBDgzhr3MarYNL7YXaQo1m/xCDp
v8j4gDEqYI54qAACXFxGvTUiMpwAjWDY5H4y4GKz43st9jf8SNw2iyeRIeidoQ1juvpq0KycojLL
evEkqrWg209jCOuOprTyX6bV0J2aEhS8N47pWsyDwUDWDB4G2hVcTE7rrI803l5J3UCwW6bfyqLc
qBeLVGexLmaBLDE8B70A75DLu1wNtaQd+gkkkKmE3qzTzzG1JD8ZU3scs+bOHhLXmIp3elxvsTWt
bCn9A3E4KfBTqFmcE+bRDCPgWe4x/oaG4t8zw+RN3iCh9S+6exeWFodBiZMungTU1e8iD1HrJkKX
brTd26FGbNVyK2Hx0ECOAd2/Gml2aklP85z1zGH3VpfzUfJ5IVTm62wWp8jIPt42t3JVMDoDnQC1
T1htl3MdZU39a5YA6ySNvzOhgx9C3Z3mrabiihNemFk8P4p8rvMm5EbKHet7n07vCwXE9e2lXJMz
mBDPchEQMcBRXVXspkKukkTMv0XZ/FeoZqdxLv+OIWkIQumodeUh7PWHTDL/nkZl42CvbSOwYVpL
OoCkK2wts4lq7Vt8tSwcUcn6bicdoj2fNha4tov0fQV7I4XxK+LBPmh0OGCxAieD4Qr958reS9/H
e/WA2r3tsqXBYWsabuWAMXhB8BChUXSdL892hlrd2KJM4U1aPbjBECaeqvRf5Sh8U4pm86Zd8X8E
LjXQk9AIQ4y8OM9tafaAizll0mmGzvehBRgTes5fkPwbmVuejBfipPa5eE2ftq671e3V4OIUwNpr
ESaDiQkEPwDWtsZwwk9cszJfbn/CVT8B3CoL7Uk4Cxabmcc9IGUdHOPk1AfaNm7Tfq0z6fjnVrjE
EHcCmAmYYxGOKSxIwVAbjNDyNqAROdmTG5OD/ndWFmfaLCSzD2asWEXh0l13U9LpOfzx51aooHF9
wbtCRFwkmWZctf5YAaSVg9CTp48BknQhAlm3raw5OX06LjCe2PyXhdeFhQWgRnidhvBSEzRuiqxS
0ZUE+D8PuEzPCWwu4OBr/Eac9MHYjBynJskiwWg7xruw0f03zZr1DYTNSialwOMCzaSgHNFJPS7P
7iTHkyqNkZickj3lEXRNcyyOov6JpMHX7lltN4vw1x4uYJ+ChwpQIZNTi51MnNbvSjuEbiSkUudI
dwCQPW3qdrc/2HWY4P3GLAhIMA2KtOVEUV8VVYUGNRkH3EKB84WmA6qStldJIAu7jfTmOjBQwUUY
SKRQlLOX52nKtczvQ2ZDujbatTnKC3/sFBhQgaOjxmaL6HP5naqcZkNi8p1mZ961xVvTNLsQVtXb
e7byYMMMOG0hkUnJajmVm2h+oOeQnHqV864OqsB1hggE5hgc46Dca0p5QIFbAnWfvMhp7A3FVmq/
upFnP0Acw7PCcYk8q5NLDMDM6bDjEqAfsJXJrwzZXC5yEfwamMyTMOpBOb9N076+03YQmRz0uwjS
svf5FwY+d+FJPo36Tv2wsb8qP/8yd8O0QM1xS1KNXJa0aq5npUkx3b6ViLgy1IaaVOCq48E6qjv5
RAn0tsXrsIVBMbJE6sY3XQZHijddrFhiaCn72Ts8JZqfhV67/Sa3uQgUy5XRRmFACgpGca9cfrhA
HpvErDhu+lGW9jXDDOHO3Cn3knGAnXS33UFZWxmT1Ewo0kYh6i++4pTbkw6ZBamOM7kRetdjdiqn
d5P5L462DrW4mGEFhrgc+5rnnnYr+rSenJ2mQEWLa2vAcy0gkhRSoiZBFKH/cutadcgVk8clUAle
6YGxM5NHo9O3zvbqFxL4dKHad/2CJfkdjbQtyLAjN4J5mxn4Z+1D/FnxYIf+tM0dq65+IRJehHsY
RQLRfbkuqY4dNWxZV7vrd/1H+TiDYtgn9+hXxM89rE/jffQ+Q0dPPyn7+kjRc3Jl17hXd8nr1qFf
iyui3yzenvBALeNn1mu9VIb8FsukUqDAqT5ugRVXGopURGFEA6hK3nYFjbXSOQzbnMNd7Z1XIstM
0uNFgSukeCEd2BlPs5cnd7Tc/n/FmDU/OrO/LEFZUjbWjs1ZH1Om73Vk43RuPmurgrluhi2kmcjB
WLprlMXhoEcxr9w2dxvnWRpPafb9dthajdFCdRSySmoSVwCfIJLtSfIJJ5On/TBrt/qQP+uSW34x
X6c352naqS7T6slz+KndesWv1LSQA0GfHHJH/OUK7tPFEf1npiGE30auYIFSdsl99sna56cZWa/k
TWeQfGsad6VbJMzybGOGiXrFkqosHPuyMkyfJthbfWeC87c+zOi8CVqv3NuUi177ikJUkNo6fIFX
XD00Un2tKdhgzaL6LNmvxVzsQwReu/JDb8Gn1E5w9TqnsO53VdaTCKTIccS7eo49p96qaaz+GvIm
0jQBflqiJixy+9mmt+El6l2GwF0eP5n9jw2fWguAzJb/ZtriUlwOzdB/0eUCQSJPmR78vL+fJsMz
YpgX6uJRC34GOj4VIEoTWuCSPszdqfHLjXxb3foNIkE4y298TcuAZrPQwTOP0gT3A0WHXXtq3jhP
X5Nj8Gjt+4catlTlCSGETx2wLwj0T7e3YnW7z3ZiEZlLsIBJLrETKrXT0Pop6QzUbPbkt6yImHy2
1rkkFmZCkzVl8q9qbGJRBK1Zsv/vFiN+xpmZLmhqM/JFlzVLXgdmsrvO9FozfrltZu2pBEjkH/dZ
pKZ9kk40JNk0+SX6zu2RflW+OO/ml/5X/bn8MB6nU/Zlw6TI6pdJFeQ84Bko912TKUHgkpBY+TGg
BueHTq7YQh7qFncFwrP919vGVl2TshjNaqE5cAX6kcvSN8OKz9UeutrNKm/4BT+ydeieJC84Rnf6
s/9Y7+e9+aB5MeQT71qv/H+0FK7bfgq51j8/Y7HN9igNdhnyBEHp6GCVhRvkqatBg1LJptfokzs4
W5DV1Zv73OYiA2NguwitnKXHj3bpjZ2n/+rvkDw8QDxRevXD6CXvldqVjtGP+L47bY3ZrUA9WDNI
JDHzj1zIUrrAyUpbqx2CcbXPPhuMnd2nBxKku1w5SkfzlB/D4+2PvZaaUbPjJSJEbfVlNQOpuYJq
gFiwjlrf9HWonEMB37WmbNVNVp+UEF1zjUPYCChucTyHrPfjoBMsGtTN6rzyGvt9Fx2VEiLFckT0
iC3+lKo/EUfayHjX4s+55YUnqfM8jZNCwus3cMUavQcDjQdFkXd7L1fMUK0jUQDpQVFymQ+lg9S3
Vk5lqDS0t6Yy343d8G22my0vXUlhyUiAEIi5YxBcCyft7d6kAS5m36fhcVSG10neYtZbGUoX9N0M
qxgkQEyYLj5Was/SrJVUH7XnxHT1l2E/7RsP2l204T5otRt/QOxzMzn/P8wyJ67Q9IISbHEfpbOa
BlWOWVKfx/hvFVouyTN32jH/jsLuyXzInv980FGs9B+Ti8spHuQmCE2IyPVwuC907d4oDrf9YuWM
qeAjLGgjYcS8UrXocgbCNZv5mMqedlL6kjvpcQ5f50jd3TZ03VvjXQPfAzkbqRzv/csLcKhVM6IJ
y2G+C+j7tqfhEJ7U09YTas3PKTwBbRVluyvODqNpdDv1CcxKpXwElvoaxmnjUnn7eHs5W3YWVePY
j6JmyCoYtKvmzhmbtwByPbsct/L8tfPEyB/IEl72JIWLklqqVXKL1jHAnxHKHQnGu1re+DJrwU/V
STXRR7UtgUC4/DRxVEWBJLLs+K5/7I7Z8Ye4SmK33Ezp1tKTC1OLaNerQ1MVKV4g+IPEoPAkJoUj
L/nIFGO4F/ME/yKNFAIGKF2IuIR26eXqZmQvJFCePKrn7HNuZQ+FovyIzXQDwycC2yILEncjtU94
hBhDX2xiBO9bZoqWSBcO84esTOP7vNaib0iJFBQqZdNtZ2r+f+6FKO5Qg4dFAAjf4lCFfpwaqcba
IvutCH+20/dpa4Zq7dyemxAOepa4anCY5Cg4xp7FIKVrVW3ldqkF5XhSfgmt4qnKETCQ8vETh3Hj
jK3FJopngoKEoHslmVJAB6PMLWe5bvUP3Zi9Aiff+8X05ivDH6P4FGZ46TKhiw0/x7IwqOhF2zo2
OeyU+a4c/Kq5jNXp859/LYvxZyTFBZh7ibQ0BsVOeDzHnmGkh8FRD2kZneiwHW6bWQsZlvNb65jm
I7nT5RcDyg5ouxQESQZw5lrKDn7HPOdtI2vx78zIcsxDD3pby9M+9lDJ/JRp02sByi2r841TtWJG
o6cP+B2ODDFlfbkWrTDDsBdUU3UBqVrFsAXAEtU2N1azVk3RaIxRKjJIWq5y25p5n8DR+DTq0XlW
f9Ufrf8oQt4Xmuc/G556Sn92D1tE+tcOLuhFSG5pBeMWyzaqHdSGL6WsCGllsAo9b4rZa7oekmhz
dO4sqwyDjUf1qkmkuum+k1BftWh6uXSGXigfy5IMPLby09PUJu/IDKRvDGQO88bObtlTLz9gZei9
Ps8scSrhpaAz7Y59NB8o/CFenRpbCPtVc0QaviD6BFewk0Kd9U6BU9RLSmf8PLSB7qpd6h8QFmeG
pwi3Hg7r9iBIYvYX/pZlusuLzLHLSoPKVwvNX6NstE+V4SnjtIMIwOk2wv2qNcieCFKiXbI8DbIf
WV2qAkWEgsz5HEGJBJDaygN42FM/eypqc4vCZdWi0MoWjorZRfohtf1EQg/uMs1LV8+cky9pCRhJ
W94Nar9FkXl92pk1EXoklBh53C+7odNgWuFsxLn30MXaZ0jOP2+kOtfP9gsDS7JESaqZSkLixCt9
YFwd8oK7DkzZdysd212sTfA6Aqj4hehGXG18u5XnM01exOMg0uLsgUO5PAl+4nRQTrOVgxeC5t/J
n42HmIZeiliVm86ufNoq1l6vFogN6DwCJwnu1aO2moZqRDAu8zrUeHS4aqTwbyn5pFvFfR83d0a2
BWJbqQ6zNAYZLADXdNmWjbxCye1WQbvaU+b3iv/iWM9NPLp2Hu1l+WeOnMbsn6zhQ0osqNWtXvq1
92Cc0gQ9ROLbFcFimhuOr1cstxq/qcWr7etM924x9F1frpdGFvEsTnhLRQVGrNf60f+VnIan4hg9
9fcSSGyEJeonChS3r9o1z7lY2OISnCo7jzu1B1r+S/+le/Vr9ml+N3pdT4um/yTttoZsrlPZyzWK
PThL+TKnaylBYy8Cd9ZrniPp3pyVhzzPUVv5vrG66/LhpTXxWc+sqcaYFsmANRPMWZPlnqNB4won
SKe/NjLMdgQ5yxgZ0vIPmfnztvX1z+nQ/cNfQRgtyhXVAANhbSEx+j+cfVlzpTqW9V/puO9UI2a+
6KoH4Iyeh3QOL4Qz0ykQIEAIAfr138K3qq7NOW0q+yUjMmyffQQatvZegyONY1iRuATH7+MQ5xcF
CqT/irG8KuYe6x0XMYKrYeNv2x3d2bshmdtrPF5b86vRFttM7WT2yDSiwabyeZaZN2IJrIAPBsdx
HVp9ph47v71/D24psQCHxiYoJ4Rzb/qncQvxvB3dMgTPbrHBbctXkDUMNpwkP6A4OVxOh/Ku/+2k
Bl8CoqrYX31AhJZ3r6oBc9AS+BJdnUfh9EVRM/LDDeSKV86Ps9PlTaD5uHwzV4s0aOwmgAPgNFZR
UN7m3tqN7szaQz0GHUsgFICvXmJbOg/lGElwSlDNvmpgIfLcihvSbZQXHiBTu+JKcOaImJuHqHwC
y40zaTH/RefRzBlH5Eu5e9dVR3RCNnScNoNbJR3K2qqedh8vhzO7NLgyQJVAic5Hk3sxP43K6HKH
N5gwZRBZKRSUx/tSHT4OckYdDWnSq0QBxGKR1S+2zMoTgzc1MGs19uM22FnQoYU0mZ+Ao7ilG+sr
2blH3kVWBKvyZDyOUGn7T5gHZ+YLsHE+Ln2oF5ITCzJBhgLy4mhQUDJtR6NPNPn9qW/BoBFPE33g
0wpA6CpuU4qjR4ryqGHy3vGNa6fxqFYd8c4OBmhdrHbgGE9Q/5CcYDBtQyh4gNzVz8UeILwYmB0g
hGMQdJN8nbgxT4b3RRXcyd6EnL/Sm/WG81w3ToOQ4d46qsvyll+mO8C7btR39948FAf13N42x/pm
3UznzJXwfezFueRgG02VQGx2yQ/oQMJ14qJ+MTb91voyXHpb9W02kApXLrznDnugk+AFhkwR7JFl
06PnHWl0CA9q5w5KVfNxEW5cmDDMjNr0Yl0//NxbBSB1tqmZoe3LtBTytLih1liP1EARBq3twiJb
oK+8duUcPL1KoL4ISNnsowGg0rLKCApVr/Mcl85mKIb71sqcfduZ1kXdMi/qB+/3FbOQqkN+YOYg
OIBnLLYAIKDDNB+hmFVM2t8P0tJbeGEOK2n9mQ10vv2h8QnMbXgijjMot5lK3CniunEvlI23RM19
w7rI1jvdqUiveTee7p/AieK6ieI2IL7o5LxfEl4xUDgi4MZJUwNa0CXE7kf9FRXvNU7a6cQA0BZ7
CuwloBNxokwalmPn9x58l82OmCrWrUm/GGlA7z/eqs+NByUe3NnR58CQFjfMtGLDoCvcaUnXABJf
DD4EDerAeZEjlSvAhvND+ivWInlXlk1Lh2FInZt6dQK/7/on6mihubIpn40z84Fxh8XFeYnGq1I6
1JOccKrCi1kmVcHgTIxjtd18/OxOlxRekQ32KUzJz0y+xpnUILWeqYl6wydjhGEWDy+mdBgOmmbZ
Srizw3oTbpH9QDg2FwHHsNDpIbc9N4z7PHXrNf7C2RnxJsxihvMRCacwEUb1ngG615AdOZuKbcvb
tW7R2REhF0HpzZzB3ovJRyYwkn0ft7may8ZPlDJMHUE4rl1Js87H8SFaD/Iaim6LIdFCNWFV4UVN
Q6e/SBqILKqYycbk4wkxf8778xITAoWhf8WZd6s352U5mmqgHR5dXR0tCon4otlVGmPq+IBOth2s
XN7Ojgu7q+Ug7UaLZbHHti4Tbt7g+Q14Y1fgmozbwl6Vbj87KqjsgReF3OMEEoV6el4ODk7iQUGK
DuYWZtSgh78hnb3zfAonbK9lv90QwJOELj1kkwJYti+3WSFHoch8adNiyjZ2hWTVKQ0aUXR3Vg7G
M/N9JnohowpAqDjBCNe9O+h61pr1vGkfMnlVDO3FkIEo+/HkOBMHaWgARjym+mktHcaYFavlAHUV
Ovg7Yvh9lEkodI9p/+vjSGdypznj/SvUPG/ezEPBCCwEjFk1IwlvaAlx23zf7pCkRoDJQKkeetPV
rRU1uzVk/tnIyC0CaDEA0XsCocVaFszxYVQna77z2zGLSrv6bI/BRrOyieqwf2iz8UbROzG1uw6C
TkbAPxWO+snH+npWZ0nadOXYOTN/AxTEMCWRpJ9iUX0gv8KqBPZL8ZuyKZM8/4ErV2Q7Ku6LFSD4
mQ6rG8zcPfBWoEZxAvSAvVVZw4sHwopXgYia2+oIxybYnpL21aPlPxH1IKdJEGJiaJCOQPfzJAnK
yil3PZFDNkKzXeDSJDQ7XPlNeSMDsQ8qAaGCLgkNM1Epj5h1k+Vk2zlwtR+HDXUx233/0HoNXKeN
biW/OAPwDvDNnBnkAHH/kzxmgoKtB1oXyN+OE+kJggalGYXWeEVH96KV9tYIkNwP45VoxSaU+R3N
uyNuQY9h+MPk4T6gP5uOARTR5UhTs63fto+pA9X5EK2hYkj6qk5wxzYilTUrm9CZ2TyzFJCwIA+b
88vFucEBBHU9BUhSmUf2T5duUDkGYzemGyM2nAvjE7Da10Ci37grB9Zq5MVJYuSWCMIckdNv9ROF
tF+FLu8Gpg+RuDa3cjMl5TF/WKteLbYoDBQIlBmEAKADZI5fL0dv9g2b5IawBeRgJ1tfF6jlw6KV
jQfBMJU/3qIWJ9ccCbLDyKAxM0DOX3JcIIlYDfCls+LSCZNsaDejI1ZqxYtVgRC4xYXzSsSax515
cTiOk6eFqMYp7qz6Ah4nn3tabZxqfK4t/pRqFFiEuyZOv8gIX2MCMgSeFarwyDQW1RWrhFYn5c0U
F2S4LrtRR42JaySazLC2dLx65Smevq85ztyKmjHRJ04nUjm5HbTOGDPVRkGNp5hlsYIIzu+9LOC8
sIJcGCUApwSs/SJNS4es4mC2iTizFY0g639JbLXytpZDWcaw3h9Z0JEL1NgiBgQALiywrFmfPxIV
rp3Cy4n3GgevaFZvsVEaWizpvLaN3pmIiEXlX1D4l8PMfeWtLCfeHAJ7MZCMFj7/pJmtIEMDe2gt
4jYvr4RPDq5v7Ix66jYVlzsikGbAAGcl6LlxvQ26eH46yCbwUhEUckv3ucv2djnefzwNlkAl+Ei8
H9hiRRGYN1atRoygIId2kk++Te9MZSYFh5QBmONlt7XDi3rSd1ZePHwcfW2A88/f7E0q7eraCuen
WuydYIpFvqYXezZCCIfY2Q8JWLl5ir6JkDORAYU1CcA/c87irE7rHUlFt8Z4XlTVXh/jXBSFMAnQ
LrCheR8H4qZtWY6NiPu6jOrsKm3lsZHOQXrgFjhT0osuIcMaye/cAsM+OzfmQVpBZvI+qgM91QKW
rSJWOSTS+Recp5sqWGtBnnuGb6Mszq3UJf0kB0SRpnksIWYVKegZ/B/m+tsgi112ctyJkwxBWNfv
m1L98ItqJY87s4ZnDcTQA1cX6eyyD9DmzBKV6bYQtKhvnYAexl6KXTbU5ra27DtrBHXRRk/+4zm+
xJjPU8NB3QINf9TN59zj/UvyIc1m924J3RGw4bzy6E1Rk0aWF4XIOsb9D6js/ajIbaaj4mv/kB1/
E6w3xwdREghs3ChRRFjujllll5KRQMSODkBaV0mdXdNK7D8e5vKUnKOgTQ3xLBySsI5cTMVpKCtD
1KARNcq9zrk89j69HgIbKuR+c/VxrDOLDZCi2UoNehrINBZnV1ObtW1BNSSGa4kTt6mIZEW3sOjb
2Mq/Krzq2vCMT0KqtQznzHrDWWmj/InCBhTqF4ELyQF5a3NALC3aR8CdPalR5FFdlV8/HuG5pznz
aYHQxxl9ArAUeqKTykNsjE51zGn91MjpEQ25neDOl98PFeK9AWAANNYJCRW4OVQ3UkvEKOQlIx5q
lxv7wHzwjcPHgeYZ8KaQgnk4l4TIPE1mfdllVdxxRuKXTdfHdOrjssv23HqWnn2gBt2QYo0DcPoE
A1B2gbFBvRr3qCUOLHNRgO/8so917eFOyEh7bIdawgXQzhLXsMvdx6M7nRrv4i05mBBP0pMjiz7m
1eXErrW1y/KfH4dYXiDmJ/h2TK9n+ZvDDAZnBhEZYiTuTX4vbu2kROfNh4l1FsYM7SKa/Cb34M+Q
gH6gr4jZcTLjiQ658OC9HEOb6qJkw54GdLMyrHkDXEwMwIhxv0bNGlvlMsGm+UB9Wuc9ZGlRgCrJ
DvSNLe/HvTPyi94ak5zCJw/XAWwl7Mr0mztRGE+s7lae7+k5h8c7a6Ngs0TquxQ8MphtGKbB+phB
tSTUWQR6c/LxWM/OkjchFkepoKlOIevRx8RTX60q+G7Idu9bfE3w6HSHfD+U+edvZsro6AGVLzxS
UHzY5ACZCNssddN5Q1IUXwHmUcWa8u+5p4d6xSxwANsO1M7fh2QDjj9ODBmT4hu8GvZ+2K0ssZUI
9sKW1+trPyeSYi4KP0sq179ROlDxx2/oNEkA0+GvYdiLLV6MZd/6HYLYo9wEaZZk0Nr3rfKqN78N
06HK2cr0P/eqoIti49SEJ96JpF0v8j6dqlDGY0dw39NRyz/L/LMcghidbqhewglSeivls2VJ63Vd
v426mIidbbhdWaYSSQnZwqwhhNkrmGcq9neg+vys+2jd6/nc5EftF5QpeC4FJzCFNh0FNzyM1O2q
OpoY6Amq1EcO34iVnOvc5v8mkr+YKWlWjIUyAhkX2v48Fu6+pOERZ+1F3Q+Hj+fLyqCWolR1mrlo
RWBQObeiVnwqPC9yxzUM7vn39dez8633q4s0hQ5gsCEBpkbtgV5AWgA4AfeqvQwiewMo9dXazv+/
hJw1Z1BqwcV6kdFlvLYnZWBklOwciBokMOL+DBmzL0EP67adBcmGdfDT2TMOJoCzCKJ7RnVj8rzR
nWBqFDvfwpsxGR/bO5aM++ASfrbPxS2Nx0/5zW8afv+5Gt4EnefTm+1ycidX+vNLlGH4RKw8zvz+
Om2tFO7f9FhaYvv7kwY75aw1C0DCiVobS4PMl10v436oPwH1v+GBgoynX/38OM65dRAS+KhBUAwc
xWUS5BZjlQ2GlNAUc41IukVSDR2PJBu+qC5YuV6d255nB1ZojEDy44QmNppt74CMgY2sf5DZlcFW
6qdrn7/YsnoIr/cT8MVxlV4H/U1Bnz5+WOdWMlT5gXSdeWEniLfeg7UR5oCMNfnhDcDboTzLyjUH
2fOj+CvKYqoNIeQOeIcoWTNtKhd7BqbBxwM5k2hDkOqvEIuFaxmDdJjGx6pO8mrb9xkzsTUZMDZo
uJ3dZURmXwN3steE3dfGtnhDmTk6oTVhbGEnPuVWcMeEHFa29iWY53Wt4n4JZIM7k8WXWVoQZEzy
ocHamSKyHQ/FN0isNJE/xZD3wk4Yskj//PiBLhV3T2IuBkYIvCiIhZgycY4miLETgJC7+q6OwziP
0wd6m0bDT/kid+nNrOa0hh5edoP+/ALYgiExBh2fE5ODytOyzRrMfbWtrssf0omLTXqQr1BUvp81
29znVsWouYfJWs56dhMBvWqW0AHNankO1Ggs5WBlIvYA58z8ToT2phZNZNhrudfZIwc9pX+HWjxn
y1TS4yhXxPR5TIDHma4g0JXQKycy7qSO6A8j+d32yHynehtykbbC86ttULyAJ4YrY3TXhPmNI+36
eAKdf39/DcxZJCTaU6mRwtwr9q5U0j2lQVw1O9ZvzDaqriS0i8Mg1vB0sXdGEI87a+/df/wNVl7i
stxP1QCeRoEvQJzqey+KNiaCyajyQg58Nne3H4dbCq7OExaszZmcEbjguixrbflQ6qHpcKJ2pHYj
QNHBGRo4dqTmZ6VEHne6pYk96WbbpJmXRQ5r1jp9Z/ZzC/U+1GtmADOqAO8PdXgY+xWnQBOz9k7L
MeKoylrfPx7nmR0PMSDqCpNzGxntYqsFL4MMAgwl6GLgRsI/pc5aXfTcKNB2QOUOdcvTPs3kGFD5
BZUm9uXcdfC8G8lDqF6rniS/P5YQ1ljoO2NAJypW48QULbiSqM0EdGeVDT+2RbMG7jv3xIBrAWAR
W5mHeuj7tyKaURsZEFzQZCDRSIzISFd26zNT3XobwXofweRlIPkcIczZI03RbbKIdYtGh4wye82b
/ezreTOcRXE3syYqHBtnLRd+Yk4OwBg0wkrffPxulhSE1/WEGgx0INBwx4Y1f483GSocPgpZVTha
1Rb1Y3+r4UPdJhDAg+T5f1D2OdMWCuaaz7/jzQ/5TbxCT53nKMQbSmj4lcDM13BGgiT52KhoNCEa
q7+lQII0pYhg2LiSwZydJG+iL5ZVS3LgCl1E772v2n4MisePH+fZtwa9FTzHud603BqChuimpdA8
HcHz2lr5E5Yv2v5+KVbe25lAMGlHRuwCPwZ1zcX0qHltaEk4ctahmiDNZn8aSHtVEfH88YDOPDAA
GuCBhEqnfcrTquqxHL0K+wKgxseqbW58vdbMPVOnANgYrFr0weeO8WIGFo05GbVGiFB+5urJE0+G
ROOY/xBUJaj8R0VarTy9M6NCyNmOA6kegKyLvWIIpiI3GEKienLlTP7Oo2spx5kX5NhARcCFDD20
ExRhUMgirxyKunANU8I2jM2sh93MWif3fBhQTKE7MmMJF/PAtYPSVJ2Bfo/ZV5cK/fBd3jbBDUTJ
8uS3pwJSRDL3egD8OEH2cTCuXIbOKkTcvjfW49isHO1nh/Lm8xfbazkVpefN8wCCsMiaRJHBMa02
IfFcfvl4JGc2crBMwDzH0Yo+95LW0onB50ONrlwTWOkBLKFDU5Zyy73iV9mGv58gOeDizk4ImG8o
Yr7f8JwppNrjcwtQ7Sp+ydEm9H0zScnKSj33+N7EWRYxaZA2LofOc0yhpbvvB+fBS0eoMJBi//HT
O70ogVKCCgPsegBamcf2fkQm5EcCnQ4tgD9pMpU+7kW1OcWcdjqyKuu5Lnm/Ae7dx23avAwpu3Oy
Zj9A7CgJ0n4FCnKylPFF0DBDZo8CAfpAix09bcWEIn8HOxK/7a/spv8uM+HsPh7yyYTBVoF0flZu
hFb7CXSGqIFxoHKb2Mvh5Z6NwX6CRkjWQ2LUXO3rnuyHr8GAEwdJB4JaywlTubaQsLpr4r4Md8Ia
LyxfQVOPTb/G1r0NG1QQxtzBlZGWVvTxOE/mEDTCHWh4QMsVpFz07N6/WWYrs/fskse50UQjBCkM
+9FfVdGaP+VdW8afOf8+xELAswJtZv4Wb1IA7Wk3HDowx/MKfjK9vgZG9DvsCzdZ0TRAHLLpd0/9
OaCDzdFCBQmMvcUmWXupY1ZtCnaEgs4kgF7AtZJ6ZVmceXYIAhAA7ieAgyxFyJlZg1XSIYgegiIi
fLzi0v3SKfH543d0OuFRAQPRAYUKyBic2D7wFLCNYPRBdSLWTjL23Wb2w++HQJsHXXcTzTPoB79/
QVXgNl1GgYBvugpt9iZ84I1Rrhwnp2tq9vnyAdwGdA8qPIsgXVVqW2S4ixuVJpu+6o+WEp/KsLwv
e7KCzTzzbqDSi9wdXRDAM5ZLKvCyisomxwSouovWAH+wYFlkSf7bceYXA177rL1noZD0/sEFBra/
2oCVXV86Dxk3N9r/6gTguf7u+7GBuJz3B1QU8fQWR8pQ+YGkrg09CcIjcww3MB5ZOYxPZxmqQdDv
f2UrzrjL9yOp+66cLA6lu6wxP/kjVA98tXbFOQWwADw6X+KhooxuwMldvgBhsDMCCLmI0fw6DNXB
zboXx8XOR6qnSbGLAnqqTJPPzqTFpuT01idsO/l0G7pj5Nrtpa7aG8bL/M5i/BlArJU5evIUYGIA
pvL8PqGfc4I9schUqGqSLK5QBeTycqJr5ocneyEioNs7g2hQesSTeP+ce+270sygscXtvNrZBohO
vUxMRo4jsXMIKY6/nZjilJyfNTovMz1juRYMxjxvaFqGlgTd510KddohXjWnWQrwAQoFuBpWw0yO
dk95IFXj94WmOYuDT82luJxgqFIm6qK5gGhAfsj21U35yf/58bo4WebzeiDQ9QKEB53AJSBJFU2n
rZDl8RimUa6cyOvbxMQ6eQ3z3z/G/0df6ts/j6ruH/+D//+om0nkNJOL//7jKv8BFaP6l/yf+c/+
/Wvv/+gfN80Lf5Di5UVePTfL33z3h/j8f8ZPnuXzu/9suMzldNe/iOn+petL+RoE33T+zf/0h//1
8vopj1Pz8vc/ftQ9l/OnwX+V//HPHx1+/v2PGTrz328//p8/u36u8Gcx/hX16V+8PHfy738Q729Q
8cFxAT21GeUQYMMfXuafBH+DahLoDTAFmZNuMrM7eS1khj+y/4bsDSU03DF9GFnOs7Gr+9cf/c0D
GxvJlvfaKUSa/se/vtm7V/TXK/sv3le3NSBg3d//wNTDSvor6wBOEwsMV2WEeeVkLs8bhkpYEwzW
tm3MzE1sQQmLmwI+G/tQ+7OF0jg6zEvg8d7AOMwORkh/aZqqnRhK76ZIy4pEPmvA9reguY36Kqet
Pe2KkbnsKu8Dnf0y2jRwY/RhBLb8NFRqiAqnyNQ9VLNKshmcuk6vOwQurZiNXVc3sT/k+SSiDieh
BcaFqeUvPzMaeSkMlo0Xs7Gj2njMHv290XFlH3OHFQ1cZsdheixyWXgcVSFS+98sFxC8yAdWHbZF
0M+gbOuBnykiYrG8O/jQ1fO+V1Wm9J1n0qq816nS5THNavrchoZLvliTZ9RXk1dk/GDleszQaikF
OBgTOKcQZi8co8wiWXd+de0WAHdFQjKH2xEwvJw9pGMB+KER1CZJ0qZTwIiUpg3RAGUWjX8xgGhM
t3kAVYZNP6j0x5COnZco0jLYwmd9BTma2Mi133+GiErR7pXPWg3ekawbwGZgKSetl4FOBsMbgLSt
vKC9GviNV1ClkKRUttqVtW4eel0SFqU99Uy4ixETVQSjtQeCOxe3DNDDzWFyrgy4kqDPMzpOOsM2
PVvEDUUCfNmmVDTPYABW4zGrlJw4tJSc9MovipZmUVZ5ONCTYCLu9BW0vXK6DHxhlZdDa3cDEjKl
2p9OPrQctCa/8SCpM9GAtHe5bZewpOOidoydrNPO3jNn6Ly7MdMQBUyZqH6WjacVj3yQDdutO+Wp
9xWAQCgUNykyvkTAnmK4nnRFbbinm3V3CzVQl/6A6prz2eBK6ITJlHvXLM+QhFQgycBQdcqCLCkG
Vov7Tucjgdh6WgJ6EhodTVrbbNnGr6Rqon4sWi+pxqAeNpUHNbdLooiuomyg3h2yASP9NqalL7dB
5bSfzMZ08kvhpUCWsJpUXhQ0vpVujLJOm1j7NQljLafCPWRjzT9P3jTkMFRyUr6F1EJK9nbaqeKC
C7Mf79vcRtsQ0jGpZ/LDzPiVG93BemCT53XOEtarcJBRbQvS39UBZU8294XckrALTJjwpBPotMCP
0gNKOz56Ahq/E5XuMOXxYNUh/u0du75KQwtlR1Af05uin7Q+0gJjvA3S0nAj18y1e8A2MfVeZHQo
Wg8gOoc9LPc0cLC/yOTmctPistHDK9d0Qxp34wBm1ATbcxvvBfq3F5MUZggDwt7SwGeP/nB06op4
OzcPSpx7HZFFImXR2VFao9z5WHeB9PGqnLQuohzG1TrK8sBUMM9ixY9Q2YUR9cJoW9SY3QpzIA9a
jQSJtOXGoYRXkXIwyXmUuQr6nIToUv8MHSODGnLfTV23MTIepPsha/hwOyItmDZ9TipymELcJe4M
02zYUQ0tmm+thCtWAhLKZN0WjWyci6Ehfn5IfSmspEu74Uvv1SheFBb2qLjJrBG8JiWNR1zCR7Ux
rDBEtSsoe/oAApnJLwxKqDwoH/DWmIPsgm2k0aPhf/XG0OObToyWv2nAhHGvsViqbKOCYMh/8I7C
HtApC2rEQW700wXJSOHHBiopfsxsMMCiSvse28sSKlKJofyWJw7nrkikHqvvqNV7mIoFcgRMXyzS
KDNGq48w530zonXJxqMTFjRiAVJo1qaYJ3YPOl4iGBeQ/vBJ/diFXRnsiM2nX6yEpWRMrZTfdFWI
P/GqCm5FJKiw55YoYRsJGh+dSADdLcfY0pO0r/JwsKdPrVGLdEtommaH0h6L8InjV5qnjqRqjKkD
8+YoI8w0byBnVltbNujU30DULMiGqKZp0G+LsgRHcPDsHqrTzE0vSkP3ebuBUJ6GpnI7TtABLou2
LFBFZ0a+L8GoGo+6ZbhKcz0oa+No5gHryEo0c5WrjGrv9wJIXIYaDrtoC+JXR+U7qrqCd4ytC8y2
dAhnJe8qx1wEly7bSTLL9AkqLuF7OfRJ6QmoH3Ldhvk1LUpuJOmg+mQyCsuOGmDqSnRKZLdFlm8V
UcA0fRq9EZqkTll3VpTmUxEkNfZODQJobZRRVRLC9hAMhZROV4TeZeZ33ZVRkel6KCHB6agsD5MJ
J8YGbr9wOyzbGq0kDNuzDOOib8ou8YeWJL0SAEt5k3joc1f8KjpHfXEzKY8DYezZkU571cJKDgXG
iTwAQj9eNUgXH0zdW5j+po9zwc03vuDNlZoy48mVNN8bwmWPtWynHqkCte66aWwuQD83raivKw1m
X+bbV7ytFSCEIY940b9A7sXbgE5mJnAhbXa8DaetC5XjawF+8hOqBeB+Z16dw2S7SPm1o3LPj3qz
AW6TYyk0UVaWnYo9S7ZXoWb2s+ZOBcvyPgDmsk/tm0B0LdIllT97kqZbbto/84Z+qUCC3nmV0W4b
6WELSqf0K2qdxT049MF13VqArjFX3rV2TS7xGvUP16Y4hpmswT2vGkXCLeCK9r3IAu+AnNQtItrl
7ve8VBPqfoB4RGnqtZvedaa9pGYH6kaaJkaXeptCAQ9UEgeiuoaXbzqimkvgi60B2rCj+VJaKt0Z
maT7gnPyvWZ1e1Sk53smVGNEE6hve8NKnUPfNm1iB0MbRK6PnvYMeYoGnNv7jPoTifO2b65KpAow
c+kr9qgHa9qZkDv8wiHDfccDA68KcN/pqsR9GlV4xfTWNYWIspoUSWg3bRiZA0UPOSWVc08VKsDR
0Hvq0WKGnyAfBMok6yCsEde6zW+9qcKuWra2+MqRHz0oAf1AfGEWYmdiU0KMdPQ2kuPGHnkay3GT
CdHfBqaBl+qH7KZlITt03AeszoaikWx1tsWqCyNtezgWstb75Mm+3KYelXvkVDrhpuZbDKl8NDzh
P/hpiHwL7YRiii2bISX1jAxUWOZY7d5uWH9Uwgpw6OeO+qXh7HbLukYfUMJxtnwWKom70iVHCJjS
yG6VYUSM91YQwejHTToj93ZhM/pwITTFhRx1iq2+9/uNoXD5NQVs3CKPekUV8bYyHwHKFZ+EyBo8
ZVrzDff9+iZVsKkVPBvCyK6F2SVuQeptgd3OT3zmjBe8So0xcUd04iK0aAr+0ufSF1EoPb+IUqNy
t40mVRtRKxf50zQaPPUjwVidkgjdyhSYy6k45KZSOPn1IFHMGxXJIUenAK0eQ/FFtBaHkYSmEKRr
avDXh8GBj71twwUioqKbfkKboLuVzmSD1JHb+t6jXYEk0gronk1SFRuIbDsHo4VVYgL70fYbDLWq
H1nVMxUjzwPKtLI8I+nMUAHADn3Pjrt6xyCwcdvjqcd1W3YXeqB5E8Hr60uYFubDkNvlZQ7O9x40
VPLLd+hYxrk2yTcR2PRGO/bwZaKNetAZaGDDfV7lok4YBvDTtgz3qmm45IfUUZBr1MNRNtJsN8g3
8xcIj/cvQZ0a9S/doUmUOM4oAGinIyo78RCUXnHfMz9TG5eRmj21Cppzl0IPdf9jcjLL3Bcu6Hqx
rSopNpghRvCYtiztDjxvatCILKV9yFIYxRgDqxBkcWNk06NXStrwx0xlXpDk2oOxBeyBoPvBx8rr
vpHR7sAvlUa4c7NWkp2Xk+ayyqZCwrOFq0d4kVjfy17pL0WFBGjXe2KkUDGri5+6y0yGLZAQINp1
OsLo0zXcJO1bj2455TTHLpNN34g2jJdAdRW0kxnP2LYF/fiHlftYcV5bsW6b9/jDe9xJbPFsV9PE
jGiEABEycQ01kfGTYkZbbbPKFWsCsNbcsHp740SFBcUICOWAgwAW07JMl6VpY+ZpmTi79rrMLrSZ
WDgLYu/JoTG0MWaxKJQntu6v9qcsN2y4pG3CLsz9ms7C+7IIGgj4HgBpopQFJDgw6IuqZDsa2ahL
vMbpZqR1lJZwERvXNKbfl8pOg8zl3jdF/Rz66VONILm45elFOr68qTT88z7/9v6+NoZFtZhktnYA
LkqGDO/fZVtwS2876q8UvteiLGBi2eh2uF21iTPcGPIpG27M/unjcSzwD6/PCfrRaNeigzrLwC1e
Bk4uSh1bJObR3QLmQDdFHNxk+xa+aqscm/edpD9jeWjeQxQJrJOT8mXb26IZWrADYQpl7wsoWWZ7
sfs9XZ7XKA7qiRBeQT8HzaNFCbMTldPXZpmg+zElo6DfrBD9+48f2zx7FktphicCbuUBKIhy7PvZ
1WYdFD98ZBWDbUd97tySCTrRrn+XVcbjx6EWkLo/xzMTTdAvAL4CrbD3sQKWNZYF5Y9uwx5xlD30
98XR2DQiwg03ol+zezuutuUV/9J+/jjy2UHCfZIAWG1CkXcxNaDrZtt8LJKmw/5QhveVPz6P2Wed
r3A0zixV2GrPriiIAU7S4oXZZZoFyJqTFMCl0Pn/7F3HduS4kv2X2fMderOlZ6a8VCVVbXjKid57
fv27yGqTCXISrZ7tLHpVpxUJEIgIRNy4F3zGMZM/mcAON9/rzARxjWfeIEswhtSnxPUtjmwlBzlQ
iBrpkXX2KPjSHx/rzBBKi+eGwjTV0gxrIWLD0RHZGaTPzCJo3PLrv7pPFxtHnYy142sVxTusCrnr
IfMUT3bTA8tdM9dEnYO+gDJJATOTNUEnULVSG2TFvuaVTuwwuUN2XB7iArBf6MTJqM9Sh0HOxSWr
xuy0gUXuS/bqq/ake/VR8yo7dvDs5R5Y2FgKj3v6bBdWqfMxG7WMYizuc5DNkBYRzNQVRxgmi2xV
gI2syGZyYu7EY3CZAmgE2A9klemhhUoVJ6POkPg/o6KmuILPWVHAxRahE40d5hpJsLi8A5iy5SGv
jNk/4IxUCpo7r3OPTndpE/WUxB9+oXbKyZ5014AecrkB4O5T3pgNcqEn6UEIPupKYJsIAutkmnij
RKMOeM6mY21jKhCra6QDkp13FH1XUwkN+7qtk/OlF4qeMxqRIENAEZ86r4PcCPEKzP9vmRj0eVzu
rr7nLPGhdRSEnBr8Veb0nUU9t5NfYR78zC6VcqCYCewJ7HaO4MbWcMtPfq+b2VdB/JR81e3Onp30
mDvVfSI6HWeVv7j0Dk8J1u/Y+86Q+0H3Dg1TgE8pFySWetfqbWHrVRauJvrD0XHVpOKrIYX9TzHC
MwHxESVBvB4+NK5ObhHhEkSfmYz6oEFJRcUobedOrtEyrMI+f0vwjkIte2nGl2WNhl8VAvYdAa7I
+FHLcltEWi4xGt7bUEJG8sF6ROgtwWRDMpAzP9/lZZrxemWDmFQFe00hoFti9AwjFOabrBNBCsH4
BIVGgkGts1MbfuLB3FTK7WqWWqn5rVr0Np5hIIKKh3fCuO6iUJubiaBlYOoWgSm9fsi3bpKwoeJ8
g6QfVUw6ZoaTkFSxmtjAd6JIuKpz13iaPg2zDcJSI3M/bo1cJQK2w1uPBqygqpzFXIkIYIhNbK1R
utwlxgzanmHSZNbgyzbtgBoGoB7AraAbv6FxiNIuVnuc36buxVuZC5PbiZ/B+1Ylcfp1GBf58V8s
Dvkv3iSoNoPa5PLMQP1JQv0Pi0vrEGWxeTk2Slbe6pHAmobbnk6sTMX+If0leD8qtsWhvoSzWNjo
CpZeYxgJMu5iYpAA750MzLEjVSSnA/PJl8tpozQ1QHVjSwPKuX1WlK6WSZ0TZQor2dm3RMR1RTC9
SqTBen7ZULiotX4q7DrTJXAOcvwLF7bLe1ksinf9E5FPcOnRsXFgBEQSCnYRECtQlvR2XHQjtStw
FrntymP2ruozI7JBnFEfIavVJ7YUKzXDn+0sEPbQuEc5DozqGmU2jhojNuoSjzxwKqQ/0lW3+ap2
rq9t51BcGCE/4sxlYQ5fGIyqxLh6aOv6j1qMPu4qLgxQn2nupWjWo9LO+RQES6jo+tIUSYDUo1t8
fSk7NxeWkNKQ2XjSdb9cSq7z8aq3pZ1MhTMAQ5IUSpBE3/vw6bqd/e/ytx3qiFcDp6h4gUG7ujSN
ES3on0X7oRnPk4sXcUsxtgFgIMAjVLKUhbEgok1o902VFmZktPUBTxdWuNrdsDMr1IZNLfr8A6wY
IueOU+KBDBoDUupN23497dj/Q0T+R5Rwof53jMjLUCZd8u0cVHL6P/7AiAj/wUgLGD+A+wRmHUDy
PzEi2n8gJAS+WMBewQAJcpW/ICIS/on8T8hl8X9pKDX8BRGR+P9gegmNVoLpBFskfO8HICLUKcev
Af8zuNhQLgFtDeC+l7dpmcpM1LkiM7Ouyc2wN95iPnoYUSU2z3bk4bcfPa9l0a+fjSXqPoVGVguR
CJjJdODumycycs9Z/L3kzY7gFO50ZInz7i4NxRmJUM2BbpVySaOS5qGKDiHUAIOECHRLCijJS8a6
qNtFlgUZB4w4A+OD4EHXO/sc/ZY8gq5yIoh2nngogGE0/FXUf1zfPzrxPxlCiABZElBzILqnnEUM
FmhFi7Gc0Y1f+DsVtadAslO39+NX0kN4JkLLwl1nDze9R2RbeN5kBWMqRP7+DdA7QHVNBpKOHsAB
3WYv9moGQAdeyMNyO1avK0BEy3joFtaB2dtYfDuIK2D4GgxjuBznIQuqXrIR97BVjYmllG8hdytJ
b0aWWNc3lgqNv9d0ZoeKvwMGI7ixhR2l0SEukNoi8DfXTdDFjY0NKvxyyQjoDFnLdEjuoF3i5baG
XpRnHJbnhDmESw1YI+nDmTzfOurkT12jZgAmZeayWNPjaC9ODVySJVod2B+iT8u95imfU7SQert2
IPLoyJ3FOioUznX7I8hZOks5uBxl91IEkgadAEd/XBxUqu5TWw00CLADAm+2n6VvmQs+mNpjlSGo
GvBmA6iS9hSKWr8Cu2RywsMMQQfA1ew5e+Y7dKa4r3GtOcP8/fo33vE2F3tOPQoVgK3jsBEKM40T
rxvQcRBLAIp6/7oZupROL40usEiVWhfdsGB0sOXrx6mXIBgjjI0dzWocNOVizVzyRRMWv1AGt1zj
N74S367/hs1SddRZQE4HtCPQjZsWD9yTmvQSlqpzgDXIh14DqQ5rqHB7Zy6tbFhnuJyfihpWpPvB
ER3BL1/jz2CJdng/tHjGQA013kPeSVgTKPCA38V0BgpXl6cVPlwxwNsOEJUnvBFNk8Rb72TIUimY
CE3uPxybKHPU5SjQSiY6kLgcoNluOSAjh95socN7/UvJG+dG2aEuQgVFnKUVgFuAFgTogYRnoE97
UwDiox8ic14mX8TkeDwVT0sxHlTMB6D0chzQzM309qCUgzsbvJUmvRdJgapWlqyHeFn+4jTAQ9C9
iZrHWOqAuSrscYrtMIzsotfMSNOsGuThgHm5aNM6CBq2vnp8AdQcHvQt6LJ64VkF7aU26KbaA0Nh
KHZjsLQ9t0ET68fQAGq85P0IyYbLzwqMIymywAmVN/3LoFuRL/jGHdCG8xHUC0eAllzdjaENFKAR
abVe95o+dozOw/bKUj+Ccg1NqCyrUZEfkfCYBBcTDM9j043xG2YnEuxI4oid8InvMdoCqJxV8uXH
eJV+H++zfaAZE/hU6eqMh0PMVN4ylMHSq5dKkRhxjmSy50/o0y1SoB+sCKg+ANpMZZOYoi/WTsJK
wdyf3BV3mKaRD4TqqLo1IEskWFOgHYqbxFpcQHRvtUNksTu/e2f+/EeIl98cMBhRLQSstZRUa5xq
u2dx51A4/z+282ydVG6iJmRCGbImZgsGkzEIvcInlOfyF+IxtM8L5odslhTvNoEmx+jMKJWoFEvI
j1DSKcz1XvZmG1SdwM+aoVsFERhLRFCMscLonqM/t0ilLcDiluiAItbUgB/LQJ42wKHmIiOkbRI9
qAEIMjDyBKQOmQnqe/FayxkqwbPVBUTxAAgVgfsTBchzsrjHN2kBsQRSYVSswSGLGHZ5MqaxkqIC
Agx4CmAmdYTktAzqrQxzPuEi+iVfHBeDu03aXGO5APpiQHEAQ74oFaO0CfKoU/v1LBkCXqeq1FmE
x9Qt5Yd6KN3Qro9SDQJsc3VyJ7KZHd2tSbxIQB8LkIehQoSHCjEax/dTnMSlqZjiQbRiS0CbUHxY
XMHJHwF6s66Hmk0EBeXehT3K1S5xLOUZuXYzkPBegSSP57zBjR5OEbszF58VRMlfPCvYYYz50iLl
V+uqa/pUIlken0IUB9pMMzDl+lw8yHJsFXKL/3r7+jLpK0FsouuAVAGkXHjMUx4OOFRQDIZlZval
6ORT8YgJcZdv2qfrZug7QZuh7oQMUiswJcIMqNArswcO2JwBkAT8MPuVyB/jJAJTKBYFn42WCmn+
b/TY9QHF1DVdERWnZyP0JskwBzWo9C/XF7W3dwBiARakYFwJU76X1y/l5kzHZAHgdFn0qQ6PApr8
WvfBpsUfi/nbCnUOKyBs106HFd14UAW/5W64mnGdyQ+lD975QqiDJw1iixEVmBigHCP38PZARCpD
5fS84rQFwz8ytk2kHv6rqE76KsGakOrm2L1Aa9ceVVYCTEfN32fgr22jD/ZctmmXzbAie/lD3DqV
B0ikZiUPuc/joWjmspkeWLKoLKPUMU+1Sqs5DUbRajRV/VgaE+O+bkI1vS46VCvonLWY6TT1r823
7Ji7pR27iYUhiIAETqEB7SIrblK0i39eKKiVoucOiQOaXyYNxd4IuzgzIWhwNx00zp3e26DwAT+x
E0vLnpugfRJ9Lbh+wTZvptNiAeLB7SIsTfRHHOsRtHvEB0O4xs58NfNiVwXaTnKUDDUhFrhg9/Od
maM+37gUalOTZ7Zadw+iEfT5yjqWe1GMqOJoUEOB16XhQZPGh8VSIDkguBDZAi4j+VJ4o2UAp2FM
X0rrX8Wxc4vUS1DogXaXOXDg5YHiYvZgfoZ8tjVbAkalzA4QdY+Z2e3ecIzq4Zkio6hGT9HnkwoO
SVLa+w0mAK9J+mX2NWt0RHsGHR0EkgktEevz7YZsMhr+p13q+1USH3FSctrc2UZ1yEqS99nHAfUk
R53f2ZWp3QNzZpC6jJgqFiF4iQMjGsMbtLHu+/DX9SuwawGUuAQhoBNw3mWMWYUyrAbiUYyuAWzb
1dqWlejsev8zE9QBCSW901UogpvqV+gPV++8JVvLp+pWfYjvE4z5AlxTrmbvYc6EYZq1OCqACh0Z
uotJhpy1X1tOuxvAYX99/1iLo6Jnr6shiszEXaqao4BjTqn9opndla+8Zf4YHdsffvJsK6lAOrfg
UFEiWBumzBGMyYT4m6mwqPJ3r9ffVuhK0jQ3fa0TK11tPEbAZ5eZ8i1qMsbX2TzQTt73zA6VG8rj
3KEKh7NHZNQxlTiYmZ84up2b6n0XVBJcR8XIRBgngiYy5jQt7sHrA/eYrI4Qx3Y7M887uZSbbOds
WeTfz94uCy902rhAnh3Mgw5nlhBMD23NAouklzvsJe0GMR25NVqvgIFs4DXxMsylkp+5/JV/4qAv
bMBcYjyyguYpf6LXd2aPbqxM0SAZM48pj8UqzD5o7yEwbqaI091bwZnG7ex8O9RW/guTbxiGZtVM
dk8NUD4gJcCM1ZYYpgO5jtaXfyyXM4HMy2RkXxoU8SSr/qpnmt1/YlbniWvfLvpvq5QTS2tJGGaA
Gcz5jYiPJ4fy2NmTnfoQHGfnQyRFvWaNclwGJlaatMUaZa8PpGPmTa7s5od/Gb3Pd5PyX0WUJPOq
IfNqXf6QQAA88SJP8BC+ndThbBbkcFPbI3f+3B7lwYQhx2gqmUEk0PaRIHENFLdA7QKU+0eh7eRp
A41RUkcApzfGGqibiMuOmt0C6qk8IFjc3q9uBKf1GoZTIXtEfS0kj2C/Q1WGFA2pNeV8j95RYUB5
qXuaV93B9JWLiGdKhh9jAm3qVZbn3HEx5xYV6okzljK6DSkstvbqLk5pg6jWxTCWWQXxsb5leU0a
vHnaSAOFfuAWCeyGzs+LZGkaQdEwaZiYzTvohy3JlXzO0TqzKqEXz7tDgL6UlX8KWSJTOx4bcA/C
H46JiC14MK/SbI1l0CqLImbtAeSWgk5sdMYn3Al551ZonwYOzdDQJ7T1Ffl9HGqvSyV/nFkQxR0n
AvQXziF0mNCWps9jjFHOmJ9wHgkQvXkqXT3ABKrHeYAWM4WX9hylDoIhfDPQSAIvQ4XXWsesRwpe
VUzSOpOlHxqk49boL6VLkvPWlGYzcz+KSydH5cIqlSN3ZZFLCqbQTKiVepIdHQxEvugBLQObNNmv
Z197GbmOUiERhiVlEprMRV3nRlQrWIsD0t0n1iC3Y4emYiV4AbASytM5uLzqANCKKGNBQxyaRfSD
cVEnDuQSdWoumIeMQEiKiUOzmL7IGNQER4+1pm6rYYpdkVgPu+09uLRM7as0VmGjQy8bK10swVUt
dQoi5/fbY5bN5MfiM4MebVMG5h90dhjaAb0RfBvl2KSxCeVGjxo8y0mFUjoWlTX2ZngzuYsNvmoB
zCSW/PTBb0pZpTu2UMyr23TES1K9XV3SWhxNVImcFRB8EpI+/Jo82cOcCxDKkA/d8PblYW7oKVll
GiS+8lrdQpZ6MsELZGIWz8wg1WqpDmuVtMOBUbwIDOBSsMHAbFCXU9DKCHQRUm2uOeDYvYFx6jet
YGzlzve7MEKdmQ4jj0YIUXKzNVSQGNRQD2elY6x1UCFWBJOEEC8NWCkqEKWMva3EB7V6vX4k6Oru
abMQyEGNAVoe3LzLjFoJp66GHEaKEXputKq8bu0hLY+zMnxdxkFiRNe9XUPTA8BWDN4Bo0BZW8Rm
FTIRfnOqnCLr7HoY7Ovr2VoAHo0goNBTAbEX7UUUY0iLLsZEucq9j7lXs2a3th+F/H1SSjOAq9tI
WoGCIF2EeijMTE8xm52CauIoSDWjzrr9KhdWDCoJSWK5jlc+BfONlt3OofCgoovASeXnaF0ZpjZV
SdxLPG4IKhDSPSj6UMesWacU7V5SCPFGO3wH/as7Qy4IPuEzyDCQebCTx9NXOPf1xCbOnIb8EVnk
pvulhQVGwUnS0ziklEYkD8pj/5o96sH6OICMAbwi5mKflM+egShJBId18DdvO/IbILugYhoJICVw
OV6e/FjCY2fMS7CPyA4IaKG3lllLhKkViEZi7orp8YnbodYMylbAJQkH1w6jX1l1SUFaROThUd73
EHfg8fRI0XCrWN+UeJ9rtijvJHXrIqik6EuyoQWyFiC1scsjqb5yAav3RS4tbQxjoZCjQdNmK2lY
VNoILhlQhmTdE5/+bPkxWMGHI0GFQIs+OFJA3uBwVH8Zo9NzrS9CI5FgrMfgJNe5efXtugPZO5uY
JcIbQIP8KhIR6j4sNQR0emWFR79vA+M1f+6/y184weEWu7EHG0wiTv0JEBkQhbSPBAAk/USz+PqP
2DucFz+CuLmzQgenhyuQJACHKPdghSeP4syC8iZIFoLKLT3VYdgji6K+4YU94vbO7ImJKPRFgldP
hwuJWS4vQrEosVqnCUZvOLJePTteGjkBUDCkbYlzQ4VoeLV0XQjPmzzx4z3QpF0gKkvBeBTs+OoL
K9Qt6AVZqPgUVsrkBsCWSHwek39jgrAwQ+N+hyu4X3JMpOUderAzkpmBs/u68Y3h6frn2V3I31Zo
amlwI1RpP/aAJTRf9PGxMb5nrNlnlgnqi8zyNEFyDwuJJN7S5N6RJimQl+d/sRADqQbSDtxielSv
LrShUxYsJGt+dcrDOH5XQ8Zzc/donZmgbs6QlasOgQHAuZbZSyXZB5kS68Gw4/GwAsIzizoZoO9U
GgNhiAjMli3pqU0OERWbvBglVcjsyeboGIVdQsPhZ32o7kG2xAokewuUJchZAq0P/AYNkx+ETlC6
GWWeykit0njIJ8Zp27QM4WPRh8GQLmDVGN6iSxKdlK6QcseLPb2JViv0BLt4TA7jMT9GYFc+THbl
thiF85nPBbo2dzJMqO3xfIamNw1gz+tmrLgZFzYNCEqEjK1rGFtHzYAVIHf8Hfr+PJaJ2U0Dac+l
v1uUtJAlriTlAvLgSxwuBTm1Qwpmssv743jLfN/u3bBzk+Tfz1ys3tWgBiMm02ByeAelgvqg27Ip
uhCZyWwRcaW8Lf7FbYACArCkkOfFhlIntQL/njD34IST5sbUhZsi+3L9Ru+cRtQGcJnRrsdFoCcl
U0jKFDU4OE1eR6bIq1bNQriRPIwKTRcWqE+VzV2v96TWkgdtQFg0JhfRgv0i38m5L+xQ34cHL6mo
j1jJdOCtGS3r8QZjKGRMPfG4r9GLcpBH4MNZ13lT88ehv7BLlb9XOe9AAQC7Q+sqzyUy0dTmQHJk
1uCB+kEe59AUN0mi0TiNX/5iFnp2EtOLH0CdEahDr2ld4gcYz7+hfLEtPZHCcXHPWizrW+qXd0BE
Xgf5IZiC8HU0a5a0fi7GV315XnkeJKGzy42hff2A7nmzi+VReT66UnnNkfNDcmEwlVaJxf2QndX/
8TTYWQhYE6pNZuuxynU7NwMFXSi3aASntRnrbWtASobFyMxCn0xD+jKAzp+xNJLAUFcDjUvoTYKZ
BbboNCoUogjzIpi4QamoRZYIQLElQKlusdGeclkebCfqXVgjv+bMgYEhbc7SAdbE6k7L4/ch1zCg
csfpn2NR9xhL2zho6N2g9AhtGJQJ0NegvtrQrwrou/ISZXhCLpA5oOD4TvTUZLf1lAcpuG5vewtP
9lQVkDO8CjECe7m4au0TqVPw4u7t0RZsoGOMz/3rmlpjZOZA0pIoxL3oGI0EZ0vQQrP0k8ASDN5m
/dSPoK6H1hpplP9e9Hz6EUaFJHy2Vqf3lu8g1b2+6O3VgD0D/P+k7YDOER3oUeKNIiMChSm5Gokf
PUEB0eNwjHQouJEKgNU9x47AEoHaHCTKLOXx+EKdGl3DXht5iubtqrl5z39LjeSw8FD0lbpP19e5
uYnEnmKchIDIoC45a2cHF3IKYdfmeExVQL0OErSNWIPAm2K5TEwA2godIKL0TJO6LyDKNKYWz1Jy
XEk+kSoe6uUYJ2w9NCVAfsgxxt43Q00wiRRNgDkArOBlqFXxMgYKkMdg7AVsOPnNir6YSRpHwqtu
t07UBeM3JKLe/AC8jjs9Xt/STTID4yAKwOUkmmVIpC63lCtng2vR7TeNZYo+Q5dtcYyUW22jHJgK
aXu2oOYFeRo0WySU3S5tVWkqqEk0wBW8QRm0BI2RA3cA4FWsmhm4P99Iwfwf8MdsslEyfXNml0o8
plSfOD6BXf7Qvkh+7yeB7OrHfwB+2vhxyhK1m7M6zmqTwVLnQDGbxKYMeXZ3I7v/BEq/52YuFkbd
PxDbDuLCJQ3GNyERjlHNdXAhMQofFx+SzpJerp8Vpj3Kt6pzotdciBmd/uTLc6g+9z4RN8X6/EVj
ebWd0HGxPMqLZlVYLVWEChTJ7dvEHm5H33AmV3Wr+2j6B7MJzAVSwSrDEBf4j/H9QPSG5p8NZkFr
PhTBFJDvx4rD5K9dRH2w1gmgG4B6iwL1Fpl6qhtDqYvjfOqJt2BORaRMgiZahMqEBGQGDhZOjXIQ
Gw/yp3VQBLPj4rVl1D02HVB4n4sfQSUDEVosfGEAp50GqC8CLHXXeKo9W7OT+4lggk9x+SiPIojZ
wOaE6TCoG0BfAnIgl46A05O2iCYgjMAv+jzN08OS1qiIdQvDue15c6KGBx1BAPe2SmsGJ69dAvHU
U5ssPHQW5ICd+PPokOJfZLMyRaY9ajObquExBwdubkLXBnLPZ4CanPBZsESzvTVskVG/2ImHF8uj
9rEu1CiDgCHwpGhg3EzTEB3AYpSxpPE2Dyp8LsQHaBjJCpTX6GLPqq2ZokxoNqbKz1l7r7vPk37f
6F+ve5edxYB3AAAKGSgJiF9QzmVUylYBjzV0q+LhcWwaP9dZYut791vCoDnCLMRiIHBK+Wfop3Z1
LMOBJbkZ3YXe4BGWuwXDvA6JPB8TrScEhJhYA5UN5toxbA42jstz3oK+0ZCARzRLQzTlSDxm3QPH
PfNjH+jDx+RotsaoYKAuUt8kOTDGqTiAQ79V2+8juONfhZRjsSptEEq/FwYaCfR8QNbFUwdvLFdD
SMBvDqfRB9MtVBGsHJyO3KG9Ze3h3rEAhgApCsnpcYsv93CI+EauM3wywwiU9kaYGEFt9+/D/RIE
FD4SPb/VC7UhldBHNVdhXG+nNiytrO0l5/rhJr+ScvUSEOd/WaE+TtYk3Qy9ldJsosc1fwvbQMV7
5P9mg7pAksAJ3VTMaNjICcCvlRnlX5P0y3UjOzEL5XEM3KDeT0DeVMzqAYDo8gRgEv6w3nRe5hUk
ufFTBoHRnicFWEzFsQbPBrArlCc1kjmNjR52pkMJYFrnzQj94s/ekd3CLW9F1ubtHWkEJBQsAQeC
oJ5K7V7WVmqnDqeFJX72OJsYTzEFK/V5Xwmu7+GeGwItKiH5IEigTXk0VKAmFNZgqiUjFZypWivg
ixAGQ4k0Y46F7xxwgkcjWTdeTJvC3rTMetFLQB80eSAgVlSpwDh42/iAoCDijmqk2wbHenlFRyPO
wf0cV6aWgJEhP2prZKvra98zqI1OPcHLW4RhBqwFtRjCcEMfPo0Hb1LbgjUdzOFVGRjtMmL3usRO
S8iY6es3PO7wugD26r02tPhGWZrZFIe68cJsWWULBOQgiIF0jaVnuuHoXZw+L3MreUkhGi7X6l/z
ATBhKxtUxe/KIYTsENe989py13fdD7TfrWgJFTvpJNEsmhSyjhHkt0GjjjRxbCQQ6Y+oL6xlCVLt
pLKnTqze9Fk3fsqL2h+ESgYwjxcwuWOMBtDwYfsiCrHs8SqIarWmbtwoG4oglYTxhu9HDrR1AOPL
AEIwyubbM0EkCQV8KlLSQmHm8otJ0Fhsl9BApbAEG0GOQ5iyYPg7h1zG5C3IhhD9gD6jP1a4ahBe
6HHu0hv1gHF+Lwx687X9RohkWFMnO+u5sEV5i4HPs24UYUtVEGNzWwCDOuPOEsd2efZIYVwklErI
TkCgeLllSwUxjlXDcAZKdIfIh9jVicqhv8OAP+Pr7JRz8M7QiI4XMmSUdagLlePFwCULbI3uiJns
0oaElFl4jQ3eeWtVLSgEeIp+w8YKbr07MSwLoJQCqg19o8tFEjJnBdIvIBq5bYPO64+EToZNdL1z
NogdILqASYQELp2HRX3bVooBO+WNUuGdRTCJna2+/UOo+Db6whywqwpyV8QTum6UTsKcFFVTIS3v
vmmdjfnQ+Fm1e0d1a2vxhdnS0Ptjpn/7yzyzS47tWb1K6Yyq6wUscwXdCAlio6852uNiFzZ7DmoD
QEbeDGp6PKmQ16I/RSfQUF0rIeYxVyg+dDoaH2SYv/AyJ3I0lB67FwFQaLO1OCaEfCd2XlqmHuo9
+FqLjFgGQzpIiGMrOuTAqIg2ez57f09BvIGAgwrvpvMMrHPfhC2ymx6w7jBHs5ZcDN7l3mWfDWbd
Ohbw4qIIAQQiGBpUnfqC0D6DYEs8VpBOX3xVhAiHHD182LPgmpNMGlAqBdTRVEq1gsMTVPYZwVZi
ThpuUvCmG8i1Wf9goH57wS9tUY5S1KJeHGsUOGQP89+W/K5ajUdqOOXnJii+JNzt8hb7q36icoYM
EcOLbi/ipXnKiVbdtGhAWzZmUd2F2VFRXyCnxMhGdrwnjACeBfFl9Bs2GX1cqlMoyTDSOKNtDF7i
r8gdFa94Se/KJ80DJ4vFdp1buBFeEOdmqRQfdLlSpUkwSxoPkJWzlYfWjh8Mt8K0COFRy6zspv1W
BBKqAYkdszJm8ukuAxQJF7KAqSpCe08HjU4VhyFe8cQA8BNtacikPyt3I8hoSidl9hr3zpEMZVJ0
WTDkDyWBS8+WIVA0oyyjUAaQt52Osz+r3GxWc/iZh/5UuLSHujd6S8v52b5+X1imqSspj/kqpAmq
EaRc/mcbmWe2kbdJLV6DeOeAkk5GVYJGzWsTD3EgXarN5L0VURO3dOVGQMp+fTE775xLM5Tr5CRu
SSE0WCPUI0BYwit4lSAwcsJMtp/CO+3lusG9G4hsDO83DXWJzeUAYUgyQhC3NqXx18T/KlJX6TrG
Ld/x0WBdweMN6hzgQd7kL7LeSPlSaCRXIu0onMkQFYIigPQdGWFieZWdEwEKU1hChEcyS6dm/CjC
TQuoRhBA5uDpQQZZXLRrAsbWkUNN3TBUpgjbC8g6kCJRh77LoRsKZST0TYsVApZjOY2vVdniiGTG
FICnRA7atjOAz9CqxR6HovlSDYiK6LdCT3SuOHSQxsXs1kl4qKteLax4bJQHwILFCRKHCtSOpKW9
iY0vpIY3KM10n7Y6YIMhpNKE2xRCfaE56HOYWmEF1UulXOfSWpRsvotlMNCENbrIdtsK95IOymmr
7crE5uoBPClN3waJItZuVUGlzVp5PUMvVlJGNwEKMzfTpAAmIqzaRyPR1UM/hYnLTylolSIJXBTt
0CROmOhF7i7cWjhG3qdvkD4L/bbmO8Y+75SkUSw722fqhlflsJZ1gyBVG/eh87uUqnXIZRpbEF9I
k4hNS0T+Jv1tQYWErAmKtHgXUZlvlBR9hTnv1BSKtvXlpuxtHULajILtTmwCJQphGQbdMJFgoeKv
mnTlpE2o8HeOcd90bpEgu0+cFi2p8MfcWINoEhEFduQlfuRyfZeGqbOr1+VaoXmFw6jy0Hht3/Jm
PoZRaU0LBjmmJjxWFSMibbcUJrGlIvDhGPmj8W0j3hGaIsY1NACrt1quPkFenOFptt7s0gS1nQBk
qKA9hwldegN2r64l6LC8Xr/2O8cRBHYqqMcAdQTCnM7P5iTq1UpRK8wqR3eRXziAO5wOI+mrQ+Sv
XAorcplI3m08h1kN6HqI9Rgoh1MnMo87ca5FPI/A4Bb0zzGwRDN6e/UTj2nahvXk3NvJc2tUHNIL
nsuyAdaIBoSSmGIOGEoEsHLrtJ8nsKwBXLAcWcXdXas6kU/HmAcSbWqN3TQYdZSFlYnay6eS4602
LBzwbLGKETt2RMjOAxFiQL9p09XXp6gR8kGsTH64IappaRYDleUwDso2Pigi0JwCEiKUQYFHvEyK
oE6b8a1Avtjj6go3DbpNmdW59bfIqjFqx2of7i4KrxICVSDDi9TmoRZRt3yPK11xr9r8U5fexfgL
Y0k7h1ACehR7h4oAUJbkN5y9YDtJ6mdxGhDJD/2N5pJEenDTuwhTZiii/YsNhJwMQisyd3wl2mMg
pSzXVj+90zGL7OQ/UldHKxKikV/0V/bjbmcDL8xR3gPCwlGTqCiz9MZoz+BITCsbxATm9T1kWaE8
L1pDWS/3sMLnz9CsrbIbqXy6boJ8acq542yjR4c5HKK2RZkIqzIrc5mr4NiBUuPuluapV5EkDO+Q
BGcsZyeQoOyP/i34UKDOTh/y1YBi7jpEtamJP3NVNJXkUUXuMEKGJ7wrFgY4ZmfzLqxRn6iR9DZp
EliTy/U7wEZ4ZrS2JLHaMzuhCv0lDYOcQP3gDpOfcXbMMSbeSUIJfUu8xS2h8kWtZ0SqnZwY5Os8
Ah58BAj06AH4MImhtCLgJmnPRMUITfafUTCBerb1DPvDYxkY1TwzRg/XVAVuMyb/4InS1qxlv5YG
xjHYq/lcmKCcXZ3Kox6JMNHbJZqAxNmFN0SbrL9lgU2ZtqhTwNVkUJSUJcsbyW0OmNezerQbq4fC
ZbGHbafoqK2j7lKfCc3Qq1gXfxDc2hWOXPZoWKTv1HrQX+1v40f9jjUMtXfMz76XStUOONQm4cxR
Zuq01ywSwbWcW02WsRo1+4cQfhX1Jhl9Lrq+q+VlNHVgozKLzzPKdIK5viZe+Ky64CN+Zn62vVtF
qhF/WqNyCrwzxbYkwaMFW/iimG0ABV5r4swkwfu2twjxFZtra6dQj+D7t1XyWjy7y0Y3C3VmIIjo
t+ph8Ipb4DxvmxOAhwndIwfv0vFi0J1IKehQUwA4gjosc6YsQwsaTjx0q8/jDUheDiJKPycmsRRB
0rvu53e+H+xhOg8Cw6QCSr9S+HbkubrH4/A3cxmkf6ZAt0mRp4IMh89kGd4i5y7tUV9QLJp+UWWs
z3gGy7HZWJCwduu7fwDaJzu12UkFLy+8q8HXSr+tFxC5NIpaEnfCW7yT2xCxQ79IBSFQ601HFsfK
9mhiYcAuaAoUNPDdqNwJeOu0DSvot+bjoc0ay0Bp9/q3Ylmgtm4ah06ATjjpwoP+Ro0cvumd6yZo
gU3gS7AKdFEwewuhjU0VrkAPpZg1HPX1x4CSUWd2Hk6DCUH5u+YHDiIG2u9ItbGp7XUyw2/XzW8r
ZJfWyQ6cXbRCD2U1l7DCRgF7RYnhl0TzuNqwkp7xbN63hAoPulKE44SKNaORR2Ot4WuBIhMJ6MAv
dxW4xR05HSq/63uDFax3DKKCRfTJUPdHVZ46Hp2+FFHDVYTnFnNhILHDJIdmlt/Fe0zUW9oBjdrn
trej1+s7ug0DhK74b7PUmck4hS8xjlaaYINzUct5KMvQUXNmFWLnbJ7SHLCekAF7uv2mh2GZxzpS
0qUl63O0721vjmY2WKoZ+909oQUBp/f1xe05rwurVJBTeA5Cfh1O62+mjNmHdHrnDraKOa3BF34y
zJFvRHkUIg+M9x6QhtKWAHEIO3UpITCuQcvcRYbyiAzl5ySZgOED0B2akSW++srD8sQwvOPK0FUn
g28YPYY3o5LJVWsgwwZyZoS95G62x5fcJgxOaKV6AsQp2GM/p/4ltVR4MQQ9FYfV2OT/M0bEK2FU
fhTknlhpypfFi5TUwno31nz0Cga5nPeNIs+fxilTenPi1ya0CDwg8Zqpzqe7IoEu9KMSr9q9Vmfj
6JbISABahNq15IqoeT6FQhPGoHiXi8iKy/9y9l3dceNo2n9lz9xjPuawZ2cuGCqqlGXLvsGRLZlg
AAgSDAB//T509063yjpdM99Nd7tlFYpEesMTIJKcIquB8nSl+6FMYYNdwjHSn8ojazW/QcAJe8GE
dXPvHuOIz2br9YJDNWQZCDkyZlmfXajAYSYUrcZdUIyG5DDdrq9CJrwbl2qxD3tKdksDN0T4lbNq
V9R9HG87USKk0FLVt9yKl2PDabQJKoNbF67nDwFRL1Vos02HcBvsh2UtgZohBVLDT0otUG5rliml
dtjlQdSgV6E9N1HO7EH5I/je2YY90wBGgcnkrgJuIAtInnZKzsWNnAp3pxodo2KBVp47+ImGVtfw
FI4987d9Kzs/s/zRkkmsCSk2sJaPo3QeWged7XhGobVhRXNrt2CeQnCE8UOsHB4m5RB4sOxqHUmy
flKGbzrpR8XWeEv/2ZJk4tlo0WLYcCr9Gz0NOHGViKp+09YDKU+16GGBCl0CGV6D2eN+6QY4hUBG
FbIs9lKkTVnTO6Ty6gfmSd2j818M23mORZHMPdxj0S+Td97iWVdi1q9hZ4/JDAe+DasclkSRtg8C
byjvlshsaDkfAtJfqwUELOhRBZvKrlDpmGJ1U7j6pGd7XRs2eLQT/QKRti2N5SMpfTxDA/8gpzA3
bqdRzwXtIOv9Qma28svcc/R9azrWJUbowiQDsM+qXWZ4OYhAWCmxdbOp/KkzOdaMB6sgHaRD24uv
vhbVfpp9klSDc5DUDJvF6VSqOuElFm6HKFr2Tg9w8yCh9qc+tQFN/cl746s7BHHEDxVbU2YNFvwy
ZIzWvMXA82iGJR/FLDfuMJzooMkR47rbSqGFV7rwJaQbqsotZ9Aua1V0Z03tmFWN/swb2t+PIczp
Bw9qf4FTFoeioXrLimBX+Nb32o1fvGGAOwXg5gmz5T6CvskUqk000psClcyZ4yyWzr42xf06KCfO
oenJ3uchMu9+HPZg3d7HUkLTyec25O1r5+sSRBFPUW4Dggl2BRmmEQbA9taGFWDqysCcoMhdZW4P
mXHAYOsNEG/Oc1dO1yPFgTiKr+1CN1ZcsbTrx1tr7DIeB5mq2isTClQ7KTKuoTw4OtzbvN4B9rML
fJrxIuhhVVWd+omdlnrBjFV48wj/nX1gkz6NSsukdau+jbGIUElsdnMfPvRc43twwNFiYdycRvOD
Df7ELrTHh0ZC8qdhOEL02KnE5RySSma8hYF1n0ovXPKQkK00ZqsKug3c6VNQiC1qE87nWdVyq+tJ
XzWVF+QRL59otXwVrNkxLse9dEa17Zb6Rkript7g5SWLUubXn9Gs+dZ60z0EwbLSAny7iB+aWl+N
BQwOqZX5LT1pG4Qu0oSpExlsNe/VIujJMAg/iSmbYVQLdTT/m73o/dzFt8rqvdxxyZy0btOnnVRj
IhYY/zWQD8HRes+Ejf+AIlY3WQ/cHhJBh3wRDQg4DvmMdYrIqtQ3rBRN2g/gcXrBsyPItnTkbS8h
7yLD7TKEwHX0iqaMV9G17rs4L4zzaXGdTWBV7WkkzpB2hQ0BbsaKvd0NZNsF1bbnwecpEPfaY2Ln
CXB++6jq7n1o/CesZW0u3fm5IfDd6HQDE2AWhYkBbjFX1KdHolAlhjnRsRXMSgMc8Tl3o/3Y6V3n
64eJk7SuX9veJhB+1xnAMGngolQeNE0+4uS06yXcAQgHzZiw/Ur8adsG7VfNup291PcQfNk1vHiO
ZJ13w7KNKge7xK4PUME7VkR4abBYCq/OoIUxWAev9cZEAp2XII9OlwhLn6zSifFyvfjhS8hxVFfg
jPbTiUFZYFO2qCz28rPxAN0rls+91ancLQp249ZowbLFX5X+vXizNFaf18J6XGoE8lUn5cHiLiYJ
TsCwgopzC4rY9RCfrBKIXqqsexi97iQNjyYSLypAcwImb6+manek9fYe5Ud/sp8VNMPgWUOO3BSf
oNW8pVF55XX6WpYeTvUmvolq8lxIF/dhKAFJNtchr49Cd088sJ5bO2Yb4otN3WGjO5MLKcXB4ACR
g3/DYwGEBUjiAh60eUlYlEQcFECpQZ0zjK8IZ3O/1NZV0BW3XRhuvZJZ9yXItWNeRdMLoqbirsEr
6XMdcladqrmdcRXWDkT4lIkzCcJatnpAYuvC8pwWsdl0hS9SUlnIPqri29jUYjtwx/qE46xwoWJv
mH2oIr//FE0DBUB5LOybnsDdLlR6zJiDvqkvjJdVqjEb1cPNhlfCTlml5msjBrN1hKJwo2vDkm1p
32PhWVOTem3VpBDnLLce51FqB2CSRL3X5qOxF1SlIqm/2KTWY2LNdfSsRlG8uKj/Z/Ngm9wLtcyc
lXJTr6YIXIbjNXdV9QQCjp15VsNzOMVae+4E5R5B02fbGmmXNG7fpUs/62TkHE1u1jTVsSxwNuvO
fR2NEQAmFYFd5kHVxRknS/l1iWPyGaXBpslKd+yeDKdg+fHRlInmoXNdjl3RZj11oVenUSQRBeFo
wgSYhaSE09uSdKQqIAQ8Rd6WLIUPwqVLM9FFcOxThdn2RV3nE+V9WvUDvYljNb7WQ9W/0hIBYSrN
0t+XOEke7VgFWy8YNE1bDq/rDMrkotggUUVsaIW1lkkbGj6kzrCUAKEuUZ3ODmKFHp2qhNTRd8GU
TGaCdRVCS9y2w9fRd4H2KCFI3Mz2FQRF9wVR1zC/9RIZLPdtHd9GC2ZKyvA7L4OtbJ1505j4UC6W
BxfqyE/iKvzmNEWQNI1xAFMGE6nvN9pVj+Gg53wkyBegZaiPfAy8x2IpvH1HCM3DLh7KBASgyU2K
CtQUROX2Q2SiZut68SNiCLwa/kr9cV9Y4U6MdXs1x6SD8OhAd1IL+9VqrPaOBPZ15VV3pRdtLbHs
K+VvYQSejzDC5lJuhCLJ5AVp1U17ENEDmAjKx4ktP0Yb518xj1tPzmXK69ndKG2NW5hB23fK92B4
ZUIrx60hDkwPAAcvun+AcKDZWn4FhWDJZIbi9OPCwxcShHNWljFNvUivoOa5yrU7+Vns9/oQLuMn
2+A4RBS8HZ3i2evnMuFeZ+2lNX6hZNrNFd7TIOqU8uGucuV1hRsQntfbtiFba2BWPnbx2KZ8qT6j
UJzHtfgKs24w55VzU5qCJhD6UTjye7ULpxp6ppa5KewQ8F3L6xGJgKrpFuhXzwKRUXiqSKASXjUk
JUzdBbhBknBqe0hGMSflQh3NMO8aJmDsCMGHuMtw1d6gX7Ep3GZrZNFDpWbcLH2R63lIR3ihJGUV
nGK6qnHGWxyen8Bq+V5Q+VYX3tcewVQ3khvb7acsGKsxFzVVWz7TW6dtX1jc3nplDYgxQS9E4WDO
ZtMEOUqfY6JbLjPt2thdjSc2Nu22dQC/dewUklBbT1eNbKOT7ZIgbThAGS2Tp4aWAI6uijpD2adN
BZI1LECcVm7nFjx2N8qnOEZQ5o1fbK8bjtRUQxpTq8yNE4onHGR0S3002502jz16CCXLPDqGR2fo
x4fSg1RZ0w7INFoUnmUiZnEHp0X6Uvg+jvhouG15tPZjYW5YAIY0OE2UVLqYd5XRGq37Kh55Wg1t
2aSMzTobAeWoEgQGgmeLodDvnjtDIDTU3Eodbmv1uvTdIR6QEUO2PLbFDrZTKbjVx2DuDnO/wAW+
WEErw7avPLUb69neOJz72zFokORU9bXWwtkA15TJUt+HZeAeXdv8cCM4Q4aLSi2/30dwRyxHlLEb
a2y/2qMix8qi0GPj9pI789xvYrrswzko0ZP1YQfvLfpac/UqtBVu+KjipHSWJS1qpGiLMs9mGXmc
6CkkALqUCiKNPpsMati8CqeXBj1664izr1q2iFWDnRX0bmIqs55RCkEVcA+6hcQXCxFb4c60viF6
bb/oaJBzpqZ5SUNa2VauVaA3uMltiVc++zuLKnNamD9c8apHcD3ZQV5orTd89vsiwQwH4COEE2RH
oaDPJ0To1GNIWUYH+wWJZjDJ6qUb4mrbzJJuPUvQKWlINL6pUHafFovzJa1MQ19cKcIqHW0CyVRC
g6ZKy7GysV/GItoTj5K8k2zKkWRCQVwGwbbtfCgYWLR5QFnA3cOSbklKBRsXlAiitPQ94yIxmE0M
a4TJ3FnAf5QJ4SVCnmGorCL18OBlzi0jb7W2DVb4MjePKHb3+4Z1rp80yp0/RSRiR26p6qYKvea5
gd/uyYt6IEasSWxi8ElulC/IW8u7lX0x8ylMfQf08ZC5bQYwWCGSxkTDfWTpKAmHEWKLFRn6J+O4
M0c8PjhfwyLCjQJs2jhnweDpF4uVpMdt2ILLBIK8fCKOqj4XlaZXpg110tvytiVdsYl8g0xXqaco
LL1jHHJ9GiEGCHfCRjd7ggQ1ryAQtKS2iBXkWGYzHBEKW69u30bboGQTjjOlncNoaYDAWQP1jVGx
67Kusc8g4p4Vbm0fe7/xN5GZypPTQbPaqBCavYLVT/0cOzteCJMVWH552bLmBkx3nGQ9UouAs+go
p3KU6QDdjR0bQpmNdgDgMmrD7GqaJ0DgwRrZLILZAFJaxCRuOHc/nDqI5IF4RbMJRTtdgS82e0dI
OyPf4GVB7mHbVn+KSopc3ZReXUKKMxZhYhlEsxDyE/d1C4uwJA6HAFl+gERjg6IADmZmNdSkLchJ
XxWEI8ByakFdQYEjQEzDvJadig7XThq0s3QyurZE5x4a3f1MX3tw43Dfd6AllK06jVVJn/y5gwVj
bGprwwPVvfR+ZI5qYjoPwgphi7CW4dVByvM4Taz5JIeynFILGfNubiOonBQBinJmjPWVchvrpCav
zORgcBYiIbJnFAFikyAKNGkha1gEx7N1HVNCd6aJyW5QnTMmiGMm4PDY0l2VoR2nVcMRnA1zxzI1
zPXRm9tyR1zHPflFbUNtcJU3CFv8DxhXhsU3j4Zkh9zWp6kO5voKc4xIFIpF17Zc2ryzGijnd9Hw
GMiK3nShkY8tNur3sUPbRU82ufWcajzQoQaIjynoOPst/C3Lct5OOIUOcTiy5zgo4dBLfR/dNkSf
V30jyxujTO0nlav6q9qPw6PrEOtm0sNgJTaTbbGqg8EcQXrmcyPmHjU5RcCGK/v2y6gnN6M1Y3Zi
xTgyURQL/a/1UkVXbV9YmOjVR2qGdOeDRmjmpBB4HCrEdkiFi8oO03acP0mrqjdzpIa3FgvuOErP
61LbMtapjAeF1gLX6nvlLNHR0xAcSH0djl9xJHSfRmzim154EoCkuuvAn3AlgXFaqdQOoTKEgWf8
aHBdRCmCR7cQ1pi/tsqz9kUAT1kccHYGm1KctE1ZyS+LaPUjESH/Xset3OkaKltJB8ftJUEsZ56n
gkZv0q0nJAt28ziqcX4aZKNvak5LRC99M5dZ4BlfHNf6Nm60Dk0RgkI3/Eaq7pFVntApiqDV0Qfm
YLiC0C//BPuY+bmMRniEFF0Da5yqcw4BDjZs7zkYb9EKDrdR2Ci4MDaSbVvUbnDI+fV4cuTAdlYf
tc9gaSFUjH162yOIDpE9CpRvSFjlZVhR0FYtdnBaq8n9WMg7WFFMp5ra3pfFDdm9Txrx1NbKs1ND
2yXGlRdFryWtYY4FYVzE4iWi7MQRbn9VdSYe0waNJXVNRm/cxtqtrp3Yhs4fqatyxhzUVW5m05Ot
J2Z1LUpoRCSTNfe5Bf8LC3U6DcEN1QHyMk+D3DF4rP7wgTX9zifUAGDqanU16oy4hVJWdyPu4Q62
hsmyeHPKi8p9pK29DClWLTxOQZe1xK7yCoITd4xa3DiUhGgkDE4XPMplQnSFcL8q92Xdia0HLx1M
UgxTMAfEvBZXYdWTGr5g0gqLW7fAFD0Q26tQLAEUqA8OTQGk8VUge+7c1JALEHMice2zIUOZ3ak2
rrRLXFyRhOwhbLeczrEfmgF7vNs2gwjDLB5s0KL3s4uw+MdfV/o/aNe8K7ufN8BM0EYdR6FfqOex
+d55rwW5AMD6YAhYkkMFEbJs4C6d4+xhyd06cWFD8ab/ZtkILkrE3pv/+DHw6TFEoz3chkB7ve/j
KeH5lFZQ1AEBJhknTDuuFLe4JDTxQU8NjTQPMAe0XcGFPuvLS2b8ybVBsF2JO8sGToeZ/hZfk0+o
peQSzHHEiilQzH/9cB90nSKgQyw7Avca8gLnb7BuitnVJe7bFRw+PEAAAlT1JWU7yM/sLrlcfDga
nhB9GEDm4AZx9i5rN6L2hOMCBLoVYOFaCQdUBRnGNtiULLkESV8bgu8bPxEQy2BDQT5k5Q6dtZoa
Lkhngx6f4NBqa5NY7ckeXmtgv0Pn6EzLhRbery01UGcBsIdzHhQAkBS+XymOOxlsKUDKeg7FGVkc
qc9PUdtkse5QUWsf/nru1hVx9nTvhjvbX/UQejTouEhqzsMf4DGrfdjNy9a3yfzAELnDga52r0vX
F4diRL3yr4f/4OVieEARIT8AFus5GrF0ZxXpBU+LosJ2QlpQWzjxgmDISu5fVXZz0E5/odP98SP/
MeYZ0okSZbUTxZi/URmG3bxhu+Eyw/TXDjBmEkh3OK6j/eucr1PLdgYLJrxQVUCnJ+f3wy0YSpmX
+Wh4Z8unYAeRtAtQvo+HBPYWcAu4CERna9Vd3GFsCjS3/fhmVKCEuN/+er4+XJ0ruPf3Ac76y9VE
nIIYUHRGaN/b5FEXdqa6QyDvuPEu7ISfL+h8bQINDsXMAEpWvxyaPfOcyaEFT6xtcW3yZW/v4PoQ
ZSu9q09XAkoNoblwT347rP/fd/3fxVt7+9sQ6p//gz9/b6VBNYMNZ3/856n83req/TH8z/pr//pr
73/pnzfyTTwM/dvbcHqR53/z3S/i838fP3sZXt79IRdDOZi78Q0F4Tc1NsPPQfBN17/57/7wv95+
fsqjkW//+Nv3dhTD+mkFRA7+9vuP9q//+BvUJP403+vn//7D6xeO38M/y28lICq/fdi/fuPtRQ3r
L/99JWmBNAJsZQwZAiyO+W39iW3/HYTmFfjtQt8DVHcsC2Q5A/vH34gd/B0RFPBUlg9tG3iy4AhQ
7fjzZ06En8Wo8Mfrv7BbnL/937O/m6U/Zu2/xMhvW6h4KHyfn0r/fyyYFQgAat5qUwgJROgRnQOc
IK3KJ6eAVlevRaHh207tnpx4wR2V13PfxleazrRCQ9eHVcBg+sE6skG7dTbX8wiJrbKJrD2lEm1Z
PaIKc3R5NZPjCNi55aACocAYGB7g8csbOw95QRrrIWaBy+xo1/KypUHmsKhq3MMC0TCMJAO/CGeI
oTIC5YS5aYGSIEyy3WzCocpt14zhzg4X+Y2FRUe3gxNTpNXMi6ZUoUOw5D5tCdrbASAEp5iFPN6G
Li2DDZD8YvnOhBavEx0gzYBWgUBh1SbOA7WcjiZ0hq7Xg915fZcDq7fa7IS+ChO7xLc/oN0XgHdg
BRAX8cK2wUOy2M2Q0HflPqxIZKHCUg0eWodj17nbAEUXgGpLA/pTFA8RS/xOChduw7P/WhcN73ae
W9rDRrZmno7StpAdOQQCJAlcaCReemSc52B2wi/g/IkRRkrCgJ1TdmH/yhQUg3I06wbvE3KMENjF
QlT4b2bVTu70XgcS1dgOutnJohwtUJOxooxUb4JA9iELWkYp0r4aTTPA23hcxAesIrYN4DP9TNE/
xL09W737OBo+89Saw47vaA/ePDiydJyelFriZsdDE805NPQ6e4OsHVG7UVPU5UBkU5ZVUVV5m5aU
Az9YrtbhnIArXpjvnQiHpUhKdAP9F410lTx0w2h5390qdl+nIdyLafgGt+tWp5IWaHyhcjKaMBxg
EU1F1NZ5ULrGv1m3ndpFgB9OWQdej50UVm/JrEWpM0ZNbbKL+I7Es4gAQ4eextPUwT1gq8Z+rA6c
wr5liZ2+201RAA/xZDQiiGF1b4CN23V92LIML6VoHhdUddxMjvDdRtpKRHyQc81LFBw60UIIXIb0
bZgDPX6CdgYKFx3x0SpgC7Otr2A5WUCVQvVaWQAXwZDOesQjkWU/TpArQhmhr0h5BZ130b8YjsYG
SWXJpP0WooOitv6olfcQdU083DGLz869BbgCLAPcRvUV5MHbGW4BXKKrYqH/wedxE8eClCtVzRUc
+VBYgl5nT12t3ha7iSKYuGEDTmUqe7fSnw3qktFhsWEJg0h0WirzGJol9rCxQWp/FmCg97mHihOA
JBA2ESigztNEzbVZXCUeQFIvravIXaLy2KMs2GKNhXW3F6Sdo3zogr7ehlLUO+T/GjxnYSGHbk0x
gJBfRXZ47zEf7fEktLqI3WmUYkAV7lnv7iyAB4IjeqqcJaZuUQ9XbojPS6oicOqvTkF9awdYhkcz
Km3JM6vwCIoJvA0YWqWoPJf1wafO7GetE/SqS6fAzPqga83Cg9+gPX9sJxGQqy4g1AOCxIvUkQ9U
h1/I4A+QKVCG2vdz2TbVBhUmMFNdgoMxlxqowN0S6mg+RmQol6zs7FpuiDfYy8HXOHjfcLDNpU6W
gI/RFjfaApIAYR7ECECQiR6XalZhruJ4DJPKGtBadnXcLamQnMxvtFaTvJmMQm2Rw7eClamZm4Dm
NQhTOgNaInRYOjHj1gmtqrHbzCLURiSCLFV9j+Yr1jUAAlHAVQa0ggOH2GgqnrVBYz3hNVfdLZdR
y0+IHyM8KG8smDaBXIxOR+NPIYx6bEueoFizWCnIReg+UG6jAVoJ0kA+GndanKAQQSkonRMDlonL
ac7RSUL8YSB46+wdpVBF5QIlorxvlhkIGKYWdWyCegGbykjwfm+wEAp9RfF3Z5T36/bZt1sfsjR2
JdgTcNPjm1M0ZknBt5BdGvY2La6IWRUXIHuMpP5G1WRkTzOq3Rwd7lp1j3ERxNxOF9NE9MfIi2HY
RHMHnyhduGV8ITg+w7viDoVi0koOcizwzn/VTUIjpHHHpsUJfBC3cw4c0oGlmqR0/z1I0Ow138nW
Abe+qNOLmk3vYeW/jw09Nx9JLFAm54hhyGoLiBMh/16h182XVV632Ku9/UQuErvOGIc/x1pFjrwV
4g3e4XnOSoy74IaiqN39NKjegAolEpKjagoyf/1gjpeA5e/Tjl8HPMu0mKgJFxQDrnpuq+Weu0WC
fJFTf0bk+H0cQOVtqDMAeX2uc+2raDIjuvg/x2kPq27cvFlyfbpsTXRG5Ph1rLNUyuFWKZA9g2Nw
FR3cDNCHKovz4ZufxzB9NcfCAWvzEoXtfZLz66BnGTLEQ2XZOxjUjbsrEk0JdsHuT2Hv76Hln0PJ
n1n2u0gSWkpw0vzXSzybrKGlpApCjLGujugQpMVdfZK7lY063pjdJX+l93Wb/3skLPvffSrO6jZU
zRzadYipApRa5barQ9yv3wL96cJjvS91/T4OBDsASIZqwC+w2SoS8CVgPsjmmXWYc38jsirTx2C/
YoQ5qD7y5F+QXnE+mi5IzCEaB38ugnrH+4KGqQMWlgNO6S7Xm0Il9Ku80lfxRj1xdLGvwxSxaKq3
NvDC0YN6HNI6q57+DcGndS2eT+mfvse5L8zkoFMW9Pge0WnA8PpYA4ntPa+80ctiWWdFqvVNAxUN
Ug6iBTgh/CIU1CwFEBudYMkA2WAnrzYNKOHwhLQ2q9pdd1HH99e3/H68tdDyJ6KApUNZOut4ZBdt
V15skRen5T54mDMX6rJqhxbAf7yY3g95NrECkFOUpzFkBa8JsYfOPWRYvL38AbmzFIHMluWXTE+c
92SZ314rcjwr+LiOGgMrK2uPFECb93v2LBDAZOvg69DhvbO375B6QVUXlja+c5w/XwSC/7qDAhfK
eKv5JpZ0cF6wcgEFwq2JXGPVEhEbumdDQgQItA7kp2UaXZsiYSS5OO6vq/f9uGcnrYo5JCFrjMsg
Xi5vV9V5LxNgPfcQarjEej6zF/39NYN9Cu0niCj8QqTsp5n2ThAXIOiVO/S32AaYm73ZO98ucgF/
PfrwYH8MdU6jbGozejrEUM1VfOUdPBhDJZBqRAG5uicnOy1Sffo3hLzWS+L9afB+2DO6S9Os1p49
hl1diexs3Nqfp12XtXt5qO6a00Uq50fjgcuJUwFatZC+OCtaL5NpZYwIHUXH1WJO3hCarmID8bbd
VID4fbkUbnwQB2B9ooAcIqCCTfr5Su3GNoY7kI855A8lr3Mx6TxGXLfIBh2ITehAPN1FZ5ht9KUz
/6M5xQ2zSt/8dgS+P4xiwO1DNSE77HS0IYCUi7DdinHP3Dn7/ziE/jzU2UVddywo4xpDDRkAb7cc
ngwVVKDQSczm/XxVHYDhuVSX/GAuwUaEpD9qu2CFnXcElpJWzdxM6PhDAa67Xu9QnpZpsV9DR/Ll
UrzzQZQF8YHIA9cFDRbojK7f509nu5wVyj9mWJ/xN7sN/hbAXo9sI3BK42ynL1zZZ4XXn9t/lfhB
VwwaV+Bsnw1YN2glIwlbKxrBNizIlrLxLXT5vpi6Z6Q7Oh042wvuoctJRhQPvQ55oTyEdvvC6+mV
RwAiF9144kZcqHB/ELf/lB/613c7m/C5ho0cyi3YSCcwq4YRllurHWWcOl0Wf43vql11d6ms/sGh
77l4DfEqBIGJPyurQw5VxVOhigQGmQk3VspCWFHp+dLCet8N+e29B1Dk9dcmWggRzPcTzXsiDFPF
eijBSIxBbGgTiG+MwuSofgJzY9/sOvKoZmBAts60iS+qDH70oH/+AmdRhDvKCRR6fAGcpXkTPyrI
l0puNn+9aX+NVaDzAtsYCAva0SqX+/4xIaLGLV94PyzzpYqeuX9BE+dMAGh9je8+P1qDiD/tF1Zz
DxQWGKhvoq2+6u75oT0RcMOCMTXZT126fXFz6YT/de7WEvgqD4lLcy1Avx+0NIADoV3xI2QvvgV4
9ACEqbhxoq+C/rDADfnrV/jBmbAOF+HlWbhRoJ72fjjNlrYH1w+AQDg29vSgNbkKAWRzO5SNBHlw
m9zjPgzG9sG6VwIEhug669gFsqi9MJ8fvnAb8op4esQKv8gfm6mOmUOdH9r5MaFS27XWA1VLWpfs
uiEldHo7dE3RlG6CTDiAO03Rvq2AGjIwCzOAFI2fL7yddaO8v93xdpC9OTAehtrEOYfbSGjuQvXn
h3j27op7xBTZz+uWfVbP7bN9oJDotL6RVxTD//OBoT4Bh2DEiGgYn1cwRkZRPPXtH6j3Jz18yYsQ
XCDrC9QncwIAq6iOfXUy+joanycUsX3+1sq9cU8OO/okuPBtft3NqxTGH1/mbDdzJ+LgzDk/yuYz
rcO083tgOy9ttg82MwaBX5AFfSEPu/r9QgTRXLcRt38YyGwXR++tPqyHMQDr6fha5f3TpXb8Rw+F
bhJE6ODBBOXAs7sprGBGWJT9D1bd9/7JkzeufcEG8KPlvDZssanwOEiSz45ho0awLubyx5yKvfMp
VhmFSRF6RBX0ytdkdQGhLcr9KJ93zqXy26+hU4ix16se4uW/biW5AGZpFoaxo23jpZqn1Iell0qH
b2FeXzG10Z/QakHbM7uwdD+YyHcjrz//06kJZp2qCw2cEmQ1l0ylvZOWhzAPgaoARr69uayX9tGz
+kAKQgUZ7X9EVO9H5COtSNHHbwvULIVFshrw6iUGEQQ9i79+uPXwPTsPVu3CKPIR1tiIHd6PpAUU
9BB/v45y2NlsSqf5qUDd1TqsDgHa+fK/7J3HmtxIkm7fZfboCy2WF0Co1JpMbvAlRUFrjaefgyS7
KwMRQ1TVbGfVi2qmhzvczc3NfoGJ8UqAPvNSRaf9zyGX75pOaBKArtZ3+YtmeztrW+6qvXdAG34G
q8DkecpuMH9xM0e+Xl/Zk0NiIVQEwkGcldxRVFvMF9cbAOWR9VX2AROqe2q6kMqmlfByWiomAZ7p
+9TJUKBTlzJFSqjKU6rGb8M3fSduSuB3VImLfbHRH7WNjldnsqm+xLdYeq2R+E+vv8XQi+cwXUuJ
rDN+8wrUL2f17uA2H7Dt7uxmIzlE0oFVXbviT4s6i1EXscdUhVTqvfhttmaSn+ne0U9zjJ2y6QaM
39ckNxemZeQxi+EWJ7KJDSUojfjt3eiq6GxMTtKH6WnCGOK6dGYoSU5zD/joWzS63tf1IvnJsVn8
gEVsr8KwTMw6foOe9zJN5Z3Ij+jkfVbqgISgSWgYRHnN59+f1ZM4tBh0mdnUNXgaKX6T5ft2fKJb
srZtT5KDxQCL8A5GfPBFP3nrtt5uelIouuYOjS3lcvapabAtCuBJ5U7Dfvqy9pY7rYYy+HxVGiZi
NoDYFiezbwAGlNm8hZBDu8q+S7JTHeoLWB2bOU3JHuvxotnDAzloP+QYVrVdfkcCON6u1QdOA9Tx
LzGWWfJM54Db8xZh/QF3p7ivyVgfrG16nVzGCDnQbkMncxZ1ntE2f6EEcxqkjpbCWIR/6KN+PuXz
9oayYV56LwkPaelBuqhuTNVpKid/9G7WHu9rgy4CR5C3vlJG8VsUCxv6Mdeh/APN2U+/38KnGcRi
bReBAos/uTGs6G2WNvEvxefxR3mNy7U7O/Al1IBzVNshZK3mn+fOzofdZSwiRseme4/IhjHaYSpD
Il7zqTqtDSymtogJYzBaIobab1NrWz68mZ0vbCIMORAle8rvAVQ3tnHdq5M7uuZ+vFxLU9a+3yI6
hNAidLmJ36S6sDVoJUUZ2LK3FulXD8ciRoCCSFpsht/ghRqPIwXC+n5WGJmlJq1N+iwf+m15KG7g
T99bd/LD/3L7LBL3RgGvraTx29x8Gl+izMFdDc+hqbyI78PduBXdqvhKUhY/rqpRzfv/KFNafN5F
fLJyE3RRGL9pt7gdOq3Pja4CuIv2aESsXzArX3P5Uq+sMerFIH4rfByAsE4di+qiNv+eOuTPe/TD
qVjmmWJTa+nEnmkCmP7GzdClm6B7/f03O3epfBxjEVeGvIWfxSebNZ9VJbJ1xKtHiDUx7JIeAOjv
R1s55+YivqSpoMsZh1DzJlc0R2SppJX8de3LLCKJGDX6lEjRW5h/l/ptF34akrVn1vwjf7PVlmDV
QUA2QuGiLzdMBOfwlKqt+Wja7G7Emf9R4Kf7aCLlhTj78t1YtnU69tAEpyK6FtPaFvOrrJGff/9d
TopA8+nhfUHpAZDkiYiW0BcTnOnwTRwHBDliW8lR8sAfTFeEqy7yrgFzbX4/4tmdAOhRo8cId0Bc
nFceAf4QcolCynDi3nQM5fH3A7w7xp58phklofLappG5CIWmlLcmJMk3XbPbeD8KdyHCIJjLI2Ac
WLtCtuc+GLxJF1ALSlBVc9UIGyX+ZBTfkXB21x83Z6f84QctomMB6GBKjOiNipTTK7UdFLvfT/ls
ng8t7T9TXiwqDi+i0cbxW+VCK0Y9fNvsZz6DeAU2fV0W/Wzo+HO0ZRA0q86McyF6S+vGxocUZCMs
/950y4Bncf62Mrezpw40Eyje2VpiGQzrPC5FMGncLQqJ51uNgY3nItnT7oYXHf3NNaOls1/rw3iL
wBhqZTICDH3LB93FMBJ2v7kSSM6Gqg8jzDP+WLgIfAFMZviWqOKFkt20AF01eBq/X7fz0wBhzG+E
sbCsIIxwe+LIC96q8ikxvoTh19//+fNz+M+fX1YL9Emo094K3krSQw+aVz6r/mJH+78bZZFxZ2kW
iaBM3uoo2xbygyBqm6Fa22BntzMOoL9WSlt+cKG0tImpBIfpc/lS6rZ0FQOeMeiPdRsUHerO9mzZ
DjbqSu3spJxE8MXUgKqZOPeslkWPRvF0pU1DOlCavql1A+WEILVTo03sQKnk7d9dy7n+LtMOopEB
Um65loVa6aPefgkNkev3uRwsOzLXGnGnU6J/ij0Zf3/mQVjztvmwtf1JsqZU7r7Um3YzZ6HjRnGn
fehE2OsCOID94G+Dn9Hv/9gP/zX3ZP7fvwkGJ+SHXfCWsdf/pD7M//efzAfpX1hIA3YRZbAQs4MF
e/on80FQ4ETgewaBSZIptdEf/A/1AVaEZKDNhtQqvQZQjfyrX8wH9V9zMxHagwhPQZGQcfg7xIdF
IQ6EEcAqg9omdo003fkhx9tEllHciaIn7EKp24aolG6KbYljrOF4j8Gn1vXsZra0s+5WS1THt8mv
kdFFBUaJ+yVww+ORhc7kmTk8ztXq/iXd5LuY0v8EzxcU17qY/KLsdzrc4vVnCejCqMOjmLjevbdT
XGWfgxHtHPNbO/f2sHxbx8KsTXGOdx/OoFcGYj1Mj+9VihLcz+Pc7S9d5ICRKUEo7e/CYE9nuUhw
Sl/tVV98VHfdIXucTVKN+4IvSMng4cMGv/uZxB3BHI9vtdORFolOlPmKNw7vcxuf5wff/MglUqOH
sJsNEH1pszLi8Wqa4rt6vjwbNqNsf8pQawokMhuNgDYbQ4cbwVHd+GqWaC923mZYMzPl0/yZur4P
BswRzyI6gLAMl5q2E7B2fYSE0D70MaInodOu9ZqP7+2fIwCmnAFMNO1P0gKpqUR18t4871Esnwvx
YI7fVxbs+BP9GgGNVSxK+Pvysq9sjAOOiw3pmvS5J1tDnO1OZUMYF+Mh34bbVXbt8ZXzazyCkqbr
dGYMfRFLjEbz2rqhKFccxE26z+9LtMcoc0/OtClb2/sU3Ee7NVwf74iTTwXoXoEaDZEKlszyldFZ
ZlCkyddw8NuLro2jF21Qm4u6VvxLvemk0S4t6ICukgemS3zWL61WlWeF0vAOFY/hixZp2RsWueoB
DY/gzTRL483PUvFB63TJbuD6uQIyNq6UZ6rrBRlKpr4YvU5TXSEDVliGy4N3QjKAboozyKnwzVKg
w3dhLb81EiJru0iE4H9RjjVlrxxnqc2Y69k9WlpWuGn9ThbcBjrowyRYCFBI4SC+BQhktrA3hM5D
4DOPadXrqqCWN1WSxq6YN1Zwnclq8TmP1KS7bLU+fUNcNvqW6CZ6EYqcJI6cifL3jCaMYQ9GJ4Wf
zbQrXCXq+UX60KjJVp0K8an3ku52gNP/gEeetYVm5aBM42aN/1Ir6YVmlJ8bBLxExWovm0RMnNYo
atSyzBLuRd1/8lBLc5tEQJNTiw3+dZNO1h2qImXm+J4BiVWpvT5woinoMrcMLTG8TM3KFNDwNAVv
V/UKUlVBW439XdHjKGEHcp/XWwPBiz9yPen+wPIKKVbuyTrYQJyBbITMWy3s/SAwSJ3azhT2mV6r
rzTQdRr09RTuKwgXL8nUovIJF6sCQpxkKGYRkFHhkaY8U1AHHJPelf1OvxrC+TWodZ72Qy/H4AvN
C3BhsDtG2reJV942fuVf+p6UftctaXQqiHV2o07CQ6dK6LCmNZyQAoSnXQhkArZVNfWhGa3kAZhb
sO2CXLyaagH4XF200a42qyKwpU60XsUK4g6ljCu0bHap4nUOVs2iyzNy2lmNntword9utU5EzFVL
2/tRjtAUjQVr1wdN8wkZFvmrEOrNqzEI9bMR+P191A5SY6d9N9KT6JX4W26iGuYnVvnZM2a5czL5
9msXIQZoW12dbSbknK40SFVIhZvIeiWx3OzEBFZLqXfhU1t6JcFW6oRNZgnVtT+FiGdpYWOHqi5f
6ogbPVXyZH3tm3raSNkYTnbXAvdqEQdxSau/jYA/HtkcYYAsrtT3rmh5FfiNTLvwtULh/a91fJaW
ROFbgVTyjdjo3ZUaqZ7olO2UP6mVqtxMEUfNT73K1qS2eSkQlsvtYjRac+MJcgpyr5cALPsFR4aD
AwEOltqhMATaMSosRiAswrdJGYrXdoIYX5IdP3gUhPd50FluoxXF1bzHLluxnS5L5FyvkyJtLsIa
lUZPSVVYVmH12er16lHwJOWiLU1BoxhktA8Nepyfppj8IolotZlSLW2rocc8kw4okdYTrEMiVTLY
mg6lN9nPDzF0UzdS5L6yu270tn2dImkzjVBQvcQgfpkTk5Fq8xpjJAHtJRS/IzTvbhJIkqg4d89K
5MMiZRtK6r2iFNXXDlP2S6zZg69lqtWXflbrG89HXNQSCzRjtRBmIuS0A6pbkdNrLWhSo1PdSi/Q
JqNdt0tMvbpK9Vy9T5BYv+tmk+zaywY3UaP6OgNYYSEV5Q93sKiqN1Xp8sFFrGnYUq60vsWVV3wz
Cglh4CrKu9gerMB/HRulMNFqLYKtbHZF4TaTagSbXqCLIqZms+mQfPyc97Wya80GJniBsu+mhtDp
SmmQvA5eK2+xFhcOuS+ne7MkWiLYImyjpq9Q+/Nk6H2oLECi1DK/ua/xtbjxunbce1RDvviDVTQb
LzLz76amo89YJ714YUpT1SAfF4NCDCKYSVUCcTSWwvoRYTX4UWMot4fSr+lHFEXxOEG8/VxLU/Ec
C5KMG6Tim5dhnMtfEANA2HaIQZGrCp9+KPFz6VXBvJkg824CscCxaAAM+hr2QgUy2fLUTTAO4x5h
LWIEZNfQRQ55RM6S8EzPoA5RjeyH6qGTy+nW8FpzqxqQQ4PepHEahi16XSJyX8jQZ6oo2nGgdQdR
HcavU54iE+RrdFj6QNUcVHDapzrsjMssaPWOgIMBvBjm7Q9RCEauqk79pKWK/AXOb7JT45YOXhcG
YG/Ftr9M2ZbPXoqxT+JJ4o+yRRNPaIQUZWctfhmTGNVQBWCSlksg6pVI22v8KPSxY++z0A7mJTq9
xlMiJfEmleVxBJ0t5fkhG4Tu1qyl6ApQEXAGMCuSLSEoepPWUUxEilEQ2IW9rN3Fcp3jiyBFnoey
ZDGEdpTGJgVy9HAe0biWaWP42vgywq19jguiAdPMvlZq3Odb9LgLwVYDVET1Niwv0PA0/+g7T7iQ
1D77A4pvOtpqn+CXJVr1Hx7esPFjGBj9H77fWbfWFNCWasDjbQK1ja8sFB23QSjKh7BoGohDoxUc
VK1vkSiKvK9a23e54yNM/qVSeu2aW146FI1qbpWgim/By0p7HSHcnapF+V0BixylmCwLr/LIGLeW
Wg+zWG4bU28IUvlrDS3wVchN63nCkGs3poG47dEHd/zWQwwVpazwIHptuo1kNduZfSbHFwg4ZLaR
yN5ei0XFxh61v/EKGXOmfFLG21I2qwtVH5s7QdHSC/igWYOGXt18b/1BsEcTdsIBeHKK7nCFIrst
jRmMF7kvxasCLMf40kB7+0LO71Xu1HH0Uv575NQTECdY2panOSD4hGYrF6aqtnakNWF67dGOGp4T
aVQOIVkQxqZqLKN9FQ8Q9JQmIeprqNzKiOs9kMKijdmJefl5LEUNIxooqoKLMYFpB+k4viLd2+zy
NunLDezghEl0sI4sCU0lMoTym5IphB0tyRElDALEJ10jqfzGRjkh3NW1XN6NBsRVCu3QaKtRQc3O
aFTtdkKDJiVU9ykKVGYf32dioqJcn1VohAv6iFKYMHh21EXyQR9mcf1Cr9C/k4xq5qinqXUr+Gqr
OegtB48qavuSk1i9chjgde7FQouoAVelNm2a2tIvY8LHmx4NzR+yTKCyuxApCyc0SuEyJLd+Clos
tKiQq+mNFTRINNVNiBu0XiAeZ7eSmX+dOnMSbZQMikPFZXIVewISjLXk38hC3eKRVRnKrtZKbHhD
yfNq/D8QIHCwlxZNrkU0hx0tj6h06oKpxXbQVZWyg5stvhbpFCBGq3fIEjYF/8BOpxGt6Jw7hCJs
jc9inMkewpRKeifVU/dYDIkaAlNM5Pjr2FVlez2isRoccksO1YtIb/G/6fxh0/lN8CMbZplIRe0D
CL9Zqb54pW9eFAXHTOgrggtuPgX4RskzNhnFre8NPLsKHccy2AadmJjbajSQ5G3zrvwhGw2UpRj1
wVDT0PHCbpX8WYD5CvF4khXankqZXKJmjyL6EKcR6Xmah5qNZABSWoDjJ5RUKi8S3Zzbl4c5F95n
uZ8kYuWITA+fxpCLywrdw1tD6D1EJyO9dzsE5C/HKohkexQikOOqWTiT34+fLH7BVSjrvHYGM0bq
t8jg8N6WBfkRkqgqF4QfJfJe4T0w3ZBeaNanQSxQ7UokAc1zqQBViDjdwN1c1JJxCDI5uUx8r3Eq
AQq5ZyCDCXJdESW7GOoERHlfgnzz1cEZ8uEW/YBiY4YGp0R31E48hOGD1Izc0rTMHFmfPxwE/22a
diIxLDaH8Mqw0gGNau7agnzPlF6knD6XGQkSFd5w3HKCLLrIdXctVUh0pgXwDms+9CL+kG6UZ/mn
RpFq1wfv9W2QVRDggexv6kmgtCMiew4dGZVGjRw8n+J2i6wKfnF1WVx5AyoFYRUnzxgP0UkwEZpO
I/5FOyQCyvDw3guhnS70HnnOLJXajdUm1l5OsnJrZsGw10TURvEswpoCV4sLwXxo9XFLMXzflbnq
iKMgXmlNZt2RvmsTl4Hlb7IcPULah0XvkDn1X81WN2VHGsrAcBC5ML8bFcvXe2b2mVTWH3KH5lZi
PltpEaJd4EX91KKBVmuya1YtAjNaVD3FpJo36KpEbHVePhhzlMJVjRjhKyoY8j4fQxF/QaQbBY3s
x87FMrrvJiG/kAIrcf/2s1+D5qbQvJ7VUQDJH1edykmIA6P5Xm/8B/2lvrZu5sIayp5/oH/wbB20
tfFO6zLH4y1qTg0S6ZrefA9fBhlT0vJaeoivIO/fcH8+++7ae/+0bHI82qLuREnUb9rmu0dpvjVL
uzWaTQGHZGUNV0ZRFwgn30Tcu9W+CSRZhYOxSv4wm5XNhqFsFrQwuAPRj1ztNC/QP3MJ5Wh26qJK
mVWh2unTd3E3ojGwQfWQwj14UwdVtBFeUjRRHkXum4qX8z7j/yvd/xdVsf+5cv//E/9HdSxbxP//
V+le+tdcYkcegko8zSGZg/SrdG/+S9dhioCSBao/61nxn36pFinGv0QLfidyRdQNKbpRBftVupdm
zaKZ/CVRqwKArqt/p3S/wAOy0TGam/2wqe6JEqyRxTn39FqPkTT/jpHeTkGEYKCZnl+jSQaNzXrI
r6lnOeUh3cIjyG7K2+BCuvO3q2V8ludDoRRWNDMxZWnms0mgEpfRRi76tC8yduo7e9hFqaOx/d1w
UR46Dgi2N7+aTEcKW0eV5+N4czriIt5wNjOFxx8vX7ffUJ/ZwEKPbBVcVbSvri1S35Uu8doUFyGn
6SjXTwMDBt1l2LyG+ppP9oJweTKlZbiRwo5cMxzwHzpgZ4aRX7DV3XGrb4vdqlLGymyWle0hQK+l
rLpZcbE6oFzVfYWdYBh2sW82wT67L1QbSWFu4Q/n6lzDYOWzIdh11AwpjCZX4nmO9WZw53ZBZNrq
a7WpD/JeuAPAsAbb+R9WFVEvg4L0qU6HKddZ3viILM+8BGNL58fFzgIPVKS7dr+f3dlF1dDPhLfK
uX+HPn7o9GS+lRQG1hi2Jd/V6ase9Ws30pnlk2gG4iJGcneK1gkqCt9UnX5ORrADp6dQ5Kq4CfZX
yiZ8lNYayMdX4PuelIClAUgS6QuyiMffq+6zJrEmBqzc4E5+K1HAp0U3s2Mhc4fvbbrsOl05agv8
zOmoi8ONMAAi1BZtwJ/aKhKC6Fjf4ROFhWZ8u9b3P24dnIymz4v+4bNFRjIn4up8Fvy9sp/1HNWt
jOTB73fHQhPk1zjQyQx0QGdm/GKcTPeHvsrY+4W5Kw7FttuL37NP4m171dwEG+FuDer63rb9s33F
gDN5i8gMaA1XNrbl8cRKIy2zdKDeNKAh0X7JHo3UnnY9rZm7GXElPYCW+2zuhQOSSxVMEv0mb7cr
k543yMlvkFGUpTtjngp04rFg5GjyETYP9Qt6slv1LnkUNqrbut3F5MyOvTJmAf6q4sHJzpXnSqQm
swxY/J1I2Yomb70q5u07VYexv89rngxr3LU5Wi0mN/fuUDgArzJ35I8XuFHGcvBS2jI/92nipj+a
fe3O9212vabxchrJZPABCoEZmpUhnXjJg7wZFc+CAZRcJRDVvTucLZzyqdmtG/SeWTw8mjS4/xAN
CJuLYx8lrWq2IYsXwP+PFC7z6lpTfOfvb46jYRbnvMYVMLd8hpmVVEc6/hul2Bib1pUcAAc/aFjv
hVfl0O9XI8z8ZRZf7mjkxW0eiE3ndQEj15tpO1Mnsm3paA/xQdrUj+FqSr+ynkuInmdoIA/mzYjc
oBOY8NoHLC/XcMoL2Y33A/9xVktMUV6lymTkBGmJeks7Us6V20thEt1IvM2acquHzeUYWm7nKSuf
8vSY04znsGGpOasQLfOJoBuSthDZm00uYhfJK1/bSOjIjtp3Kth/+xqEGgv7m+wbeSqR7Pf43OlD
MWlUwOdzx2iH5La6nVvMYA4eGqd4XoU5nH4+xrNEoinEbCA5i90i9p1aRkM671MgFW6D8MZX8bX6
NCtwpbeUOGrk9dd1G45b6fPnRIGDrEUTYbnPPLzjaQohXdkQFVC0YuqXrWCnyMnZ+l24wzyNyNnt
aHeln1bO5EkSsxh08fhMxkLTOkrsJNbStjvUO1L5QD1Yzs9TWUMogvi0tnXlc0v8ca6LiFNoodei
AE7hljRtxq1UAr6Ic0C9QGRlLl5gbgGLVLwcATE8Kug9zRgh4YDy45rx9Gn+wS0tGeA+eFuhKr1M
5BqlCfPKZOGNx1l8adojDLRDCMmJNjz3dysrfubsHI22iIK+ltI0TumEK/quMq788VkUn3MKnpJy
l7R7o/duO4DD2AU4aXAFLmEQSqc0b7WGrkW3cpDPz517c9aaUcWTjK/xuwGjWuYuXvAZtuHFT75p
ffAd8VJZyS/PbLZZcdeQdZQITO614x1Os6eUAEBEdiLd9Gpkm+qatvyZfXU0wmI741PbE5ZYXDG4
jkMAbTp+O/JaandmFE0hr5szrVmleAF6SdJOGCyMGVFXalwFTalom+7MJ2mXH8pt5hig2NeYgOeG
hDKLoAvJpEGqd7x0SKz0mprz5tUEy+mTgzJee8XabjizNRFd+3OQxeplCVpEIx62+DhB0G2vcl6E
UtU6RflgyJ9WzsHpnczNAaCcOi9qNXA0j2dUR2GdBYYWvUsqqVDWA9ckx0ns8kAe4K7tvdN8nKoN
7tOcc1GT5wfi8XiDBJtbwLvErum+44HkNE/SPql53bQuhfIIvRzEwVcmeXZFPwy6OOxeYOFt9z7o
xruvOnt8Q7/Zzq/1Q7b3HvFmv8hfcR651VfAzefO9dFsF3eYP6JMU9LCf78zp6t6F+/Age2wm0OM
c61Yosx/7Ti/Ym2RWUP+YJb0WGbGSRQMaV/CY1LvDXcuQs/fM9p6V+prcYeSLf+B19y3WYZMvJ1f
XNIm3XJIEPFTnBnczT4D/93u51J1iUwRZueblU9x5noFAs8zmnfJLDC+2G/0tcpmjOXIzkK0BUdn
3MSXMy262sfX8l0LARFj5fR2lSJ3bguYs74+dQJs+pbXepi02NaJLEHldlSQP1cHFRJF7piYwPG8
buzhIscUa0djd7cy5XNBw+Qpj/6dSaa4BPpGU6jENYLDNsCY9G146mgE/pQ+whLpydjNMMqUD7Vy
qZwJ8zO0+T/DLqo+yEQJol8ChIEYYede5gyYXv8vpzZHlw+veA3/YqXHKGm2kqcLgSQk3h5N7IBX
2kt/aNV2hvcW12uP7EWx/j1JO5rbPPcP41ZKAgJsZNzss77roDzu0h3tt8ZVfTC+qEMizubSya12
q9J3ZzfSh2VdXAFVJQiaj/vFe+Givw4vtU/WhtrQDnCKtiNBfMa/VnNx616d9dkvyu6VeZBSyF5y
JabUG8VATedYHTx5Oyz+bOHmm2orf0Aq+Ct6mOcuBy6Ffw+4VN+svdrAR4W5es/zDQsD0w2f+9fa
NS6SjeBK0dobY27uLCMYrDge90QGER7c4rvGYat6hf8zXuKWuo93dNMP+e3qlXDuUGJDMwuDcelh
jXA8UtNIWLIlxCHW8i56RRTS/dZ/87YTiHRlU123e+Xp94fl3Nf7MOL7O/LDno0kqY1ymTXT0tTx
1Xq2UVxbvzl6Ltfv4xiL6JpHWgV0iXMh7IuDuvEvvH19VdlzJP97bNafR/DjUIvwMsgiSMw5kEcp
KKYforoCA3/P9383l0VsyeoKm+CMAeY6D3iiTfxF25KfIBSIIGJ4p/EwGD+ZD7+MRP7nLsfpIqKm
bc2cDLiZhrFU7lNUAa/DFidm8ULb4u4cuBh2H/Qt5t/rDNczoex4tEUoGxtz1HiEhagx65sctAoR
NHsUHN1Vb0NH/DxH0OB+tS66NslFGLMmdO4bkWHn+qs4XYT3uqvtcGpILsPtWuf4TB40P+jg4cgG
lz+9u+PTlun4NLeGFfKoBkRlocDK45ILl5c8Wfo/uHGPhlseNeTQ48AKmNx4P23LB2mv5oCa3eCP
8krdRpvCkZrbZLd24Z6GFFNFeNVCpVmiVri85yc5jcp0nqSaysB/XyyQxgBvfh9FTvMnU0U+bu5i
zv2/JaVRk5Bto/KLVl16Uc2pUhfskqjdxpm2crmfm86HkU7YjW1tGEXCSG3/PDU3bfige2s9h9N4
fzQbbRGvGsuKpkJmjP4C5sKzd5BvsxveHYe1HXgafI8HWkSrVJQweAixC47Gyzy6G9Xn33+W839f
seaHGyXwZfGi6NrBAtEV2lX0MDbXffj6+79/LkzMVnQK9A7CErZtxyeoMxpe1RIDQAC4DQob/K07
2Dp4HrqV1U1/G261g3BY7R2e2QVH4y4WTtN6aQrr9y+E0c1d+i5Nbz5iAmmPLk6W+/bTWmtobchF
4E9KaVTriCFHRJMk8QG0vZ0Fa9WDMwHwaGKLuJtpbd63s4F0coDb8ehvfmJ16rv0djUendkdR2PN
M/5w9cu5PlkjyTKeWGgGTU5zJ3GrNPtvZuJk0AughPb+Wi4wf5nj+9M8GnRRRuijQS09eZ7glfU5
c5Pbbk/p9EFxur+NDZqzgePB5qz5wwwlsI+wFubtSdGsGSkqmV9z8WHlEJzmo8A3YO9SfYb0ctJb
mzkm0jDgjA0AlNKstsejeaej493SiC2uVxux5/bIx/EWS1gBOFfNhFnNJe8GJzMPsamUdkW1Cg5Y
iNf8XEG6vvgTkHjwUlwc8KHU4mTwmVvvVGwUw/VAjL8z/enD+jstcIzEBr57P9wrlS1eNQ/rcoLy
uT0zJ8MobYByOXkldx612dADIV18I+FvHe29dW+gC1e9IMZpPtUuvB13Tv5lXjnvElNrofrc8f/4
GxaLrkoxCFiD3yB41xmirF3q22lm/ZPj8XGYxY6dNBxj9Xmq3XYEQiPbsCi3lAGwUd41TrbTnn6/
ec/FgI/jLWpQuowTfScwnuw/jdGzsRY1z1TWeBKKujwr6eroXy4mVPOMG9p5AxmPIoXrF3gnDo3R
z8IICTDii63Vm86PiKQ+8rkz9mJ56eltoOP0pcxb1tzFD7Jjfc2vYzR71S3WZsFm7QE8Z4nLiMbb
9z/jLZYQDlhKRsR46k7bKntrM2MG1sUvzt61QEmAiUG6Apq7CNdqYESwcBmn+Sx8U53qVvJsHUK2
qx/Gb9Mf5Xe9dqNN8gNM+O/3yLkVJXnQgL7RltFPfEStOrYiUZtCGjL9BjwSFnIIzocIzkPsHez+
ci1nPbOkRwMubsEyjtSi0yQuCegTwRfR2Lc99lc8Usn4ZkVk8CD/ZI4yOBr8ibk2lhls1Cjo1QTM
8Wf/XnHDL4Lzzbslgjt/wfvhzJ0xS/v8e7hlGpvNTBlsmiF9PP6USI22+qtyP/shRReJsxa9zrSD
aeEwHJ8REvOJgagJO6XzWsabH1ba5QxcjVHi+ifQFvl4pMVx6LqoLmnKzpulcyvPbr/kzkxy712B
FOMvABROmPx8Lp7FlG2BNjO5ZbMgAlLfh8I4zw3e+XO4CXfRY+w0IJMAx15GF9ggrmag8zQWp16f
JW9Q0yBLR3P2OLXQUK3P8o5B4xfjs/pifQ223lO396EgYc1i7aY3o0RUTX0IvqxGuDPvE44hAiUw
uWkzLSOBjm6eXgbvEx6o3s9acnP7Wb78J+/xo5EWt15uxlnSaYzUO6PjX5Y7j7E0ZHyji9Wxzh2J
j7Na3BRlBNeoTobQHm7Rs3RRs5wBevLTNLd7DaxJ1gL32Y3zccTFVk1MpTe1+Ru+myEQVoBHCYii
4IfC3rEmJ21t8YkGxGYl2JzJ4I6WdVF4iCDVVNPAVM1r8wKZjYufBUX9cr0gdiZ4W7z9aGrJKkLm
J0YAjaV1hTj7anWAWyhVvX9C5RqH0m2K7P8/AA1gLIljOB4T4LwIOMcHI/PYr4KFZ1h7cd2584A/
5jORvczKIYK7+hFPt83xeHPy+CHHDwRPG5riP+ZrNd0TwTE2A1DnBkmbcfe3v93xePPv+TCekNdh
P5mMl9WbCuiesNFuwsAdNsBN1pW0T3fK8WiLm9DPVC/rpORnNM3uWlp131q3uvkL7ch5oY4j2vFQ
i/xikNK8L3ImNgdu2Znr+PAatvNpDy7+QTmT0Wi5YmVPvZva0PEyyo2VJWnPEbAeJ1d3pH3g6lcz
FjdaFco9zXGRs0OyQ7VoREoY5hwPNWhDWeqYmNqh/Cpo3AXx68qeOLN077ZD6OZhLn1yxsrI6oSq
Q6ZxdnGZuhmdszdAycidjemFs9omOLPnj8ZbBK7WVPKWFxFvHT4V7Hrha0Q1uHOGTU7p5a8kn+dG
RMcD/jAXrHVicRgYSaiAL0WA8sLb6c60z9xuP97p7zhc37RXE5a1ARcb3+qMoSk9BlR39du8nrh8
bgGIb6O/1DdYSBPOD10cpz9McLH7+7GVY6ySoZt+HjfIUnyZfaoCAAfwcN3p0nPhcqFF9DS6cPi/
GsYm30QXpWivNi/XJr64ciF4VmZmAnRSd/i8B5eSneAz932gA9SS2hSHYNUK7Uwh/HjyixNCWaMM
FIHJZ1ezLFh4YW2s59ZVt+K+t7XvK6fl7Az1maZi6DBilmX3PMTguxzfP62/t2KwAMDIH3+els34
NXGEtYLu/PEWoQ3/DANWjI6FxanTWpOWcR4r8+5Vnkr0jG9UbPRC1KnLb1hnjG4O4GCtFXV+VXn6
4cADVPekKD7m6pgIOajZxkVUcyPtY6fCSPxF2oh76c5acTM6F+XmUX6NtnxRDIqJybQM31Ud4UD2
EwInKxjns6tIDQbpGfJeRMKO42iNJERbCPA5jWrYNbkAmzM7DFPtruyPeYcffS2MI2cTgPl/6HQt
seoQwgdZ64bZuqi5Sjf+ptoLN5juXIeH3p2lpKJrYT+sdXlP1o/hdEzpZ8QqsM4lTMXSatHyY+pH
ZtE8+Xm0aTtpuzKzkxV8H8MCPwoA3kCI6XgFK68ZxNRijPCPloc0ps3XKS8x4z7EP/K9pbZ6ts8O
iYahMeP3cOJdDOnT+xE1iOC2ZF3LxYMWP6LuszKtcx+Me3wu84BBO8HX0zVO+JR8sMY17HAfXiS3
AbV449rDMrI/xPAJRIyuVjKxszP7c9Sl6HwyeqqQIZJr+95jGSCf8WrqF7+f2fsrbrEVwQXxriRs
QKhbfjC1aAVdn6iCe18SB554YocP/03amS03jlxp+FUcfQ8P9iVi2hcAAZAUF+0SdYOQVBKQ2JFI
rE8/f6rabhJkCFXjGzs6qkpHyPXkWb5fW/KqjhSpeW2n+b0bXbUA/bd+Cd2GuUDIRLcB1xI4eDoX
h9RRTHj+bhfLfmxRefdZu5JXafdsk28UrwGorvypMNzjnYLqIHSaRzcyWqZmxvg8bvBlH2lDGesV
IiSTPV8ErG5ZpH2qPlkmN5zgzy/A0o9mzpbzt9jE0OTaC/vWagZVhVgNL8EH2AIFvfBoBL/yoiXC
Wn600Vbfzy6/1aaTq+t/f9vk1hOsVGBSon8adM2K+yJobfQ52Ija2DPL6OLH8VABfE8cLShdmex7
tQXPuzY+W/kRuggq96y9D1/eV/0dfzfMP23P4/YYzmOL01dRpjS6GBufwNhCmFd6wv965AGeRFSs
UFzm9W62kLQdXoCrYQ24x+wT99LgHv8C3Ak4eiaZsQiKkmR8KnvMJ9pRdafMbm5NEPoMJ93lbpHs
SyhBzG6YC8c4SvPhQYCkKVo49E7tqjkhWRD93DBfl7zPXLbkhRLi0nTj1e9XXmGkjw1OFi5a+ekg
FToWbrsQljw+2vjtEowbf7ypVrx+8VfUay8NL+rRUS4NTA36GScragQnoKFYu71KbD1bk3BdHyjp
/DYoZq5j/hCb7hKIR4FVjNo8rkF8OqABYwUdifYZr9AB8GDgBOhW8/v/bNqANkVXGDwlNFHzbrVT
KzH0TFNEMD6F9CVvXo3u5vutfr4D+c/n1xM0m5CPmF6DeYh6FrkecY5G98Iz7/EZ3wRE6oUbxanu
RsjCzkUIz2ZoYnGyA9OqgK5QMX6i+pNXRSBzCAJ3jQqMrZLNuH5fFW8nc6SLyNEB7oulgCzkNBjJ
hCGWGR0+RV+kPKbkA1j8toWs8G1+zQM+hW859cJs8IIBucUXnMYTPeB5tprTbdRlcifcz4z3mY//
9RuhD5zXhGA6J2fraNVjGFL9Q91CqHvZ4HdQdmjQdgWfg1XnCuC/DtDTAQD2hffaiuiFO3e1M2I1
gEepH63XbkAfX6q2/hX9Zb/JIMeFrMu4CxFAh7YlyvS+wm1H5xq6Nqu0qMePsdrX2Hud9DAzcmfB
XaxS4Luwq9Fji0qvyX5jFuvl2mIffL+le+IXm2iJSjlvNgJzFrRAUNBENSNGTbuQmUvrsowE8E1S
iPYA7IUcMjK5aDHnnTSzfgQ/jyYTBNixiRZMxOhRKzJZD7ESWe1YVD/wVa1d+zwhh5tg3dxF67mI
IATDZoxNwiMkjAKaJXBD07akj41CrLK/HbNCFlvdTgwriCOHgrYSPmfhoMd0qfe0rfQFTZIgAwmq
kxshDhfJADQP/RgwVUzNHOCYSCBeSxi2ob8S0gq8Tt8wQhHqqlkzgFD2ovVW1eaHiKZWBNydAF3X
3q5Y30bhqtbAuNoA8jJWS6mIKx3NNFptKo+DlZExcuBBZ0DBjMNoWZ2TDSaYLc+sKyrUSJvpAOKj
rRZyJdauTjS81xdAuVbkTU6rqM7sygDi7iDXrEfzfhYpSrigtcJZjmol51d6JhSov0xiCmqb3cdJ
EyngPgkKqs5DNZY0tCPCbSGHRo2ERHRHFgs9WUVUgcYUKl5Go75CWrKkKxTI4mgjTo3OO0sDqNEK
LdVOmzTOtW0oAxtKIVchGRCt7HpFGsDSUtFG5pC4RluMTUiZ1pJNBZ2JP+LcXNaYiHLZtVqQPUVB
ZER+qZViktkpcj3maoD4VdTYqZYDAOcZ4ZAA2adYoSF45ZiK4w0QYYUMHZac4oCt1TZCnikOJe1+
wByoUEZKOnpnNn2g76k+SiPiGRAn7ImbaoKqlXbCVBWAwiSWG5I5A6j2+qOIHFa/UouBIskPPqqg
eAKtwhBF+VbR+gobLRnYq6oySzy1o0bTqatUHYhDjTZIbBU1ltBUtqakoLPaiRDo8Q+DmpF0PdS9
Zt4O+AdSZYt5Ug17JR8SA56ZYeX7tg0T6bHJjXgEM5SV5egYVA9NXyUDAGfLMWU1a2xiAH1c2X0T
1w2KMkQpQ0hBF8NkxYSYppVjCMnAiFNog5xoXqhrgDL6eqFp0TswNgmmIeqUcg/8WhvvuPqrvFNZ
II26KwcKE24HwCXDlZZhtgSApiQrRxINM6fobtiLXbIAA5VE1VXWBZDfXWhyLAi1XddFqKwhW9rp
rhKxrN9YqJlor8xAkduHCpkByMxnIY8i5nk4omfTqtOgjN2sEkwI7JbV2H2ataaprW8GDYPCd00x
yvh1pabB89VQcDaxqCM3bd20oCIONRNsoZIi5SkSgzS9Sw3gDlFOp5sj5CFGHcAmUK0kOXoGEDJt
6gWlYQySWQqgOuqbIoM+t5DwagsbMoDAOtlCXajZpjH1FOd7RyDRhzg/o2SVDCAF7/K44TxPg2KZ
I9OQdbnxo6mYVPLSSrC+sGyzNoDIXqTX7C7X6sJY60lAczC/REFQyU0qoljvKokIGwR7NGk89Pd5
ImsJwh0gfIa7MDYVuiFlTdN1GRPd2oqRnuu7pm2N2IMEhhV+5rGV0RyLNjaNlazHsfhJCSZj1xGq
UNnOetPIIwcNo7Ws2JbJ4jjaNfmYh6ojmNg2gWeqbd89KpFoRi6LjEB3+zG3gD83zGB0G00NrWzZ
gQxbtwsFoK98WNQGdpRoB6raQ9aOxfgJXt6j8smwsQyGSnNxJELMzy3UNox7R4txEBNk14jUomnW
G0xQH3PLi0C7LfoGC7IhQ009S1Aa/BWbiVFMNKRPx1CpN+DcGfoPJYj60ENJcK/tmGnReq9VXRRC
qLAW+nwLdqBVbuNCbKJqIbJMkD1V7trytlSAT7srgMwBzCGSSlLCR66JtG6wt4IbMQRC7DEWwzrf
E4qutl1R1UZprEqCJgdopdSqrD4EccvpqJKRK5ltCEaVe2g+IJpkdwRy5u73N/+5C4wQNJqmJbQO
QldoevGPZFRLNcIVWYRbKxrX0myc5syV108t8N/gyHeJSNWa4NjhEoZG0l5dq478AVqOTRwQUQGi
syVf9JDGQiDj9+P5E9sTB18YekUo+wQUMrqRneoWGE14HLotULtc/0IBO/95E4cDYRsD7prEERv6
xP0eNIquSNhT/RIQwR04Om73IPHQtoMyi8gBWHZeCPG8O4B/JVrIQEFSVIRIJ8+yvKxUpZKjH5Wr
+w1ksrnqr0vW4iF75si18or34ojLWffqgi93YnfytRVpZClPwx+cuaR+SScAnuDzruh5IMR5IdLk
IyceqmjQRkmVGFOJVNCrqNs5OlwJ2vUEH0WJ+lLna8ifC/edKVOAoSVqEPhF5ovLDZ3tDz1QwzgJ
f/AIkfmor9H342nBpkHqFf1zX7EEpVoGT/M59PN9wysg4fWDzY+0xVQijWZNL1cCiq4Qx8jBalHQ
Kjlf4HW+YhUuaYACJKTjUVE9GdbUygO0DZvvlhqHTgvHBr22Fo7d70+ZOSuTM6CXegIH3XhXg+sc
uVBR2RB699+ZmGz1JAFtBqGf96oagGUIgVesK62x88Zq7e8tXdhvGDNkkGTo2ei4siem+krQS0Mz
3vUXHk9XH3End0s0thpOR+ziWl0iI7pIoHgIYsJcUun8vEZJGN400OzRwXuZhmBSAeh5oenezRep
vyJL4yr2JMPmZ5oJTzTzzKdg9/s5JWyCY6OTjS4koFcT0r7nG/DQkRXlj7b2UUYJ7vyyPy8dQWE/
cmYqXrsATaF55PS+GCKSI99jvPM6Y9GV7H5ETNZ65WSUaG1pDhJNM/N5YUwRMUDojuvYnFcFDJnU
N4QZ7/GKrTrVLvfGrn3Sdp3HBaBb9FAuQJn/3uaFzc1bCTGB/IGKONfpRxZZr3Xgcb+La2iY+bz/
GEV48yf0+ZtUQbAAlEDRsCSUcU7MmIE2qkrdwwwvrUj3hjug0ZluZ6+CS0N4ZGiaB7Tggumj2MHR
R20AALrA3ruofDe26CFsbXkZ+frbbO3WnNHJSgG+VgSTtn/naQr6I8Hdjna4Z4obgfnmDpoQzveT
dp5bxdLEWQntFwOZJ3Na5NtoozhKQ48j2bJ5ugCld2SFUxnXwOzHXVwhR7Ym4YSgQ5SGaB1qz6tH
9VG+0X1uMbgONjXaelt/9BlyuhRMjFnT50HE08+crBqopza1mUvYgaY/boqXaIEWl+add+x33uhq
JkQSndAzd9byvxvgrwTDka9YaK2VW6H8Tp9rUI83JdJdXWeXLvy1aPkL1UcX7qXjCZ2GMIG3QdCt
7bCCIDtAFolboMKZl3LxMSbPgF7Pb8pzm4gWIpONAw4HAIrTT7d+3Pb62IgQLqBeULya5HZUZlAL
5/uCW8DyRC5CPydzaBVJIzbS10x4JAgTaWa0mJmncwvo7ENjMlLKXCZvyj+SWF0hspa+BmCB3Y+L
/o6szUUL/hFBdbj3K2Lbly1COB3xSQkQpMmazCw6WoUATQHdJ8V9IMzKQnNH59R1xydBeo8Pmop8
2WRaokbC6w26wWKEe4cs6y3AEHe6ra25eHiyn01V8f37nb3J/q5a4KwE6HhXbot3j3zDT5Ryj6Zy
JOW1NfGpC067M984cOF+Pf3QyUiOhtTrmZK8cr8yCL/ADyhbphvADhfNdbQWjfvvV8v5gscqFBH1
BZAD0ZKpyxKqaNNEIdxrL+nXIFKGA3U7kbq/bQQ8f3DJ4aqgY2jKNmQNsgFBWr9AE5REg53RQzLM
JDzO0znQhESiCC8BNCYhTD4dOWCJOlpIB9XvUTzYgj75heuAYApuPWr3roYXSDOXCpPOlj7MYqMh
C8AdorPNZmVxniFQcGg9xTO8GFquyIdtW5dX9ASOsJzNinN37mRpTgzyX+joFBbhfw1tXh8MSGhz
STwNrzrJ4SVw8+86PmYTW9znAunPkuCiTLddokQGYm0pH1PkUAS38brNLxz0Z7sbGPJjM5PdVuca
6tvq9MCdyuiQue2SutVGgryvuPwFH/bCCJ6Ym6yUOkuGQoM5iGY88sQsByWWO/mXRvDSslShhosE
Dq+VACP6dLrMEKk5ogrPP4m2tWP2GEdmKze8EwEX9R1UvJs5p/nCvHFUhIYNB6btefIv6es4DVt4
lvx1agJ7XK+o//t+JZb8sRk+0EdLccxCZoIV8a71HnlD4gPLP9qjrntpQu4Hrqy4nEvknAcavkxC
ihK5Z/A3pjeNMhhwfnLyrtiiw71mkHF8afGF7XXIT+nX0h9mSwjOXPVTsxb/86MvDWopjxjMRivF
KxHaqIHfCGx1ngJ7YW1iSP/zfZwMfmwoKQoFylzxe/iqPRte5RsuBX4Kp4mMnTB7llzYeGiTQQPX
Fz/irEiZ9kMy9CmBy9y3dntdwbeqFtpa/VmjPH+enNcOYRyPDU52et41dRWFwRs/UHjYpF13GxmE
KWHuNrhwLCPShxViAcCqYBOcjiONxhLQPOtN9E1ffEzBDk2gEGza3QbXAIKZc6+POXuTD0OvUYEe
TeWtUOF+09uhXH1/g56/bpDFP/6gyaEFHl/dI0D0JvvSM5ezNxejr/nGmpcK/X7unBtDCANNzDxR
P4079YaeinLOjSEijJBC4GUr3kM7P25n7gcsmbhdUGYN3wOtvKfzFChFGEmC+KaB8BrcGmStqjNl
ZJdmBrWbBofz4xabppmH2CoDrR4xM2CKKRDaSn476gP/CTgNZLBRDniOzaKGOI6Z1b1Zdw0KfrJb
CXB2+UBWCrzTYfULlVx88U6uZRgEShxXCno/p4egaCDfOqbdW/+seAgcLPon6YrT0oNrjgYgoOIh
p40APgDuoZOvh2XsIPq8M+4rd67x7LxI/uvj//O7TE9GNg5ykVXdW+fkm8bpvWD9pjuNS27zBSTx
FuVVs6hQj4ilmtrrHjHS2VuIb61vRmN6ZAZKyDSh6N70l9jRfROMNvD+zQWKW+z0NvLetRtUgq7n
p+HcV8enI/6MUBico/NonxV3NCF19caDAGSZLgpnOPROdPtVnLEQb78/Ac7XMZruUdsK/XGUZpxV
1KpDXVrKmLxJBmLA5pMW3n3/8y98DhIUFuoRUf9hKWegqQr0xiDpjVfmjZ7o8iNTX4WgAAo+uuhX
syc039mn0yZBfwaBbUT3oJkzjd1HGpTA8sh8NbejpwKiam7iHfeIOOZv5stOL1VU5GiIxqIUGeVe
INHACTs9ZLQ6GoOxZs+8Hg9xGmxP6ALBbc5d4s3x+04PtC9bKt7dgAHjrYom1MmBxgJN0Dq5f9bE
3hPlqzhs3TK9/v0PApNQQesSIH0Q6OX3+pE70tNAbmgqPlt3OnoFpSte3TRCTgMO89VsZ9GF0Tsx
xhfmkbEYrYlUhTHySFc6wpTwfp6rVeome+i82jNfduqR/By+4y+bTBUzYylRM/E5XhW3CorUOvXa
2mrr3O2uhPsG+qZzdbhzXzep1VTZ0MVDIj4re30NTMcaPKs7PpDR+hfcn7mvm3glaNKytARfZ9zx
NsFqK6AjWdjyArhfMjf3bROnpEG1T0tz8TlBakzBt5kLed+BU4x6u3l0zNy3TRwUUsgCZNV+GoP2
9hrI7c3gKUC1J/tfGMqZb5vKodRxUDcChpI8crGEeM85xNnG8gHPWs9ugZlvm27qoi+Z3MNY+EoB
Pf5pTPNRyosHKpk/r06bJ/7aBLwxH245bpYpXLCv5MJKM+k5M9FizUWlcsHhBPM445X9i/TFWiwj
kFP/P3vvb7PT7gk2VKyNTfFZ9YXn4LFCi776I7WLFQMB0BZWbK695tSN+fdnIjcODhicdGWyPGOt
GPMe9hTBk9W7GGVzG6nPUTNU23EVBXNPgoujCndTliB9hv/nk3x0jqFIFuKvHbxnO8kWJqCUlZOE
+EjD4Wp1QKlkiCPm8wjQ04vu52fyNw88NiR7EGM7tcvGiqDoSkUEgAdsYk9pvNbhmvTROjG9mTk8
9RLOjU0Oa9TYo8pBVJ8hDti5Ix7G0IANfSwc05YXdMuv19nH8aXdcfyBkzO7MOO4J736HKa2Cd4J
b9RAVsDcB7aw5sXu/6+FemxwcmabehERQVWfB99M7toFhOTxRhGvWfvQu/xOn3NyLwyqjqySgaAv
lg2aeU9n0CxqLdcZOVBIVq840k7Um245M3MXlicHD+AppCB/hbfEqZEkqSE+3ycH407dhq/cUeGL
Bfl4y3D0ZzBHgAEMvbkL94K7gvwjBMzwjoCcxzTHokZtm7NMex6NZY926FB4bauXmS+7sM9PbPCj
/GjjCWmfqKzRvjYAv9M1ZTW0K3OTrag9vvBXZd/ZkEkxG08p7RnjFxbnifHJ7pMg7F4RXXsuFw00
pb6Yv8GKs7E01J47wxIa7jMWL9xMwKnoMuJvCD6cBU17NSV130eHIXAHV0LclC2RnosAjP4V2MH5
BBoih/nx8DNa+abx+2CQzEZMqoNuPpXKQjVeSTh3L5x/EEyAtPXFNEFAZbK/obgsiiOjiJcmO3De
OWcUwqCgQY8vv7C5z4/LU2uTzQ2p5DqNGopgsAkuTe2jJRfx2e4X4pfn69KQOAUTNxDn00xDs1Cx
JqrFMHRsU0gbI7ktudwz1KxENrcoLswSwufoQQLcEUDkaUCla6MhjtLuYBZ+0F+XvWtEM2nFSYCI
n/xoWzsyMTn5xyFsyzDpMEvhMsvs2OM5PyFzwfRAq4A8zizzS18ElTERnRUSsh7TdEvCjDbodZhL
nhIoXyKBFM+9cs63LroCOE1H5f97RpKM9V6icYsmJqBfQtAFQjf84Opi8JfR3ajNmeMx3L8fpD8H
EIVkGrRcsSzO7um0NSFwrTWH1NonyS7MwJZDxdCeldSu0NZBTQf5aPe3Dwv4Ixg+EQEEPISnC6OE
RZUGzYEtdOi6I+BrIUwZ7wK79X9hb12YtBNrkzUSsbhIUqE56IkdGvCBELFfIKtzQPFsUdicR06d
DtGi7z/y6xKZjCyCJGiNQeYbEg7TTitdSEWocrcH9CngxAfC6xoFifC8UFuzkd1snfnwwVaKE1xZ
pmPp6CWddRkunCogdfPfAFxGZJAnz3KaAE+DFwN+BeudRzQtp4VezKpA51F7+P5zLw0yakwRxEd4
A7W7kxtHk9KiguTlQcu8MH4vEhwucwVKcyYm8yhZdZZLrDsM8SqIUemYrUJrVnCS/5DprB1/B/8l
jq7toe6iEhqaXwdKixmLPV55IWh2vOM70FrMnimTENTXFgSV5e+hm5z9RVvoNM25ScWrKdZH4qPa
kSfbk9yhfuBm1uL7yZo1OfHtZNFgZl9htv4i3IhcJLXx+mQ5gB7ZLVnu/ZcWJ88eKBKHVlB3X9lO
ssz6FddM7J3OXEmOAotSPvPyuTiR6ApFVQuCUlBQOZ1I6M+bTQeDSnwbBsiqWubMIF5ajmAkoLWW
6yGheezUQJQYEQTT+oMwXAG85vTVLUUv+syw8d9yuhyPjUzWRghN8lQMh4NkQZuC3qPJ46lw2iuO
VhsUwEJEj2dwg1tZnG95vzSCx7YniyQ3OlYCsXao4T8umkcNSrq8XU3cB3fI90D4aR59dnFMoZmG
GxZlBWi0PR1TUwHkieXDIXgwfX5GIrjcr6MIpDXFEe32I3cCa1HNHdV8EM8G+W+r00pBTSFoxcqG
g6kOC6Fal1BAH1BGNGZz7sNEmfjnVgfwDNpOKJY9L7TKRS3vR0HGLpCeud6M4BZQbwAcjKyV285D
74GTvrQuReihdCzEWJrP6KaYS91c+t7j32KyNfKMIIwqywf2HCMNuTSWMRhGyo73ivLcTbUZkXid
LeG74NjIx1Ync5vEI8I+Hf/2fsFlWvs37taYX9AZ4klzjs2l1XtkTueOz9FBLpgyqaFdDXMICWxq
R4EcnTP6PIPdvpRO/DCbP5z5wOmjhABSmCU6hhV8OdFN3LZch1sKV1RdRr2toSZnxsW4tFuOP5E/
YY4+sczVUW/wiUS6ETovCp5iZebY/nrkT7fGsYnJtU5ReFSg7vMgSoJf6uyOoOx4jJ+SalNUdDGM
5SIseqAifPSO2QW6EK3PsNtpGUBmzeDJ6Qua5u10qNycOkENfIi5Lpk/lleqdZ1K6oKEGzEE06r3
6vgRelpGslXkm6g9iGPiCYbmdoY8M2qT4pR/b0JQnCFRivthWisvsFYrYiYj5kDhDdYjuFY8UZ7a
ADeT+3RJ8UCeW/18cZ+P4982J+d4krZtOWIcY/QYg3+EUrpoOZ8VnNAu/vo09AEgtMGfKNMlKOkt
HZtBxuMh2amv8mfjh6563Tqi13jhDUWFkeCD34/cVqLNCizMWp+sxy4zenQEy4ewW6jr0kNXSuOh
HTJDk5qDt/O2WAFatFXseDMipBPmdt7NzO3FTX/0/ZPlKkhhXSKbeOgS2dbYK4lmnIqL03j087n9
ox03ZE2tSQ2n5w0vg3Kryp5Vh25ZElfEQ1pSHHP4mPEALm7yI5P8z49MtpFc6QUGlb1/8XGxWMmW
uBzZgHcaLwQlC/n2e5tzozhdrMjxSjK+UlIdMN3RXlvPTNOkXeXnOv1imKO4A32E02LdOE/TIsRR
yesHecBPUPbRm25LjobmMISnIYhT4nFoLebgYJPKxXPLkxlMVD0OwkLB5reg5WIsubiZuuLBlvo+
RhR1NlHPF/3pzscXghEGlLKG0q2pS6Mhp0Eby4Sr3bmI7CBLn/jBUvRyd1jOvubPF4vJcQkotMbB
zEXXTxdL3yANkIzZCxR8U0/XkfONF8Zt65SAczqZp61lJIrmGBfnywVGIR3zJX0BCMxk02WtAglm
VrxUBrqH6VLT775fjhdeK6cGJnMm9SNFm3PxQgu7SYFO52hTHucRwZ6yOUZj7mKdtNjxVWKBcg0P
jctLo8dusgOkgjW5SscD6o48hKTX8Y+fNfg4z/xqw9X4sn37C6yU8/k7tTtxudGRriRaNx7G6Hao
iR0oHzS6/340z18UMPGlmY1yCjQRTmZrUNRw6BPxUBidG1elw9Jm042Ki4TctW7Gt3UEhcLvTV64
cU9tTiYwb7RSKSLxoKEoZj+46UGBVIN+n20AtNumOwHBx6U+c4hdWDWWJIJhZ6ICQsMGnIwlotSW
SkMRbwndD3xuUb0nGzTa4hkfenMHy4WZAxMI+RLFBMzxLNpj0ZwObSsdWrbOK9D1DS8xZ2aOj9Lp
SWKBbIPCdYCBUDwiTjZ30SZCiI7pg5zdSQG2WiPPzBNf1WcGEAlEFQcgjSC8nJ4eecwiTsk4dBA9
qdqbQPfjcAu4x+L3lwOqYP62M5kZrMAU2jHyQZEAyrMo8hO8Cfp9CBfpp/lzfhJnzj0/v7oxekdG
J4+ewmBCZOBSK5IniVxHJHACGfgxYadW+L9sLaN4/us7/+dEqqz+1//iv9+LcqDAqbDJf/5rS95p
URef7H/5P/vPXzv9R//alx/5HaMfH2z7Wk7/5sk/xM//y/7ilb2e/IebM7ASbpoPOtx+QM+FfRkJ
Pwr+N3/1D//x8fVT7ofy488/3osmBy3p9iMkRf7HX3+0+vHnH6iPPJpy/vP/+sPda4Z/tyFvH5S8
nv2Lj9ea/fmHYPwTBdoACfL6d3QwqzwF3n18/ZEk/RO1fVjbkgg4KS/y+eMfeUFZ9Ocf5j85gBCx
lq8dhlsGwcy6aPgfqf9EehInDI4ohORBzfrj359+/XN5/5wVDMVf//2PvMmuC5Kz+s8/dH2yz5AS
h9guf6riwQbi63SfqQ0qzgoGlzVQ89aDKlWjOxkxhqUlxOj6CioCyXEmi01hV7UChoWiJ49tKpsA
OejtMkU52aeZp9V9UAiATjG5/RHWQE5akRw/hEMVXytjAFXdvIgqtwQEYQVBArG1VWQWVohkKUvw
YLLHnsiNEzJJvGnTpl/3I8mWoUK0XWuaYK8Yg3jdhWbghVSsd4OYKithGIvPmsbKu1wwdqizXroB
CUyEC26iE9mJWWBsLQhG3pWFCBxbltaxE4xdddtRAXJRfSs/WUI+fgy6Na5ITFVP0KBzE8mC5ud4
8C3VtEcXs6xC+6VstMBjwGysMxHibcwU5WehkayVHObjpiQUCtZNCZ3uRlYAmwmDRlxQUQLKRI+I
hzQU8LOtlimyY3YJCp86Ae+FSpS9ohPTTWo28iNtVHrVKbG8QvW76OZSHdwYYZ+ssRFyZ5T74rUx
rPEuzcph2wJ+cUVQWXGdMim+IoHULDTWAfQRdwVeQWaWuMykYWWzXOz2GGZ6HzND+aHHHenspE1E
W9JTaltKazgDwCk3Rp7K6zYp0UEmlHUEtrkc9i7AKxDfNQvyllKzW5qJatTQlJMgHaXK7Kq1jD6w
xb4jXsASIMcq0JFqXaAL8EmEPTXrepVlSeGaolBuU0Nut70pCTfJYIgeSdrxAbC7Epp/nSpdZVSO
VyagN3emVWGdiAJzQPshV7ow1E9DY4SdnQtkuGKBgtjVoKurQJPZMu6F7m7scnaltprlyUHIlmOY
oga8iBSUQ2QKvY0StXuPpJItISGWOyobQSwiTG7wtypSHoS4yZy+K6mjqpTs2lgSr1IzoU8Zsikb
FrP2OgiH6CoumPyu1BS3uIXKUF9Wy9DtYhP9QLKe+ZmMX88M4+BtIJJJ7UxK+ZtCH8iGGBUgU2Gt
lkBPqpWNdwcwBpGo22lf105a1rErt5qygVwgW+OeJ1jIgQFhBNLnV3IgRX5ddnhBWLl4l1sUCbMo
rR9ZTcXILrKxa5xKyJIF0zXhts6KEjrGNY1updwwt4pQte8UWsd3dd2PfjbIta9alvDCWaSKXVpj
8VSWInmIIE/iFmj5WCmlJm8BqJF2ZWtFqypIs40ptbkfjrHkg6UUPTRGL25la1C2sYHWdyYAgi6l
0ej2gnKnQzfcT0ilrzI0VzmhbgYARoWGXVtR78uFWiE7LxfyqoOC9KJQktStxtuyrOsrsY9yJ6rU
Zl8YYCfHvRFsW0tiriHS3JdRaLTo9Qo0G2CJ3cKqqa1qgA7gvKQooMpKv48HdI8A/vyoW1m7roAE
eq+rqnUHpencvqjMhYAyHscqMnovDhJi8sTUbpRE4STQQV3ouZHjxa4pwSpIxtKhzJJcEpn5ohck
uqmlAOwfhWZZ7AhR0zuJwYZVFhYmNszYYzpiwcexiwJlvP5KN9ab9FFLtGSFuhBwZU3BLK7rDARJ
2yBZ7iWkp4tAovW9VrO0tUuUofxQcgyJUbLAsWQiq04hD2G56AQ5Ao2nE60NyWjxTAbLjGxrHKyr
Js0qVJNI6gqIt6qwId5eqK5RRGnkppZGAWCqh+JHJLAO4oZoD9g2QVVBaAP7dUdjuX9opdKwbCHW
a7/OWXWXaGO04WLl6hIYMM2Wi6JeZo2OokY0g6KzlSTdrlNyEblFLVjjbmhVF3heeVsi47nsVbn0
0QELYTmaM1sLqLwv6TDea2MGMnZndEvAdqyHwAjyZWVhjdpdJ6hXaaqg71juyLXUIx5Oewge1QC4
2XVQVnbdpZoN+lX+BJq4XDgqBFKXYtOyxRiVzaKMBxRiMJo9xeK4kyM5fGCVAtlNiQxOo0uVo0tD
ej2gYWA15kPhhF0CtEjVkpXcSVjoopU/obU3rz1DLGMEHcC5igFtyiPkpeti2LBRy10jNcU7qQ1i
1+yGxAv7znKKuDZcQMrkW1XLQjdjTbnUdSHY621ZLWLSKRuTpWAxppXwkYfiKDqlgeJeE1ArVFF7
Sg0ZK9uimerqQUEf8gaJ3IIG4QMhIvjlaQ2amzFIXep1oLwRLxyM4LmsatVnJqlesLNSl2XjeNNk
HW0WOI26blG1TeJrqdWv8q5rWs8SQyqtobia/BhxhyGuEuhRbmeiglf02GRgupBYIE4HDj/Ix1lU
XjOgm5ZdQPXPtFWLB5rkaAHDtFwZQVACBAaWgj2qAqJg4WiitI/1wj4tq+qWVVmCCJlgodCQstgB
zxGFHn3BMQUWCTW+0sunzsgyv+pj8S2QrcKLMqVbx0EFYlgm6y4NdGRjkmb0SjWloO7JgJjhlhZv
dEHPtxWhSDGPSnudjaKO0HNUaXtSpONLWWaWH+dMe4rTEau/byiqM9JuLZZUd+SgjQLn/9j7kjY7
dS3Lv1JfzrlFLxgmcProIxyNJ3wRdgQg1CAaCfHra+HrrLSPX92oN8+xGw6NpL3XXo1aRNTkjjLB
QQ6BzYI5ESqrOyOLsmL+NomcjIYQXyp/H6TLckzZ2HzvWqmfEsVGWgAOC4NMl7x54UzDpm1ypVeE
c1Xe9WmZfm1cnxYtndSd62K30PXi53DIx0pnjvueauHvS+aHL9r3EHuDCdit49nYw0Xb5gJGR3Nh
upBs/MYJNssCE1Gj02qXel5/gHTT4CMz0+00jCEOrgHBGv6iAYUkVdhdmZC06ADNIh86DQlLluoA
HjM8Vie99NOtN7H5JBc9Y/7a6KbKVFratyWeo7uBDBB5x2rx8mUpfZVVcW92TQqPrh2czOvXcUym
6dsk5YRyAEXDgFUVmR0IbiO870g6oskpFVDPBaqaTE3t+GJhtlYkAbUbbPvdk52j8iDVrDcxxlFH
K1svc6Gv+hhl0k03Y+2HVzLQgOAHlJEvEOfCHnAusZIbNdTXboJdoO5tkqG2FWA1wLVOZU7cMJAD
ozbZCbjYPfat5hsOv0fYT9YwK8yN6yI6lBHvaegDfjdrItdatEM8HRU0n3zrIL7KwWwIpk47Onk4
s1OmsT/6id2Wk0E5WUuDXMne48+wiCufB5+Bcdn1rCAejy7GJOyvozoU9yF2xkuEh1ZbF+KVHYwb
g2Ja4gr2hg44m4C0k2OgTfm+1Lx8IlU1H8oQ5msZvMfid1icVQhkEIa0GwYbwqdG1NH31agfj8Es
+g6VxNRfchKXzYsoA1qNGfD/oTtI0nYzjh9nZnmnanmp/KY+GMwuLlwWmguC1X2lK+DRrp2/qJRG
j4HGBrjlIozGvA/juMZiwQ554/oLDvQsStGM54GCVeajZB297EfuYctoaXkAazKcc4dUuroY2pp8
nauJPBvk87jHERaY8q5lQUOzJtBdmZHU+sF2SRgKKJjPVHOc1Yh9e1ztNS9n2cAgLrGwu8lRIPjX
FrX3ktPIqcLMC2EGuS0j6hVW93NysZRVt2XB0F7M3G+nk+8IBgvN0g3LvAmZLkSpxQbatLAtqNWu
zJjUmN0QXqJATmA1ECe611kPqlAh+bCgG4c76gpEaWU3qtbmhcBYE/YpE4U7U1bWctSnyvTb3unH
LqtcWnb7jjtVhdG+rJ6chKsbZLkzmSUUBvxPqlFyPvY4by9RfgzOgbl1TzLQoarr2Bkr/NxhCrHd
wHcul0GgNjJQyQZ2czEaD7r0XbbamX2C65+PLlxIcmB9sXqFr7qcP4DTxNa2k32QwxJSzyc/1w8D
sl36t+TCf2Z7czNNuXMZbuXWvt2Wd5/hjWfg0Y+rg4C1KvhXBeI5HyrCEVJ3QZT7yRWsgj32vtiX
Xxrwf9HV/tHTwoYYgiAEc6JVBtvrjAmEmTNDrYWswrnaNHgZ1fDJBc7htvUewMeELG+9hz+VTWXb
d4EHGmZ96A/qiIlyNm3JroQtC0zrP5XM/Hk/0GdibgA1UBgDWz+7nzqdS5xQKO3Hy3A6VM5nxIsz
lBR3Az+F1dkAWYGI8znXPgwxTcpxgZpPqE0YHLX/pSp33XxZorKO6s+YTWe2zbBCwuVikB4A362s
h3NeYeP4VdgrUaCtPvCjPo3ZVDg7cfy3fQD+uNQPC+1f5km1Z7H34VLqAx01bABhCkizNahPopjI
PqWgARj6FVM8v7NzqSt6PcsjTxTk3uY/IoQA3XfZmgwq4d/6eQraZ9db//yX24sEHcJ0EsUaQbyq
Q/XeP2AvhpNVWsj9Py+qc/bpz5tb83Rg07Vm6vx+McD1S6AccDQfEdSHXq6YT/g2YgyTUlRzYfbZ
FPkcSP/jgmcIrTeZ2l8qWbhdzg7uBo1AkoHMuMZ9I/j3Qj/qHdstQfbJfa4zgV+A4T8uewbYimgG
0kFE4R6rBcVFtmZ++IehQOdQPbNb51Nh+fkA5o8rnqG1EbN1kpSIxT4kH43K0UWPyCl6Ly/WGw2R
DbrpvgRtNr7aQ7v99DH/q48IjjseZgdwr/gjYVYZDbZe2xX0sDqA8B3gvo06wHNna7LP9v7ziSRu
NXFBZEdyPCoV8sdHVElrtCKqGAtxYDeAGm//nm7pDf8+gg+bfMKZ/nPr/P16Z9+Qw0xsg1gVHvva
oGFtx/7f/1ywYSKMFEcZchnAsfh9WRir62jwbaG3Lrg+oojeypewgO1aMVyjIv1sxHrOtEW9sqYV
Qd60GuHAHePsekSnDmx5543/1T0uhblqQZtm9/oJlEqDdF4ENRR91k6ZfSs3yR37+plS7l/9AHCZ
QXsFgXo1CDybqVWcatTPC/I9MGjaDhv3RzJ3vXWw63i5mYqJrtIBjA2REtx8g2mNfFWfbEY/aCu/
LdL1WYPTAq0CQsxw3J89dcDVfVCq7UoxoWi6YLiORNQGW0N1whZ1DItxQ+/U1oGAb0HqCUguyCv/
+nlo8R/VzNkPOduCNdAOUxK1ZckIA26ALsmJ008PlrN5Dl46wSJcF08KfjPu+vfbFZRFUIf329U+
Z41invtd579BRSeK+nqENHilsaVw6DZIu37owTTbfLIr/rFLrL8Am4SHogff3/mAcTJRwMOx34Y7
o/LVbJZsADG5K598555+fuX/M036D7y5//1fA5s/Zkn/KSrJXn8dJeGv/z1I8sO/1ix1JIhh8YPu
tCpG/54jYYyEchr7AUpECE+i1Qjl5xjJwbAIgyKId8CQgHcbvFL/7xzJ8ZK/4GsFFRrEktiMsSv/
O5MkCEN+OzfBLly9QsH+R3WALzQ+D/hzqtFxXabfMOmq5U5O0+AkuUZI6/Bhy3Ryijo0aN3f2aRm
DuCScfB4G1Y1zsfYuYLPWbDwyK8K20Sy4QXwJTdi4MRipJKbCqCdOAxLMIyYnJAygs2xYfTLEA8T
iSB5jhbl6OOI1jeyG6cOWUoRcNRAEApf4rHFk884jYwHcKQeCVQKIawr1X0dAr8BEq0HDTN2aACT
cFv6/tI9OJ02085dusi+9myJSpH5Xu/ok/Q14a+xC/S3aBSgxr1dEr86cuQmA4Gp3LJcXpAxBXQq
84xDmZc7s7sEL2Gl0+6WiWCgx8ZXHW619FZNXhcOPayqegV4q9WDmXczksHm7dR2YQngj4fuAuAz
8lHIZE5SSwgruGeiq3hx2k7jLzh6FoCzrWD7KiQzSGgzohFOw0ws9owp7B7i0WHBPpDEq3a9z2fA
qbOPs7jKaBowfi0BMeIBImnQqDSvKdxG3YxXvsdeBbelmrI+dpwZKXYKHO3L0Q9kMn1rjB7GSx+g
+RABKOHuhISJagnlLpAwuEeEpr+MSU7a3oa3pfJ8eucIVy/PJSFjtUcKgwOAbRjbdI9mn35ULcR1
lw5HOEGPcIpoGC5kRf0EyoCm8aCbCdokaDJlI09u+oo19ZEODYQEPTc0fKbcXfyLirt+nQHCwpUF
bTEhy2yok2nvWBYhW9MO9bxd/CWZr/kctthO47Eet3PUjRb5DfMUbPCQka8ROpN9RsZO+pV0HXme
m17LoksTpHJUg5RNhvGe9TPkMUwIfg2aDvLDaG77AgO+adxXw6AQwUcSB/EUHuJoc5WmbYnONwht
Vld+AB92Q8rwQYigxkSwZSEkQrJJyMn0uKvMIRS8Ub92pvlgETrlbmHd2yH9lZPmwxPj5OCteLXK
MdNWTuFO6aKLYQbfbEv9VnSZBRADLm7VobWLpQwfEM+DSesI0SScypewlHm09O2cGRLoJ+uv7d6y
YPx6MU0NmnRHBa7ZzVMM8oxT8vDd8D5RWdg7HDJuSduPPjV1CjFFtHwNxrmVhd9r6+1grrh0W9n5
oeRdFlQlofBeNwbIauabMSi3Ajk08PdyXJ1sk9JLGmiy4tTmHh+lztuE1LGBs1/j6munb0ubE10D
d5b4TKoHWakWrhEDc+ODLoHBHPHeFrIbW6RlPPj1UimT90HkOLtKSMe5Mm09AY3UQeos2TSR1iLv
AMpBGe/SukKLjQfZBPw0MDTD8SEyroj8K9qjy9/UCLR4k3hPiiNlBbvgPkXGB+TWFijShlKr3APF
qrSFGKUEqM9tAKp7YJhSiO1I18zvVHRgik5LCWQY+B2zl2Wdmui5DVsXthR2TDRgUjqnGHU0QJOP
2gFYt6NzPbLMD2ikDyrqhNhiAfSpnymxNPXesMZH1EOolDtmM2b1WmUejOHslqmoN8jNZaSJj5V1
2wQ0F1taWcQRyjeQf2XJxrsuahbyZpCN0qExHqOuUdvYtgFQ/IC7LEJPDoC9LWatE2ePuBlD2yII
utb56J1GBwQP2eJJ5bM76CBfEowxv8QCW/vrNPcO1PaDbVvA951MLgJorEORqZqW/ANRCtHMM4yr
5fTNnVQdAqtOjEwfmxljhI1RyEMqnAXJJmihWxM1HwpTbwupQNubbxhGdMBrwRZNd8QGiXMUnmjT
mwDIePoS9liY3wVYGeULhhcpDOuxq6kMS8t0RQMoGRMPE3Wk+9rMsfT3voC1JEZ0vRYfBplhJTQJ
jPXyHvtfqzHLdyVMJme6sLTb6nYAcplZ4Sp+RAxLPF5Rj5bLPYc8R9+u8zODEQ6YWuFbncogvpII
GqpFf0qFwDC1YBgwQH6BTd4JnCsI62Rz6ZaUgHFXOfHMc9aH04Tb7lyMujdKD+Lf4zHCVwqUExQL
UMyhl4dg7qyAjulgKgcQa+QYEX/UXjiQfVrJJf0kJvT3Bmy9DsauSGGDNY8fobk8a1fG0M4GkSBX
LdKXfOzK0fiJ9vysH/nzCmfdc8rqeCZNdQV5R5UU6kqha38fviQviHbarH2Y3tGv8Vs/ZCXbrlKT
/w+caa2//7sd+fs3RPBWWvPyQtRAZ9jIPFUJ5ZG8qj7QExVY9RZp2U/6zT1ocFHpUdzWp+RbsGmQ
N2w+Fbj98YzJSh5CfAjIsNA5n1dei2A0bWpxSZHDcAwKCob/eIqLqWi/wzsO9OJP2/jfuwHc7+9X
9M70JmyyyiEOv8TgEfGA8jLddJvqId4iAOJL+/RLCXzz91P8laN0Zgi5XgziYEC6mHaB7/SHvZv0
5QRkfbocNmsq1fFvV0h6vxoZDtMPmw0g1afPkid+5wf+fVWCDzf1AYqAbHX24SI9TLudLy8FxFGN
fZAIGJrGK1l/ok/6vX/8eRkodlHcg9MFldTvnR0tUx1iunoZpK+IPSpALUHm+Gfa9DPs7sdVwKUE
pQxkL6C851/IOAbUbWl3KS76A30Gox45bAkI9c2z+FSIe/41huBSrksACx/w+B+OkwETikzlGqqD
8eqs8wmDun/+Is5fzY8rpAmsLHAn0OCeIRARGA/WJvGhdvubtvUuMbMulp4ekUt1+Ocr/at7STBF
WHmo66RoXQe/AKzwqXGSpUXakvRRIqVkyWSVfLJDnuHhmL/gga1hEisuBkvvPzYPwX/ALQcvLJHE
xroMoU/oCRxwIBoXnYC4JoRfcNbcWjVfsbn+BEw5/wR/XB9uOSschw/kfLywYOrsCtQ8NGbsJhiG
9p5DpTvmUYQj75+f5x8f4t/XWq3X/2U6+mzCWbM0Pqy6uBXICGCpX4SQacf7Fuju7p8v9wN8+3Vf
DjHRAJMS0SopRkEYe/3+/rgAMzFskq0wKF8QUWdY3dBN2PI4PTlVwNoTVmWHHqiCy2FICwhne+Hl
pGr79FaIaQnmAoC+VnlUaie4mlyajNsBTD57oVM1TB+uj/7Nj9i8t5I1hmQumAl2r5UK9goT+Qo5
KLyP6FUb0tjBFMAuyPHLnMYz011YdW50UiBw+m//fOdnQOs61MOYBQRqcKuAGuFs+v3OU7C+MIX3
t/1zd6hzL9NvIODs1tEH3Lqg7I6KHxf8H8TmP9Z07v83ZJPJcTCv4jfQZv0XP1GbFGxdAMPgsEM8
DakKipOfqE3614/tHjsLVn3o/kL+dTzyFyajHk50+AQD512jh36yfx0//gs7ET5o/CPYWYG+/m+h
NueHK+jHME5F5YDVAR2IDzrxbzucScbKxTQfnSIpkwXAIo5iRLo3Ef9SKoyXvMyxrozTLI2GZLox
CKdrikg51iukV1GoCRFd416CUSiTA1eTWbtQ3panqe4IefCrpi6fvdio5dhM3jzsQVei4kJGJvlu
E0SHPpXGyco5CV9xYYvQR0ZrmTdRvCA+cmTBY4wBfX9Zq5gPeRfAvgw+Hak8uuhYo11imhpkAQGy
3akcSYWxcs/KHjS4ZVLbNIB1aBYigjPIsBzQWyGBE82lSCMbbSqPByAsLlMMn2e3db5MVReTg/bm
Kt6iXe9fUjPYd4+w+mWOYIGajZNKTJ6S0RXPwypxvKLuNDsbMiMcbIOH7NqdaNGTgHchWrvlC6gK
+dTRBR5P4MfAsjSYABtIT7gEPMRgxp4ULujwXKq8+6GaZnkwhMoYSdk97Ct6NA9+Fos0eCBO3ekn
f1DJ3kzSiA0jCpeAlbz7MZR0fCKeAQaTWDhHFmOA2Lx9O05u8g6qAoNnEOORuABSZvTrInXkHhOd
+jUkN3wSNqfaSfEjx9Yx09vgtbXecXQIcALiTkJjIC6eH+hD3a3ZpqX0Sq0OwApov624mOtbNhAx
gaSTZlFnQ/8lBY80QoSo40WbqQNmsfeRcrnsG4HAretyLtFnZ4GIlgF5fP6Cdi7CuyidCZl78di1
QA5BgHpEyimsbclIItT2Fkz0Ui4KDuuAA6fC56NgGRF29C952iwOHgYdtvVcjsgB1YxlNGCQLo6+
+Jh9Yr+1VT00+7GhBjK8BcjhdTUJv86rWaQig+9Be6MJeEm549XoJubRx0hlJh7I2wzez3XGhqh8
Yax1yyclxlZtmmQh7VVAwB4p2kD6CfCZ2n7x3DE1eWSmTm/cUMX9O00BSYLpm3Tdo3BrFJY5krwB
avDJh6a4TIMZ6hBhJMThEHbyvVgYl0cz9aN+5LpPXVChfZocmzFS28p1xyKa5zdKpyX53nlsERdM
D6y9boyMxCGhNahIAqsFXQ+3RBOAac2iUPNVFN94ufCg+uBo7aNLD6z7uAiVRZJoK0gEiUoonC8z
YEyRRaIcX4NR1M+NqQInBxcyLLs8qup4+j4qU7a72GtSiAmFasIbD5Cq3odDEM0nZaIB1SUzA/BP
s+gGWTnWLcddH4fU3QJrYzG0kL2urzvSyuGB1f1i8nruZ+cO7vZ9B85mCngua0XqjAW8iCyIcHr2
ugN69rH5GnZJAFysjaFfwJucwmKqxfB1njvAF+AUNlAGa8RRHki4LP7N6DloMEDNqRDoK0GeFyDO
42cd487R3YvSvPSvGoJFCXH3FM0XS+UP/SZpmzY+jF3D7fMwczJ4GYwwwcrPp7oOnRNo9lSfQLGS
/nEOOufrIrB+jngZHtJZRpOA3Zz4C4DDpBqP3uQJREm29eAudWbhW1Ud6qi3oAp7QdntfHeJwEjj
HOmykorWHD2bIruU1kML66qU13LjDlGi7h3XV2Vmx8W/N7Qs05sFewhfWb8WWaij0y7faAUMaZu2
aeTstE8ovWxaHqQ5YouZ3fAJKyFvXFwMUsO2hamUUEpeShC12GbCflPvfcPkvI107Syv6dSEsTki
S6IRzUZoLBp10XEASXExD0RVXrJPeAUroHs+1Jx5QFG72U74akSFxGCcJINOHn1VW3KaY4bdy05R
w2/LJfbeQ67ZnCMQnvhf5kBxnaW2AuDmcrkkmyVKnA9oXMid4VQ94EALEc5JMUvIgRzxLgdna/Ud
qKfKvawrMzjFQJrga1rbEKdJQ6Pgfgza6gHMk+7LGAwAGmeEuekTc7u4KUYCSKbApNiU2zZmDbBf
oD9JXiLwNNnD28vvtn1KYF2WjXJukJRhEUWFxGTQmXdkSInZjeAv1/eM+jTOKJognf9PhQVWPBRW
8FX/pxLrvnnv+9f/dfEuxfuvs7Ef/+ynzMpz//KhG4cgCmUvmvYEdczfhZbjBX9BQYAGzofMCrZQ
a3/1cz72owZDb78akKE4I/iTn3UWqiw05fh/UDljsrY2Zf81tfsJWfyTzGqt21BH/XcngrntyvJA
Qo6PAR3C188tQgmZRrCe2A42FnCZTKj/PU1FeKShbGEvA3h10zJO9u6csq2LT7dISdA9VyoKL0oi
cYjWAOy7UL/ZYXAPy4Q84rIFqwgxwDQndIDdAQEFHYHHh97z8TFCkDGDvV/r8mYBcTqvWJ9mnTJY
2T4DVIas8lyzCuQBpsYch3u3iUeXFVHNmjxo9FslObJauFnpp/zJk2m0D6V+Bab65kADnVkOmwtX
Avv1JrWbEwu69oxDjpbRF5gRIVc2GW4r2txCu5nktQ6RZ8DbNnMi9+SpSeYp9fduWWFCErpORpT3
2AzlfTuFB1mW0WZ2pf+kV74uso1A3Z18VFOZk7p8sygf3N6V5bus2/w2mCgisRtIXTAJWTnBIJhG
oDP7GI5HjrcndQUPrSTq0leIyjAXHFZ2cdQi0/TGTbrwY1nZx9HKQ1Yuqk/J0/oqqn2wlKMRbBhY
b0FSYMcXDFoh41wSEJuTtpyaDfpcnJJePaZbIn1z7VHrf8OMlNMui1pdvwLFroNdVS9mJyj2tWyq
mOvl/UqwtivVOoYW6U394F9XyWhtgVmfc5TRzLDVgarNWepljeN5fgZisnwI1cziLF0J3sifh7rI
NNppICkB4XGcTHpdoZ481jRds5FxTqWZCSzMjOCLW4wTxRfY1LDg5VGJHTkhi7E5M0nloE0t9QZD
tu47rbCbbq0wFR467zbjULG7OLAlQuY97R9YxThMUmdE+LTTeBNVqYWBHvefCA+De9O10MUhO+8F
KsYAv9oZvTvMIaJHjH+XSwf545fRBPJAUwp1SFtO3rF2xk2odJn3IV6vQgz1PlRuOIKaPTh3zuDW
lxIRh1sldXPd8wSckxF6k0iWTwJ9xgn4OIKFIft7gMZTwP49oTa33lDdWWbkkXWQD6fKJpvEiZYv
PAqXXY9S/ggmdLR1PTttp9BGBsMaJ3xS5ZLkGAp/a8jMtyENwAFfErdB3wAJx1vLXP0+ShwgfHC6
757SoNJ6fUuyJgnrre1oVGU4xgzYKAxUx7ybXH/ICTjamSors9GE6O2ccHKaECafy1jyG+ZO+0a3
8QVGsUA5g75R1/2S8F04W2cHXry6HVgVfVtMgLQF7To7D3JMWCg5i91GQdccGeuiotHecl/WHj5X
W9U5Kpdm2/dute/w07/X4JFfsNDtT5BtmIvQdYMNGSr/Oq5J9xTaCshHQ6ICp+t8ObARkaqYvcs8
pnNyM9DEQK9BLPnoJqHeoTPCrK4up20M77Fi8UAgpVFXvS1pWW0IwokLlK3yOMc6/Q5dplEFKl5v
K2F5tfN6vz/RMK1uWxmFdWasIjmFgx+maSTa1VVvj8yP9C6Ip/lO0+ZBC/rSEhjXgG5/1yZtsvGJ
1hcyNd2+igd3M0jR93tK/eCkll4/UEvkXd2VgGcQYCT9YD+01ANvUQowl2yMYVnWQhR0a5vke6hq
DA+5nuJbzK5lcLnUxtlwJK67u5EqhjeiZ3wGiSBloaAB3VWp3z7VME6d8nhBqIkN5vSmEcn8JgNX
FbWau43B3g5Jk+iXMAt1OO86L+b3KjUM7eCiP2q3dY9T60KXRGUI/sMogmM1aXjF21QB8RvdJ8HH
8DYR0KxmVPjxPpg4TCCcGRQz1H9HaCXswZ8cc+MoOOdJsUKHY2yWjMceNGYQA8JEAhLCK/TvFHvc
osizm2CjG5jnvwF6oqcg5bCqCQIIVeHxvAug3yrqTiJNt4T+LTAa1AwgEnVRO2F8AAvUu1aQ6MAC
CcfAG0sHwAKLX2EVU8/fYGI7XgcJuBGjcvpN0/lka6ALvSHg/jeYbqdI5o06iNDxnVgU7uBEPCxc
eldgH9VdVgpIrwo/UbA77JaYHtH4h3cao0+SD4z5BCdUXR1EuVRXfdLH864OWHSLXg0nUROIpNlM
Sd1XSFXqjN7oZJmRJ6ipezODD/9WtalziUXWnATt2KuSXcWgZV0a0EzhOZBpaM1PTdOTAmrk5uQz
UV801EUHnE60gwyyHw4dox+Yji9FGc63DveOmrd7B8m1ohF7jpondudr0Djeai1OxjPHrrmXrjpy
+CVgzlvIin1MC83q+XLCUJhKJIQv8WXZDbmQT6mJM9k2KNjV3TLpLnMEzLaD5j0WS2GHMVemfoSy
tijHOhvUi+FRYSxGpRAOUuEWHSCGrLasgrIheI3bedxY5GNjdF6aOZcwuLMCxJWxAj1koPu04S2O
qgAvP4JOAv1RB8weeYTjYjbE6XIzqAJBugWp4fZgIPzqnEwBlYgkfpb3FT17AYABKo12Y3t5nCL/
yLmbtXjZEXsC8yfjkBxbFCWL12U9KAuotnIWKnwqbu4N8P+FwrKDRpv1w9bHzQJwzfoa3ejypW1K
jD+XvK90rpUED+jdpPjykiE3jth0TnKR+vB1D7st6qLCF2RfhjwHmwiKoC+0l3Fmg+A7tooDK2Gy
1cT52EJrwXjBK7oLQoDOBDKMhu6ZB1aHnXM7faDBL1r/IVnGfSLo0fO6b5iN3+ta3fKm6rKhgQNh
CD32nA+DzMA5yuEZfj1QVHH0LfDtqelRJ9ibxqDW8NzDUCNeknwFWLvhjnNZqRiGNRDa1orirGIQ
HaIZdAZLtgRAQbHM5MB9P1vkdA27TC9zcaQk0HnSiFxAePXhwHla8PgIgXhO8P77OsV+EL31CqNo
Yi4FGw5TjK9fDE0uK5H7KJ2itP+YAqIyv0FZVbST2+yCQKZ7XTbqbXZkUzR+N25SBYVP2nH/Gwbq
wwVHHbXxpp7fRMk4pZnblPGFrh+a3ZxX1N13MC0ryQL14lJlBvpQZnPsdgfsmiKjptuGUXkDZxcS
TCcsyY30UsztyxwE0/2koNNd0rwVNkVRC9IECEf3MHLNu9LZw0pIZ67D9tza3A3uKnTjwhG3M75M
2wMXi5HWQF7BngLxsa0KV+Bs8Fm46Z37dY/wOrryD4p6iPYG36EYniMZX9UdXGp1gB4cSniuvkx8
PJXAe6ImftTT8JiMw3ZQSGbosDJhmlHdiUGFBScC6AMopeO70KYwtSlaLCa3hFQyYkCj0qNNEAXe
fYiZHfzWKQy5xUgKLxgzveRJUdA0YfZehWEWUBQHU3ckC9nGzkNFgBXGyO4APIG9fOOVYCxXzoZy
sh11l4O/lS+hvkH2OPTsnfzuJDchjzeTcS9VCGuumm8dcTQRsKxeZYv43nSorzwcjxeevCqnFjU6
uPocB0ANlihelC7v1LAuy7sEiI/rgbOEJzSCUiuMd/RNnxZT0596vDQMSK9BYQkP0ZDCTME/dt6t
luzJA5WCw/jAHduLKfKKGK54ONI23C/38RB+gdsyFmJZ1H33qCInp9WFP8EcITh0lmQhHYdsSmYU
azBHXOZ8Sm3RTIjrSfRlH/PbNUK+C2ApWD3VMHAD1JOjybr2TXWM6mAP9sLNCC0CfJun4B5TQBbc
W5BTanfcGI/dtgHuMHpxAljMdtND2aRQq/LCQ5uiY/pshNm5EHfW7oz76TcBVyg2nG0b+hDlBkWE
3moOnQJsojoFc6nihVhgeea3e8RlPrlyOIE3l8044LEj3GjQoTqgn07D7psYd9PTGOJu9GbO/Bh4
8cmNu8c2ZVeJ9bZA5WC9OaLCLp8DP32UqdyIWl6QpP5uJk4yydLTAgJWDs8O/n/YO4/luJF1677K
H3eOEwASCTNFORS9N5ogREqC9x5PfxfUx5BF/qxQn+mN6NCgFVQSQNov9157DU/B2OgKwkcKFsam
VbXqAhuu/IFO6BRD34pOCxFxFiJbFdK+b6rRm/tKdUUjVaboYm9nxrfWtOtTY1bZ09eWRvUwbL3R
TmL8pajhtFJ7CoNOv6AwflPZpGYULIcUcAsithrf2c5aa25ApzAqBkpNeiMn1xmc23nojK0+cphE
IHVlpSmomUIs+sPYuhxYlM8jzVRXqVNdz7PWu3wiZd84FUQ+nMVe5NT2aT9U7YlqL/KMsL8DDOIw
SNg4R5xnXAa62I5atcOEx7RTZ6s41QeGg2Pf6pU2IcpsqAW39HsOnBnH6Ohb6WgXdlp4rTWdC7sn
7mrUy001xNj/umxb2JWXl91GOH69brT+ThuSOwj7K0Smr6i/wu0cRxASU/SpSbrS0oZSX7waDc9W
A3gc/cpoinWTKJ6UiM5jddVpNwouWYfjr9Ug5GLXtaJoZm7nsL4ShXrlOJFyq6tT6NmWclPLtKXA
rZwkee0NIpieHOKX7PVkROENNVlzr8++c9L5fXErJ+ylfd8OG0l/XMGIZ7MmM/J2ghE67qjmrhn6
rHAav3Y649/M5c9A0RMX1SSWfTX/pYnpESvwd24svw9S+ZXOyZIAafyUsuO1dQMu475iuA01XKCU
86hsOQWraBxd+uXomrK/YdKF15+JywlneZnNF8bYKVsJOGJgLLl6UO7mlKsjERhrjXuGrWLn5+1S
9kzC52YY2JwZMUSMXNQMe/YZmX/R6mBT5uQ+qK0LCgly1RbyrtXrMz8XDxwwOdbm+YahtFWojViz
uRMSAHFc7JzS8LBGrhHG7Zrocs6LzZjX58bEOXYqTv0A9xpDpy3B3akvo69tZJBv0+C56LuNY+f7
OAw3pZj7u1KRqQfM+5WczBPsppOLBmwdO/qWQlPrRuO072yFk5GwLyV1Dc6Rilyh/hTndRhT29Re
ijI+1fzhoU4Hr48GOBzonAYT2+/r2Hf7vvbdoeXBnCe/sImDqlgA5CDWyQCgFU/tulOYmINmFQNA
5qQwoviLavNG5Aq3CON4l094zMM+PEudblw3mRpv1Mjay3k8L/Vkp6bZnT5be0VQIi7mlMlCumb/
ayir0zRyEk8fnftMl/66b3FulcZ3jrk4bG9mGV5TSoFs093NynyG8zzlYNw9WHVBwmvyxM3Afqy7
lg/Tzlt9IvXJJ1NH4dcckzDgeBguFwxxvVFb7hs6/QYZ37moHvG+u039NMXc4lFPvm2UolpzIQCk
QyDGjb0qLlWum9TBLfDnhg1Kwqi1flLnXUoJZb7rOmNXlAYz3YT0op2xbzBQXArUPyI7vUpj9X6a
q++SHuISbfFd5PFjmYY4MZVeJ2hEuSrC+jEoux3XmytLL84MXWECDK99H9tCgEaw2XbjvMbQvCo0
a2eVE9sB7Uy1uofMz4LzsbZAtBqrXK3XkmsTBwGZECdzH1tb27TM6zYKZgTkyKobv2YyAP3gxiXW
sQnOlx74/b5Jc+cpDljy2dh2drnnqj4quo0W1s2yVTCM/Jri9KhuR9TSYPJLU9k5Ve+8ikzG28DK
4DNwoDLs6zcV1M9EVe9FH0s9Ervn7+xULuUkMcLv733NApSLYcfeAkWf182qL7x0+LlEE5Bmd0Om
D7GSc+nqR/xYixjvfRn0fbMH182U+7JStLFnhPFLrGXETqVwP9hBm69p1sX3Xdk4aJqH8ZgU5L1m
6OPzLu/jjZKH82XrK/S7JErVXdJ0qDicHubbaHEpOWRgBr5+wcuDfHhQk0xoSlzIMH6rFt+0Z8/4
4ZUi8aQOPijTVuPkHxE+fvYFJXVrHbYc6+ihbIhSVIRiLvMK1bzh3uKktrqfiRMd+WDHWjkw0BlW
33VwHDwjO5VmyM35qUqt8Ot39dm3AXGmonRQcaYfCpDgexhz4WSeaub1xnemO4UdpIV+3JvL6Yje
7kDw8FdHQJVGmRpaPujCA11fTI2Sk1LiLajsJVZ61J1V3W/nm2Yd3vhczbt1mblgXriLnI9wuj9/
0P+0fSBVjR0jygcj8aK64wCMxmuI3bKlgqSsv36jn361Nw+56FXf9L5IJhWXCPQ+gzOY5oftDiKH
4tmR/bcmkjfv8zds4E1TNd50wF2JV762oEIzQq2El5ynp+mwlvWW47U3eemqHv5Wn/n3qzwcX1UK
BmkWCaCv3I3CaydiQ9aVG1HXRzrMkVep6+9fpRzBlMVt4mWV/DaCEFxhal+QAvYx4/HS8Q5nDFRC
iAwxVaLtOZiRwzLBDVOknq/fxWwzZmk8OgV7Qnu6VOb4yPz/2fT0trGDebjufQfHSOrJMnswZZBt
AoFB4G90wjcPtLzZNz0jDLi918MUYV+6pr67sfsI18uYF/9lOwdTlGRNyTl4eBo38yEWzKI6t/oj
QtADPd0/pw0mIhRXS5yheaAknK0ad9qcUn9127N5Xd6O2srZ9BCce9PFqkSWqHFMtvvpR3rT5kHX
47aMGvyUeqMcXjQ9unVU88jsfqyFgz5Xz2FnWRqesRYInNiL4tfXXeDTCe/NExx0s2xuw1HjrSlh
choVM9aw3EVusm6TvzOzvmnooK9FZsMFQc9GvnHSlRq1V30ZYs3hWOuO2t8aPPiP8Uxixv4gDeeS
wyhgv1HyTTknG+MFlMLbP39x5oJwxfyBqv9QvjnoWuH3QLcStTwpQ/8K1cYvJQr2UW0/fN3SZ/Mb
rDuhmtyRL4LC96NUFxK3N7s/PSkvJHXD1VQRaFBZ5ZEv9Gk7WJiRNYKaxkX8vp2CXW7VTgW1PEWe
1W3a7CZYaOuuceIjgurPOrX5n5acA3OCnUgj4RbH62KCG7T6whnbx7/xzgyAy4ue/mOyyVSALtOr
0ptGfGMylMrabIptVcLt+rqhTx9loSVQDEUnfhgTO4U5Vih2XyaFPw6e1h2SmPM/b4LIIJwrNuR2
iKvvv0tXZlqltCXyAfuMMmCCCA+H3NdtfPbt37ZxMJFR6UzpE6U3ttHOTNTreZInlhWu/7tWDiaz
pKIG0kETpRJioU7gNJUGPbf++dPX7Xw2qb19moNJDfthVCLt88KgeSTx40YsnuCsuzWoI/+Nlhwd
qoStMQ8c4vQNm2TDuqjQZc0vVj4+WqLtN4gaf/nLrvXrtj79Rv9pSx6MGuahfFDqyoum8pfdssXx
O21VqZhZv27nsy4NLIPgY0pVuKUO5oG5nSg6hblXV/1NNE8/MeT5Rx7lSBOHj9I0nB8mK/MSEXHh
1Yb5Pg/C4ci4+ex9vXkOeTBu0MASwpvl3syd19D530TQ75Uu//FfvS15MHIS04cgNkLHLE2ILApX
Qfh0j7gkjj3JwbiJNNHXtsw8xAjPiKTOcqV9RUyw/RtPYmtAyTXsXMT0vZ9nmrysRj0o2N6a55aP
4UOrjgS9f/ochE6gWwBq8KGkIYE2o0kpvGnKPRTrgdvp3PA4ZXpk/B8GevyunSANI84DsgKmmYNH
gWI7dmB4vXy8GJFql4h1r9XsvERrkUfXOP5XTokovWzcgUNeZWlcH+A9rpprm6qgNR75fp8ead/+
PgfHSqMMwVT2udds+jUllUD9Zuc7xfZ0GxZKuAXwvJ24SYpKNzka+SGW3nF4bHnb+MF4ptjmjxk9
VJ2b7HrE8cIFYRXdGsQ5TC1ifafRUeOWIwSLtRolhPFaBthZzMZ5r3FfyE2T2yVirhFKjAU02mbO
XiqtxcnM0jSZ6yQJk2LVDnp704mYwnflx2JTqVzrw0yM7/pe5vfIxy17U2eptYm6MqFMaBjJBbdU
PebWurRUTMKtKSDziuZEr6h/f927l1f87i1AtSDdZTFrQHr/YHMVydibCAa80ODuEF8vp4LADcN6
k4FFdZPR31HWPTKTHpipOJPQ6IICIuACq8+H5WH2zSQjzd2TCbvrKb3pVSTvZrseAwOPUr/y4WI6
Tnoq7GkX+2KVzuqxrrfMcofPjdMP3bQOEugDFia1GyXGquLF9n527mz8T/6kr3ubuMP6pIdiaCk1
lxnGppqmP91ULE+PNVSgAlc1+zci6M3xMs99qcLP8MwOObHMMWb4Q+I8BuBE77/+uB8W/N8tMc7x
4RkqMa7vpy4xc/kmFwCsRPczXCZFsGpb7l6OHWJ+7+o/vE0MrhLlFa7p32PtzSPZRiOHwqCcvElM
t99HJ84KCCzBFAzco0SfZZb62JgF9ov5EpzhwQLWq8bszKHh9VvricTW+g6GbPljSU61Vj0wof2Y
b4CsYB8+lkj+2x78VdMHq9pcksGeWsKLtCleaVa54cb1pAmCO60o1vO0F7mmgVRFACGPmR0/eWqO
OTjvJf2V9XtZRN684hSxQD9TsR8RoWzMxH+uQiajQhPdCkXnfUBpcPN17/lYOgCaZOEBkwLHPwCf
gxmymhpfDfiqNqqsUHI9VFDmvusa1BHqrWgvuSKZcIVUtRv3PxSyCLT5yDD9pAObFufIJYWRLd7h
guUHDpI9W3gzatBGXdnRVS5P7fTPh8lCdhTk/8LHtA97bz2WE0JS6Uknnva2k1kXk9LEj7iZdHXV
q2N7ZAemf5h0ucMgtUjDFI7fEb7A+28pkmEqqqxguPg7PVhVUHr7VXqVb21uAd1gXFc3w3l6G95i
xYRZq18gfk63zuavtHFW8FMV5utxd/yx32v5HG/6WC7UGXo6189rdSWaffVQPoknovBcjiTn3EXd
w0BpjTvDG9xjW9+PU8jBO1n6/5u2pRLOLQqR3+VtMDLLcAbovVEml0wMeX8cQrm85HdjeWlQUL23
LCzMpH+9b7Av2xbqReHFtfLsW/a0LuHhubVOVMHX4+hYQwe7HL+ZEML3HLuA/boV7tlhnCEE+8fg
Bp+3Qy0JyAFYv0NH/ohIFYFx6RVxdmdM6kODLXLKj+E0P2mFMcKgNOHTUg05eG25tOpmNivPb18I
QmmsF2jDX7+vT05BoCBsVVCCXRAcB/O75nMEC2gBFP10YsZOeaIjBDpWo/zsOWC5Cgw3i3/98G35
ToZ5q2y8Ok1PAq15IdV2V6Xm5utnOdbKwYiKA8P0bbP2wppc79m/Bi/5mFnlnx+3lxQcoCjUw+wP
Rvy87hEN143n+y0syiLuEoDjrFD+FCwwFowSR3ZwH+ZllUIyBmHBpkLy/g5WBqqjhlqmLfdBgIPz
6jrM0K6UxlVpDvd/4wWCjePF8Hwf5uZM7eXshEQymHm4bURm4uwK7Z9mpCh/+qkWRCC1sWWtg5tw
eM6Dg5IaZml6iPHBcvTKs9LVzVo6/ZF64seZ7qChg/lAsZH3Ga3pqbsl5b4gs2c9Xi+xijkJ22hU
1SO18s/WcTjJ6lIPpbworIMhGwjdX3iiTK1IeG+S024XbxPy0m249S6A83X1p/0RJisxa0wTFJkX
g/b7qVXL/NQJc98TRv9cdtqZXhsDAB0UsqYaXn/dQT50xYO2DrZkIXL+Wet8L42/1fOt1f6qdVQw
rf3nm3ZOClyRQe6gmxz2eP7PqEyG4zXZzyht3clPEb6ERxr5eEDnYdgWMCupBhu9w01e1GLUjnvf
Cyp4meNZ+6O6TtfKpneDyA2ztTjBBuC152icxiOT7med5F3TBzMVARcVBCrfs6utcTLvtdNkx325
QL+5sk4IoIYeLI7UiD6e/3mhumFyDOKqwOK/9/2kM8cw7gTfrkCP6FYXlHLOoxOicE+6p2FtnRRX
xmP60z5SZfvk+InhDuYkIumlNH14LJoHs6YMQyXnWunIDGFrlZ37Xv2Am771VK85MhoWisL7nQa4
l7ftLQvem60NIAEjwoe/Tx7iu/AHKnWyw7bqs5K4CwAPDNhJvnH2KG8gTV2Q4nGMwvphEVral6ag
4qOz4TyE6KRVgrxOL/cR5reyAgw935GmeWRJWB7i3XaKRgR1JWgMnE4+1JakkktZp1CVUAmHTeoO
wRH6/yfz5sL8WjIisUVy8lse881rHDn3mXNf761bk9h5zVNW6WkDsFjb1DvlX1yQd7GA7+hNH+pD
PNDb5g4GRJP2HEhobpk1DYgvE2qfb/4ec9p23NXD5hjP+rOvJIFFSdM0YFscPp4edFM9glHwDWIU
XB8WG0JYdXye59g6NgI+ezaWA0eAVpLaB+xXZY2T1YTY0V+DG2s73Qcn/jbO1uOm3yEzoxd+PUd/
1jfeNnfwKg1N9loSlHvLydMzBJc4KZTWf/i6keUfOeyAbxs5mEzywiTRg2eyuqZ0SZR60WVzOaIW
I5vJefy6rc++lUXMJ4SepeRxKHnICp/IpLzZjwbJLNOVr3wPJv/IYvDZ87B+gruBsQLE+GARZZvS
VxxS9p2aueSAuZ1FhlJ4Uhl/fMlFR3/b0MEKWkknZMVr9qZ+B8LARfrnZsaRI+8nKxuNwN0Ge00w
24eil4owdmqrdt9vzd20MVcAY7msXWU7f9uspzUq+JP0G9rgYz3907f4pt3l799MGlHF9nt5i/55
daE8JtcNYJD72nvNzmZlM+0XLH7D3mHzdf/4/XEOO6NN0U2onJM0Ovj7ZlWFMKOmGPfqLrjIIPf+
ms/qZzRbbrIybv27Jeu9vEFw7T/Fp6pnX0QvX/8CHzuopKLBJtahbrPsWd63T/KeHjTxsB8dtftW
dZrqdYHhXPq5/+fFE1piRmY5BelC8Of7lnwK204yD3sfDXGWkGZnxMMlXtZnraiPdaJPnopjISAf
CkKQAw9PhoCFTJK6R5bKeCXdmegIWcIMBCq8HtaqsUL2vpb7r9/kxw6Euw4LHiIDeEigqd4/3+Sz
HFX5uJdZBwfF91/taXiRQ3NFoF5/ZMh/+nxIM4jpNpfS5sGQz/2xGaty3LeTWLd1vDXrcBuKbPt3
nug/rRyM997QBplH4z6E57RmtJ/YylRu+syGplGERwbgp4/E21tiE9B6HnbEXB/BUczjvjepy5Io
10vzTJXzw9eP9Gkri0RDBZqGTmP5+zejfIbuk6f9tJ9x8ujxT4ilhAGmRx7lkzmM+qsNcnQprlAs
PGgljUQoFFMwqKPvJCA2F8UJle6b9LHZwvPBmXBWf8vP7QvlyAf7uHxS/JSkVwEqtz5CEMtRtJns
7AUbeONAJloptT3+edejDZv1jDdIofVgGBfEgnXYx/dCIQLO1QSIZrfG3PHsJ+b01zj+P+Ta/9jM
Hv9/5Npd+PP/7b5nL+9Dl5ef+RcMRPzjNzWNLQVAMxvS4H9gIOY/ltsyrojpehDzlzzkf8JA4ISw
nnKLZiK4gRUo6Jf/pIHwVyqARoTyi/SP/Z79JzQQFi/G0btljSsxTqgLzJR8qg/jLOzn1qzL9LpR
xd0whLNbDxgDnYqTS6VH1UbXsICIQHlW63qf1O2+7qdhlQjcLUlfvMRN8jiq+oW62GgC2d7rOCC1
HjuRnyZub4EqVUhLtbmyCmVwHoDccmHf4AAlIs11IoimMvIH186il8osQxeVcAnorsALpES3AHZ+
tDr3l04Aob+GbpAP9suopS8JXhVpDN9No/2BBx/L6tB5lYz9vLzESt86d9mICjiQlY0VjZLCqREi
t4/i3LiD0kQEo3S0l05MziO2ie5yaDpIDkmSP5pQu0DyK0p5rZSxsy+HwH/2W2FeDqCNVhUeiBnX
roLRdq5LrCJ+fxHG+Ty7GgDVkoea5nktrZIsrlqO3Yqr/w4Bd2ThaofQpGFZCqNN4ljBfdg74spB
s+yW9tR+Dwbp38LtiCVEijTq15USg6aPKimfCjORL5pT8ltGqpO4YiTYtRIVlK4+qHfjiIk6S5P7
rhbFGcC2cWdZY3pp5zPkokp3wsIdlFk+WFOlPUYW1gecKQX33qFK2mVASvtFRG7dtRmVwW0wD2qH
l6UGjWbMdvK9zfml3bKYSSuITKTwIeZgMoTZqJDfN7aXQRP0p+ZYjKiEwVSuFKlEjwWNexo3MScw
vazzSG/9vQPFjKIRljiHcvS6n4x7WAjh3o46+3nQCWwkQmXQ4FaIbD43GjXbhjUoP6tn81NYeWu4
clHqoVhX7C10peGZWITqqgkbc41PSt6B6Or3fcEfFdq4XVdPHQmaA1iWBKPb4xCQsDkZFm53abaX
gAhDLFgjkGJ1Tk/ws1nlCsoHBpk67Hd9ENdumMz5ziRTl+8UltUOiMe815s5OY/TRLjwlgdseU1y
CiQgfq6iSXksG+4NOxkn5CbGvFWQnOG6kfJx8HXlEW5V768hpjkbpTSLPaEFwdXItu9Rn1POinZS
VFdDZlSPU1xZt34a+s+APuWzcHIJziU2+71DxijnBzQdxElwLwwTzhBA1dN+GH9ZNj42QXcCoMjP
YEWKjfHZ7mPwazwN+mAgOv0FuZ2zN5nqjFdRr678aRSbxint3aS2TbcdBKoVEpnoj1YWBmvHAS0y
gfi6yHQzlC457cZrMnZOvobbrjwMdT5u+0KDi5hb2llsGGINP2uEoSbaW2ai5jkUvbKRNfEERmxN
9zaR0aemGsttVJf5lSoy/RLjjX+eFKN1lUYx+S6p8a2erPkSNqwdek3URidDPWGAtfzYN87iFI2B
NvieD5NLO5nhJKwC1UrcHO+yV3adtiehljCpmih5XxHa1p+y+WmMhoupKgmokUGVb5SiC34qVvRk
qOkD9ehT2Wa/ikpj8vMZ5STGnqpdu57kSOhjnoc7nOsnemGmJ/D+Wso+qriFRc9Lt6t4lTRlsRt9
Z9hqBRHgxSTUV0DuySUyLfWiG2XHMCnBxijYt400ewm04GeoObC+IN3TSkcKVa8VO3NI9RvDNwlu
NdTrTgWXk+ZqeVbJ3GrcaaqcbWO20xWXIqmbxiOvB69s2TbxuraWQlg0YfhJl2T0wLJ+hU3tMxHG
zebNqnf113rxrrTyyTKC+oMMJoMTkuTO/P12zW8nrIX+dN1sWt21trMHHsWdCtfYtivG7vpIcx/q
bxDG3za37K/e7A4ZKAYu+/kaqh5AhqfpRrzOZ+ZqBOSwdjbtRp5AybCbDZZAUpN3xxxcx5o/2DZO
iii4BZqux95Zly3B1u3eECET7r7vrH1pil2pFruvn/nDlvHgkdljvH3kGlknAvbpWliXfp+sTDs4
9g2Xf+FgK/DupR5sGH0id/Oep1rKY8xRuA2fqxXvk7NY8sOO70HwudFR8cex5zq4OwmjCRpZOF/H
0cZ2SMQGwfD7xf3f3vR/2Pt9sTd1uxqNZ/QWU7f8wF8bU6H+g/0j/0HLcYBYLLDdvyB1uvMPdqT2
ElmqOpy+TYb6P7elig6+buGPs00k9klwdv73vpR8J8NkF4v6askj5WrqzzKcDmLV0GZSWSJDgLqA
DoocjN37/h7XXaSoonyYOLddOzVMjSEy/Ev805hjK9ELDK5JZD1BrZ92toXTuhrybE1aagXhresv
k4lzFdfnrN+N7uev1tCG3+BTWdAaE3J1ZCXtNepIcR0oQQHITcUfPS5o7nEI9lmhZMAi++RMK33r
1I7ncl5VYmwe+yERm2mEKxN25CytwGTaQDGDnlmorUNvNqrkxonr+pU/5D7M+mYjAWadDv2YWKu0
qInaGRtgUKmdlffSDGIF1Y8TpatevqqR5nZOtCsHA/JRFZ8GflFeEyVTe06cy/Os6PzvY9agPazn
+kHvKjtf9wQ5dazrqr4LdIhYK6u2lkAoq+eKWvFvC4eVJfJbgpv6OjmBS4CtO/TbdddPOTgyvXdU
eLaVdk46vEqMdlomyZ4LfTzJbNIGfq5ggdXLFoiHqliP9tyHW0h4s+KSFmmm67aLgtd0tool4pqy
ZqT3HKvZoqhnAqjDo0mGEKCqtL7vLQw+sa8AIJ5j7bsUU/PQprPtqW2kXttpoEGN8iGnFJ2h71TS
53NkpHp8SYy8yFdodwD9kHK1YbaaeCnCHOzVWOi5D+ms674DhvFPc6rxOjiGrDmv40jhfGEiIQce
EbN119TZ1TMTRWDUG+lJZ8z+k0Jiy56L+MHNHdomrQd6QRDnp8sh+pqls8PBE4i1o8hgC1EL2mmk
zt8iRIf3UaS0HjQLt5+7U1N2xa/GJo2laHXitmGMPQCQsbfT5KMCko3YiEmYpyVpXXugrt1l3sKT
cYB+rPs5CHeK5RQQ6MymvW4VUeLMV/xTFV4wGJbQANnGuIAdMlbObW4U4caIo+BbpUFLWwlQWFA2
QoOFV7QMfIjS4bz3hxi2RFwIdiTqfM4NBMS7OrWU60FrZYogNuweKkeNxFavYe67RJ8Xk9uIGPXq
1IvIS9h0QTN0kKeFSjXvZjbX3J3UdtkCmvJJEBeNSMwtXO7wIalkbRJOpFinijHnj+y76h9YS2W4
bZMCzZnVyG+AhwtEuCn4RKLTlfHJnGt1m6W+cdlbDdHCThH7npItgK46jSq3zgzrxNYKHPhV0oNX
6ANoc/CtK2hEybTLgMyetiIIrqGyhCsIDO0DY+GqIJ4NQkBu1FeOVlt3hCgVd71FhJYRtc2FGWbJ
mg2tIOotkBsxjMptTc86L4VaXvFp5lPZC3VrcEZ+to0iehlqf75rtWl+DYao3uWVqj21kU9Zj+Ss
tTl39rpjk3djR739SED99C20iuIMeU95PROJ4faNVe20cUTCocDuS1fEZbT3o9OaMBESjA6Y0ndK
HqsXyDWqEzM05C9JVpqnjGX1neOZttd9KHNao5p3zVBp3/uuna+YUvpzY4bnVwAUcaWv9VuRtdqW
aPbmoZu1/Jtj+vzz1cA1ZZ0V5X6yFZK+ZD69DGQzXXdmWBE/p4ycdYwueiaFrbn2Az+8DMK+CSAE
O/Z1ZWWK1yvVuOOynHqZHeabYiy1y7Bm5yfUHOyD3dknGnv/b6ZfL6S0EHqGFRgTZDdVupo1K6eY
8ahSAm2/n/vSPqkX+lKXVkuMmaafAcVtTnpE2Gui/joP37m6GuLO4KTQV2fjnIxQgEz6KJOmT88c
DPNpbqR5m0WGvi9BuokbmB2GtnGyvk/2QamRx9N0VQlVAJNHxbEOfDS5X4JddDsnLTFeBtPlzgYT
ctlqWtJnxF7UIAV5hWV93kLPGN05tqFm9Um5CS2Y0EIJs/8rpEV/kXVB+n+1Wzkv6uL1tXi7W/n9
E/+qoy2bEq4CsOmaiylZUEj/F1TX+gf2NyQHDpU2BEwOm5x/bliEhJ1LVig43gUwgaTj3/sVXf2H
hVQcqQCJlVgnKcz9CVX34PxD1B3RBbSPN0qV3A8dnH8GdYzVQKgvzUbbmivNi9mhX2m7edOyIm+O
nn8ONs1/NYeUjusRdEAfnHJVPCxqvvkFkN1WbpNNuDXWxIu5hqvssm0AOe/I4QAawfvTAa+Y5Igl
VxN/HtdCh8Ldmfy6dpyC70kKBPw0Ae0fnqc+zDZyIgslCB6cHubmWsZq6PtwtcxsTKcnoA1xt7eT
TJq7lAVFee1y2LLYyoXCT2alkyjOvl2EgTB7RW5xJWMCqq0eAz0pUmGswfMi5j2NC0UdG3vNrKAV
yk0iaqMAuA1sl5Ib14G1lm3NjnpTv62TPKwvOwwwzV2dlWhe7XGMngvS6Fq2QmmTbgAG9/43Ytik
RsxkaEFozcHJ7sbETFI3KAo7gghjimJfOFB5VpVWEX5ZSmcYt4XQmjNcvnaynnqjIWXTYkXeWoSy
7J12qZXwuwbA0MJ0PFfB+fA14JKGQIKWl1UzRRpeUjdopyrVyR5VM0QXQEXD/1bbc/09t2HJxdkA
T7zhruUcIjF7AxWiz3M1UGFewdIRJ0arVGjZmpy8X6IaA1caed66fINBc9GJjrPb9n5+krbVUtwJ
WcS1Iqfi0JcwYxxjAhkVUkngFtpMq4tk6u0I6mgrbKIlnPAkn81uXI2ssvNON6cciOUE57Zuzeh+
0rT8RmQDdg/EhApNj+CZfMH2cK2Abu3DnQpvNbiMLFPHMVAquFPjFYmEkAT5ZebQvLWmNG0MKnJj
Dds10lo1fIR0VdeuPo8hDLIEhBhy0gBAvZWbZGfkYTZ1GzYLRkk2le3k3DjHAuU60ivia6o5eqAe
lMOMCcIR5FTfZM2+YIG/rkLdSldjk1TJ2ja65seci+wWAAaqQ4uiHtxpZIJu0HWAIsfWjl86bVbu
emUKXzOOJq95mwX+ZrSsuV2bRCRFq7ikG7uwC5dopEFTTrqRl+JauDG1E3ZE5XltDbDL3DZXUse4
Tfs2I9kk0yNw8K0AU3HmF0VI5Wji1lGC0UpDqotZVfk/dKtOsqtOswLnKhvghUVbvegVnwAIxW56
r2o1X9+x9iSZZwqo8uumQud11lpFku+dIDPiTVCDoP7R+aX2TOaIVt1mQzZo/tp0GiWEu2RnHHTK
KkIfHTR9pq81EfrmRrVmvbhsRhFIhBatIwDDJW3+y8c0oK+jxM+J7WpG8MFd0VqWW0UiajdN3KDm
F1EdmLu2SIIYmKEQTXUmlMxo6EoUf69iJZThE0rjUFI4z1X7qs3MjM4D2pZbgqGKtOg2KipbPhag
RRV3nrrOX8/EtJs3dHOpQxP3yTHIhjCP92FTcfdoaGMrvbwOk/yiMcwqu+RmLZZ3aqHBRM7tmjHD
Pv2ssY1ounIkMbA7fHLO82S1yXc9S9MnPLRB76nMCMZpJeegdImhGV+7DmWPF09lTaR3l83PgyFs
kjlqPcqewznWdRd+V9p4jlJK9YwNZUA9TuV4uuffaLe6lcw/6nZ0IukKzpHysZ4SxPaJ2hnROhMJ
ZKjERhcEh6xqyz2aHnMzl0PKaHAQsrd8pDlzkseCQzBYKM1XTMlvMrK1XlT1rSsUZQg3CnzwcT3U
mf+/7J3JcuRYkmV/paX3SME8bAEYbKCRdOfsvoGQdBLzPOPr68CzupKEsWhZUtuWkBBfMDweAbxB
n6recxuPtFzV4JMRg6rNW04N6g3mkOwK+ofxc8wia7jAmVgJN75gNZonlIQ5zkDtqnBUnwse8Mce
TyZwN+XCVjWzlqAsNaG5+vPcCQ3XwBADkjz1sHbBihfoVl92TzP+ujHGBT6p59Am7hrhBbaBLPxJ
ajUvbH0aC831+7ZFzi3gJHGdchu6kjJV5cJOrrthHMvI+aNJdQGVGOA9LJhpkVRmvHJh2Qa2jwmr
zXU1sZtAPwhdeTXr4z3GIFddYNyWbTRsBF/6WSoQhINSVK7QvkWOPEs3+JgfQ7kQbQBId3mPAE6c
ZPM4BIBry0GKt6Os7oS5BWdahreaFG79JnshOfI+12qPyUJRPEiUO+wEV0pXz6cEfLIuFmBejXaB
Bh8tFusNiuV7QxoWS4xdUubePGXbJNUO46hdG1p3Xwp5aHeqnjixpB8HloCNS0PB7ZuD1CyvIkWB
f5XB45mt1iu6ggOx8sHeQ8wnKt1mUcrfN5TnEfp7I6lPfTdtwlBw84hDAX6ZdT2RyLhRdWR+/iCy
zPzgjev5DzTvrjAWL6wilKFMyFGGFjrTL79PI3/aq2pzUw/QmkOrTA4cCoVTStkWLPN06JQwfZGq
1r+KydLdJkMiuaY+PFDa+CFUnFFWa9WekPBxRguE7KC0GkpDMbsYlrudFWNNExT6Q9wRAHQWyNXu
quz0vRhltKFaHFwd5isY+hr1m1WBd6sTQdqKRjVs5KpVBNcEGf/UDGJ66I38l+83QbUNtbg8CJC3
naKoTZfbA1n4uv9TzDGIK7WSLyIp0dnakkbdy7oRoQHiUmaLJieb3pVihu+Ild5hIQsU1fClSLfl
VoTTZkwcAZWcBJZtWsm4X045Cm6Fihi0BUA8WZmMAQouKHD9VbQzxTD9zkdYqK1KPUyrUZD5GlbG
rR8OF0IezEf8fypy/Pk9RaXYxpuGOlpM8bMOMW7tCGfoA44NG08i1RUo3rmWCTE1rnPzaTGAPoR5
eWNpmBMD86tjG15OcB8XAfMItqOmejr+P8I+t9q8QZBP3ZWP0IBB1LM5c8TKukER+tJK2ARfQL3R
IadjIldf5QPUA6VL4oMcmsZBDNPwsVMsfK1FC3MePRtg8JOjAxevF8kVpBFgfnrW38Cfu5cH36CC
KrhjZ/5spWaTjzrPbVzWfrQLxbtKH7wqUQ59inX13PAfW8F80xkWxxoEWLj8JFAao/glz0PwuzaS
uxmANsZewV4fDJTsajo4ZSkNLk7RPApCyqtBz7bpAqAOh3SA9K7Nrs4W5ZptaG5E+HF9Ev9KR3al
nIu6k+iCfymbvb/pRUOrbUlLKwcIMWFcNMHZ0ubYMUvp2DVtvpla6qrk0HQbIH59JbTiT32Wqgu1
BNLtjuwyJmDmvtzXci0uLuhRhzbO3GW1Ub3jz0wxakoBcOg51ebUxOTYUQudkHYmayGFEJDj4ia1
ovqPjmuUMxdleGn2ytOMEdVk02JnPJHwrJy2EtvF5uqhmPp4k2o4Pkex0OybQXgViZRtJEHZW4qr
sbrtUIEQ+g6UNwS8QUv/qDc5TUYpmFNRZENobrpswJm8P+bLdRa7psfI1AGoKySyWrKpXlyq2j4m
gfTDkIT8FQNyw9b6tN5KApDMoOnU3dx0+zgBiTiBRdtkURI6UHOCCw0F1LYiHN3rfvmnnzp6/TJ1
x1H3MgF15RBsM9/GMRpSZ1VPDlzniyik6Jw3rPm6l9+1xZQ+DwZqXlKjH+aMT5Pg5cWzOpoBYTZT
tkpNgDL0JSAdKcF4C6Mb2/I731FH2dxaJp5SXD8dq2kf2TgRI1Rl7lJR6FxDhbjcWtYINBwhuDSJ
VIMWanfB0akmXDN8s3wtyZLx0fLoCIJ7sMtJzvdEJYFboDA7yOwDLrjHnRRH+rYwxexHpLcJEN0K
dw/8SPwlAfGc6+SQCsEs3K6hZFcOpBlJUlG4V3xSgGFUlo89jmk/5kLOYpybUwFHL2zK7rPK7K/Z
LcofVZLHVwXW5FfMR/wQCB0bt/Al/UrScmsbx/jKi9GAw4FUiPd09OTbqK2FbZmV8kzMmvaeIOg1
eaqidaCTcgzXEs2YSto7kPRDj6q2RKzZ9G6fTw8mWneYuSIV/Fp4CiXzZ4whkp0MpuWogpFsakPG
xaIcb60ivcjr4S40CRtgzYa70Jes9KkxJXr8pU6ASxqQulbLJmgOpQp330nSXumuRtmvn2ljGNwm
pDZPKwa5OjxUZKdQ43Hg0pfW4Rtoo6T9YURV8tPqsahwS62dXuE9Zn+0QtNgF3RFjW28PucJ7h/k
zsMx1CdXj4p22iSlFf2JMX9rD3QCYClRljJXAiHAq54pajFYbkoBgUBdCrJED1kbpOG9ENaLI0Uo
JBshGOKGm0fQRg5Xl9x8pLShZUfNRx973zSmCc5NhxnAnhzwpbEcEYVInr0Eg5GB1LtP1HkYJOTB
Rz40mEX8rJL42Pkdfpq1NU1AqvM0HZjr6cQxYHMvkNpndQzHtgUQ1gjjEWv7KMXFG9/2MHd8blBq
ijEM2UNbr+lECW2xaoGn0qxmajvE9pW6K7Uuzy7KRXmC0Q3iLQ2j+opWDnK1BO62WSewuO1ETY3+
Ty/1eLXYxFFxsxPSuMhvALMKvytf92G+Bm1svAZGr+bpVoa3oeJ+Uot98EZ0LQrv3BW0OoPfm0F5
JWLImotMazByt4VSGV5a7ihXM5ohAKoRxQ8nw2uEbLxmkZvDTtE0Cicmi63e1lXARYEcT4YRWjIX
42VNrG3cynIo+C9EOhFVW73sYuzpcqjllUAN55KKxKBtBKOnBO7E9VzKd83U9tUO+4xQ+FlmWRYf
hykGHUcs3DQPodwJlGeMYWy2nK2dSvM9tg6kCyWLBhVBJ87fS31ipO9j3yUmzUB1Yg0vohzm1VNl
aMGfXpRy9UwOZa1S+ZtCoYWXhlcER+SzVs2gXRcIxuznz2yJWwL10vunIHZ86G/CzbmMzapGzWD4
zC7yMGmRBJx01qY9NsRaqD7He+S+u2Q7eKp3vhK+lnD8cxjKiKBbAU6c9M2rvuHLcWQ8K9fRVX9s
HCKfnfF78uZNusm35x7qq+FUyVwkihIGWmQEP1cFI6kTuatHL/+PFUsXmOD0f52365/5pfHnQw7y
3+hrWB5PXwqeIu30uNOvP5k/pTRe6zV5vQlEZ+whFFPdfiNtxF281c6NttS6P1TgT0Zbsowf2hrG
NpEnEP0v3aHbiJvcw5jKaXDovfLv6o3kwMHd5L/Tew6F/ZnnXN7bx5EptEKRM0zavRVDJA3/eWRl
qocyjaQ3eSt5GKd4Oc5Xw095P3kSfl+wAtyh2qqWW3tnBl4nTtcDr9oaxFDMYXJJb/G+3Q+aS1Zg
Z1waB3U3Ycec2WfVA1+Op2kUv8DMUV9ePahvdiQjZOmtOYT7eo8+f093kjO5VBG8c2naL1/qh7FW
zya0Fb2PCn6C+pPRlbaYNAAXKvvMG1zngv++wQ+jrNo2tJYjvDGkN+l6MtxstvHBPWTOfAVE3fpp
vA+3+VaKzw365aPp6BrpLEaPYK62MiUxWyO0pDfjVsUKMgVHjfgj9IJ74174nfyocFcZ7fOG7l8M
y1jAbWibZRNY92trViuPVSO/Ucacm7u8fjGmn9+/zrXOg0YD+m0NHICW/gMW/2qC6GE4a2MWvKvb
tN3MNDPhkXvA3H3ju3DB76xDf1PaZWoX++pOPao78eKcbExap9r5Fdi1F/4we7esLj3DH7cB2Q9S
fdaVd3WoNhR9r0NcsxISGrGGPVDjxeMfqxi2SbJMqafvH//kjJJUChimpcF5JN1/IvStSjp5WZGv
SyFDcqutTBLJ6dxFkRe+UZ38frjTuYuKAEkN8AENfNUamxEP84B3wPSqY1SZxL/D6dy+dm6A1RIc
ceEUxX56Fbd97ZoHmpqd4IBih+YZt/ix9DOdW/QnI3LochwCIuLlkVtYfTxNMCp1KoP3UrJsvbzz
/XPirtNPtBphNUOzpiWIqKc3Yce13IM65Mq3kye6mec71e77D/RX1vTpYABmArvbsEAqoPZYP45i
4YsSmNWf0rVu5ewi3xte7AnYz+1BU4dXcJbt5PqcQufLUQG00YHETDxlBCRJNcVWHrxr1658iHbV
VnBe/dvODZzM3Z3XlJ1sKzzkx+GWb/rh3DU7cs0Z36yPfxftQ2cdUrM4s2Muu/D6PX4cYvXRAhIj
NFQJb+qIU64ylI9+JbtdWhxMPSHFI52BgP1lQX833mricymfwrAI3glc3i0MeLj/s49JF9m2I3nr
OvrTsC+fgYx7gae56qW/OSfKPt1JV291dTCF3aQLMW9VPCTYeHq5Fxyiny/q7DRbBPBOsbfeK48X
XR7q+/ogIEc/M3fX4ZS0+gWWn3/4rDhQWRVtou9LvD2BRv4x/aaCdd3cJ9vKnd+B4lWK21+Gh9Sx
7r4f+9znXqLzD0O3Q1iUchC841SC0d0eswx7jvbi/M7V48zMOomJV4+prnCZU8GtcfnU6TG+++da
ISD2YtYmXtju//azriVtY1xVE4nNdzIIwVXauM1Nea0/9Nepu5yQoqc9M8MbvOJ+jg+xTSnqLLRr
fbVZP7D8+eWKIv7eMw+8xIzZIdkqW+tQb41zZ8fX33CBr6Cj4ga1WrLoHiJtIhJoNsVzjL7TdIuD
coEfkbCpNzIGQVziXPUCnf///J7zz0f819ir5WukaBSldBm7PaYKTTlO6AKyo5Xb1p712Q28s991
mSanO8a/hlwtVymP8XxktfRe/GNJSit2tsHdZmM42bHam157rzwgOt1VXumc/6anQc/fxfqv4VeL
tc9aLvWW+DrAyZAdSk33xkY6xLtye440/vVu/6+RVmtzGsUs8ePgvZ1uS7qcCPDK+Iw8fo2Vg9K3
nCj/Ncbfn39Y/z15EAs/x/fpUO+zTb+bt8ORVhA3ObP4/5tN9l8DrQJxX+yjtmI1xkeVoTTsfba5
1+/UH8E++GEdlI38eCUdRBezNre5KM6BMM6skb+xyofnnOIWr1qWYvKguZptblUCrNiVf0Q/F7YZ
FnJ3+mN0Hmv2RZD16fWugiyJPHa5BOl/d/ZN6HSX48US1UmOfMx/BmcHXJbbydpYxJSEqzL9L6u1
Mfq9IRosRzWjky25gX2A5XXmKPnL98fGF1MTBxwif1qr0Zj/jYs+vM5sbGpRiNV3OeeU1G6p8zqR
9vz9GF88C8oq9Igk4GSaq1fTf6iyoG4y9b00duP40KlUlWPDPXONOn0QSZRZArBORbrB11eYxOjw
SpXld0l1RnG4LRVKreM5gOIXkfDnUVZxWy2nnYyS6225rChcVurH5LgkZxIPz7M/37+2LzaoZTCL
m4pO5omW+c+njhVooRVq8nvr9q5Fq+Ou33WecSgXIua5S8QXATANyuAGlo43mvHXh2yeyUPf9/Jv
tuPX8hjdLLiS0Iu2JEgVxFhb1TvPz/1iL4GaJ2oGTWzIhU/gPRiZNaNI22b9FFwpnrqJaYV1rav5
IiPFNm7aK7A2s6M5iyifEsylWWzOvOPl5P68zj7/BqtDQM2qce75DTR72FBytWOXtk1P9Mh7bYvd
94OdrgNwteBgZAUkJl2FyxT+sNZo5sqMLImf8/BmCN98+Y+Qzi5EtzOR+BfzhnGg5xh/Vb4nidjE
FyrsrZLndC9upvvQQ0JqkT2QXWGfnAt5T5YdQFFFJh+jko8FgLh6f6JfwjXOq+fCp1+9xpw2Rp+W
G9vv39zpRFmGAUFLQpSML/vh51en1jG1zLYjkf1P46JSvMGQ3XhZAqNxgwkh+bQtSEnrT9m5CrZr
546dL5/zwy+wWvjYc1Perzs0+5fpXvNSr32kh/65eJKASDBDl9PubOrwJOzkqWF4sdMTEULdX22c
RoEGJJq7Z3Ub7Cgp9hfqH+ump6KJ65uTvkdOthddOnJUl5442k0my/3+vZ/uCstvwAoxSM8seenV
MTQETaJj+PqsXiImpd9o0byl176bX1Ao068Vp2PJHLozC2UN9eIzfx52NauyuMwamWHb1AEypZJE
gZOAyCSzlZvkOEH4+rHcNf4NYtNX3xlVEbsugH5gVKs1SioOZW6vMtHok5+Ifb3l7jiUdpU6wiWu
xZ74qNNhcA7o99W41BhkZUFf6SdVjSBpyzxMDcZdglG8xq4D8n84am6ljWyXTnp5trKxTNlPWx+7
EOckQcbSxXwCpU+jmU6+2XjuPZJ9m/y6uO8vtBsEpE5tF7dx4RSP38+m0wFNcn0AJheZ16nVWY3S
Gqlu/toNNxj2NkJ+JjQ9fYcU8tCD0YlBBAAB5fMmEaUxyCa5eW0QYNFc67bVZAtJtvn+KU5jADSn
H4dZ7UWyIEO6EJpX7XriyCD69NS9fm3aHFM75dy8WBbY54/0ebDVvmOhoqCboX5NHsKjuu2Plkcf
gFs+SjfKttpTwf+xQKrPkvxOjkVKMssCgAkBodUQV7dBLvgqerCcpKy/ba9jz3ehu7zrxADG/ixb
cnlhn54RDBaTgiol9EB0eKsbRYfGpmx5oe0T0rDx2G19N3KSo6HZ1b5wI+9ssu/06RZwOiYclA+Z
Jut9NaBFQEXM8Za99+5Sq/x7060R7i7S4XMn5Mmsp5Anq0Ryqskf0przZVHoD6c8fceVfIJQIarn
bmRr7CLB0+cRVnPELOC+wTt6o4PWlZ3pDQyE3TvVsbxZ4qZ0e+5cWscx8HT5UJBFYInTqrkoIz7G
MZ1oZmklx+9FLhz07M/Y/YEOdSyEc2fusst/nBd/x8H/BcgyglEgJJ/HqVCXWaXUvLXuAO0LtS4E
EKTBvT1Q+XG1K5wdXIBzcKNornLOrPLlIU4GpyRiUp+g4CSuTj4xTQsafuu3pDkuiNXYM2kUuViq
k4l3tv7y1RtVqdHzQlFXUID5/KSj1NRmX7Vv7VP1MDxku2jTP4ql3XiDF/xor/IDHePb/pyN4MlO
trzgj8OuJg52stjtTs1bfoRcgQGvnTm6Kz4tZfvmxfpz5o2uF8Lf0VjeGBfApeHFfn7IadRDWrvb
t6L2GuuqJEtB/6LgoDQw75XfxT7fhIdw+/2gX46pLwZSlEe43qy+YqeUdZRG3duYUE3PLIf2pv/d
AKtIpa2YOoLcvmVN/GLlNNz3snH2xDl9CrYNEesYAJwSUp/VUwwKPShqmb7TorYXrmVIn1587R+F
yxz3OkfepZf/8yVOdR7ilkivDOPJq8gzysdO73hvafBsiEeVfmxLxLHgzFG6PrC5rzPKsovQYIGi
avn5hwtRmFVCFDX9GyweOxLvkkre9N2v7z/QSQi7HmR1lElVnSXz2P2t92vZT1PnBKX7fA+iBX+s
zbhN9UdaoM7sH+cebfXJBAUnbygob/SOeUYguKGf7wJpPjPK1w9H4U8UZZRSJ0hEoanDMo5Gtki/
vQnKK598sb/HuvkSJHmS3MNmJh1+bnacFAD+vtMPw67e6WQJ5hiFI2kQWttnek6dbrtkxYu7CRIj
pqTe2SG/fKEfhly9UKmY4fhow9sSrQYaPQe+C1Mp2ap2v2n2ClREt9uhw/1+9pwbdbW88b3WMqXv
39rxVpUvevO2PUeqP/suV0stzSUhrfXhTb8Eu7PttjQSOwhZbdGT3XJ7Ls9z5oGUVekml/OEhuzh
LatbuzYPuHPbqn9myX01Bqc25okS9egTc5VcJLAMDcbIY3v27yxar43xTJLjqzGIQAhQKUucXo1N
E61KTggXW0hyrrvhogzuvv/0p2cyQcdShPnbGXFyIwsnowAmJr35xq2m7abqN02dGPzcfD/KV8/x
cZRl6/+wBdLUGEiwet76nojG2qvyldqeK7ScnvMA+Ug8cfvCbIHIbXXyhqFYZND9/6DnAt6u7DKW
quiBNiNxfc7f5uS1rcZaXcJEpdO4uht/RvmI5NIZ2sa1MsEZysz9/s2dfapV0KRLILHVcXmqYVPd
5F6ybW2NPGV1e/6pTlfp6rFW30mU4E3EivEn3idXkqtcRG+Wel1ewE3wqHnipHMu+F3fUbBi+PTN
lonzYWLI3FD6hqdb+g77u+XpaCFxMVS5/jf28+W3/xTsrgZb7edNV6slTlIMJjoFr/JGcMgy2b+E
bX/5bwx3Elv/HW6xYtA5ugCKf362SvJnQ2c48SA7lS3xz3J4CFuZYt/3k+T0wWjnoKUKyTVxE3P/
80jtaBZBbpISyCInkK+U/sxWd+7/v5rt0gRwBK3Sa9I3F8lYeXjf2N8/wcklCAn0xydYzfI5HdKw
itrXuL4uFApc5o8x92BVOYJYuqHy9P1o555n+fmHWQdzr2ylpH2t0TyJo+Xpyd33AyzH9OeZhpSe
7A/5bw2XmbWpaxDWzdBU82tK/96oigfR6nfpqB2Dbh5t0svnltFXD6TgMaIsTXbSiUWLlY2a1hbi
6xTUdq3Wx6IvnFCZYKNPG4u2Aa7sqKcn8HH0ybeD58/0aOS1a6XnQom/ZvAnj/7hV1ktstaKqqGq
qTcLtKIogSsOhyCWEW60v+Pp94zOJaZnpJBDnL9uiyR1cQhz8uyuSb1UCPbleNd0ij0vyi/r4fuv
8sX2xmf58Lutoyt1jHShE1877AMmnKpt7ZFKCPLhJ19ykSXe5/fmuTaSLz4N6DaUQbThKQpk389z
TdZLK0bh/2r5l5YxO4Nfb75/qi+WDh6ri+PmX7f3E7+NHtVKKwyvcVLCWswDV6jaX7UmX4fRfBC0
4tAl0+33Q55krmVsXz6Mqa3iK6lWkqqtRhJnC6E8hdFSb5o2Ok4D35OW+GYv7hBNbqoFHwitTzjj
cHASTzA+Bwd3Nv6gm3S14cWijtAml16xAwaJtIMrTA/nmWdctufVRP40xmrTU+W5zJGEvwbP5lZy
IZK/tLfmm/UIbNodnfbBAsR325FNuB0uztXQTl+wboCiJVMiE8uAglrN1M4YZ9lqDV5wfAcralch
s3cQ7tu6jYD5Rrb7N+OH5p555JPTeDXqMtU+7ItaFGoF8o3XJRWlOgltKu1Ota1t4eb350L008W4
DIbci9Q8+SDqP58HM2MjlhJR5xH/mfcqta1BJ85yPgrI13/9Z3Hr//Pq/q+8bCr/PUyZntskyp//
j/fcfOLA/P1r/+TAyP+gGr5YfC6uusholkz4f2JgtH8QUtBxY1jychPBc+O/MDCS9g9swSwc0peS
KH+J+fSfOGXrH+SCKYOQeqNMQSXkf0StI2/2aTECzSeoX1Y72GZSTYq27LIfZmaa4F7UVbJjDEXq
RGmaiVd+2Gq6HVlqdhV17Lywx0b6B1KtEyxHkVFx20Y8tu+mmYbPXWPpF6aUFPMmoxIJUgDEyCaz
QNZq8thQDJKy8DbWpp6qapZZ1wNMqSeplLXAhljMUWrgbR+D363hJWhdRQQpZ3PrzNOo/VSUIt4r
6pCNjjgoY2abrapd55MEhTSvYvTpasDtoK9V+VfTNtHWTOsAgV/YxZ2rp0Wa2rTmYu0qzH310ve4
sLlJ1+g/pV5JD6Y29o2jjIl8kdBgsg2EsHyyxqqzgWmBuw2CTEExWWbBr8Js0LYpZW7cZKoU/Aj9
IhnsrMvFbTaUML5qUfGfgbdM0FkNZd9o5lD9mHTQaA+1UsVFYXdVL7SeqpSWr+FYZupO1/RRTE8O
+ehO6ITa1cJI+m2Epj89SEMlHpsm8F2hqcRr3qIwElPrgrrxa19v9m0wspjrqfyFNXQKaxol8UGk
e/SHJlXjAXngfC23RUjpUcFsOcXXzBaqbDrMgfFgDLmcHHQREB6WfQJgjUFyfUWO9mqDJNQmXVJd
jBmaer8wrfs6mfVf9LrJL5ouwJsJJWFs7BwericvWtTUFyFiKFpc/OjIRmyFoUWWLUtwE4AyENXm
8kVcq/6hTzTJMaIGWs6sVfAKh8l/UbShezBGKdyHcCR6O21NeQ+EABbuJFv8L9K85dXksqtWZfxj
1IPwfTBQ3yYOoOp6H3eF9qCGRqmrXmkimZX7KPFGpApOEqbmtSbBxbK7wBqbP1OFrha9ZT5bN9M4
WvpmHGT5CZ6g5GURJUWAy+F1IkwIdXtBNAHUhJ2GK69V6UdpbkRcoiB6Vb4/HKWoHi9KXIS9eA5F
N5XrbKNC2X2qAOE6viR1TiRlmkdJ078ZhBxEdFDOxls8JNGl3mf9T3wqSq8z0mxbR1Zy0VTDSKA+
ZH9iQaVNXU0o52q0UvpKAlAjVoTboYyKYyv64kat84XC0kNeyEftudEUH70sR9tzXXfCL60WR27Q
yONT5EOuGAbRAncwfxUodz2YNOJ+zBCV5lPRbns5kT0RE1mnBPqx0WDyvkACz+xCycSXNjenK5n2
qMdYa/0fU1KLbgd97EBmRnlDBi3dzGqGPEE3011YysJoQznLjl1dVkcTs4BLvK46xy9kfVdbcbGZ
KqM7moL8roh6BdOwVl7qMIQ1XGrDwZ808ZbVpm7YA2kSiDGVjZU+uih5hI2ZaP229GNpWyGt9iKK
03dCkmBglY4Notsh3oSGkhPxtt1dRtudjUSXS3dQau8CE8ltxQAlfFpyN0mlxhWNpgRWAf4GNmS6
EYaI/p0gKH+IXTFcQnLur/ty9jdkpKpHDaz3LjO6wlWNstgraQRnzeqGQ1g0quKgM/Z/gY4QEer3
gzReWpCyqcAocQGJAFNvVxu16I9sZt3GhAfkxrWeb6dIGPdDq9SvQW7NbhsHxlvSFvHD0IoTfDwf
XroYF9dgUCATQUKIr0qrtnam1sVMHuy4U9Pp07iz8EhNcuVKFTTfK5qkubKsKbtKWxlb7a5NDyMI
YlfLNQWGCTwTp6iH+DeodlCiRSsdBdmaX/tshgFkjGJ3WWVzY21o3kEQrRDcSza06axwA1EVnDGQ
i8cetnjPWZAPV0msdNdqIqnRrqsLbrFo8YPKDqQ6jFyIlEOxaSIZekFRJCLKPMSyXWHt4gIegyvX
Zhg8zmMGbLA08jLfdVY5PuttatlLh++NNZjZSzn0SWZPYCCcsPOjKxh7dDXGw1R5QWlVb3llaXtT
rmccptMghMA4J+CKtLICeiL0BsjUnsOu5wqkx6E9hlOKbwCQtNJRUwFTR8UPZXw4R0bxrXwMbSlQ
p8kN8WT0hgT2yCCJjTumcbvT46hUr9qpHAvH0BEDuYKW9jdWl1p3MKOam0bRhXyTGMVfpEUQd7bY
pVFjh6Oi41vaCE6kL4SWVKwCfHE4fGpiRBhJuvasZX71W8AKo1Z37F/lHtOi+rEy/DZO7KKJGlcp
s7SBIqj7gTNZUrQfgzhWHG3OaF2o8iJUPF31H6oeCKRjxXI1emFoxb+CWWSBGIZvVIu7uSFIr6Yc
J+IeElNczjYZyzpRdkIvhEcxpmYAllGqpPKSyZfjAxCZ/jDu/Xzx0IqHURw3iPZnOs3jGYaWXRmj
UV+lmCwNe9Cq+ngbd1oqvSGZDI03ze+U+SgOWS7cw9Uh6o5meoxbdd6hCs7YIMaRDGNtRjsB2qZy
WWA7Jnp9GhQXk1jrleuDH1K3eRun/lZrzRrwCR0xr0ZE1Qc2FuSRIo4vwfPI96YFjz7orP6pRcn9
IIu8+I1eTcXGD8sAVGKbzBQ3kgkqT1DLf6C6zTWu5In2UmiKGjhq3JTCTatXc2qL7Vxf1BrAKSeV
5XnaBkpBMXlqtZjUUxrWN2UO0cAFqR09TGNt3Y1wmS75t0JMYbSwG0awNFsI+2jrxb74VcLegtyV
aPK8n7WpTb1+DEbPEOPAS/KiTre5PFc3U+Rz3SPXcBv7vh+6ZjWTRNbHoPb0aJT3+cQ00KoweqJ5
pblYqrE/u0asN6o4GJMdBm3Vg1QVlKtBrOQbTFj9bVNp5U6cw/GQWkNwW0VmcSmEafUk4Qv8lKIx
/zmjm09cqelTpPKx9rPKBzlyRuC0CqgEMFsQziw06tkU444LJqx3wHwZgxMUGabJftkexUKwCkfp
ImnL/l5pbpoNw8+irKzEqVvQSTZONvltBKiMhpRizNzGSEzVzqQy2+vzNIM/I6SKbUDE8m2S1tYT
IOfyEIOnv/Xb2uLKNjQW/dqc3HvNaNqruVHzRyMGhAMVvMvsDKqZ5QKxDZ6tZqIojXhxExPevPKM
KEA1M9TupFZHUisFAvwBK/RvciTcr0UetrB4SlMD9CZIwn4c5h5lgTKX6daoMWC4iIOyu4mrDISA
0gTqr9bQ29tkVPWjNlCXfGx5cezOmQSpb1blFouQDg2eXWnjTOjahsP9YMjJW9ZlGGgsVCEV/h44
MyN8hxpt3ihdl3pEwtOFPNSyI3MIb7hBdneiVgQJsBSTyu3EIWNIuf7gDxk6B1bRQdFnxcPtpN53
tZ7da1qqXM7SaL6Nklq7hhUZsm0KZrhvxhjiGB+LIo6p3pqKINL1NALSSZkWzdB3d6ncmDfinDTX
SQMErW3nyJkTdQLxAedJKUvNTqZB8LTeSMlG1M3jKPrV4wzA+FB0QbjLdS12M0tAnGFovhOEwFHi
XrReiEHSqzAL6Qme9NKTYvKrmgDzOQQQdCgjAeIhagV8yIdD5itoq6MrrBvoqs2CB/gJhOgqNyTX
z6NqqyexfqxHIla1nrQreDDpm+y34uPc5ays2PoP9s5jOXIt2bK/0tZzlEGLKUQEQjFIBvUERgmt
DjS+/q2oqra+N7P6pb15T69gKADHffv2vVLlRbVmhsQLXqgPe5DsU8ZB8W23KmXrIAv70DZq/lLU
y/KN3XgsidRORCCqiCLfiAAbk384yAHxwz0+zbK3jwMa5UBQ2mp+F9Wcjb6mCEIiNCnWPvTOIRSN
HKBpL0ux+RVXdcSLN1AbcknVHzIzKt9MghpvNCg2MUmxHfQ+QVXk6zUZQwqurYxfyRnPjhYPKI6j
zfPGlnuTU9CYSHwRckgJ54T9Mq/fS8WD1MSON/jZlBJ+vWJmRyLKhvMCB8XXxySht7MW/vU67TO9
rs9LRkisQiF/o8cZMp0qN9wcer+R5SUr3LJJzHMpt9BAjEY6Wo60fNAR2t+1Qv5YlyvLsSwjyrPu
mlGSkaOoSeMirsdFeqQSrT7Rpbvbkvs9YFkzO2fwN9wJ4YJcI4WuQ8q0LSlJ+tmsG5siwiTyRekU
e2tUpfVULeXySPeU/fQ8HHCOkvWo9wbluO7kxsWKCBDSckW+i+a1vimXytgvIhk4rgj+nQkfWYbH
0mjHrRVr/esYiXZj1dH45DjkrwALGpzQkIb0VhmK8UmN55EomVqMuqeRTPkqqEMDPe3mQI3Jq+ox
Bm7WyFk2kS2nj7iMHbTeTH4wWLHYQBfSg3gR9mMtqd224zg92p3gAZZSGW26ce0OcR07W2AnQFcI
5d7IC2ankrr51XE6ZbfEchzEesETps2B7E79hbqKtHZFne+Gxai+rHSyz91oS28RhWUwFmqzNfgo
W+KGVLLai+JQW4XpgswiaCYXkg+xw3qVC1WufbVQTJLZErP/VoU0vUkkwb+opTVdbDXtXmw1KZ+k
xWl2pOpRYY5mmrxUaiLupMhc92OqOJe1UvQr6cPoTtRw6YXkqHyTcz1YBGGaxmtppdolIzz+nkw8
8aZFs7hN+kr3awqQkJbFfG3FwK+3EFrGolZiXrPN7emFmM1lH+kywQb1cA2yl/JXstWncJVMqCuJ
1nkC0ve5VocuiMsBCHeidk8z7RlcmtikvS/Uimi4HJsJYsnqRXZhXpKKXU4/bpqe7DBjNX1NJcQP
WUBrLw2uLPLkxPqak1PzYU9afp+nov6gNqrIsOAhENhLG/GoG50C0TciCdqdllWm3c4raVdWUQ+Z
x56dJ7NTG0I1W8k23c6asqdesqSzttjVq2Ql46vKavpKvmA2VC5/TW1cu5GF5F0ftiN3VuycjEa2
ErICLaYyvJICoqboSHBMNXOrRd14Rse0kdIT+cSYJ6dBIB++dfVS5YjmjhCmZxdKHB/UZKx5L0ok
QjVpjIekSxF33J4GKkhl8i7/pWn+f9Xvf18F0/+36Oe9N9//6+lbfH3/Nfr5+v/8O/lZVf9hGjaZ
z7aNBYrEDsTef0t+qvEP4GgOMqCKMnsV9v6v5Gf9A68AXlIb6zGlzNV9/H8Iavo/UOZUFYWORX3+
ovE/SX7+VX3HVaGxsgXa8cqdxp31d8EvQlzTx5mBIGsI2r9jdlSyYf7yndz+S83/K18HeMbfRX5e
xpEZzmCSRcn8jSOZERjKjWZ8GKoINJLII46g2YAGNANyuInSxzg/VAshLc6pQ+5xBlIKC7JOm/rU
SiYNquISi+wvEvljZX2KeP4IlgWk/NPSOLPz+0GgOtSb//5tk6X9h/f9y3CCmxEC59x9Lom90ZPR
l1vxYkz6fVnHz0oxh7RBe6LmnZpsd9Iu+lKc5Cy/AMnYKfYc0L7s6jwPFuVHTuG86S65kUHC6l0O
M6m5AKy7oCdi0W86OJElcalStMkpa8mVnV4tbdRcIAneAr+hpuiW7Mcqbnx1Hbwq0d2+MQ80X19I
/69dGgqlhkdmn6bihmxewHQQ0QiIUAmns0Y/LaPT3LxQpLZAIoyLKc6Fqbk1uVEpu7L1xawfLOdB
V9uQmYjXN1upfrFBXHUabA08WSuwOPFVMTYWs00s/nqDiHVpLb3YtFH9jtR2Y9I9J7og2wPEQ53s
5Drd1A36EP7/pu29ivi+3rmX1fQgNAlqZOavS3y2IpI8G8uPI8qpaglmokfj4c2wh61l/rRmFWpS
e9ISORypsBv7Qx1udTvzzIKSKK7cJFVJiqwJuizdERWrIUlm6WfgCY1Xd9FRmatjv6T3k/0dV5ck
GrxhroK5Vr761OZxy0CvnNnSkp9zgCWzci9UOyiosQSZti1Lmel9YeihRRlGMUYJaB1NNsnY9/Va
6xpip5zSobdo3w1XLD+NCEegdWv61ow/ZYFPtLsZzWyjOXdlPIUifbUouxPRbCdWUgYey4YCNKsE
XlD1fH/AueRvGbRgkoWLU201C8tYkR/naPWlMnHTrKe5fiRAGZ05d2P9Bx9ZE7+mzqNipLQAjK4U
5watNmZq18L1oL/Kl0PVm1fmC4ek7ValdgJOfdc6ANT0o6mBDsFLf6M6cyBBOEnnF6XcI/pcM503
slhfcn2gTqvJ/6O3N+MSg2qy7RX9K19EUMe8xqI4b1T3ZyLn9uk878dy2ksc+5pDdOd05xgvsvPG
DCXxEhCE9iQdW4c7v1Xcanooqq9CLEQQi71diOeV6lclOVIo3QE0ILwXs/fKHmOeRI0qHL9QTmj/
Zdtti4l4TkkOiLS+mwYpqCdWXKzWz60w4yuqnTiQ83cztj27PqDBeYgu7lT3JyM1QlHP4agOhzyz
vdaQ75MZ1Vaw/ETbzI4+4aom9czXDMxQy0xv4qfuFFYLmJu3EbNzs2MOrFOrlPqDE39OHdtNNkwM
cjRnkZ50TXWnKN91khk48hIqI/q3YpxJASPhswj5MjayYmxsa74j4fN1sqZbEmw44X9krrapkb54
1V7w4NlMQ4mklIR2bgboJOfYGe6L2IGo/FPO5U/6uZjc1fZWdqJzv4Bqh5KnENm6xg+58lRG89Ga
9sOUeDK5esNyu+jzVq3XW9UWXpFAy5MRzGW+y2jmJzS4amO6YHYaTLbiTOWKZ/Ns0kMjCbhKfxEi
9QXpmg2QF7lJiA1V3EnXPcl6mSI9FEV9K0m+4szPxhLf90jtblSC74uIFU1MrqP2ftB2RAn5NbKH
2Uh0c+RIqqEpSxs0/sZDnfMnfdpX5Z/iRX6daxscxcQgAk7AKMBk9BfL0Kwht4FE+qiXgZj5GZQP
0V2oN384Pn7bnby+DttQxr9MyRzzfz9d8doUArjDOy1JmGdJ7lp4lD2Era8hJV5nybYk1iL49Xsh
45QYMLuaBSzTN7WqUXGJ+U3WYGkmz1yepLF1e3RPrffs9iMqXpKRSdurQ7BjB60tsyNXad+q+k7v
PgpAn71xNttPFEW/J/U/rp/yZTeOC6O1YdvN9wJbRtneLNEBB8K+0drWK6ruIavFY9XpAQ6/Q0pW
8IruMCrmRhnUDWKxV1gE/5H5qg3SRk9ZoIgtd11stE3bS5dHBSnTpEV10ErqtqE5Tvcos/6Qf1ZT
vuUubRtjQ9w3IfNJaCzgVJLXlXGYWT9CXtgZ8a3SJZvGmrZMv7YRZKq2KbeWtUtWdoWMdLN2tseb
hcjT+W06p17S2jsS0FE1Ao442oLCixEhV+0DShMR1eTCdre0TgzW/LFLdor1FXfzzkklVxfKFsCR
W6zPRm6fcNMMdbWJgE5G0i17dRCYKrcFBDnYQTUiP9spUygSiLN++9LbX/3qHBaIRDNTECNY6mhj
qhPtZgIgigsr+kT8pXapfD1avMms/EG0jK7UrUUYbAdxFdQjEkdQDM91mnqm1u4Yhrm9TDQHmelz
nbu54vj6ZNDEx+c2vm/kd2X9tBo+dgysoAMU2rBf54wbRPqbIYlfhrodKQ7mTQ9tqkU+ot9RG7GZ
Z3sHE9tbSdApDUZRPIB002ukmN1XOWQCcKgX6bWQ2Jw2092QpmFRsERhf4+2tV2RnYfskJXOZqoG
N4ON1LSBxoaVTCtBJrcvZt1dEzJVhnOq3Y4ZyWMFzAGOSZnpytjoNMD2pmtKlJ3vzH4WleTG60/m
GNu2lj3GKh/EAocMvjzk/30pHwYutWL4YuXJawAXlIWxzaOPmMuAJ41WhjNzhSSWtshegSphXytS
v+tLDIC5cCgrJ59r4cIm+hr2K1ViOVV4nRpISU7AmMqdUjOAfXF9Drtz1AVDat0W9nwGhvISj+m+
zSBYIBFL8nAY2DC0ZJfwVddG8DSaYVcLZz+bMwHqP0z4LtUsH/uVmFQdpEUld6HoZI7V71K6Unye
yaC66Qxit8eEWw9n5Kr4Zpv5U5y9QQYZXbkoN1qvP5tWMQbl0ISTpPK4vWbjr+oGvsNtYs8Z5Yz+
KJEtyDXxMYzdRV2GjSbfqqkIh8E5UIS5Mamx+gKpQyIYyUhfyOzzO3nZSfUUZFn0tkbEv4GWBVaY
mpOLSPdQ5d0nCpD5hwegojp/NxSQGHV9AhLvQRAWhSb+hb8/AVW7IlZZN98HbV/lq6tn5mMmfZjF
99UMICeTBwrOr43ZK+XCN1Uy/zhdTO3UxZeq6jwHj0E/tT6QM8bVxb5pC74Y7YSDIsiNL1mNj5mQ
L+VwiCfLjyz9dh6tO0PPtyaprba5uo1e7dKB52Nkh9znWXqUCIPvuR5NC/aF+jqq7YkU2ceyOCgV
43DeQk3cdk1WjNEd0es5HBmCycU3cdbEGzc7p1LDoYYCh5UGNA9DYuJemhzYE54AUrRH+whCROEN
FZTc04+RnC2NtRSOfv1HLm5jLj5BGDO/YyBHcOVsokdSHBPTDxA7r2JeomYzeOMngS0i7w8dDBMF
xoVo3YxJaAnVNdPIwE6ToFFFOHerb3czt/hTIQsvVVWvx+ZnAz1pFjs0ByKLqdo7NpYcHl4c75O5
IMSbfrvc5+bMvGg8GjqBRytx7AT4JwC4bKv0OnEsrfci/1BJEQcSEyxau+9tfaMWqyc5KNLZT4fN
0Smmq4yztbRHK7nXMIKrl9ghBt26kyjJ8VG6LPbTruAC7N9AR3i6VXmQRXx9BrR6zRmfjtdg+Y5H
r6y5RXMbG7c5k/keRVYXia/i+odm01nS0xKR5UZis9qWO41iO3+xmFQz0GxI/WnsG72yKTRiT4aw
wp+/qbtmo3Pw9N20W+rZJe58008g64l+XjDkx4J3Yfu6OOfVXigPgvmuMTbbqOdXdPzYEKEUjSeF
EofpFUOixs1bgVYuKNmf1igOlF7xjDmlagegcxibS6fmgZLqAay1k10sfmo+y4y8JSdy4/FN4Cjg
vcQyZ5u0k+W3pbK3sXzpSAJfZ0A1We47unxIKzUYVlzaGZcGd8eCcaVHXzWYqCMG0iBrxHSLLbPF
UNX7raH2vlx+rhbhWTMtwVvV0IE5u0zX3Kb9rG3bY57UEwsJyeIKPSN+UQ6Gud0aNcWXPXj5qnpl
fmtnMiecxNkOnQbo+fRqQ2ourryU4bMfO1cpn4X4YETBP6AkcExPh7wmF88Sv43W70ZCwmCahAqe
lLT46GrLU3AQ9snR4rPxrXiNinZrA23EwFJb+YbZn28uqieVD9gqPaUiQ11i9t7wrelcOVy+bbx6
JRFsWcP4loUr+z0yHer4C/xn0NEcuonDnr302ifXyYlw8SLRniluZD61XRWqPE6sUts0TZg4i7uq
pCozN8q1g6W9rdbXIEV7hUNV1XkCWAPTD/I/pYy53DAf27XhN3C+AZrfFbpxWxD4qBjNZp2XXSI5
t7oZ8h02a7LPMgl5kMwk/BzL4JVl6kMDp/sdsOh2XhMVvkXOQ/eB+Eq68y4WvY8xwZv7d9Uh2K1h
Q7Q5qfS6w5RuMy5UlGrQ42jCkgWeaNn0a7thfBZEuRpUMQVdupukh0m9gbY3TdBCkR+nub1JaOmv
7Uc6hgIfsl4XIcN+JpCy142vS1m71WCFbUZ733RcQSoh8kj4SfygGxNlF+4upO26o1umm+21o5VY
bif1W8EgeJQfOvM50wxvgDU1yJlf0blUP6lzGHQp4HJ3BR1Xx18hihy9+c5kmWtkSJNXZzjtDCAA
uo9jmAzvIyz6IV1vSvmquzuenem+lbx3PWP5FBZPyV6dfWlIlG905vUKCcYWmBtT5ZLP6ZlDxmo+
wC4sSAZmALjl8uCqRekju+1UNl9X86eWJ1+qb7vrV3maq5sKh7Yo+nAACAP+0EulxGOi6Brae1O/
5ou8Qbqxkd2XaNwLpACd9jdRNdfRHmcejbMuXDxZxBux8tS2vsiqIGq/C+7BYaz8gpEmSESmLsVu
lj7oz7y1ijzbgBFgc5XCOJ3UycMfUXbnSnlu9ZZ7eXXNpPDz5KKP14dwkEQfwABdm/qYoaTnkPg3
QqbAW0gqETpR8txC3mi4OaUx83rauvwqtkgnLAIwvIlRsfwkfkOcDMsEE0b7kORYg9QgssBqZG8d
lnXbQeRvNaLHh20jXyqtof5KoYWe60i4KzZAntVbbEgbTT/ouEp6DmmJCmZYnmfroZA3pvSF+BLA
C/MUByp8TXyeBsKFGqmxqDRJ6ZdoSWLQPtmzovV+M/BvKWlzBqzdbdKYnhmvO21iBIjXbMR6m3xB
tUcpums7DAoxQJprqWQebX32VCl1FXTAGlSk5RywKGzz4RXArmcola+lZzmLAoehQV2Q//M5MWu7
2peNovYBMLlRdIv874r5TGS7Mvx0PEHpcCnbIMAgjqygx7uFT82nzy3d1cSwBa0J094kQaC/15eH
MWGSNNyYDb81dzv8Bd/EgZhLNrpDHygQuVgh2WVtdeOs33rNs8Sxg9S+VaytZDRBmkSbluMjycw9
yQiuGVVbSXuamUJbGv+4FkFpn+31ZV0nb4kLLpWjQaugZIm/MBJqWrQK85LJ6z7K6dOjyU8r55jb
H7n6nFstg833pbgR8Y01v2gZFXcyumaHNkWdHik99zV2GcWNMx7E9cvQQY7CszjZnyJvvWFy3CgF
yiDzvIRoGVUxC/GpN9lMGzicWUoJwBK6qoFuY3zNq7PtC3ujiMqzrI3ubKl4aqhJFY2JsBwv03nU
6yb79ghh40xW/ewafZimKFftodHOtE/w18I6emv0IYA+sW2oECSZ9OyZqJKBl4KYQecFLIzxOleT
AgqUsbm+067hd8mrnol9THG8NoL+pneZhLuqtTNaCbvmj1PuoiYUQ/ZYdg8osRDE3DkmSFe7gJpy
UcDcor0iBrxIOgP88zV9P8m9R/ZmWPd7jZZ2wjCgI9eoFTvttbSPicF2ZARMNfbqbN52Tbov1WRX
adNxBbiAsuSPIt5Z0sFpjH1TfAhsssnYb5P+yUCp1OzWN7m1U+lcTzFlyzMA4u1k1B4MwDCV2NOa
ThWtVUGbJNXnyXo1Joghw+diEKfo0BRGdyVVWA91p6O2TzOUsbPQ7tUk9qIF8C1bMGg8yoczD55d
cZSwM1esKs6K7wxxZexYkkDOG5Fxorb2s1TfTnb31jk8uYYWDbbw21imQTkyUfKGQQnF5NynraDF
ycb7fBXniCKUR8kWtBcNXLll/zqspC9DBYMx9K/rZPvzcpIcWAZGt49L/BQvcnqAXbwHXOTp/bO8
3iwNVGQZGhCnyjo3Pss+fr5+KuJLGyPcvxy8aBNmcm+Rd2HEmruUbw5Pv6Ju/MmYYTigk4ncY3TO
JUytwH06y6eBcz5Wnyut8nOoFeWanUDjbbq5p7sCvMQzQG5nt3HM06IQiFBfprbBUctobjFPtfnB
pM/rVRT7lfONeQPt4n6qFk/Tbkot8c0ERaznXLQLvmjUuZKYbQXncl6FztL4XSHur47kUm19qyxD
MBi8vZl78aeOZq6Qz9w4luIuTT9tByAfV05J84Zn+tihr0jqUyXdl1m0lVSxaZVhXybVXSq36KaZ
l6Q5vsQBKu3i1jGnEA+KXKsZvZuhg0ZkIN5qrqJ2mBZG30K5J5vHk4u3ZL0H9EIr/GwUn50jjkK7
Y3Oo7m9kDjSE362GB3XGMWZnGfzCwuvsz6trOIF8rLXmm2zwqBSdnwiKUfnNzKqdnlA1YIfQ5ynU
NW76vL5r5du55Br5ivlMSm0EOcBtx4o8eVRvpOXNmEDwOXgBAW0k7XpUhsGdjM+o3kmsmTBQXcZx
p+OpWX4mB5+VzkFVvFSQwRglufYaHwdcHfJ9N0G4qTQ3V98ZKaEgMu1PC3ftzRB7hFuMH1cPrf4l
USNKFj5L+CvLKcmijZrtx4UIvPxHAftlrkS9agu9EzcYTWPSol7frwq/r7l4ZtTtEkdgW3mxRrR0
887WjoZ6ceIHsIncjnidAACP6BjplAYwZ3ZzdtNi+WZV9tbh81UD4SkLvsDqg44B+uCMqjN5dYry
JSAQlt9KbHn6sIaYn6OKOnCe/dwQuLBz1ynu5coMBOZBqxNbp46OkfI5NNKmTckCyOxgKO8G82vi
yZ1zOlacKQYLNI5KP/FmN+fOFtzfqz+netjOTTiuJetyViC1OT7fmsay2F5JOzp1qEahEMkXQ5zB
CrsmdTFwMdl6G/GjNWE0EIM8DJ6hgXWQ5nBFc+nlU0QdRgg1Q7okuVlbBN7CgnY0Bt2IKbBZj5J1
nbe8z9LNUFXe2pVewxO4Y/itKz8WcJaifZyq77xZ/TGHk9e+DJwkYmiChoOufNeGyjeQLhDr0gYB
VM2R9y3PWR76/M1aqdYW9VjUFo+90u0WUPeJ6dp8w0p5aQQ0q/k0GLi1qWBlMHUZnXoVO8FQ5fSz
FN8xHwkD4eKkwdDnnqTdTmVo0USkbealMU1X+pPnyWNP7iRXQM6wR1oNT5PewP9QFgiv6rhsxkts
n0CnMTi6SVfPUdQNRFS15AuROZ7WW6O/GzgPIYahoNruwj37T8RXcdPTYRTdWzS8ONrzzFk5lXfp
qAZAQzdpVvjqEObji1xP76Vj4t3eauljbiP1dQoi5z1QQ1dHNhHXy+VxzjoOUMxW0sTPxCkyzBuJ
1r9gaFhOqEbyZaHVsbAvwdj0WXTwDEQlPDw78i02mpp45vhjjOvRGdWtKdWBXBHLin86MdJ9Dz7O
wexhq692Mrk9qiKNgNsvJqMjUH1gIhudrWnjjC8eJxBFs+kwO/zUjf0qqPXNu0zFL88UAlJPJd64
j/r4uzI+K2yds4i2MRzGCBCikgz8krNXcLw5ZqhMQGgX+Hbyrhw614Qz2NRcO0m0d+pHrb21aOqa
iF9OfGs9UTA8c2dzvCVI6dyYiT93b1L0ljIzG8AljQ01G6Ls1XjLBkWMuas13zvGrIIiDacVgysD
uBCVZ/Wnxbrf5+EqGU5Ew9nXSCxMZH+XxUrBDkKXKp96dVvhl+wS4VlD4Y6gg5LuDyrc7zNsPAI4
X69Lqxyevy7xXZdfriEK74X9UZC2t2qhQ5ku9cZmyU/G1P9haK5cZ+J/XehD8iOvgXk/C0v08L8y
Z3oJQceJun8yZzSYM+aXFcze6mlBs22kP3y4/zRi4dUw4TLHYZzz6wqwbNhVZNNfsGt65aGMofPO
FXasSbv4n8b//POD8blwZWhgun8NNc0Vsx0Us/vAbU1Bg3iYO3/6NP/htwL3i6sUlwT7XL+mGmmz
aCtwtB/X4L7V77zsjM03ox4/6L4MIyEJ0srtkH8Xf779w7TqavX45XfTDZaaFUJbWaKVfxmK5aS/
CLljqYeMAGQ3YC+eHBgHOSiD7IJICxmJI2KH0zxwgmtQSlS7SSi87E29jy/DToVs0IXJ/o95Vv/h
giLiiXQ1gpdIWPv1S4mTyW6ivv3Qt81Dsym39cvqCfeaYxjd/ykZ5tc1Yn5jvDh4pxRiE2ljfrkx
h0lWFpqDj6sRE5sbdcjwp/vjPwwf+cuKQyCSeg3J/eUlspqbRrKGj/SHIck1uMqeXIUGp8cx7mWh
HNretO+zPwat/bYyzmezFdnmz7O9bhm/BsIvo9ZKDd/j5I1+dXsNHCQKk4yYayAfjd3gYw/PX68J
gOmzOP3RA/S71YiXJ33YZMkQ99J1mfKvu4UOaDV8tzMvz8jQ79xhCvtwxYTqKiGySU7xRbftroF9
kEPL5z97se9pjpI7O2Cb4ZF1Bwzc5R9uORxXv1/3V3/W1fwEludf5Pi/7DwCbWeDbmk/nHFycWoC
gjZOGGN/gLuvHrzd95jrj5FXdOvoyXvWpI9m1h9N0wLl123zrNtNjq6c8qV/qlR4nay9IPHrn8MS
9tbtjLm60hxM8jU5+/nyqHGiaroNT5AD13HOKlF+Zq8F5YpsJOWe6Xz27dtgvEzJuMuF6V8nvils
xC5Z0LkTcbA7qgfpAZS5J8j/y9Z5O1VfLWdkny0Q5jUfj/9+qJUtftxt1N7HHWpxTAvB51BThrWK
uesnuJOpOKzoliK3fCd7T5W7GFyi1sfnggZf0r+H4XUazFBHctO0dadO8f1aMQNblWFj5/3HHLW7
2Ix3htleHaxXfDt9Mqg9Ze8sybNjLEcmD7tWXz+bGp5sb5PGXzIgs9L+sLBXwYbLocbtraNCpRil
rOaZ/PDNVJuWW6GnIZmfTWZwquh2dl/upLHc9pENdRkEB6f02jg3OtqoKrdMImNvMD7XpDyZUxfG
V5CiwQO01Y5gusgbG97GaFNNR3YcgDAX3ogyJbALlfW8z9mEictXQccjW2xJ0Dyoc7tLVOQjLerv
wClusLRi7MHBYFQnRY1atwBeHKcPo+PcCgY2o/JQrAge3XR01vwqKswTdQ/DlCVnq642jkv6T4ss
67XAfKPjaoZ2wZgK1aZcLrMluap+6WOiuYluSIZ+q6r6Rqqepw47FQJCVObhCnW3Sz76VNrqS/cQ
54+xQIghB3V+YZntoCz1thb5GOgsq5W9bG2mxWJGOt23HZ017tPUa5XM8sBDzBjsdlX/U7XiPC3L
icOHRlFsItg4tvQV53B8G6phRd5hZPfsHNtSPUk/kvZIAtl9geaZyM1xGiMZ/vBlmLS7VNM9jCrX
KSgQ5voWVOOG4cA+imUqs+SAfnkfad2uapatMUIXjVh5xQuhDw5bOMc2P1+TrKuPqD1YK6kWOS1V
+TXlxynbWwrz/OU82ftu/kwiNggKzasXGM704t2IOpBoT4bGZSiP265DKVKp81mfZTSgJ+xnbSsm
MBl+NYfhtW599Nm6a5nxFD0lZk2Ti4aUkhMcfYNg9EEW00aJG3Mpsd9gkoFiityd0WOmU32FKZf+
mtV3CY36zA9n6j0kS3y9QRGNF7Pi6d6xATQY+dHsrc0wv/b5yZT2qfGpyA6Kxo3aU/oVg5/HUmji
hZtYEBqz+VZSLC9yTslyp6/4JOPnOnt0cuTV1NqaJAmX+pMZscM6PjeWRe6EGZRSesKTfk6wfZvx
eBdHArL7U1uyP53aRz12jlmCG06es1vW24JkfadTelDMkRYnFgl+MOkBwvprYSMwsmL8PJkotbWS
anctS7DI6y1k3yTfWUr2PAnzDt+xr2FhMNfmFWfUrmqxarb6saQQm2xS+KAZp7lccfNLqt+qCmtI
TUrwpkT15BSy39PLOSo9V7GGLVqLaqATWv3df1/V/JbwgNjEWNohrooTncP9l9O2WYHST47KqcOO
IFHI1wn+jsbW1V+SEBcegXbyVvrDGf/7EX8NCoFOYFN/Urb8UkoZKeVx2dUfZf28yDfx9KDUfyp8
fz9NeQl2/imLZIdMkl8+V8kGyjoY9se4uZa9mDo20rbc/Cnx6D8U8zzcSSOgFMLD+xtOTmUynrSZ
TVE4BdaGn+yaprt6ZLm8LqH08N//WGSt/XYW//3lzL/XCGkxynqmOlhSDU77UbX9VGPrwZBflBzn
XSMuBnhyQgGvT83HKLoBtOWm6WmqwjS+lOnjSA2jd1rpVdP0kUBrTQ1BP3dMx9tK/xH5jSxdjPqx
5z9zeiPU52wnCyVs6tHtKvDYOHkit58gqGIi8FrdPmjLh61JlODP9vwua6c8a+6aBcx5r3lzxfYl
Klo/7BS6ais9dNkPUVtg0rF64F+ZJVaRH1ggtqLDkH/Hbe52xo3G2jvz4gybSgmEneV716jOkvGo
LgyXs8nrTOMkx8l+zvLzmA2B2rybzdMSt65hAwm2KQj6swMxFFVPlaDKdpc5uZeGzG+n9aZh54Ua
wWdjetMZjS8KngLI4py14r/YO5Mdx7Usy/5KIeYMsG8KiIkokmrNZL27TQjrnH3f8+tz8b0spLnM
4MqIcSEHkQj3cEoUee+55+y9drstOO4OUvyCSnOjRiSQKCclGp6kxHIZiO1J79PWcQaHRTr0KC+m
nulsxolgxNSAokedSPHD/CAU8SbNDE+jPVqznMlRsI2U2JYLGkDFSi5e8jk78j66RcFeypiNCHXm
vdqWTOkkedbGAMtkikzCdOowvRZQoWZxuKtR59K5ogdVeb50qH3kvTWtovJK8+kTJZGyjQPz0Iz5
WsLZrTU0PhJzI5GFnI7XAU62pLenOtuQVu8F0AnmHtmJMFwn7EZoTff5bByKIPYIMlvH8bwhFmPX
jtdl1hFnbGpPSeo/IBE6RgnNe+tklvUuG4tnn8kOXfaDkYkjs7m0tYfQsHUEGkuTIlWZ+JtqThdW
3/VNTz8dvZedlLJrtQ9tIzlG033006shdetZuRmTu8o89c3Bz8BFG8JiYMtonVJdhOIhF5kkFYEb
yIIdBBFGqdZm8Erv8yRWPzIhuUave9+bhLD7osokDD1efM/8Rgt2Ys9oDvlDHH/EKJWahpOS2bhh
p97l4m4pNXQey0i/7nHX4IERtqoIlJ7+KHXfym/YdglsRHUwP+Jw3RaTCJyfrgT9lrkQ0Zlo27KV
96aVPZRidx9UxquaWY4YpFuJbxD52tVY4TEZkn3aXSdGu539yRsMbC7tCUpbN/+Q+YjM6zc6owYx
p55KJ8a11apTVC8Wpc2I23YlZPI1irGHqs1+CtMyY86qPWD7/SAxbImT4RTF1o4/PYVpt0UckKPr
nY6WGa5zq7ujtHVlqqwpFY/iHDwKXU/VDdh5GqodsFG37Sika0ax4XCqaSJFNVOCbjRu2Q13hhlc
tZGIszq5SiLxvkKYGedQR+hnYTlyQ/AMYwT0UhMyTqE4Bn2rPcWVsUbeeDdK0QU+5cV18Wy1N6dZ
14dk/AD0pXX2gknKPA7jAL1sYx+79aZQbP3NSjk96rd/XpRJRb2wKC9//umANPRzm8Ry8ZHPVxFK
NVPpvUUGKvT6DtPSKoufyJU4RA1gBfm9RtpI1ezhA/FqPXGijixgBPZF6x8DWURAP3qCKQBYCB0r
jh2GRIsY8Xam2Vpbqh3k4kueiZ7Zp/uOd0eTrYdu1NfxVGxGCZW51MpOwlh6NFNX758rFMmV9nPs
YD+LvLWpz6iXcW8tnFR2iWT8majHon4UQh9xxXsi/qjDlzR6n5p2kxB0HurAbQbaf1K1EYbxGOTK
iNaF1S4V4WFg2NU46EnFsADfGJTQ6QUsEsnxa9dcZW20GcGriNmGEfYOvoqbZSC6snadl8N73HGY
ZzkthMyVZl+0RaSKYgfeP05ooVN1BTFrU2xXlXKlmLAtlWQ7B/t4im7M/hHQQBeWXsSKiAMfbowd
Nu0iCn8TGEpUVr8SGJsYNcHqeXmYSvFNkhq6q6gzZs8sUUOG/a2YZFcsszSlERR7rSDZPlayHlGE
z7zR4HZuiib2WmPghyVpURw4yETPVjw4GpCzco7WiNlEZpVoxR1VqDYhcwj84tMEj2zM3LZ9KJrQ
LrSZMT7/bA6QQZe3QxxvMBqg72OnJWlgSA+RfIX7zmmYYLIYr8Jw2mjxs1gPmwEd5YTyvlMNbMGm
3ZVem+3AOLh9JrO2PIj6fSlOdkLR3zKoitXbgI0h0cZtN7L7Szjw/J8GWO6gZAWc1xWKXYZhTBRN
KIddajMiELsnETqQhUEzjTZTa5Dq7ilzdNPUxVuGOmbBtoxpxLkFWVTDmZrae/Y6GjM+FoNiiPaL
+U4OeoqBilMhsrSmcdukXisTAuJkH2nae4D1kH8+9QcAv29xwcOqIKXGM6r6FAPqC7lZK0VBOS16
DScMv7mV5welo9QPnCQtt/IU8FdjAOozIrw9TCJGzYcRYyqzlsqSt3MY3M0DJxZxQOeHKCv1ikqj
ghAPEeJY/SRbGAikel8yemzyGszO4LaI7HoadtKQLeKcAxgLJ1R5Hmg+ReVzG74q4k8BEFmYO3GY
Izrr7+KKk5J4IHOenR8cEh5WVbwu223LoKJjr0/04iC2xbYfR/RL0xbl4ZX+U+hRw1h2748UYbgZ
BzYc39+V4f2sHIfiVWKkhT0VE8hTId1ZhSdKwkZAUieQFsLor2+8XBhr0u4h2uTSWszN2wSDDCZH
BhqtbZiaO/r1OlHSQxjqTmIJW6g9q4RdS/pbSd1QuOBFdwRVs6vUcGKTLUjkmGSBrBUt11TVY6UR
u6Mr96Z/7DKEYL4+uiCL1gMQJgDw+WoI8eHPzOJEQXrs6xHTfqs6s868mvyeW6sRmJhO71p9WxcI
MNlNRVaNcd5a/aIUiB9wfzt9Ye0XXdNY4JJCXzSML1oSu3OCMKskcLpEmp8Ft0nZ0vmqBhg4MYNy
cY/Sdk+DGB5TtGkM0ylba58UKKDa0fGHH7AG3Qg4UmCFj2qD0RMvfpWY21w2rrqM4CQJhAL6SZnT
ZRnSNNMWZXAqzZuecaMl9I44U6SF5SFQ34RsWRToA6LEgZ3iNJhKSmm+hbC/SvHY+NpKj2q7MK/l
esKtgbhWw2ZTotBJ76MRnQYzE5nyKUcOlrZPY/JDTK9EuXDM9ihNj/hpXVl6jEN01nl/HZbvVSqj
tkcXTwuoRJcQt1T7UfKGGHVtVE9i+TrNd3EwULk/56wHphDvJpMOBKvYmJaeIC1QsYOc3wu9N+CI
w0h9PyTGa0rBblXVrxk5YO/v02hcFTxcWXcP/W+dJ9l2bu7K/qFBVjH03BGk6oANe+EptO5jqmGV
m7qoy3TC8koRsbu4qeZwoyA2BRjlRPW1oiKOFSNPZMY2a5hxi3htMDuazFsDgV89qet0mYAq1wYy
FmvkhOt7pIKta4X8IflX1j0LAlbLwbPGZ6m/iqNsrRn3ZfXLtG7nRtiFqO50CxfZtBpb35n8mxL3
YTK6vlSvU0SfURCss/Jalt7/3xszvWfSU4TnwkdUiuQiohUmDTO/er4pamktpN5soOWoYzvLN6Al
wFkUqCy0p6l+Ggrj5IeLSkg5NBPVJocwGlHDUYVgVQ3vqEWvqxYxreHFNKG6RXUc4JjjWN/GyyvS
GI4c6Y2j6QESrit5blfCgEZpagS3kYJ2NSrpnSirG4v24BhNbiEeKeZv+pwqPE1lLsaHQURdlS+o
66/8CdmTyV2ZcYTiaB5S0VM5ZuQGCk2sfmY3OoP+Q6VnTY8SX8nGLHIHxYCT9txVDbCYIm0klgNF
KmnuALCfXG24D7LnOGOJt3CehADp0l5dRfOsIusfPX3ZMM2gepc0Cqsg99RadgXYW/1rWRc3yIo2
QE08LX2NRGqeRTlTCE8RN9kvR6SdpwSfmVLqDyO8iD9XYN8c9XVdhXJMlCuAJf2scV51QqKa5fTG
cr1tvIX7SYrT5mKC09cxi6obIqM0yIT8f9qZFXju+7Rv6gkrcHrKnHHTMhEYDjg8Vv8BAZu2DBej
3764m2l3n3VI6jr2B02d/opLHdf5OnpO7DfDQ/pDrtyl0cPXoc5vF/vLpPCpgDVT0B+ahsXBQnn9
gZ/iwg/0hbF59m2sM05qpGsd/ze9jW7sr9gjNpi8dsE9zlESE/LjRabnN/2lz3fPWn7KT1+olrV5
HiO+EKmp0SbZxXfG1XQa7SU2KrsuH7r9pafD+PbpAGXJIA436hfLXJsKdTJk81vO9p7r0ypr3ur4
kdY4ogoEoVF9SqTrNNdtTUNokt5UXbQys7tWe5b8hx4zRq7ezj5kRLVfJ3BYSil3CNhamcGPrKX8
fM8Q6rYoWHr0+TWqrSBN7Sq6aqRwXZlMOhoCwFmYIuL56uw+6u8BLTgVHAepjzGQJohSm21JoTZV
u3DRV8h7cYTvWN9HcBusiUiYjpYlb3kMcSQzdRauawEPwoBkJrMQEu9i5LixAo8Ht+SVVDwU3V3I
Gj3epObDXKNozl7+/GZ//+D8z11VltnUpx+yFPOu8dv5DSUp0/9typRVc5BWSXZgo5TfXBpvfkl3
+utJZSmRRCac4tdgztgYQtMquaDpKURCuP7WsunqmjyqxI4SgncxL+Dbh/XTJc8e1smQ5NzPKl71
fk01jq0VYYqdP/mbqVjVzHFRG1pra3Ph1n770n+67NlyZqY55wG/hHvLPj+uBUI+wuvAU3H72Zpd
erTRL+DBL11x+fNPP2Y6RZXe5HzRpl2J2a3c3F/4St++g7qsgJ/XFUMxzroAeZYYidxWbATBBlmj
g3sBki+zyU28u7RmgpE4lwOwaH662Nmp3wgg0E9z9da7g0Nf047v+if/gJADL/aq9oY9Z/YLEoRv
xBy/X/NsV4iqJuzKrvqLRnEtbZatTnfFiziK71+7//lu5tlrp4DN0Wpu5GDLu5kbOW6k296mCl7J
+8D9t+M+/3rpPl3ubHvImz4rk2a53GRPDhIluhi0cMI1XofreDM+TK++8588KyaTj4Uggv94+Xk/
PYxqWZSCFSN+JOPJcOeN7zZrxFgO7fKLcTrfPvifrnXWtS9jU+rlAkw55baZ/WyrCxhy9euInufi
0wXOHvxYVppmkIwPM6AF0fVbv/OPoY6lLEZgLjRMIxDSKRKmgCnexpmECLs7DAoQhxEWQtvaWgw6
p7hB59gxL6yix1DBroqfokymR9lojxUTqdlIvbrc1vT1DIMzlX7K2D8YEoeC8NDFdW3zBV1ram29
qnZiYN1wVtzUsnBp6Vqeh9+VOCryEIMEN2QaCBbOnpc6EvtyTIRX605yB6/fv+mr5J71eX1JWvNN
Zfnbhc6WZqMNaGKmwqu4IxLWo7fqhv+bpeSbdQugNHMkNGgIX841WgQIa0Nt+q/xFg7dDYfiVecW
WwQ2N5ejsr57tz9fzDh7t1nSZBhi4ke9ltz+XR5XgWOuWyc6TfeoCqPri8XYhW9nnP1aZfLfv9a0
YzD9jMzZTlfDOtwv3+7S/v3dm0aSJp04Qk+1LxKe0R8qo1FIOaiOPdLLGW3Bn9cNeXlXz549eEUi
SisEaIppnG2bSiPJUm8Fv2ZycgtlH+BLT3tSJGrMJ7Fo7UUOYPWo3LZmidSEY3YRNTqCExX37ges
vaeEBqLRFy1WFf0kVMqdGWI3ydV7AVyy0FPgSQpcA3DYFGp//vDfTSt/WyfO9qwmo+3bsOgtpQbN
8WWFvSodwPquta0u7PbLv3V+oz6vSWd7VYbW1NDG8U0wAeBFjgCBcTBu+/IllD9kJnAXvtp3v/yn
y52fYaqhpDVkLVEQkjtuEyfAF0WAJVa/NXjSp4VZcOlU880w9vPdPD/VpGY/9hzT3jC6OgS4e+Pe
PGGzgtm2vFBLiYqYN1YR8K/UC0GI32jVflvxz084QzApQhGOXDu4le7ag/yQ3MhOdZVsmEzul/l9
+Vi/RJ1T/i/eMn15yP/w21pnL0ESdlUDgfUtE2CzmxMDOGa9mMh8/VQ1cDOxuo31xqxUYKUBcgy6
LdUmGjgr42/Nq12qs+2I7bq1Qjgcb/TCQQb/UvEjyc1tlWD/oJ9e4aq0tFsdubjEaFQBpmxWP4Sk
ck0Ti1R5ihsSSbUHwLq8gtN6oldu3AOoW5V1ahsT0Kb6qcZ3LjURAjH2iIqpANigkSIGCEQbqvaI
RDViPCZ95IwZclFwjHErymiflJ2QyLbU/fzzc/pt1WjqqqKSH8AScnbnqqlBEcxjGk4V6e0BPsLY
S7vU+/NVvi9OP11meVs+VTdEEOD5SpaWyF8b14aG+9rfzjfVNnUIl6E98h9slbwMJDeIpCKA7Tlb
5WNFAlETT2+G4K8GfD8DY/rBjzHw+ytRRMPYkA2ACv7CF/1aCmjU+ksJJ0pc+fx+inqtFYiRXpeo
EO2wpDX7bka4aXJ3seD/uqBxKb6aobJX02U6K7IY4LfU+yW6bclFmNSWK4FjurtsaJOLz3CmQMZb
Vu1kTBjupW306/rG9xTRXy4Ca42UvN9/0SacVVEq69eZOXck7SXx+d+/k0zFFVUykMHKJJT/foGx
twoj6wtSJvV6tVTE6jbp7NFZchH9S5r7b6oQLJ4ilD5TAvlHIff71UBYNUVoluxEbWcvbTtSFTY1
PX6bd9qN7i7dvm+2Pl3SDEnliiL9u/NfryPcQSmJJ/o78r1ZKa+ZTR3rTdt4d2nrk7++5UyJOYQi
qyLxWj/v3jXQScdkntiMeCrdDBXvcrzGVPAY/8ycmX5e4RFCEXjMhZzqhBhyElkbbbo1lxRK8tfH
ls+Cqpg4W37VL3aDLs1QMsrz2yJbn14SJ7xbzlbFEnJD6acvyZ7sFuYKlYcH/sDV7jdQfG3/KXQu
/Qiy8fUp5mUl5VZcHBCov84esrAU4xjy8VsBr0HJruvsGacJmMJ9PN/BkAky2lMRXEDGyjSc7TFm
ZMMYySSPORTdCFJHViL/aLeTJK5RsawD68RQip48Z5GXrnzJhWBViYLHsC8AcGbgjxbje61675L7
tLxWpKcFepf7ER3yzqkbaT23O9OqiL2INwSpkBjeYNX+kQdMtbXqEImghKLTDJK+p8tW5Ewbm9j2
GT1JCK47pgZSnbxpmHEwvuJmTB71eHR6vXIFXJYcX471PDpxj7ZIbq/K8KDIh2EWV8hwVlkLVHjx
FWKw93PXUIZtlTDp4fvlmrxTjYKRPIJFYElSKTpT9KSjJA37ylYCeBIzZ+XiXpMrxyxew4o5vZpu
UYZt6USuNKafZQoBQR82Cj55OdtpauYMyDmmFENf8iJgA4vC174FCBvndhq0jhKXOFN1L8d8lnIj
JEtAo8kpsH9hyNmhDA11A6i5sFEGfStn8SnUTZhcrBillq78HqwMPmxVWcFrtBv5UUR0LTJ3CfVj
mM67QiPuDN902x/08SoQC5fh5VYKcawV4l4t0CVAPos5NWYakqmJNmp4VctYt2Rl3ZsnOTE8oB2S
eGT+ZDY3LXdrbBfVV83FeYon8VbQ8k1aVRsRZfLCTJGC61jZRsmHPjBJ5e9Yr8nIuQoNbyXf4Z9d
tejF5WKrQtFrELs0h1y98uVfcbbP+DcyomIZ5YnJUVR/haWy0oeIvAZq9RhBpnTHvG09NAeCGNZm
96AqL9P8ASccMzkPnNcJYLdyl4NBPjKOaby+fW790QVpwV/vobSIThgoOPd/xSjrcuUhGfYzO4jQ
hp4eMNKXP8b8Fk81gR4rQYFWCLPCl+tVn9622s8SZHgzzk7XL8NAcFkttC/SRVJmqmJandiSAU30
xyquP2TjTkaYrleDXcUl/QBEcXAWAOPI+jqFUmiI4SbL383mKW2utRRxCtl8kUVk4I/KnJ2CfBtR
XA15tA7y5lj20XaCMhZoGf4wprua5ckppj/zKZo/GIWv8umYiNaF2ubSEnK2c6TtrI7lPL5pxq82
/whH8UJJ8Z3h4fdF6qx40kMDTnSs/MrL0atrMDAVtj9Rh4hDI11C9VjrW7zebm76Txg8Fz7RTb24
FqoUW/idhHZSKxuvGzIfJRwwEqifmbRYC43I0UbibcXEpb6wJaxtmTUfej91aqH0pE7ALZr/6tX0
jRKL+WQqbwOzW5u8i4OhrquihTE0YDoPvbBpJtvXELmIVwUhh8pQAfFPr4ZecdoudTREgnN5L1GQ
hHG3t1Tlw4JBMOriY0d8hBUhehhVT40+FhVgHohrDfJGOhN+CtnfgB6fdcZKyUGvI8pUYdlImRMo
kteVOQAdYa3Uhtfph6Z9M7TkFfQZ4vUMa+i0wwPCYDzfCPVJr0MntpjHYlaHb1ECVUBu4M8mmhCY
VVPW7IoJzHmj4RPtRMWVCayPureRc5NSBUdhiF2x6DeD9EuI70Uw15Xolb1ip7zDQPXWIWtpluhY
5J9ZVm2r6NZTF2wlpUa1SNBF3T9ri5hifKzVQ9v7m266Z1IfaCK48tvQoLYxdj33FhbdlsAFZt7d
W17I68i/nUfJUzK0M4yLm4BxdqM4gt6tM8CjZX8bCdWNWmJdhwNllh0EUEuGbMLPVsrelLzOgY+Q
3NjKqNIUPVnpWuMUUuIMaLAMNyJMj3OPAS1UHmM38NG2kuyCFCSxg873JitZFwqBt1F1a0yRawV4
EZbeHq6DiiYDQauwUWlbmkvQlYdRXUoppfJh1+iwiYyXcoLVFzcHCZkfFd91rkT7nDkONA9Ae2+6
/CKmh9wa92Qk2HKcP6T9uxiC8x5+BFAFmuGtHFhIJJcdeQ2T3RkragYB+0D/PAGqqZjlpUz0fSMl
vukxhsNNNNkarCFtx6sGj2zEmyCyy4u7bLDW5dRhPd75sC8aSXmeDOHQVeNxGoKrwABU4bfltZq2
K2v+adSNm4jE1XbqTQTMIVZNlJo3deNfl2N4ai3SHLhVkypBA0NYkZUlJAs2bmiZZpLv/bxxKiu8
m+ZTNQSbzM9WRuFUib4bxRhJbu4K9VVfL9lXzJGwMMu4+ZUxpQDDEz61Lq+5o0EpUuZgVzOpC8Gt
18yxm4Bj9oD2iclcCU1xYUcVuBIMlGJg9h+yZXS/TNMzFbbScQjfCQDYJeQ1svsJcgkDkp/ZEAq3
DVTACxjRRdmtsC0okZ3Dkw9QPo2kZ4jTh2rpiGCX/I5xE6kvYo83aHjMwswjzAivy50Bub5iMS+N
txSCvITZV3YILijXYzzcdMN0SmXDzq3qDkPdjwyLfCS+pwHvjPQsBbdsbsikr/JWuBEyk5vEB5Ll
684oj1oMEUJF8iBr6LpYqCymUphwN6Yfe8tqFSgZSAv2+lRrHb83NvJobIsi2IBF8ySqiHakpAEg
mNY4uTp8xfNJb3W3RqIMON/OA3Nl5LdRJ6CLVC/sEF89DUj/UQRwtIA+vRwxfj9czPC1xjEb35Tr
/OATmpm7IfmYtkH6D7GV0sti4VPumwsNr4uXPds3lIYQDl8e3yrHuC6uCEfaKOtsV3iC47vxlYpA
AxPXxYPh16HQ2bc9m2SMsBvzUDZ/lcpfDl9zO3QU9KODxvqi11SWuXW/dX6Wi5kmTmJNVKQv520j
QXsucGsbx3pDoBkQV7BihXhZpjUMqOVrPGEciFUmtNpjzWLzI0Udt7lwVr30Kc6+clBNlTZgclqO
4mSiwQj+WTrmKrCra5SBlya0X05zZ9/5bHyjSE2qVab/i5i+dWBep02wHrvjn7+S9eWYthg7ONob
sqrKGFDP26WQP2ttKH6ZqkD+EW47ORvcpLyTonINFe62DTRH6DSIO6x/qETBPPFyBdCdtW3f0HxE
I4R657ZSWs+aeiTAEBxxDALTxJx0jS8PuZQ/H2QWowENuziF60LlP3uWL3RrR047iEaHiEUGeWQl
uUHUHxXISHLdA28LXROgTDyXe0u8jWrlvUIZSWjOQ0WXYOBEYaZk5PW6I4nhOmL/JMbvMU1K+nw3
hN1A2zyhoXVFisZAJzi++ZlNmYsn0StiaphG4fgiP8L3giQiPEzyKRLqJ1N6FSlrONDfDKGPmoLB
tFi7cXIcJvL/+ltp0h+DeDzKZnZL1nQqh5gvDeuq1TR622KB2ium+lL68pobY0Jrs3Zl1O87rV5N
+ht5G6CaeyfULRbXvv6FKPNCOfllXvD77yqdjVvyrM8rWOtvBGq1HGQyBT/iNhnf/vz4fO2nnF3m
bMmbYi0GmICIdXklNNWO1+OTeLek9E73OpX4w8Xu93dfDGUGAytZV3GEnz2wPtQbGpnjW8G8G1zg
2n/kjFx9mGsCztzgR4Va7AeeRvs/WWbVTxc+nycBmMzCQah+LaHPCUXUYrz/a1js9HRTAjt9Nomk
s/98g5lGf135frvssiZ9aqnWEUZeXYX5rSL4x0Ml7JoiAuk9U7I0TbXRGmQUQ0tOYOmW4sKYl5t1
rX0s81CRZywGGS6SCifCZwmC2tM65KOxLx07MF9JQMFOXyFLAHyAKq06GbHPK9WZa46q3Y+VXWPk
wU9lZwBIjXo9IswGlXc1DjgxtZ+LUn4ofijFsaEjblgujm4PGxNjWlnbCNZ8rWTjB4uILWCm7NFT
Kx3j7oS2U4UWeSZTlVQmS6aayFBBgyua+5z8QFN48MWfrQ9ETsg3YxaveRjAwxWRp8/Kz6rK7/Ik
+TH2CIr96E3Lu6vK0G50f7jJMF4ZcujKZehBYrmLRAP/cUaAjeTooO+LGjR0kYTrNjVS8DiRDf/N
5C8FffvTB1G08gcQpKCcVHD4pQ9mEOE6+iRNnRmozeuw9YTsWeyD3Twd6ujFX8KcokphBG24BMoc
5LFwdDW2rW4hhwoscdbOx6hjESFbiFjDUNkPBQsFamMCGfshAHCtH2uK2hmlbdrfKFshLVyahysp
P4LsD/TkyWwKG/xoV71P6SmS76HrjTIeN/lxMduF8UNRHOvW3KhU9kWm7ecZaFy1F6zHscg2Q/8+
m6TZ6DKdC4SsNJSq7GROr1qe7lL6GAtPSKcBABFnU5T1M/j+a0tjyF53m25kdCpnK1J8r6qFJQYE
s7N1aa91wyqgvh7RaJQnkUdkQKxLhuIqCeDd0Y/HtVNq0kGFLhelWyN4MOlRKBrNCEye8UOpZd4k
3OUSbmGZWO/FqjUmKz/+GKj/hlTeN3qGQnurRTdjeJXRJy5uY4A3GMy8yIIXVb6UAs5ydTgQlGk3
4700Q4TKj0NfugSs/SUzqMHli2Z4FUg/l6CBoDx2ys8ER20SfPj5UzUQZdJzmkBKL6uIjCE0s2r/
mGXMvGWwzpV3CLWOGSACTn9kcN9bUfXkTqQfb+EAS9i3MN6o/nyaR6TcBRZomdBOHG+60qzn8TWc
VC9t6yUYjZNojz/seVQe9OQ5KOn3Jd1mNh8SAkAIVlkrDSqiAlAdzRah2ktAonI/vRnH/r4M4dKp
zADU8i3VZk55gm3kjG6N2FUxoE8JuAEf173pzRMzqKfIfCLMyUuw8iuhsjbGZxW7lN/T09TyldbL
9KIG0jkB8uFl13wv0T6otR1EavbEKxO9hcJpkDad+dBi5GBqb4zvMt00TWLzpFLQ+TnmVrbLDlt/
k7JtCzPOn8kKf2Zpe63pqV1jrgwlTAplcOoqwxlqFO5Y/QcWFkNQQJDhp1TWIb4/nhRHS+qD2rX3
LeFr4bRDoMAytheCcT3JH6qG+k56iif1zgIeTUPBqQg+lXq0Y6i6y751TP4rZXga+njTdERCtfcG
w7aieRqkcWV1AofWYy+SGAXMzpheWyhjI+mGI75j7X5STl1e2jF4h8x/FIPHUTglxJL5dGkrK6bw
aNbwEEA9IMyraoh2ufEs1zAKmKvBscDsENu1znMY7GfhFtPsaiqek6FfKWK5jjr8g1gawhJjqfZz
Cm9lAHlRZS5ABO6Ttq/Mal/4vuwacvEga/2B/XXxsXHqxl2rmQAZuB3gQ408vFIw8mkCuH2alNJo
bQcCJyPaPeThrnsNHjaCRTFsXWHqVzWAMr2C6KkB8zrWTUyHc3JKYiPzMfrR9xQ3aXadReKuINBD
juiB9wDS2WhkKPRiMRNnkXpVB5AK02miqUeBA+Ek3JQag2Zh/GnJ7anXjp18LKY7S37N/Z5UDaCN
vBiVka1JLiU0InV8XmS/ptRMnlIaesQNu4j2B4SoCxAx5vAXJcpNopi3ai91dtnwmpScN7vAi6Fm
wbAzsoTCKjzNNeFIAum13Of4NtI4JY+4l1h76rza5CpKvBycsy4d9QR6a+l7hHlULTG8Rr2d5cHL
FGVfJqEdxMJWH+O10r3WY7Enidn21ZdZCI+qX2yEQnfH+mrpiVpgjw24GwYEY3LNmfOaQO3ZlXAR
tJFyNLB0QXgNyh4n74Fs3KQ7CuQ/a5xiMfC7WF7WqeKl0baO4Gfj+ZqoXUJ2Cxmfc6nu50CBzwkK
33ol6bqhw9xWezFg8qbP66HDhNziQqsD0njuNIYSIoRtoXory1tdkWxUwD7vRxMDGZnF1yC8KsLr
tL6CKBuMuE9JDxqMtyGoXBLEM27gFJzmodh2FnmrvYE3ddTgT6mrxsBDxJCDEJZt0TbPpQb8Pcyf
xIqFtuEjzyqhjsTpVLMAZLFGAtVz/GuoOzCXaeFDSB8gMWZHyB8qfbaD0d+KJSGsyY1xwCA0rVIv
4WEMJLKF1GQ3WPQFC2Vr4OcOi4k6gh5kNGWbtjA2QaO61pCBdbhL/Rh0e3gtwQZnNTlGSG1aIbyL
kmM0+ZtGzq5if9wEgXJdCPG2b60jEbqnvyqy/5+o9g+6Fp+K0/VL+/J/PvI2aqerl+zjX/8gyfcl
e42q7uNzpNpf/6O/M9VU8Z8IoHBAMfgzF8YYjYjho2n/9Q9F/CcgfIshoC4ZKiN5/oR83Db81z+A
lPxTNUQTKpmia1gOFD7Ef0eqCbL+T3Tt0kItY3wnqeq/lan2+8mBMbbJjBkmg6yaDNKtc5mulGuJ
pg2w5zR/3qSswQ0YnhbLatyqFzoFS8vlf9oVXy+1nLo/Fe2yLAvaJHCpeCIUQNcp/sxxvtT4WSb/
51dRRMlQUIUteLKzw5cfdnnRloawKske1tP2vdNDW9Etyt/xRpiGrRoLdzrE1545UFpkkLbxEQkq
5mmh3cgRnbtOOULSfvn0XJz+/gSfY+W++/aKqPFoQAajr3B+RGtYsSOflBczbQ8km18nzMD+fImz
ufrfd/jTNbSz821DPJc0R1wDuD5IthSgHU4gd9GUBa7y9zv/Nv7f4KP497+QdnajVTNvtdRiKJlF
iNabqj6C8P5x4Rstn/jrr2kuGC40Jegtfn9miimsQZPzjRiL2bDccdxCs/wv0s5rt3Et3bpPRIA5
3IoiqWTJUXb5hnAq5pz59P/g7vN3u1SGjdPnagMbVbVEcsVvzTlmumuQR6oxV/eq6baylwrv3zf8
9df6d7v/SL4+9VUrIGOmk2hXVoQHa7CuM/0nBf6flaz//7H+08TF+9N0SZCmiSaMpLHzvHaSJtuU
o+F+/yQX8qO/27k8K5M/OrYF7STnycEsy7EscXIicwngsxdBXk2ReK1Gp5+FJcuI/uvrwXMkR141
jb8KlIlZdfhyAdKPLrfS7EUA9bHZlzb+WjoCVuAolGwlm/RydcVBFoLqf/Psn37A8pk/fUaUvAWa
aH7AcJMfdG88lCd/DRXgJF4PrrEDTXL6X0qT/ud9f2pz+e6f2mwxrQpFTpuNw/b86O9C5IjhXX5a
NC5oEPVVfQvJh5OBuPpJcnthmfm78WW6/9T4IJHtEiY0LnrYdM6UHT+4DY5dwZa8ZitHTuL+qN7/
cqx8euBlRv7UZprPWpBYzLiDTaFyjw/TFuzIq9GyVm7pceX/Q/3nH/3ad/3qYiWp5jhDxspThtvs
nLJLxGDqJDfLrUK/SZwF+9M7nJ7F1gm4jHWwa69/0s/8Uyz860dAvpRNVWewXnKTWkGefDPS6dyT
9ChJgtvl/XZWDUjJyuwaNbv3TLUeR9Naj5r+Q4n6y3eOs82QuTK3/lLdJzkfOSmXrWGQEexZ2QZ3
PN8Pnp+auJw3Qs2v4pAmpKzAEr1RoKp/38JXSzVX5/g+EHBTZ78YKUobj1nazwJ4hxejlcE7HHTz
xuTgj0L4+6a+mmxRiouqjpxg2Yn92Ud7CXwZtHq2OeaIg/uu7Ykw+4lKelH4/dfo+9TKpe45E+bA
4HKRAA6Pa2UZbyX6+t+LUzTcZS55oT98oovrpr8bvFhDLIswcj+hwXY9rvXz4lULDoanONPrj/Pa
8oou+/vnh7voDxPOoEaIaIsDn47ayQFPfa6eZSd2zfVAXW5F0lt+5tA2rQl2+tG488Mn/EvnLIbj
ZNW0Lykfc7nUeO469pH/+36iiyJIWZVcU2K3/+wnZWFKoWi2TN7CdRT8rtpdS/bg9218NbA+t3Ex
e5lRPpvGUnSp0EP7+oM2mz+08NXA+tzCRW83Wiq2hk4LdU3SSLL3Ja/PQPsbFrGE3n/xNJJhovri
Rv8vCK1eGnUYtw19PjsOOu7ZnzjDX51QOCH9u4GL1xXGSi8oKZ9EKMWHwiRoR2rL/UzynDiED98/
zAU+6F8D6nNjF28OiJufBCWN6Q/lgTwlnK5BsyK/jUUl8Ba+1zkzNsXWdPMr5Tp4/L75L3vGfx71
H2vZp5WUPLfQLBTeZVndoHpY5eH/sYGL+UKfI8iFSwOx1KyAFelR+UPX++kR5D8HkD9Vkjl1tJBQ
GmdCD4Lihxa+nGU/fSN1uRz69JYKvZTrUaOJdAtvxM6ew5N/MJ6LwwLthuoh/fr+qywd7HLi+9ze
8sif2quMsMgyCCorC+WCmU1eD5J8HlvgLyLlcSJcmPu+b/LLTbtOecAwEefKnOn+bFOqJrGMTNrs
XXNH8uXd/Fq2K/OeoF8nW+eDk9rCQf/JyLJ8nL+e9FOrF7vHRGpxy1e0Gm8X3nJjayiAXIxVkElK
Nxf2BJF0LippF796iMdPNG+CcGXFDsS+79/Al3u8z29gmeM+vXVNb8iIXDrSsqs0z90HN3Tmjs1l
xfte6+tkK9hINl2OtsGhv9IjlwrgT+vrV2veshQsUvXF13DR1XI1kGtrrpkOSpvsW89fWzUxDSv9
XpnRiK+6wFmcBqljbdGUzVB38k07/PArvlr4Pv+Ii/6XqFqNv5kfEWPnqMf3QdFtgyvG71/4T61c
9DiqFqGZSUsrI3EZBC30mER8/Yex9OX0AFobJZVuWKJ6MQHBp2vUqacVgX2Cqb+KzQ8z3NeP8Z8G
li7+qdv4QhCA5aPbSB03R6I7c96c1R+8e0vf+3uc/KeRi24hdMpcVAmNmPVbrDyo44mdyCGerqrc
+qGpn17YxcfXRCod2dIUMSzbcUGokS/133z5/zzNxZcX1Ib7ScyIq2F4iInYMh6C9Edv0E+v7GJq
AYRIVG3Mcwio2Y5c+RIXnDj9ZrF9sD12hsfqTv6H6fDTIP7pDV5MJKgC1bZZupxB9GVEzHzR/TBv
ftXnlgQJSrlAe2XpooVUk1J9Mni2siB2TQDXiw2vaPIfusKXh/vP7VzshKoeHlGwLET/8s0wC7z6
oOgXwzVqPi/11P/jg13shgjPSVWkLEx/8J1m8ihNsi1DsGbfd8AvV7tPD3ZZbetTSUB8xK4reOlw
w4pncGeoJx3BIdSguqruEYb+WKj5qkd+bvRiKuokoW2CZaZowMCaSFINncu8BgtAWAFiapzvH/Kr
bvi5uYuJCRl27Q8yzUWIq4fp2BL5+n0LX1YkLElR/ikJKH9hFMxw1AYzX6bwre/lLqAIr9piJFr/
ZLz+8lk+NXQxmNMiLNKipqE+EF0kdKtC+Wk5+uLrkFyiioiaDIniyuWYCkPorKSUExn2hJR9Jcp3
uP+RZ+ARbX9//+K+GL9/tHUxrjS9U3NC7Gkre5TzF7W8N/wfP87yTi7WjD8auRhLS87EKFQ00q5n
t3BmF5eynZ5GfNHo3mT0klyYr/+Luf1Tq4p4cSOgpwG5pSGtGlCGWiiNGctiz9X792/wiw7xRzMX
Y0maq1lTSpoZ5WsjeSqp537fwPdvTxEvRk8gB36mGDQQjSRppaljEEWvw7lPAtn7vqnve4MiXizu
5jTObdTQVF3fiBERfuZmQHP0fSNfHTQX2onF1R/lKGATf+5TuLfIqjLPiYq7GjAhWi6Yp8HJezfw
pF39QiQQ5OoVNwPTJn3+KdHpixPNH40vn/PTJkkKBE2qLRoflXMW3ElI2A2JhEQPJ1FHPvb3z/rl
C8XyqCjkOZkg7v9srQ9U9EVhhuVYJiAYqlIfPgnd9vtGLgTf/5zcLQLM/93KRQ/ptaQos5RW8kOI
eQ4l2zV7DMJiqPTjY5Nmez7Xu+ru51PChf//f5o2NNkwFlcr0Sx/PmBg+mpsSTgwJGIWMT17lYMS
u8RPuHCPPMWL9FuF4v8QOOnLyPkt+rEajZtzaeXzBIPKxbIgsWBHFjXN4Fr4j4+qRQDCe2MIGB5h
kL+MxI5YWBiQBt+lReMzhyqGYFnOhJ5YwWgXDiHeoSoJfM/Cc2PYdRpS8SAyDrSm5jeT7Mhqhtk/
TpISAJXUEv8OzQ1RhdJ1ebtLBUOf70VZ8p+ErGiWKNMyJBObwYO+dsJ0hsOmGfIRrUvcyPWSkObr
MHm5Jo/UVWmWfY2TUNdi+YWL8U7aicrcarfWPGGThQ5fZ32KqAqA/ZuvhjIhahAzvEYfCJTGDIJB
t05jAq3H0ogGTCdRCKUU+SS2jVJuDVCKTYZajVMth3T2TtNO8HNLASVsGlsBIjsUjHG8mQXpibCh
RW6hnSRF7Ukg8S2yTFLzYOXIE/ssee9DvSW6MBHdouomV2gpUQ+z3tjS2D8hmkRyUwuPVm2tpYrA
1VyWPxKt35YzVh5J9jhgbjkUXddRcwqJAcZ+NTwbprGOagLyTJJ26mI/deE6K2LP940bkVS9REn2
pSYfcjrypD7W1kNEdLIEMihLUNQAtzMm/MKJhdkWMr+QezKBeAPxuE3oNdpdEr/qlXAjYcop43No
EMuuSUQT95g0I8h4Iwm3EV9uNXcCjtj7vJSvMr3dDmScdE0GDrvadjh78qMEDYJIH7tMrM2krCHB
QkZB4zS++OQeW7ekMHMqJ9D8LC3YvMZVtKOEErCTGBNbSd4j6cYu2TImqxvBOFTDWw+bSxgcOHiz
cd+2z6pMEgEhLyhM66s880ZCp9IO3LWdTL/bCixvKa0nssGh4M0TMZszfCqw8oiNtmp+ldYPNbKl
jKlsQGIoi/Uqk85+wrndeEjUjS4Tq9DYjXoYzBcVE3HTQkTd+SOSUA9djGQcUM9wC1mvkHBa6gZj
0uKI28wD1Ez/torn1Rz8EjWICrjF/Xo3GZukC9144alflXq+UaRT25WuAKw2XhKjJ1sM99boaZQG
UsJcyCgRRCJ0w23S/OqJAxMRlInGihSB/egfzLrzRJRSev/kj7/1kjOlXRU4KKpNixXU3HYFFRC5
4A/YrXnojNcMJRUxpUpIULHijs2r0BZOVHTONB7JaXZqgommaC/LlG6uTaGyteKtDPdc56B0zqVX
o9mJ3IaomwFiMotNuoOCysTgEiEqxCekz4K8X9JAE/m6zg6FfxtlNj7jqX/us9+x6jVERsbSWg7f
B+RU85Pe343Tu1Tbg1mtBv9s1lgRSjCszYtGYPS8XELPM+Lqe4PiSZ1eGcRFxfqDVGyLftswiCZE
0IEPtBpBbDijfUWbkQWbuK7XPXNqBSO2lZwEYXIp3ECmJiYU6HlPaYwg89mArCU2DdFFXpSjTHuQ
I+QJ5MLmpD85Omq2kWoSZs+wuQvaX4RPDUxEGmhjUl+Go9E85/WHqO2yybTnBRYfEnR+LcrENiE5
RQNL7HLE2tKT3uwZ8sNIGG4y7dCj5cgJJV/CVrikIu9MpkHtevQFbB84CfvbQTBxfih2o0xctb/I
+U3XH2v1MW1dwn/ciA2ghjGYPBDf92BH+xP6sXIzRKciPaXyezyf2tQhxzLipbQhZrn2KAguA0b2
72fx9ygGWLteDbbjBPI1CBEfhPpeHompcAdxo2iHMkTpgqQb+gsh49VGDq+iyBPaQ1jcK2ZsU7BZ
Fclh2WBbA95a5XnM9zqRG61nNK5RuHHutQGNR/fsjYr4iIo1imWkNTdhq9zWiFnn1suYt7tNGxxj
yNOWFB190e18jHlWcxwI3VAf9eqWaSWdKTDVXkUsF4peP3tFTvJR6o7Bxc5sHlsUJRZiQomphGgz
Alifu7JZC/5MdjYCkOxaJxWj5BqqJq1df9eKBKWf7Bhx5mlkxlqwN+VnZcptRXxIZr5NgMIZH2Ae
Vq7UXBnI88z4LIY3oX83pKRywAUOpKsSV8jgX02YYnLSzRUfYE5d8osKHIQGVJt03VhMmkmGoDXD
z3+Awl8y5UUJGd+4L0w2bU21XYjA6oj2OD0KFmA3gygfig/pfJo1Ha/9MW6yu0zp2JMryXXun6Ug
Rs5rIrCF45yQNKDLSDDJKZYKCPVPXIDc1OqwE6bJDvlCRmwQwqlotwPJFyySKpDSePCPI3JR8JXI
xZ86EPQB02XPjKYqW3N8rGemAzk9o8GNx0di3ldGGDm6cZT9FxXes17IT1bw3vjbuGofjWI/psGN
RgJLHV6JE+QY6bpDRk8itm2kv0ITr6+ldI9mXPsbZpfRUUdLBm06jOm20QQKw0LVTGRaKepZGTRO
9d0c7k1BJplHnZLbTrgbsmwXVeKNThquVvdvXdtfFbJsNy0JMJo+woiGUKQnJBzP0l0iDkfTN091
Xz0IreyafbWp2uBZUIL31mKeGnv41HOF9TYVZr6zZEDjHlhk0/JIJOeevwhTv69flGH2wiE4QQ0n
3VvU15XKTD8WO0oAvaySW03urZJfZ8Wy0k3Q7vNiZmoe40NVzau6s/aq1bwPCHC1nPktlimXYmr1
65eZ9zoQ8CGMyuMslztJiQ+9sOuV3KtmONj7JPMfpJb3YqQbn+y0PIQ6oY4BcQ/KPtZLNg+L0bU5
NBHKWV5BfBRx8yXVS5ODM4t+5fJDWzqJ4KZVRtTuqjPJoxewz+4KA2ZGDdfbcHKEHt1HqQxYY1+Z
9SztelYe8w8h3JrQ0oz8Q5YOvn6GpmBEr5bBY5/Hbsk6sVtiDwpbzF/m3rU6N9Q4AyHSBtQvaDfq
ExiPVZyCh9SI575jwcM4nyi7YnhoboToRlhscqdk8uS3/HnQyNByo2Lmaz6wsMyZZ+n70MAV4mWZ
m56JJQNuu5Q2o7VsXKez2/HpkRDzN0ltk7TrECfsnUkpOnnOjT3e4xAh2LgvgVF26LLtZKN6pGWr
2qrG55YQS+vKSF6IpLFrn7GJV2OnOwqeGfLinvByGPUKCD2Cbs28C6orovGEc4R7GpcNc+i0ajkh
L9CLYmfoDn5OIsEhYSRULPFNqKXDrnqB/cu3WvqA9y/vF281kO3WDqUbX32HMKwrTrpm/Mngf0c4
D7tpdPo6s2PiNdLJVhdKxwfWQrwtlfQrBAtmvBT1vgpwaw+/yvphGDOiwl9L+rl/q2bbuHFiwXT6
gRmbNW7GBT2Dw4BssJaH9ldTaa4QEd9RwIik//BL+b8tb1KSH4goNGI0IiWbFke8YgYp8Uj7H0H3
Mvh2Nx1Aca0KrlanlxiXEfpyo7mTW7fvrsdMWiFIi6Y7eX62us0g7NPmqWpFskY+ihDaHrlBHXeI
ejYxJwUI2iEyxIxlIhKNIHR0NMtCwM2zxGaq3zeGrXU3sko2PV6DnmIwlGM2w2z9GvDq2FQl9OAr
a+9r7nClP/dNueoEr8L1k6y1whnOOqps8gsUQgLAh0g41ZewCEYPcUgsaxzX205bG1a2Ekx5JYOw
SbipUdV7E4N5YGKMiqm2hJ1TaLdmJjK7g0Xj0Kh0bt69iuyUWVJDQgkydjf17OiKthUN8iSuQhwf
1SnoXbX2ME3F1p68jfFxgukcHktUZfMhUdcNuPomXryNTgAKpx/XfATV9GQoCaF53QrvZrzjfJqY
to983NP3ar2BARAPUPJX7cipaJ0xPaLZulWewzs1xWC6NkQ7JPWyPJvGpnoX5zd8OXhN+Dc5cS5E
u8FNH9hy5oxzqsOEuvSuaDggAlgIu5FZ7XrGhudfobmDxMceshixDPwuc6cMb4bylFkbwrsIDmM0
DMU6F85EHPUoyHo3BNvCBVvKzRMpBWvwN4Jphz22UqA3x4Axb6uCI4DZVc6icMwGLgVtIX9qWSpK
2RYyhqKHxx2lIVEqd8VvP+TOritcdT52v7CI4hn2wSvPLlge/dBrt3Tqf8KWNnB15N8BrCR8ryRV
PA3H5MGXPiyC/AzHTBwE91J5apurQNqiXtYOueREgaPJ98T2kRMYPkYctDiFZqxtrtDsFHLMktWA
6lB/CrMXjY287h8La/HHxONaXWc39MOoxDXlVekmKO3WuFKlvaxse+swTIeU2FMyR8h5LLbUSWLx
moEyVLfYAsdwBXwm+h22TyYTlsHA8XjtrDfIZa700FF5eeJ9ET9qxBZkxzy4Blc53OZgxLuj/0tu
n3OmnOcQ29pd2hyJUY7LXV2wlOIc+qWqXieDZNjNqaNwygsxfKfzUdwbB+7cOUY1rDpYPEPVTdN7
SVhHpNQM0DjcqryvWq8hYUCbr5gd63dl2Be3RnIlF270GGM5KHZxYM/FdX9Depaa7yMWiGQv1jaJ
HNYEkovYJJmV7X4Y6e2eJK9r0tqCbZ1vOv76VfMx/e6KrSRse+b12iHrM8F/ml1hvEk0EjAPanIX
yncKIMgMI80H/7i8q1SmbBsHVuxZXC3g12PEU6lUHcXfJEuWBU6dlTafVH8jitfS0SfBZdsnWzN/
MnTSdhxTPhqj0xyWRQ0rSpPcxz1WH2IYWkLoKpKfnJx60wzhUCHNqfmdwSAlP222TqlxaH4vQh8S
MkVlNTbsFBwZQWzJDbPTTIIdS/u63uoUKijCDZuEPpa5bAeGzq3IJxJSgO4bSV1PkmrPhjMzIOos
g+obehZwmuwFyKbSEQ+/LkIAwIyGxdeib+fiWR53GL2D2VahL3BM5nDzHpfE4axqQu1U7LuCtC7q
VXrdi4dWxWZG7XZlyGtJslvhXmZXTnR98mAKH124Jf63aB+67k3tTsyz0nODJU2bTnVJhihHRiyv
xm1UuVN5TXaEqT0L4rrpX3rxmKofJKjWAX3Tnh8CZtMiWrca9zCtXb3moO4zZhhXbAFFvVf8WzoF
VyieQKhvm480PjRkI++GM4zo4MgES/iGkt6a6U7osLgqXgFMrWwyjv4bw98ohNUE/mPXuFN1C20r
ZD6Y7iWsN/l01ssHbfiImgccnH14LwyzXcT7NLtShF8ViVrNfRQ8xoJnpc+xuZGLiRvkewlrfXVn
MIMW5FOZ73CQhvdRIKX3ViUIKdi1hC0N7AE6DGYTSwgJ0lRQBIinGLYs8dpiYJAwBxJkuGkIaMQE
nG7UO4NkYs0TCuBj6soMHQ0jc/LW4LHSq8cc/6S8qZliOvNNV87zgJN83mN4nCwchGB41nRhyXot
jY0eAlw5FI6ocaB2RmyFxVmESZMc5exBYTGW7oqIt/pL5xREaFjS7EUEThmMOmA4nL/mdTudesNV
xm0w3cT9GdLdSqW4McmHZrgjPQ5OyAqAZhTE62lqMNLvtKCFm2PzNatgGxebeCCB+UPjTlKv9wnM
gNnxCbHVD1p5JtKFSMPmlOnLpHpjckydqBpEC1kafg3qJ/Bl6pX1VBn06Cw5+h6Vjra4zZjeeRFZ
4Oq3qs+VwqbvbmYOuMmVjzfJUNGOeEEQ2qy10WwTwNpx5HA4dJMmJr1zOOgiJ8u3xMSQnsNy8tqy
zSJi0MG/FKuASYHObTgxK/EGmlk3r2uLmZ81TlzLuTMP+zJ4q5oUpME+bpcVQCuZ/ppt23vKe80/
CNEnO3G/RFg1iBN8dydEKmHgJfDOtFUgIxAGFLzuRZuDqHZU00NHrBAMVN6ecL/suAHi6R8EmnWx
O1bH/GWAj9Tcp2zfhvG6pzZl4Xtks300NWes3UUSQpmM1DkZxxoUqF7yinZjdIwbYCMvVXDfpFfZ
eE05qlA2cj/x558m0/RC+dGarpsuIn8ypswEdk7fFjhjcYBTB5o9VSeP+ilMbjXimKhcYbdkj6U4
vbrVEKWZ+Ws6XqusYEvBVH2PA9/OiavNQB4TU1fJHuNF7sAXvQ8TIT1HpQUF7hDB2WosdG85KTKk
2hDcLK/z5/E8z9TLVo0FSdOleKVuwscKyTotsUUO1Z0gPGIwjXoCmjxx9LB0r/KqdWveqF7Z5O0U
yZpAZNkCyXQSyFUGwAbOx1E4FtW7KN+WlIvuMkjNTb+pKOsJpPHtzZ5YH5tXaCj3HZkaz5MpkzZ+
1VEKVcpzFHomB3jroFKsTKV9hoGurx+anYwpWqi25l7D8NIQ6Mdrfg6kO1NZcGunymdFpULUCBA0
gFr6Rw3z7dQ5WgwUy1aa28ny4vRaB22EUbWLNTQKrHDBLmnuljrwIvxa1dpar73Ch3e1HswO+ODy
TAUSqcJmQ6TJ7nj2YZGEm3J2ore+W5J6YMPdNMFVqruZv1XoWiPxU24871Ispsk1xS/Ehex5KdVp
+z51pM7J1G2DA5TfkeFg3hbxff+iXpP0jeObVJFe9GZiQ9N9QeXV5rSvs50lIA7Uk0HJEh7eyrJQ
RNnQXQdKp6HXUdOvkqMUsNge5/yJIqiF7V30rOo8qCSyruVirUfLuOSBosoZ9WPUwHO0ZXLGpPPA
qYpi3ZRpq+xdsCTsKucJ6NK8z+orQVaceUaIS53N8M3VTK2USaiefmkU8ajOM838bvtnokuBaHcc
LBl2/m/Eh5HmtB9a7rCwCGyoVcfMveV4Gx4HNnz3Cfs0vyV4lvdA+JsRr332W1CtRBbSjjBoSmBm
t+dAJWXYIjHPyJvhke4zlm5X5QcTvFf81BebLuBkzkzGse+qgGFcecNz3a/mai2x9bwFLTWfYvNN
8O8jsVtRfV8lvwvyRd+s8sTc1CVeWq2ZULX6qi/3ApGayTlrHEK7e9QJd2rsNCGhtWtuB4L6RuKs
NWwzEa2JHd6gBBFTm9mrslxCeKt6q9IHMXvLp0nDeGtPAV/B5RCaoxvR3vXxdpLekoqiEw74xCTb
ltk3DFXQUIk9U9GdMZT3Sb6OKW+W8QmaA6cNjhp4sqG8xGK2Gjvs5pKU33d9tFFKNo8yiWqmUbvA
ap1cjY9SPL6qdbsOuvF64P+b4pytq6h6CZYrn1q29I3aaDsrMV65wwFc0PJutQEKmpb0D5EJM042
RN3Vii62ey2SxbWoZ2R/J8kswXassUDHdXxbBCmngl4sKeUSDd0HpJICIIsmYdrlbczfsrg+yTuO
KKmgiru6HsKrWYuDU+OrHM3URJ1mfn2UN1tFbHCyNwC+XU2Lk52KQ1eDqqhLwR0+P/OYpP1GDrLr
ti17r5B0ea+KVOx9KMVM6MK9llfrwurxUhdg/QbR0YrJgcnoJsQDSZZ1rLXJWKmF+WAwXuDA7cYs
uhMMeZsCcEwwqq9kqvlNRr+sE/FKEHLEfpTmm0DfpEkvu1kS32dS0h6yWT9h3vzVKepD3DS7XIFY
WFg33UyRMpnZ98bDFlTnHgbHR7vQGOSkBkwbLinBBuK7VhHeuqD/DdKO6SoA+BZb4s6ayKCT/Dbb
jGP91uFjdzOLoM/aCk7k9TaPhlWlT2ql5wcp5EQ59DlBbPzg2yZjISLDilPXMOkbYiiqh1CgV+jR
MJyUthRCQKNVd29GqrSsE1wfrrNJJEYUvEYavxWkDgWHIZgHY5cpeqyecVMU/e04Snwnibo9E5Ps
82undJAlICTd6Ht444NuXwiYnB+QmKUdnEC1qgvYARPnE39IpgDbitm/ckUAMiMWpIAWwzHZ1YZf
i3aaJnW0QviYWTascvW1T2OZc4rUsFhZgqS9Fpiju30gFlHkZk1IZbU3tJJLkjlqDm3Up09R1lnj
ZgbkOG17zYIqqmg5+km10BLxd53mMfcp9RxwXhKTYsH1yUIHEASOrT1VRTechmBsyJNLlnk0lwaK
XamU4NsG5NmVXIX4gwlzg/fEnss3FtToqGi7xZya7oEPzHBeu6muKUx2RRuQHTorYrGc1f1ykK8V
OcyHc5iTIktB1xoz61SnY+9vjZmuskmMyb81q1COXjHTjSl3doOhr1qua8NVbHGdiSB57MBzCGUe
9pIdTlE9OqmlFMs2BHxhN7JIlQlFFhBBqPCoyY5KVlHcSOdM2hq+BaXXyQQz4TwlQJILf5FZnI+3
QyT79WNgqH5aczYqm8Z0cr+p34s6kXwvjGDRrfOoHSpyqPrmbe7TBkRnDsOyl+L+d9NH3BCi7YF8
SFSiSIhh1kdFvFUs2J0xHnXTKig2Km3fvEtzqEBTbCVfeTfkRBPW1lgKOuyesCQZu7ME+JiKEdlC
H6nwVGSVJN6UzLaBHXdtRK46CnG5VwqNZL60FwptW+tSuZHqNDgRmihbrmG2qBr1gV2YOCCvds2m
1cNsJcM0hH1Jj85dCRcj0Oui7H27CnhB1KmncFqnKj0BTkk/ht7cDlO+t9pZBmUM3Ed16yyWWdYa
kiVdPYr95yyCerGuJs1/NsVOeq8GjZU/i3J5dNOs4Q6+lEzF9MbQj8uN0ooVQMi8MXdKy/o9ToVM
BPoY7bossuK9T7h35sggPbgKyNqWSHuhB9Kj+ZFMpIDu+4hGhoENfDyqU0mClOyvKaZHT1WuBK+l
MkF9syDwFnYfpLr8PuRmW72UUIgr2xR1wCxx0CKTFXv+61j9nKc3VhdP6ZulzGyvZ/D1mRcakvBS
5EzVFBgE8baJk0i101rRCCKL0lBbZ9VAqHYXEDSDZ6yqHpupS/t9ro9UVHVISpNX8EBwN+mAxTVw
lBl0gdolwGTmLkOxkOLnqaSW8m3Az8AenkocQTpfAusktMSKrjXiD5d8D6Ed3bCK9De/Uxpgrs2g
SZuhEMm5RZrGvKi0Rv8khnUGRDmN/Z0+FgrnzbqeuesMtYwHqgs8JFzctdtE7+urMZykIzdcA+mX
4Mk7EJszhV0tI14BLhqqA6/JpqleZ7U0l6QcRJPi1bNFHU9iAlGugTTHwcYgT2Nea5Ma3RO4rbPz
qnqqykIHgINVR9WI727AMIOtzmrBZtoqJ7J5s+XKu7Sip1TgDpviOtLze1noy85rpWQnF2G/Vcib
mjfJiBLjXM+VTEmomVJu9I12us97aQ1jTrixYn96DuJwPiKjav0Ps7FwuWejokgeQVmhaIO9VeFp
wBJpXYu4m26j5mon3+gE1ec3WmGOVbXWYelU2U6dJ034FdSTOP5uAlaDU5soYC5WXK4xnpJM1wbu
Fi39dVTMYjzg9KuWw3gwt9Kqqjq2sYVamxVaN9UYOYpq/Cn92srCihzqToi6Zw2/PtESlUKIuZaJ
luBEjJ3+yQi6Jtr3QZPUbmMpfkHPnQdgOJ0hFetUj+N7uU+gxfq8Tp1gzpY9wlxaGYt1CkOF0+kI
IscRZWtEESmPXb/M6f5H205Wscl1cZLsPilg1dX5SJmi88UU0nU8chnRiSW5vHzklNBiRbPAc7Rt
NjqCJKeTE+eJRb1J8Q1lo5gDRVdJgNtN+Y24gk2hVyLEjdZXTKrhGdiPQG2S3aREQeSMhTEXhPcy
F6NGzpgWJ8WKkDXEEyLbHFBxMO1NM9FM6mHZotOYAgSS721gZq2yAms11ZQsOhLXKMzK1SQccKsv
nRijdfTOaw3aF1OPg/69NthHbnIokWDEsi73p4/B51prIJDDSPKbQvNHcXYzITLVbVHNrE8HWZki
7a0eUsrReSZXBiHuSR0DrirG0Gx+5VrVT4guUAANz6FQFu9BoovzTTy3PTc/yRiXTtC2tbEe/x9p
57XrtrJs7Rc6BJjDrbI0c7KnfUM4Mgcxk0//f5x741hqEeJvH2CtdeMFl7pZXV1dNWoMLUXMymmz
QP6kh1rYPXlIUcNWc7S1cJOlBa3wo6XWzhcakwqO4QFgQhULAXKK8bEBWXZSuGYPz2tZh7yNEq3f
VIpuhmAfmrJ9N4PU+Syjt64T3iLHWJe4GVTgbZynLy3CgXSOZPiscg0ASpYGHTz2Vpl7m5TpYcZG
+AX+yrQUGaZiT6PxpbRa7C67o22m69qw8u85QrTqImm7IaYDEbvGSlb6pl8i1YwIcF8VTrRv/RYR
aGiuqEZX/TEMV2mqldUN4qh9+lwdtcjZx1oGx2oYcu5vUzvsoWn1OxUN8pqPs8x6mGJWgxmHMUyR
Dc06QFuSvwZUZA8Hv5RbZy0hXAlk1BloujR+0jW3oGNTY2v3vpWsAe93kMdVVVdQUjtS9hkCUFwP
RykLj7vWzo7SSz4gzLq009a2ATYoPrIwQeUoNQ91sziobovnA7KEl9VufJpSYYqOmO03rEFunPp7
WkqZtxli6rm55xd03eUBvvFQBd/hVuGYABDzHoKi0LzfpVK7LbmQBTB45UZwDm0kCLXTtRr5VrYa
bKMNNoWTlV59a2ltDZWOnEay165RLasUFVnnsGx/WvIgGeWT0yPGqdwyw9tReB3yNlhJ8EF4D4Hq
tfRAmsJun8wwl923rOpsm8Zwayp4jCdXL3UF2ftzWQVWPsrZ+7TiItjG8hvbNPPk1Uboo1mTkyTO
c6THrf1ZRSP4KcwN6d6Chhc6K7NXwrvBD/P8R+4cnYLGKvOVK6alkGTmBD/ntsp086LPSaa8jZcV
hrWuq1yP1nUnaTwWkRJpoOtUU32PwGxfHjwPcok9bty7N70EryOgc88OYsoKvRvvlaiHhTriEii3
Qw4v4UMuR5UEHTAEVPtc1ySoPFtFf849O//Z8ybrARfAWq+2LwP0k6gkQI9aq1Q9SLw2cY04145Z
KvjS66PnWbs6zFCZjrMWkn8/OFa//YhccpP1TU0PPHKP5rr2fKTVQ7+T9PeWCBPtmAAesjteW1ax
HWoZqfnMg3p9aWh+Va0ZC/CHfWYbhblLeoWScG0GVcorz9Iee0lLixsLVpR+2w056ZLEZ9ZvAjs2
rVvFrkbCqBaec/7Khge3Q66r7Ws5opOKamDXrxmVKyhgKfzaBc6t50snJJ2mDKcXP1orD2k3lyEw
tKA01GIv17XFI4YDirRaB5kcH700vpTNUVe3aisZ9lc1iXMN7FsfpZSFqzKutgClZWdV2GWXkw4o
cXoghXKCnZOEJtdZqoXRcd0nQeRD1RX3xneyf5YuGTVYmYHjx9M8iuK07yjExrrZ72o96Uhg3UoK
qm1u9LUTw3E9qJT3h8EvfuRxGSZfO1A3xXPp5UONYkaYBdVrZCrwOfKVVVN6rxupal40W+OvgYSq
lZq31DFzqopKodWUO2UzNfdol6Xuskld2zlETkRpOG8cSouofGTDQy+pMkp2cQ3ZRxb0YfPcl3mY
veB4+XErZ3IevcqZFXY8L1xfzVelUfek2qZdAv9Q5Y6Xz//kpGVuNHYVxoDer1lz7+7t/mjfFjL/
69aW9F59+h/ueLcoKEMscOqjQw8eoQYAztDfLRs90ZxlEORmswiIrdJqBgl8CYQFCauaqkmIVVRD
BMIGrVa3Ucz0c/Nub6mCl0tvPc4KBuoieEW0eUOZ5F9MQtWEPKysWqZI7hN3PYO745RWDNJ4Yy7T
Ag0ddzMs4Rh5omPx62+HmnS8fuSG+q9BkemHgMpLJccgmFK0VZbHRlrOrEmk3vkwYWgW8ruW4lyo
XiuKUmrmCAgMLYtavs40H7XpNIa/8xgG0gszT0gkFLGOYl6RelQZU7X4AqloNGyu/xQR/A+9ha7z
A+DZcGBQMgS4egUmJk4a0vwB3JXk9l+OFQRqfW9rC+SZZuWQxGGGD3No9KimbqD/6Ahw7j6XOeyj
OfCZYwGC8bQl6PxtQ/Eag9t+RQF+MzepMWnV+o9mlwFPhQDfbpMmaqouwypF6la5cc2f13fxYnzs
Y10nFsZtPkH9lySQRivn0Awa6yDJv0MOzfSdD7LLC63VkECjj7TOt8KFE1QtbxFY2GvSvgJR3AZz
B2bE/J+D1fHfP84lMmXU8VA6rY9zyWiCZ19B6y+MrXOAQ2JrPl9ftzjsgB87o3i7Io+qSzB9nS87
zGQtPRIzFzT7sjw/MKp57/jpVpK0fXt0D6o9x0Emzi79xyK3mQkUX0YX9dxim3ehRJoMeVRcrRxw
Kb18N4AO0z6Zw3HmbHwMFwg7yfL+GBOGl8DCa0iHY4xeEQT7asfMgQuUoV4dgWnSxZoluRc9VVye
sKGDDkCXGhXonby5TStwn+3fDssZjFKiC8ZkDJoBmqkIOxiEfWY4QQhcuLSsvRZFyS2XdjEzUCl+
p9EK5D22rsg6cwviRdF2WlfHaQ1Ty6B8dftvgfzuqxHvRSYq6Vdfd0NxCkY0Jpw+NVMoQDgYa4Ee
IJq78Kh5tjSGr5u5GAIU7QhbV1U2ZZceO42K8ogKPFymWAMxfQpwhV6EbD7Durf1q3bOE+dWKHpi
nim9RZ9g4Zdr6YFyPcTnI+8U4Br7ZZTjoyH8IM+xqQgqCIbJgkcdOW5C2P5MyxYCp5vmxbE+AhwZ
Se9Gq0A9hh34Yr9YZ1t9BWfDeA7c15ELXYUyez9iz/bW6vrGj9/v9ByKP0P4vpoV+aEctXC886rh
nrTdn7JVyVs9jZSV50Knfd3exdAsBuE5tGmdkHTYtiZcUzKPQ0OKWXe51t5Nn8EthGyO5B3xgkHJ
0liH5oaMB3TNdcPiqRmvEVVTdVtG3B3dZ+H4U40KCv4PkD12guCW+yo3xS/LX7ZVui+1t+vGLlb5
YY3BKn3Us0QbXFhlQkLgFqWsL8Jbe21uA0gYgrX7szn0yD8XS/lmfp5LjG+iyfHPT+5JSbdb3wsw
6ZbdsqAYqebKTHI1acJmRsuwaQXZhnBIe0dHoi0cdPhlgA0Npg70MHu5vnXivfdx3Z9kTcLO6cag
R1Je6aTzsDcjY+UcoCvfRA1NfRI+GK/b9HmUdrtuVjwHH2ZPsgxhaU1lhJo95jGMVYP9fDxWXxyD
6SR7RmddE1OID0O4BM5Izs02nn+mMg9cp65J07wEvdHkHuED9y65sV7cLYM0h+IVXBKt0BVF7r10
Vx2hTV4k1J2W/rd+RaHZVVajQgEauMu5XE7QeUTgEVJXhr1RQeXbmqY48hjFvH8LyUX19rf2wz70
X83f1vuokaCu+1/+D2VHx23d/QYRGT8DN8/vKcOsgQmTWfprd93PHFkxMvNzLJkLjlNkMGwqDlNX
Q9/5VQOOOy2L764druqWt2Oi6zN8AReXj2hIuAJg6bYVK8JQdWR+PwoPmeY8hOmoq13cJKazo/EL
/OnoIP2n2HPWJ07V2TKFyOSNbcSMQeRFf2jXUANtQQR5vyB6W4ykOaC3nJX1et3br5ukVHjuhC6v
JDpHmCzUx8D4XErDTKZ8GW1VHj0WSvSaBgmMGOX7wNRdiS42XJlUFkEmNExn+gAeMgXGNwZrrq/n
0lNUuFYJ6zrPZwMui/P1DJ6PTAUjmYvOk3deFO2MKkRWIJkJElNmOByWyRiyDrOO8KWSouDFSJcV
ZM3WSsqNq36XfX91fS0TD56xBqCZFpQcMgpdwmJ4UPq1ozbGYigYqQJt8KU2y5sj3UspGdIbPVLj
lcLok9OonwNE0eIm/jFkwWMehL8zp/t2/edcBsbzX6Oeb21V6REM7oxYdOAgI6tbgM7YqA0DHgx/
XTd1MQxtkqOerlyI/V1gmAW1PPYX7NkWkO1y5OTUdmC1V9k+/KYtUWvdzGkzXR4G1TRpujJ+PMrJ
ioyYR1RJ6qORs8Im8pghKV4t1Z6jGpjYRtAl5HomlR0yPuGjMpBMtxVJIehjjBu1sRgQAPzf+Q9S
P0fzM2VKtdENxgp1YDHT0TvT0YoP2TVdZoawW2rZD9RSleDx+ue6POOkU6aMTjeK1pTSxNNQpa4R
ewZcJ8wLNRUlK1dRaY3WwOkDEuYhAaF83eQFc+RojolxhXF1vpYqZiCVQYPdazRs6u+99Cm3P4Up
ACvpFm0kmyZ6j8JpVGYbrf1y3fKlk2ik69RyFF3ReN8J3y80e71KIx1FSZeGLCNxCCIa0pzSkzqx
px9pwVghgyFV9EULyn70pXp9sapWgO33kB0wguvtjE0B5GVh77WtcbDfaVXXt8ay3+s3x8dkVNeG
KvbnDCf5+P1OnwbsNTQSMt4CSRD/EU5jEcptO6j8li5noEVNmVysgcXSS89g8AdU3tbhrrWOjHx6
5t8S8o3GVcWhj0VWMpZczsNO6Xman9tH0nXGNqXqm1u9XP+gF1QWHxZ0WYXhWdZA9o7B/iRf7ioj
TxiU00fQMUQBTGAjNwlOeDkSgzIhdlwd34/FSt6gibecpz74KAaI20s8+F/74zE+sd8GGkqRESvU
arpfS1oD6d7ajNTnqb+JUK/54WzB0q+DlbM/zrzqp4wTiGDd4QPjzKKfVUpP6PBjcg66i8UiGNWv
NtWN3W67m+iO+YiVsmQY4EWSdgwqXd/5y1uUu02xdFwKXXNkBM4XTie01b3QQC+ph3Xlwarf7Dme
4csQSNgDzsdbhfXhQOcm2rjMrQhswCLVgek6uLB5UEvkXPVw5raetARzhTqS/iDxJvhpVYf+UZGx
FA3GMnTyPTAkGDO+Hk1thjt5Ii/Qxm2D4fWDXEgWHFa13LwpvIF9e5GX3QowV4hiIsM4qwTmAGTS
5hmTJj4VVM1ovvMmUMnkhE915Fx2TcNFL3sMeyrSLuDdHM89Kyf28MyKkGLYLWm2mWMFAMUXS+43
R6aaGjNGS6zY/7XvnZkSYhpEI11ie5gy0PFs6mJhqN9UKdlet3IZOUGycapIo5FjtMWiOHwkeiI5
icok36FPD75820bd3kB5yw0ftPyuL/5+C0eL3PjQqNgG75lzh6f4rUbJEKvcxfBSm9ZdYYVbfXgG
MDHj8Be0MSZVaRJ7Q3F4JGgXhZRUjeKwJgmlcuu/xowLvLtvzkO1L1HRU+pHe8Vw56aXwC8vaCPd
V9u5Ss7lVXz2Ayzh8RKnBtJvCWtNBgR4IIeXYS65/gEn8oxzG8J+qqnVy/G4yHLdAKzdjJTY9Iqs
LU1qJO5nzF3WPKyxIsDjm5NNUVAIVwWF3sBUGOuLkt9m8UjsWEbpGyDQlQIoiCbqjL2JRHv8gjYv
fNtA3kV8WaeSXNogncApw2ICKG1XQgIhtyQ26DvD6RGMSd29aaa/LOPJihkVroNXCyKCBsxm7Sgz
5+WiG4BPEa5pQsIFRHFJLDwAImpKFEkZed0ivRctbUhakIAdywsm8HyICmb5/y+DjkUnknLgaFSx
xMCN7zRQwY1Ttlb2faDU5NXFz6EBjkg3fsabLsMoXxXAgEVXgOTx4zY+veqdpuwjA7ym+6YfYM2S
lhQ81+qDdIfg7JduSzHnuJi94+esClUNK5WkWrGwqm67FS3XnQHVAG+p/tHYjnVt/XPIDO5sU/ly
Y22e4uiUc09BkS/mVaURt3npYVbfmgcH9W7mTZimfWh2xbpbA4atYKb2F/Lt/De9jLvnpsefdrLP
cWrbqddCF6dvq72yM/djtTXflnPZ03hLnKdutgwVLB1mExGiC8ZCCBGVQFFG39l6OzLzcOUszQdM
LZfp3Vy4m1rUqTFhUVBc6ClVsv8u6ibYVmtzI+/mzEzkw+OicFOH2h/8zULIQ3LEK/0GOwhdbtJb
9Xf+JXvyN+YKxvJVta1B+eyrJQAW+GPX1w/I9BL/mFbPv1tJIytpYdH62M/ogIbcBracjbW/buby
4jhfoXD51ybkFqmOGRvKnia7icpi7qTPmRj//MQD8yJqGS7ARLPRNv6yfyO/N/dckmttaW+au/a7
OpdOT1zI58sa48CJTcYbYq3usXlcK5vmMWJor9+PAQbQ/lJdxfcxHYfopXujx1U+Ji9z/NuTa9bo
VmuUajVTrPV1eZsE4TCumdGLXnmMut/Xv9tlIGOBJwaETY2tUumicYFdKT0VXborKvhiAPZfNzOR
YJ/bETbSTDW/DU3sRJ+6FXOGW+8AQQKbSA9wqW8Yup0JJHM7JxztMCoYEvxYGCrvDa1vZiNn1jS+
Py5C1cneCe+TY5q05aCxpjFUyXfBk1FAz8WEwuI/ThmupS8uQ7LlsrUWFE2vm5882CfWhSvIzDzg
ai7W6z5lQsC/TdJPKk+yjNlIRXvSKrz163WTE3tqGwaFGnNENF3CqIBOa4rfDQvHugvg9FAZkrlu
YcIdzywIXy3qkJMAncn8XuQ1qxic/qYIdfsmVVtzpkgx/lXC1+P1SgmGhiV1L/H9pUClJ1tSOSw8
nYFAG2H1413FVEGjzF3bU9t2akkIwXExtOiTVswC5z8j7cWxZ4qFEx1RHkInSxGDb0uKZPsYKFbS
C6q4K1QJ5H24SZbHVbti3K1bQHJtzvj/9AYSlvgmRCaxzmH0tgv1JhvoHn+qMXUdSBZr7ZcS5DNO
MeHp0HjSSaFTpbNMIXbQ9VaYCBpJljpzlD1962T3yWLIlKlq402tG8p3frUy2+T1ujdq45e58BHF
si1EF5DpE59+sqvXoNhzHB4OQeZrHHQ/+rdmn+5HdR0aidwEIKfuKBRskOv+ZN+oO2mrP6Q3/ice
GKO01rO1km/mwulE5LEtJKZUncI3p1HYkXgIehM28WHRhpG0k1M7f0ngCfvRG1X64PtATKFkSYfl
9e2Y+uCQtcp0nUbpSrFO61FQA9bpc1c4ZvXkKNLxfijb5i63ZYaeW5sx3esGxxAmbj+Mz5rOWwov
E3EcTeXkrSfDNxoYDmwaDL46EAlZjFaYG9DG98xlbK5bnNpYnm08vWUeL2h48YtO7nvPlDvfk/Hp
JOyBpg++dVN1cnVfprr829dG9WyVfvE/GKUjxQod6gviJd8kGr1Rsx4WSgMtFWyIhX5Tw+6jM/kZ
Uf66bm0yWtgn5sZwdbJGSMYkuckwN3LGDytz2akf+mgwQIzl2PBr/ObfzQWLqcBus7O2hsaDA7j8
3CjjisZRYXwK3oMWMr+jtfDautnqDUQB19c36aUnlsY/P1leNRhqm6tYGqmgcrVbD/T06hih9qfr
hj6ydtE9UXEF/Eb4cy5IfoPAMPI6JjrYd8dPwe64ju6zgMZauHHWYy9BOjjUNJAUZzTqo849ByqY
ulhOf4DwJQtw84E5hqcQ0jjP3gWtObOZE8VsCpQnaxS+m661nL8EE9YLbBzae/QMQdlSWsPEqK8g
UF5XT7x418VsJWrSTU8tC98RHTPf/djdESQB3HbT3KhfqsUCihyeaNKKsci5lGrKSU9NCgmdHw11
JuUsNoZSAEHrZYX6e9D9vO43sysTMjcn17whPmKmRdkAupxldACzIq2bpb1wF+EuP+R3s4D0qUt0
VAKguUdfgBb7+bGIUqaf4nFthXr8UlPV9qzy09FKfjCXt3HhO47tBNrSOZb2qRDujA13zrxGX1FI
TbwacHg7umjuS2sve2uC8MlIP4WJeuOBjA/mBG8vsH8mReFTg8KZyNNhSOoeg83mCIrAX5oH0146
PwyAcP7quKrf3Qfnd2VSQG3fpafkJ+2FWTzsVAw6/RHCqdGCoa+ijh/h98bOrPyV3+9h7zpaM32L
yY96srvCGWk8EBXtuFhKqbfpJtnWo4Tp7Ftq6vXGpjKZTQ0V+LtYv2iGMCjj9MOOAlHb+gg8O1oy
5rLVvhlvLhR5y78dZ/jPd/xjUj3316AucreXoIl0dNgf+10YqTPX7vQ5PFmV4JtKl1S2VrKq8SLU
/HXx2jxqN/TqFjEkyTAHwUK7hNV3NXP+Rxe8uDdO7AouytAppKTjvTEi3eVsGb84z96WMbtNfh/e
+Guowo7ZjFF12lX+7Kfgkl5tBEVYYFTf9rBTOcvyWV838Ar+MuAvoC0LR1u2qO7hexwLKmNbNl72
2/zOvFFvpafja/cVhoa5TzC3FYIDq2XvOhSIx191vB8b4B8+XH3K77VPUAeg8TKHhp4+mn/2QYjx
9OLCLrLwq1r6nFp3qtXcRnWzDoNiZscnCu9jJPpjSQjzdc8Uczt6sHtnHqKb4OCs1b32pL4Xi2oZ
31FKnfGruU8shHjbbDMtZrALpUL3KzzL22g37EHlQrG3ho31VrvLbpXf0gEKKG/l/LxufdI4zVpD
0al0Uro9P68APGBxSTDeNJm/STVD3TFy+Oq1w3PQFN9bh0mwsnw4+tVMDFTHY3pxnMbnAbhPShMi
bsXXOgqPwLcIgpBQLPMH/wEWyB28CZAUJe/+vbyKVtKKySAYn3YAoB6MV0j75gpOE0hHvvfJ7xC+
94C8gqpa/A59C/EnQlY0ejZwQWz9mRVPPVJODQnfGdoHtY5kDA1+C/eMNzx3NZigSEGpaJClnXqc
UweZDpV/1mYKfUFkyWs/Gfe4ec++VT/jFfwRy2JtfFUOxiG8iTbxnTyH3Rwj/JXvevEWs9W0DlRs
Fry1R+l6b23uy420jdftTttfd9/p03qyQuG+GdRMtUmBxo6ORy2INDdb6nuoYduVuzDegtkcYdoi
GiFjsxeEnCVcP+aQuG0QYxF2q9U4pXBcZncJWP1RrTd/m6sZTPRdyeR5e9HLZjLvAjffRFpgWnk8
MBWhbPJHbQcBmPwwHMwNZYp+LvpNRHYHyDPBgPqadTEr2Icl2D8YaziV3co9wOwwBiJp2SGO2L4m
8F4e/lp2nJyBSrnMaCIIFbiihBiU10oZVWO9oNlEz8rie4eWXIcg5Nqgt8LYw8ztNfFcODMnuIzB
UHSapNRD8qR4crx2V7u/BmlO7FaZOAdnZgQ/0UET++gO8KCtlUXiwitqIgSS3XX2Rpbv/e6LZb3H
aCkomI6cOanJifty7D4w805odS6qfK5fxkxM4zUKQiYpMkvGsViaCpAVKDNnzuDkSsfpFVoShkLL
/vwOybNIsdJRX0bdUtxZKztrndzCEkw28vc6WB/O8seYCHUolZDrmeC54Ki4bBzVgrAEcG8YX64v
a/IknBgSvFJV28AC20y4LsM12hCQQs0ctklHPLEgOOLQFFZbRliAoQkCkBaC55vBe/m/LUNww9bT
+xSepn7RQjduKvCBz4TgqXoKszvjJc5aLnGJThBnmhezjOC3ioSHt4YON45ue+nR/G3ski0kAKRO
1irmPQf5c78M1YOcoS0eH+rd9cV+1NyEy+fstwiXed/pvmGMW2oBBVNXOXy8K71dNRuI2g4WCNIw
f9CNzSgDPf6w4XeGGAsyVsvmd/XJY4wdqQiYTu/jb3VDuhdt5kdKpr/6n+0STovZ9F5fjB/EP6KM
QpGppP/JqPLMqZx23/81owtXP9xeEep+7MQRun8/++X0367v9aQBi5SRxji1iY/c46Rg56sWuOQk
GOB5YfA4SILPfpfNJBOTUezEhvDOGDn+wjzCRq+0t3CNrSsl+aDyrey5ovWcKeGBYWVQkNklpiQj
+WyajOIl0dazf7tF++P/tnGCj4b1sY9tFUtwyt1lQXRfdXNJ7fhXXByDk30TfAyO+t6sj5hoaQvr
crmu4A0yonLTwKJ4VCFrU2ZO3lStAUSko0KQwsXDFO75JWDHVgVrGG5toBqx6MCaJMv0Rn0wF8YB
jqcn63FOu3Iquz0zKXgHYOVO56nWkzeozLds4g3j0gvzIb5XgbnIK+3NX89WAab85HSdgp+kldME
8mjUgAEaIJwb7YAK07OjYPxUJ0smNiEXYCxjFqsxVdQ9W6/gOE0V14XTjOvV18U+3TS74BZum/tR
GC+/zz+BiidhCt+K2RmDMViI/nS6aMGfeMQFiRJjOQqSr4zKQYAdQhlH+3WdlTH8P8UviLzfJZOu
2vAP/asRV2kaUNjpoLOEG0wrAwduQox7ZbGsafMGA3JP0oM01xmYTLVPLY0h7ySkWQqUPXYADZyB
KI9fp7fFAATeu5Vh820RBYfgGx70RhlWiWLNHaCpe+HUuHCAhiOSY4mNcTdayMZG/318Rghrl35W
f6jeNv2mrGHZ+YdJH6B+J5srnCF/SNveGY9tF4w0xU8NvMDXw93Ug8nBArwNjuEYfMfzXbU75DcC
DxOm2n6VsmqjlcnelOHPj2m3VvoKAplDHtnbMIhe4pA1QpS1hNDh7wcoWKsB2tBhvmGMU+c/JLWL
Foo32NMHz/iSBs1+kMO3f1ksCD8qKmTduOu5Dc6JLNc6i4W1ed3dNvsRks77l4a+9UndzQX6aZc9
sSfEBHNQS2Z/sBfu62/5BiJtwDnDJ8iPZ8fFJyCyH7BQR4d+g4ev2NdNNBiKHAtb49uwfs6emodo
HQKHQ0hgpXxS7uKv+dtcwJ2MtxZjjP81KjhoJ/sDSAyMdlGGJEO8OqYPrvfdbucgqeNOXcS4E0PC
l4NByw0Lj4QJGs6DCkrTDdrVkB9C9TVR06XRz3BWTD4QQdn+78qET+dEdsFoFwYlK30tINLt4Zd3
lMOAjooRbwuYtJz621Hp4WZ2dk75MOOqUwncqX3hOCSFHMTq+Dm7BxJyenXBE5qij2TFy3AXrtPt
HCpu+sL+s2KRK8YPKyaPwg8HcrfInLx5TwtpWS2+pExP25v0bnawZvp82LC0MiHCGLchBJ9cl+wY
Oqf+A+yVHcb+x9j41HfzkyFTlURGDHWsUU0dK0TnZ9+CY69BXxPi5S3s8lzP5ea4Hy1F/xRSTywJ
L8djoTgenDtIj92hjqBt6m30horQ0nryHrPHf+vqni1NuIOlI0OG/fjl9G271pfh+1gTQlFjkd+P
mVaEEK76POOfkwfyZJHCbdzaeiCHOTaDfmHVi3yfb7y1/bM6dAf3tlvCXrgeaUB6gqo5F8Yno86J
bcFtFLkyjsn4KWVegz99Rvm32s5dtV/8e/MdhnQer+vqPtrMVvvGjbyIQieGhXDHct2qDDBcjS/X
ZYpSIvO+HRNNxrL5VX72t9d3eYxq1+wJUa+v9Mrxx4XWQANq63OawOJkJYsCfs+kmUO8jSfgmjUh
5KW+pgB6wlq4T56Ttbv/Ua/iZ9hkVnOPgznnEYIbaBnfiFMslcWzHldwpSMXZR3Xod5vW5jaWzfa
X9/J6ehmg7SCYm2cIRGOf6pkThgbJHAyuhP6GkHNWyLcWmVcBY0PfCZYGJ+gk/vSzuGdJ01DKcD0
L8BIJu6ErxhHQ9pAUIJKxgoFUaaNeLquucEYWjzqDM5QiasySBOc3fU1T+2yzluP1z/T00x3nUc8
4H0KMgEQ79sF9yZ6GVpqrDrHv+9AnQRocpjuzATuePBED7IgeGIEV2VYR4T22VIUd2FjkF9VaYo8
WUIffREeayYma9WyV9fXN3VFwusCsxS18MsZssRrFCeHbnYxqBIKG55740co1Vw3Mpkg2xrUX1Rq
GfsRQVauWsaBGfD15AOqpUhtwIvzAbI2ftd79/N8/3ZqE0F0Mepj6Brjk8JnQxujtnIVhQD76K71
gTQnRroxmCN2mQqinITxJoTWjHz43Dsav1QlZDc57Q6S6fprY7/2UQll8UwmNbUcUIYao2IKCDnx
gVFKse6ZDuy1eYo2umEn+yTPX7R+Lrm/XA+NGJlJQl4zTJ2KnR/gdzlksNgJXRMhtTp/dVOveey0
Vv9mZelmxi0ugyXm4GGgFy2D3xBxm73rMrHoIkoK/fkSnNpWu3eeRr4Hf/33fA+Ygj6MdgFjdzBs
nH8pxdMiBS5QTPnyro81tA2l79eXc3mUHJVqJJhjW1fxO+FGLTOjcbsByV2/GPZ+PxyqopmJRhPf
BxM4Nmyhpglq6nwVKgMXZtPAQOCqVJw9C4ZqGQ2g0oTmGmbqePn3KzLHxjlD1YBrxFAUotyR2Aka
7cGx3tut+QiXZjUTGy6vZ6AIBCA69A6rEo9QESVVWkP6A//Sd7l5imL0ekx7JTdvQ/oPH2icx8PZ
TBVvEHavhprWMY+wmGj6b6f/fezmnGyiRMhiTiwICV2uFr2SpFgY348p/AGbAW1kYl0JtZuMuJyz
nh+Am8jKz60KjpcZSp2nIzsLna+nTN0ldX4zihLFFVxCkXuQUyBExQs6g9fdY3a5o7ueVJMiK6lc
ngSIbTL4ZGsblzngbbQdcznE+VBsMn7BRDJbEbiMhufrFXIBVavqUgv/u8s9QyUqOKH/mAUapX1C
OBc64vmMa9JVT77umCucLDfNewPlFXQlMy+5bZoG2dwEcct+nSFsoOXmDGvYxPOZdY6Ej6auMR8r
Hr9CsnwP/hhkHD/w0HAU2osIcmAHoEEvzw7kTVQ/zu2p5+szh6Gzjl7dwcm31A/qKFs6mIfCBneG
fi0DUcC+/ew2t6CUnSuCfFTPz9Oec+PC4SyjwI4cE+OQYG9a+wYVvob6+k8ZKTukqdbIsIwdrXGc
1Il3HdhmZsHR4yy5e5clfSaLIe25XzXt4SefQDjQemyXUmfxCUYPL5Dush8Lc698DGQq68F+DMxv
/x9mx8Ve2wzhRKeQmkO/zWaMEGMFMfloGazHIftuDd25BSZ3HvE2cRmfeZtwmNMiz93KZqnxPtgh
QuatQZvsj5vu1zxt4dQ9BvpiLFEqlsos9rmnhbpSqWqR8bEjNVhFKEvVC8cu1W11rONbr0EJaCZU
jb4r7KgGsxbZoAIHysVZOgZQFSkJAqrFZmTdS6kj+p8RY9g223lnnjq5WOPs8m7Q+EeMUK06QI+G
lk1oe78az34KwmKppBqajTbKvQhuNnn00yP1XqlSbqwiSX7t0Qi8vuiJOMl0psFjiSGhS9RClsEE
Y3QhiCgJDfe88OVVnsA6g4pPNbO/U6aYgAK7o0NjLotQN602+lJDrY1B+sxGUSV5MxX/DcTPXIV7
IgZDuvLHkBCDS/Jf23UxZMDuYpXesrTr2wY93tJol6qVzmQnE+9OZ5zyIfmW+fcyI1aatuwbjzm1
r46zQDGyeIxuhp386L7Q4UdqJfrJk+mgP1//dFOBRyOVND4GqaBiEsJhHtdpnoUBuQpVdmkBSVH0
6G/GyiWgr1+9dZi/3iYOpQYoCnoeHgD6Bat3M0RMyKlSu2ik5kGNYGiObJTAjf4tLzt9JpOdSJbH
xUGVPk6K4YfnESDNAmnULyOBTWUYFxGuDMs2+Aev5MHJ5BLIcPUi4Ss05VikCgpLRmq8anVy0Bpt
USYzqMcp38fEyFdp2ky/CcEsDRQ7hm+iXeRVsVAbZnpaBGHN+Om6S8yYEWFBA02mOChYTB0hcS8v
CrlbHhE6v25lPD9inDxZjDXeEic5ThfkcKIGWOmK96j8JJX6vRNUYHeeveBzO1vXmfI5UyM+UXqw
cAdh7xBvdL2sNtqF5EM0WEiLDkXCJs62XA4zzjDlcXTpmIbiQcOUoGDKSMpYKwqyRte24ehBQVFz
Vtc3b+oTnZgQq//oSJmtKWPCkdChje54bSxg6dlctzKzELEK1yJ9VlsVyYFvAxNX8m1tSHOZ/WU7
3NFOVzJepydu4PEEjYuGlaDftdXr5usgpw9MGG7z0tzYEXHXrMofVpvvqzybMT7lE6e2hdA31GZR
O8iUwCx4iHB0SSuWBTl9qjUzOzkZ3R3IyD4KmoxVCvd0cUyLYwV1MhwtRrxUNvoy2Sk30rKlUvzD
/FG+Hh+8jfP6L9/vj1HhCjMLI5XChETL7RyEincQxcwE16lMnmIeVFRMin7cX+efr26NLrEQZ1zI
T9VKe48fS9S6FoWPvtnC/hnddmtGdE0UT5TlLBfMhHue2RZcp4ZHaOjS0TZ6Nmn3LevnkJ9Tn+3M
hOAhKixbRZNhYoRjdivknEcdAWfpvnS/bcBuT8AyX/5+PsM5Mzqu++RIKLUvKWYy5nRIE/k6HZvy
2SyRaZNn7v7JDSQYUhSBSOyijqQGLtKANikOqoOr1rwF/zoT5Kc38MTEeARP1oJQLXgFAxPVCtqX
x+DG/zFCi9Jdu+lXyQ/lV3vzL08pctE/yxLOWmRAgl36EVUK4x1ZvG+VV/zqJPWuH7Kb3gSIQgPI
RwpAK++7LN1m5lurFkh/S+u/Pn78Dvh7TN7VlzW0ULKKpM9Yu+L8cMhP4+bLdQPjRSJcoWcGBEeR
qiFvzH40gAwWhMiLqAHrnQT7TC5XWoXcbfXb/n+kfVeT3DiW9V+Z6HfO0psvduaBLl2ZLCeV6oVR
JZXoSdCbX/8dlNTdmSA3Ic3ExO7EhLp1EyBwcc2556i8dtDaqYEgF8WogktsQVMcpG2Wth206YYI
tICQgw5+fwoVKY2Bzp0C0mVar2VeUBI1qdkTcBSXAUQKBrQO0E8L32atiDgHdLEYWEK5W0O6pmIg
/GNm7OR8dlAERGurhdJ0l0MnUSZQ+w7Mx8vfaVk3A4ECqpvIVsAcABY9xo0YFkrPulkCx5KqD4km
OHL1vRdl4uhQwx4HxRumAc0KJPmR4nJs07/77JDANlouqOKCTUrU2WhEIkYB1VIIlQ+qr+5VD31f
t57c4atp13axD/3y82WLi8AOuDLg1kBUrVD8ImtQDKEOFiaVZkfJa6y9GMJ1Fb1PoUHlEe3K5ASr
izsAG6YGNjCExJgIYgvVqlqDIahMwS0HLTo/DgcVpGONW+jBUxca+6KHAOUUE8wGacAIX16ptDQO
kVx0L9BXQGV50W2aZ2j55WQyQRE8HCWIdo1zBE3dbptn4V7oZSwXs4y64RlpuylAUgPiP1cJ7luj
3BgE6uNN7cZt7+XhQQp4R3uRwAI/aoEnkk6FUbZ05tAJk6mFTT6adhUp0V4kBAofAuSTK7UOfHMM
+42kGx3H5y1CKhkaGKCho00DcGSwHz9VkjlUtRTlw7b8JovBHqJ0+zGEbO2YWZVzef8XUTA1hkxZ
NzUUPxbNKlIrpEebxLDrTip8tREDiIOmyjaHICrnCq9sJiVZwV4qCooJC0iumYcpqDAge1pFY7RH
l3TyYjXLItsifdc6nY7hKcyUqiYPWiSz9xcTcyqEXCCdIGP4mLXcJ5BoJiBSBFVxMltPVkqscofG
bXVvgZcLzMmWMEPRIc97AiHLHBCnZoQYiRPrQkocbdZKcNVDFUXkhLTyInKnct0gNKf+TF5y0wI/
S6XmcsXuLRCqqkK/1XLpMYiS0YlJLNqK1oBCAG2JSgW2F3Mtt0BH7IcEc16k3BeR5UqVoW+i1Hjp
Y8GJsvDZSFM37OeRE6UuD+X5L2Xi4Fa3klib8Usb+THJVOgUasgvIIbT6jFnV9ZN4b1HmwkOkG3N
QcETggsJTIWyMHpjMm+0AJoBVDh20ipOs3bF/YAEEfE9ggzE32yzVs2mXABDMNje5RjxdZShSTBN
e6UKVLsQej+JRCBPRmFTDiVnS5emQQiLbrSuwUngTWOyd7RYm0gegc6Q8uh20CPIwGnVVSFrfi8m
n6uyOkxVfQsYx8PlK79MOFCnwmQMqHegXaYsyEw7XZNxwibNLqoENfnuRdKVe20Yb7Kgds1OdOrE
OnQNWpXGt8JsHnt06DGKUkGJdTx2cEySwemeLD85JawFBwrcECqGLEwVmoSZaGLUGdQ8Lz0GgxQV
JJRh5gBOwXlvFsEK1ReiSSRmGDHmyzrXeUSprhhqiK+mn4nwHBfPlzd3+fdT0lZEXAommGnn9zxY
V5Qo7ZUgB+4/UCR4s0rpup0kJf/BK3FuiPq8k6hrBuwkkCakiAjLI9fqpptuHJ7kUks8ZRQ5T9Ly
lYAxiAfiIwE1je90bmxIp6wvII5q55KWHWZJD44tKHo2RqHyKAaWxVQobEK0ADEBmmmohzM72EW1
NcUDCIuS3fBJwsAu+DaeAverhnlWjTZTeAOYy3cJiiSo8IMYTKf8XMwjX2s9gcQvkW1BV52qJZGt
jlFpo8K5UwVQKKjByCONoN7yLKD88Psgg0apEWolbMSV63kRlx0iLhJbNxrpjwRwCCD5yZVW6O8R
NP3ypuah3ZaXDC4c0CgJTF/IV9l19rGpA74Mv2pMZLDVtvLUonajEDTQZJZ3UZWCjzq6T1LVIyr0
m7O88FSEAn1ROL2IVKi39FtBbTmx7vJsGRoYhRFXK7g2+ODnZ2uKg3qkGtyQDUoAkxAFv8wD4kty
0HB8/TKTxrZTqUYoOwEmhgrBuSmzU8IJ2syK7cLpwsxeccdtCsaM8JsYea0j2uSdy9q6ur4To/Sz
nFzUKp7wdGUwGrxIz/I+3NLyR+yIlp3cSA54KwWXm74vA57zhTJ7qs1ZGY8ybLauYYufUAMJvRTs
cqrfUCEonr21k0XnC6BtCt6cRWXO0EaoftCTJTbyvRoWlVMVkLo381FxJqJP/mUfuxzxpN/xxB4T
jAxTWEGFA/YaLzoCsT7OfkmcYNwqsZf5ggf6RS8J7bH0rNTVQNIzO9LsFXf8NsyKt6I/BfMHuFAU
HMUcKSk2JdLGkGmgtBEtpR6hjA2m3b92x+qY3QlcPcDlC3NukTlPep/L7ZDBokgwrQ1vVdW/HyCc
m2COT5Y0odDmMCEJvnmDRu+OoDDiUW4poPS0yWm/z17lR3su3nj9JP29ncyXjWXS1XUFy5TUKgo2
dXtH7caOtFe+K4pPlH3rTHbxxHsEeLvKvHCyqk29HMAjqzkU1dE6QcHEvXxs10yAEBD0/yJ9Qtku
YdCQIRGoI+jiPrKLaEztSBJr77KVZTsbl+PUDP0ZJ/4mq1JRKellBOz/DmJpe90d94Mrur+ikUJP
AvuQUbpBxDKYhgP05dxYhEJrM8/YtrDDvNagQRvzmsyRrQVX+qxxxm/XPOmpMWZlYtVrajrBWNm/
ptMxjd+p0tfl7VscQJTgUWFCwYcyJS/KEUaXaRCiRH9wQFZ80yZp8DXQRmWngQF7H85GYHIMLhb1
YRCeU4XoJTq6zA6GSCuVqYBB0+i3JmDuSZM54m/nGowVZuukKLfyhsCKuql3FPalbCinDPexo7/2
7Dwwdhh3mIvaFFfg8KSYuthWMDCYOqij7mX/hyAiD8S3uFOMPcYZduqQQoIZ9iSzPQjQvaxCLgfJ
IlijNmSEsygcUBwnsyYEjGHfR7ARfuq88j7KHcmlkGjhk0ac6Vt5JbryNnCkbzU3eFg9HJQzAxBI
FVoIjFdCd3eySjAy2aYizE+xFeWHUO1I4igkCyPn8tFf3UtDwjgigjEqg3Z+l8MumPopVnH0i9iG
/GoEfN5lC8uRYWwlhPlAzIEsD5TJzGHXwTNQJFCtwptlJ71dvc4QJekP2Zta+DqkfIEvP5AUaEDl
S/B62fbaxUZxE+OWgBgg3WbSiqJIx0HUUSOeOlWOd1pbh45gGnXjpzmqozb4RuPy93cUeSYK4yoQ
PZA5Yj5fF4CcJ5Vxpwe1Dl1Zy9SNBV2u3eWVrRwSFLcQfgAsS+N6ZmWNWAhzGoOvQyTCHjClez2e
d7NVPF02s3I8VNRIKI0xyB8XcOZ5lmNhjKHlBpzGaz/kt8g1eOz8K1cNNuC1gQMByoA97xDhwPcr
kZ0UjU46J5SS3FaGHjSWBJjLGCTlgDfUZtnfSgUBaPbyCtc2ErknZf7B/y1IajCgE49CmA12WWHE
Ym7rx2ZuIf2qpQmvDLGswUBJBhkPJUJGBXAhvxmHWRQCpN1jMBdz3LOrenS6uv6MZw1cNdZ38Em6
wc3IK7evLBHjDxKaKMBvL3vovQUOxhrMgXbcl55YVd5oaI7S87Doi7AAq5Mxewj4O4KRRahTFtKk
yBXMmBKmZEH7EwlviazYsO7OPJXD1b08tcY8bqiR9iiHwlrv11eyk267u3wvbQWve5YgryBdF3f5
7c+n7n++jv8vfC+PPx615t//i//9tSRTHYdRy/zPf1/HX+uyKb+3/0v/tb/+sfN/6d+35L14aOv3
9/b6lbD/5Nm/iL//p333tX09+x9e0cbtdNe919P9e9Nl7YcR/FL6T/7qH/7j/eNveZzI+7/++Fp2
RUv/tjAuiz9+/tHu27/+AJXYyb2hf//PP7x5zfHvPXTfXpf//Ptr0/7rD8X8J3TvISqD+j4mbVTK
qzq80z+RpX9C6xKUYYgVNQhu0/5dUdZthD+S/wlkKUjT0DwEwytgWX/8oyk7+kfWPzG7BvSPjrcX
cTMEV//4c91nX+jvL/aPosuPZVy0zb/+YPJ/YFdRyMSpl9DQgV9ejC+AL7fR06LEfLgzeLS0BDbF
GwMqHJJT29VDtim5qTGTqy5tModT0fM5UBvYbCEmrQR2tQmvKyf1yBEQcQyrS3voVjQQEo4fdX/a
WsjZeYTEzAVZ/gbqFU5SgkmeCjnW8RvSTzn0WbeUH1O5bj3Ji3fhBvRIN6UP6AynqPtRxfo7GPzT
LAiQ4LTRgGYbwzUilz4zYTbaZTu0N7zklpKizt9/xIK8FO7/+Lx/2VNot+VkmYFQK31KiG4XV8G+
vVK9cTsdjxQNL13n/rC9+3Zy7n+er9PzRJ/vC+tTmIfXCPPIyiKsj4oZ/RlU/wKpAi7N0o6EwjXu
jaShIXm+rqwdolytYKfxstyhKV2bYx/pDG6H9hAfXb5qEN18ZEDQOEUt9tzglBSGkCUwmOyaV8op
WEAbqqcyhsTmq8UxukY/zwmGGuEcUOlfKDRqmPVqiRzodrdXbguclHTbvKT7D8LRO6W25QdrU3jT
m3mTvl3+gucxzU/LIN8AsgCTQItWUwCmv37oKt1WMvPazKZDMg4vl02cv7gfJqivocvDPOxCJjUE
C8AYVDkugYSugxwmu4TokaMIZPvfGaKx1cnpn+c4Aycc1tLp2U0zlvdibj3qDa9htrJlWA/ATkBc
6gou27mZPIUIXN3ATGA9CMnshlXuXl4IA/X4c8v+NsEkdaECIGsb1/S85zcEvoryLxp79XfpSn5Y
on0aZCLgv17EKXpIiDYMsESHdrqbyoncepvvFA+0sxzg8Xlo+9PUR7OPoloN1hnOpDHQmMJg65hF
t1ZZObG5icxjETxIZuVlhON8zyOwhTnWFzZ9WqCxCXNTmLpl9BxnwN3ljZdkqatXLacys3YoQIgC
NVcUyoAmYTxUklZhUfRwGFOGCRH9fpx/k+P5zwX9bYI53oFRQY8kx4ISTLxMVH1QLBy5dTXvB+ND
14IzYNML9uXDuHZ9T1fGusKiNjK0U/GIKKGdyYCaJiDVAqXWZTMrTwlllPm5gRCpOb9VTY1qPTDP
0F+QlF0zie6AZLSevup17wTVuE/CO4s3n8rUrn9uqYEiF1JTAE7Yq9yTSCyFKqWn37ybvGGT+ILz
oen4CXqyvzCTt7ZKGcEcwK4G5vNZxp7CBMMLhmuwyjK4MvLorWiV70Wt+GGiXg9VDARq6GsNzwWv
XT1ME4MWDG4YODWm6jBo02D0CXXBZeIisfQt+coKaS+kByJE9FqZwwrA0Lz82NlTi/S+nPjiJhnb
NDYQidCgb3xsNi3Amojz7mKfF/WsXb1TU4w/ttps6NoApsIE8GulHCK7hXXO+Vz1yZCiBpwQaBVp
wd0flc1khhhoR6zT3BQY4FQhoSHsa65KwNqFOzUkn2+dUMtRikxCt/HIOEP/ZRJju08N3nroN2di
N8BL/l4PcyYCCaibwcQzVnqzr/nStj/E160tPlNZkObAo6Fm6MX/PBEGFK8p3nMxRJcnFiYTC1xw
+W709RQTSrUv3cY3hp/elU81hjZ3mDXbARCt7IMOJIWUPJ/f617f3b9+Bjv0oBeS1vYVPiMY6+2g
u4ZwPGBF3mVnxpT5fi6WslEjeASokEXqzwj6LUwowml2IMnUM62vbKsqlF1a6LUzj3nlQ0g63lqx
oW60xJhAC0ymbW7O6qar5eCTksnhddZamqNmY/MYj4lyF+XT9H75h675IwpZRc6pICfUmDcFIk11
p9AAXkRbttmYu3Sn+4nHU7Vc3Y9TO+wjksHzqy12nYYZSe9osZ2LDvG1A20Wdm7aO1gkaOYTu73m
zRcwILMfXwNir1C7BmkDUmAmTSlqQJdyglXm+A/Zac/FsXAxXEkpWTxAWLtdD6UKN/eTF2HH7ejR
+8petFPrzH3WyiFVagNr/5iOReEcZHrth/xOCzLtnjdusOYOT80x9zoimpFr1Jzc69suPEp57V8+
NGtXCEAlpGNgW4CsPPMx+zTFQaKxTqAP3pQlm0Hq78dcur9sZn0hOJmgP6AlECakEvWwl5WOns2p
utWLIbCtdmqcy0bWKgMgB7TAF4G10Dzl3NuaxSALkFr48VDNVxBIegh2iUtZ0Ch/PERTkj1flWVt
C0+tMmfCsEDNa0ywas753gzMLWlbW6142FamFfrj5J/aYQ5DMmpzncz0U0E7Y7oeD50f3E4uIPeO
tftPHmJgaCmbCOYmkE2cb+Uc5t0swsHZY5ABQG0Kb1UpcaL6tZIKeJWA20Mwg64Ue5ebaYymlCCU
mfbBZt5BQ8vp4UDGD4ZF9A5552Pt9mJMAbN+SPaW2P6pKjq0LbAo/a7dgTandNIP9q/8W70xjryx
CAYM/vPh+Nscm7WohUzyssfDIW/MfZPaLRzjBjIcm8DHkl3Tj+7pu5g/CMfsuuJFbWs5E4W/40Gg
OBa2AZbGahon1E3TqK3BFJaLwrVLPHNngMVyclun3eQP1pEHn1m76miIGbRoimeClkZPo8UikAZj
ShEbFHrzIAB/0NYx7+CsxsD0kVPABYbnhrno8zxB8ZDmg/Kmgwhx+wgRUTrHUNi0PgbV6E3uVkfQ
Nvg8Srf1YPjENHPbBXD1mrGFNCPZ0TJZf5gn94N1BFx5E2/ecnWdcGkf9LzYSsZtCsQQpGLCOjOh
fp9y8m0Oo+c+0o60RWdXgjy5RUF4APO1QALVo7+sMoGEQgpRHApcy9advqOfo1+Pt5NDWRfDfSuC
B0QFDcnG2JMblD59btedZ55xPYMkiUJGozrAdzfdTXroQUFx195GfuxYd+MnC2LJoCBx1M2nactr
wa85c0A16QA8almLrlma1wIREux4ZCQ2ojWITT4bw5fLD9XaFTkxwjqGfpbQg6vhGNI0fjDDPrTJ
KPKkj1aNyPiIuINAs7D3sB9bLR1MbONQBHbZKq4mN+7ldUiru3Vig/6Gk8yQSuvN2fBxD4vdAKaA
TQdBuXarXFsv5u3oZV6055WeVl95ZDvoq6J8DMph5lIYtdwrfYx38Ie2UbUpGgcaxWSrbT5UMW7l
beHMX0xuv391tR8qr0B30wLv+WohJGUIiowdFfcYY/GNt9Czcjvx6YWgqpZj6RSlw7sPq99RR8tB
BBQbZDz0V53sMRpAVhlAeNFuNdMD7YQdGIF9+TuuPRUo6f5lgilRjiRsi0aCiZ4QOzZMp59exAoL
0lC6UXkd/tVKzak59gNGkxQVKcwJlVtfUX2q9CV9shxsrC/tDRBdcKE8a470NGdhHiVFMGcxV2FS
CpGiDKj9y7KtVAdrDJ1cve95H239ZpwkY8zNyAC1mmPadMA05Ka5l7btQbpPWpsmCxPAa9NbcNNx
y4qrJ/TEKnNWerVvU7XHffygbboCBwCweVR6tfVmD2CvAiUOy+VmRfS5XWRFJ2aZ8xPqGc6P8hFq
AG5I7PlQfKYA97mCCCJvkbw1MqcnGfQunGiQHwLqDsVcq7tNqw6a0jKm2jgRI/3h7MJOomCW+AKI
FzOz6GMvNwRl9CFOnTKLoBVYZ3no95Y4fbp8E3kGmcBGAMpbmlTs5DxVN1mbHkJpALdor7+oWchz
aGue5XR1TChTVhUJEhnvfKAk+6kYt1G0u7wc6hEv7R9z7UCcWkSmiG+V7MKtsqV1w2jLv90ybyXM
bZujWhtnmhr1X8lOcdM74Rn9aFcltn5liU64Cx/l3obsgBc4861EbCuydV+0+eDx1ZzmdFOZKxjK
dScmtAwtbMkuBbFkuhGP8gM8G97CZqt8u7zDXHvM3evDsCLZiKUbtwmm6Ssnd6LPI6h6ZFd9+49u
H/jp6agXyi9LwTQd0+tNN+GAhgawMMUrie4CUCBxFrVybgC0Aak4JepZipaNGJq2qiBB3LuDzkp7
1b1qX0EHd5QOuqtthMkTriUH7VvZB356q/BmS1b8GaImlDUxRIopIZH5hlopFFkp0WsvhJ2N4OpN
yOLGaeYSA7ux8FI3zU4kxqci6J5bJdlJeswb7lj9CZQfBFJxCHPY7E2JsrmfsEWYqVcdcy6/GGp+
KArJEQBeL2qQifayY4aCK/X9Nhoz9/IXWCuzYZgfqaOJ/h7d7vOoI49y/LIw0Oz5dtprXwe4vF14
MA60tKzda3fDF23TBHb+pb8Wt4FXcrLXFT8IdJ5M5yWR3i3GaEqxHoa+jaFsP5BgjwNubjI1rrdx
CAUUfTB4Gvcr8cGZPSblaUypGNoRg5Mk1kApbUZXRRocZwInMc5Puoy3Mwzr18ubvHLKwWZAhyaR
K6ORxLxkpSKERpPqhp2lL6M4olcUbeO0teU03jQZdHe04raVxM1lqyu+8swq82VLRamHGV1kBHtw
Dy3IVXliD6sW5A+JDvD1LwL0VJSjGVVFDCjLuyJ7LnOe6snK6YD/wQQ0MB0gSGNbYBIRMOBQySAQ
GDIPAie2EoMukEi2rvEUa+k3YF6wM1OMKzDKcepFsDeDwcbwdUFzMiB6RfONSMSdssfLn2YltAEe
Fd5VBswWaH3mQBSNRapWIxjQb0qnyWNccDRPJF4dbHX7LMzr4dStUDoHiRICtgozOU6gW6qGU2mu
agDJ1QqE40hWLhYmcyWwAAJxDqQys6S2LrpRizFlO3eWb1lYklDvqx5ziErqJAhp2opbv6DtZfab
ARdtUnMaCs7MN0MQXAezAcbSMFUdQ0g3cVrtywKMEIX4FEmlp/ZAS6e6G7W8GfiV5WIQV0LGjfRw
yS6Z1aQfh0TByZx1r0VmbmeZuCl0CJr2YmQbQHPbfdNzrvRaaZjW1vFmSijkL8R3ILKbFPhr4b46
wR3y5MGK6rugehfJuJNBzt+XwbWikte5kvw6+6pC8eF3T66BpxpQSHqkgEtkAr0hirJRntGATBrF
IVoUA1dNdnoZc/BHK+gqAzBjkLYBd0kfKOY8kTxQ8qb7SDXKT+p+GN3pRn4arvMNhhB9kGs0j81x
vFZ+gex4eTthms7SAPWJ+jGbiIdp20hZA29jxuXGVG5S5WgJDe9TLp0n5YwHPQdl/DcXU51Tmg/B
QHPxbj9/pUJk+aYsnOJzhinAYSduB8MW/Msfb+WxByGIiKEnUC+CH0RlLgw41WKwSsAmChumg/+O
LaffFW7k97Zqk8rpP6FjM/nTrehrTuoag/P7VWM6LgQkBS7PStWYVAVpBxpXivIGpNx2GQ2cI7p2
dGACUC84BhlwL+bhS4dSqvP64+hQmRXij24D/ieMAKJhHm4QU03RPfrzipd4w2EuOLnkyoc9Nc/m
khChHutZR1BpFGjYNJjqLHhiBzwTTPaI7p6a6iVWmKb1Rs2+pLr0Xy6CSRmB/TfEuUKBoceIqkG+
ZXXO+0xri5BQtkSpC+Sci8kMWRcMIeixT7RvIeM/kg3MxFbZkNcfKAKJE+6v3GswMUHZA68UcL3s
xEk8g9N1pg0LfbJ2hlk62VRsszz2Lt+y5atrnJlhtk6tYkiXgSvAzqzpLm7k70E3uMQsD4GIiZDL
tqgXPH8BYQswUHS5dFqEZbxk1Bh6BmkmJKFxdNA0TFhJ1mZQriBrZIdR5F62toxjz60xwfOk912Y
0FwlG0o3h6Y1+n0OyXQvi3rkJ/cxqexE7DhW1/ZTBa0C6HF1IHvZcSQhD6NEBKjC7lQAnzIPU2de
Ex41UHdfXt6aewRXF0YAoBZAaWqZx61u6jgFsZOGNqVAZ7QDkEd1o9tD/GUb7inEzBB3NbAW0q0A
1ZTa/oE3+/2wDXPMJz+DXpyTQrCeSGVt9vD/TRbYAKRg6H52ZEu2GwhzXF7y2t5qYItC29ACkJjV
MDHLSJ9LIqFcSmbBMTtJ30FNO7zLQlneJ1NT3V+2t3JedeS6mEqEVIu1IEidkr5IIZuiATPyORs1
2zBzsPPedxlxlIIXkq4s7sOxyHQgFree+ZxJkAjKAOomezLEo9pKh6jMHtGfPoCja3t5Xctw0MAw
McWBw5+BAoh5cmQSgQozxDxeJituCzZKMz7Oo+qStHNy43sjPl22t7Y0SjJCyQtQOWGjI7NKwwrD
/cjtNG0bl7nXid0Wg1Fgi+ZVCFZiTuCMaZICulZEnmwPtpmnug6CzLDHr7Mve+BopVQBX6mGSsEN
D5Y+mg7hIDyW6dzMoiKDPnoZVRbKEVTfqjGvxOGzPsicU79mBOEBFe7B9M5i94RYgVZXrQDXboiO
Ima2TL7IAqeysdK+wmDAiRXGWybg7GqGVtVA/GrcSr6egWE7cQvRNjz9AVdAcRJbfcuu88+Xz8ZK
S+LcMHMYTTLkEVFhWLqlXZdqH3vzoT9giLRH6Fy6JYrbDzy02PI1PzP64VtPnJaRz13VVTBadHuh
ex9THpaT89E+JpZODTS5hWF2GGhjVwAYNynvFYWzdTwb8rnnBb9PmNQZbJgZ0DZh5BbqXR8bnHdm
6QTPt4rxS/Ist0pPD0YnoOxXbihtlDFsw+loBo+Xz8LKHNe5LeYtmeRchEQLbGWQrs4cKD246lN2
ax7J506wi0OxpZF++VD66mH6DEmTbMNzw0vfeP4T6KaffDgRiNWUNLhtevpQBp+meGdMV4D3OfLg
pxqnnrqCWD23Rj3niTVJaa0ABC7YWAzL4Wq3j/lW9PLKsZ6HGwgtO/Gm38+OsSmP8TfkeNJr/PwL
CoTLsu75z6Bn4ORnFEolhzmh+36FETKHVlMtMPbo2GYeaTDP0ciMo8klqGrUHWw1nrqvdy+5F6Z2
eq0eqYxL6RMIeMufeVY/iivnoef5Chkvg5EJy+onbLRmU43F5kNvrXEqB1ym1wKK+fsOcr3C98Sb
tlCfeA2u5evmc4bWyOUjvup4aPUeFUJaYmVyIZCZgYwRwaM9xwXgDyIImXjp1kpgiLViEApAVOCg
F7IFUDrGc0V3OLmanydv3E3X4H8cAU5BjV7yDIDLVD/3BWJ36DWNNtKx4cALC1fa6ee/gjnabQ2Q
BEQV6Hfu3TC0h03zFFHQoze53UN/8x/N8J2bZI4xhouzAeEOvU2SDyUcVzLsGHGw5NUb7ch7udbP
1Mk+MydZMseoUBu6z7vxKkeoUe6zL931fIifNFTzXAr6ku32qb9PvMDT0PLeZNBzsSf+pVr1Wic/
hTneetnLoTbhp1AJ0dnFwX4yBVvJbflIPLQmQCNkHUPgTb/Et7waycozBGVolL1ogKJC7evceSQB
yMXSHFfLUK46YVtAuUZAI/PyveEZYV6GNFUDM1Zk7LXyrdW91Hrv9YfLJtY809lCGNevFmnR6yEW
kl2BqM56HnfpXeQaN1aKxrod3Qd2chAP5ZvBefZWXtgzu8xNkSeljkGYhnd8LGwF/38bFFeVjjEo
nhvk7SJzQUodwp09wS42LaSMqteiyyBr8dtzatbZcphr0YQBJuvpC5rKo6NHeKSn33eiZxaY055M
otnXMSy0GWoI8WOpv18+Cmsu9NSCyYyKwXU1VgASNlu9S46zrz+1roQYy8fwInBVZHKS1+SmfR12
AHU6oTtxEs9lwnS2hWztR66Fvq7oSYwbuGwF1Mx3ivyl6jhB/+pxAHyLqj9CcJIdQVaiZkr1GeSo
tXpfB3diXtoF8S9vJcfGx8zTSWihWl0zFthPu9bA75veNuUjme8u21h5VNGw/GsdH+DYExuD3Kgh
qbEO9I2v5SjcxInCiYJX8kpsESpEYI1GM2zR3BOLIRwtyucqbIEorHe5R09CUCFqkN1fEMyiXpMJ
WNDrpyzOUNCkPD7nXrUSs1jJK9ij9UbVydwgsc2jhbdb2OR+kDg8ZPaaFzo1yFzbVAI7JwaGwDCv
h66hBF6oH9VGc60s9EqFR0a7up/ge6IIULB+L5Q0Yz21IiGFuSH9LKetJ0C/GI1Z1DwfhRi9obZ7
wn75pRQA6UB2AOZx4RwrUa9hQAjJgpAx5u/ZIRNQAXR6MOFojuSRKo3nm2BrEkA4qJw675VcXfCJ
NRZd2zZtbo41rDWAhgMtkYBzVX4wNrIbSA5//INrj4k0hTZFgksvnlj7FOUUgQ+TfMdDRjH2v4Aw
otkme2BP18dko1VRtZHR0ote7+j1QArf2co9hKl9ymrPBWSvXXqQnxjAwtDRGvaCCFYuBBm40GxF
Dm0REJiu4QQEK64LjTUFsGtMDWN4jf75iVuRLKicBRVKSUUMuWRJ/WTMVoVyvMrzLSvuHiVNzLRg
AglNIBZV0xudKRQmDOGV8YF1FUDID95Ct7epvmF3C5pN7anY/4KXWVx6qL7SbASrxMDCYgBKyBSR
oC+FtOhBdGYXc7p5DgQjsiPBqb2PLwchXW10x9df4KRY+DjGOuNy8rSKJFAcI+ACHwV67hHG5Sje
VnKmx9TvDrx28BKVxhhkAofc0Bq912GQOlXlSv5ISKDHeqX6JlhTHB5F07K5d2YQgsvnR6jv8nTM
MZTykXZaz/OVOoJ830t8Kl05ufNsk/t+U7wY7/yPe/nbWmwltNTBAxciBwXeQN9Y/Ts0iGxhmNwS
fN+yrnAC9KW/oUvFiBsAHBQdxcYsgQouYSAcqH8THRFMW4A7enTCjSL+Ok4EuPolMXmCFBd0y5TI
+nxj06ibhCEJMQgWuhRbGUK8wZYfU9B8Idshm8zhcdtxTTKnFdMfwgRCMYqdbjS/3Unb3InR6QDF
cIGRk3rDBTCvfcHTRTLHNQ30SjNjWJQyJzoCwdxKdvI13BdvvTN6aHn7BBxcoN0Jfd27HFKtfk60
vPElVYgmAFpwvsFFrBM0JmMdJxfaB1/qL3RgMYZZCDzxU/eFq8XhQYsFyEqYWpJGiVAKJ0qCAiNR
6ysEpTdRTPD2h5xgdDn7xthh0sjCTMxolHBI1btS863Qq690R7LzTfTZepEfoHImbSbZljzUFvvN
fzAazthnnhRiqYMcT9R+3OykCCGk3h7UyuLUFVfP6ul+0hfn5OlKOj0nfYT9LK5QVVS9cpM6mV1d
yRTojNefN5+0rPYwC2Puo2lEQVPNWJh0C57oxm5Ahp1jACWPXMlRcFJDl0t9RS/cWcTB2GQuJNHB
0DzQzaTPpnJVxy541LcY3gD91d3VlwA0St+zd/QPeN2DxXsNwyh1AFIFSns6Z3S+u0WMgVdNBUKd
hiBOEKS5I3bT5Ehg5pbE5PXyVVwEOrAGvBgQVBK6vItJG1kZQ5PUADGB6Ws/JkC/DO2X/84Ec1yk
BCAtMsAE9CAeAKaqIXiQiZwXYm3XUCEC/gxYGsCkaDRwciZNAiZ8RYCRPJn3Uh99t+bsE6YKcoiR
kpEXU634TuDdkLIhqgEWk7WW5kFpDPh2H7VA1Sn3fbnLNTd/78FzNHrTTiZubtqT5KBNzb0OK2s9
s874mUhXItQnYJ2yloEZniQ+NGV6OqVIEVOKE3yO2pdec/lK0mt3H+SrUEenFBji4nSq6EDWIuQj
bPO63lECvnlLR81nJ/6WYLSAlzdKK74bQ2AgohQRAJiLib4gaMoyRx/9Y/TUjPZzdqfvKJEZ5MCf
usKOXhLZnwI38C4f2rUniqZtNH7FK7kA9MqpaRR1I9OJu/IVxHc+hO/vDEy8pe5w4H7SlWD1zBrj
bUYjspp6hrUWo1PRc+IbN6pb7QqvuM72maO5nNXRB5bxbqCaBX2oREG3CxGVZgpUATpNGIN5Actz
9m26Lh7Kp/haPqKAvy9M8Cm2GNJuN9Hd0GLIn3NbV3cXDgfE+xiroO308+sqKeNUZanwA/DU9w6F
/FEejfxb9YUfrK5cGLg3BaSW4LZSF/wZetJAQzUAI43YfBWGfVQ8DkLkA1a/vbyta4f11A6TpXZD
HKfdDDtldJcK30rlmCic+ufS81DGNjBsUpQYcINM5EQKeWo7AB6A/iGjXcj6LdqaWFezMSykOCJU
Vy6vaXlScOlQwwCbOqiDUMo7/1KQ/pTnIO4se1Dy2zQIXkdVdgIyboc63o2VYNf9Ww1c8WWryy8G
q8Aj6CDXRbrAQqjhzMPAUGA1C8i1ZsT2pFr3jWzs1KF/u2xq+dHAy62hVgQMDiUNYEoZUjyJFlQq
LVtKX5ribcwbG2ofnF1cPrMwQrU18MICJM2CYtpJLsau0ywbrKm2BHbuNOTxAyxPBkz8f/a+bDlu
Hcv2X/oddUmC4yuHnKTULEvWC0K2ZYAEwQng+PV30dV1y0pnOG/1c0fUqXCEz0mQ4AawsfcaAlQQ
I6BKgdo6eY+JSWa1JsQQtoq7HB5UHts1U71zujnh/Een6rSVHwAixZxGMYQo0hJ/dsIHPbrbdvmo
BnkBZXhm98YzhXYAvyZohYNg8Tl4akCyhTfC9VBn4XbOhn0AXciVPEy36s4DejnO00s0mj/VCpzP
g57spaWOXECAMGiXBt+dbIGEqNrzBCWOi8ZDf4pqnYx1shzHUtluP2Esd+vDohZiAeF19T5AJewS
BfTsa+HLoqpmB2ASn+KcZt/ttdRNEEMdJxuWJZVS75saX7Iv4HdabCsANdo2hP8Fh4dneeFb/gmf
wKuu5lH43wqc/pUZ/JZhMQYVEQOU5a+EGAg8tFy37QdKSSoJbnB3S7zDfB24sXwdjnlaJsW1fPnP
VyrOJKgvomAG3NzJoQHV8GCkvQlivmROVwGxDbHdC2PYZ3aeVR0TI6ywK2Tin0OWGYMjJACtYNi0
S+Jtyo3ZrXXHXf6xmtKscFwh49qKL944zuwRv4/snZRzaqUHb6qBdVRfwu1yXaX2NwmQBuyxITxH
OC5W/zlje63+//tlvZM9g0WWAvAGLwuX3CzYQC5FQx7GQJgWSfpRbsg+2l+qk51/TfBjkFxh+NM4
7lk1LYRNcDWCj61j84QGl2DvZ7Z0vNa/hzjZAVQDKpbHMUSJy1MtNKCATjJdAnBeGuUkUnB7MwEt
Z6AAaLG1OrgNOl+xvWd/D/ozGff6jf7fy5yiyYpetcAN4WV05r0ur8GmXfV07v3vYrcSQS+2Ei68
1uk50k35YDUjxqOPBc/8bb5bmwltkfEntpsRik58OUM7FxTo8QMLC6Ajlt3JXCovF3MbLFh1S5BK
5KW9/Pr3efyz64pgw8UQAFhQWlaS5eeFbdPKdaXEEBBeuoc60UOfwI47Dd/7o/qgRWJvB5Var85G
pc0xuswiPreBf3qAdef5bQOdS6vwhxDxsjoj6Rt1WBWZ7aRFP+jiwl4X7uf8/vPLnhy84VjA8qbD
WDPGCjb6GZKnsbihWbNtL+2YZ7/dbxN7stpY4S6WWSd2FWBYtab7D5auV0L/FeOhgU2f/v4pz6UV
n2byJFro7IQcnjtY33tYTbpJlRaP3ZWGV0C3Et7vh+P/6OYLtJMLXgH+geXuaSLcWhEpkXivB4O9
iTab1Rin6mK1d6CCBLLb39/x3Cpc2Yo4aFfK56lMWFRFgpmIgN3m44Ivo6R2brqL3sG/NtvTOMEg
Huo/rrdexT7HpKKchOUCquLql7GRO+cZAEzx6rQxMhnsMvypdRPWba0qbi6WoM8Ezgo5XgHVoKDg
/z8P7kJDQ0VTjzpJ0V7Ps9l77fvfZ/HcaY4hwH7yYfyzrvzPQ/QC5rp0HsNfsRkAxPoDbpQb9NVp
0nZof1UZv13uyuvwwjXtT+zlyujyYZX8S7/mD0YPYZYNDWyYYk8bAE3Bgtz3Sbh1sshOpPhVMhky
K51RsXlTqd7DLOSxuf8fYMjxGL/iFQJSa5/x5IBvh4DUcwEmt8VuXKveGPs1Ci+p9J2JVfD3ACMA
FQp3m9MTHW4k1K9kFMZmNonNVUyUvRvdSxJdf9ZI8C6/DXOyzxS58QX4TPiWTSK7TbV3svUoLFjW
A80LrQnr8mF4LkSx6gEACVFa/INWq0ZYpjo9xgTO8Lr98qsOBA+96gaGWL/s2C5WgtYs72RFglm0
witXbimY0Z8j1tRNnc8VJtPFydsf/f28cXDkYt++gM85l1h8GulkPlmde00A56SY36xeGu2B7f9V
yJOby5iBM4k1mr0whQ0BHF0xQZ9fzDZQqq57hSt9j+Q9dWfALSGi6sl71LghT9Iu4KJkF9b/mZjB
cKhbgB0S4N50ssWoLiAkmIoIRsnBBkknNAgja2vXep+PH40jd3571Vv2vskfAw7pbK4T17l0+T9T
7XJD9J5Q6IJ3CfQ9Tnahmdbc6jheV+z9w9ovMYcKfiErZeryPK+H30kAoVaDmAX5BhW205OD6xB1
RKkxz7/E+lb9GTsz20ttijOLPoS1i+/AVguOrKdUtEFACXxBsw3Zb7Uj/avm05WC2ujfP+CZ9beS
yrF9W3CQ+UOHGJgCKFbbYwR7h2VfBk7S282lGDkXmDCuwJ12dXFCTfRzYEJzl7bjNKHClYw/m+sB
iCset/cwR9/pOhbloYOTE4d4zsulNO3cHOIT4ZyP0IH5o5hHZl1EdTdHAEnj3tzmcSPsVEWXpLL/
HAb8KMwdDLZQfPqDaTZ2BSzlAVEHXWTMQkLSSY0JKd30799qXcCfAw/DrFR4VJ9Qqj9tXI2qgWIb
XGRivzg09dGDiaw92+9TO2+lr57+PtiZNYXRYPqAegCYWKgHfP5qmLHC61uU7SLnroQI1uB/2Ibd
64A920MOAUANeGiZUR0l4M8/00Ft/v4E6/Z4+rqIf9DxUVmGc9tJElosxidiwKI2RlwvXpCSJhoT
Tv07y57vzVjsaT9c2LPPfUm0I0KQ3QBv/6MGREcBb0uPYd9s3qMWrXtdxVbeXlh05z4kznI4udsR
hHhOtysqOyGsBfEyRf69rtUeYK9tY7HjOLRpIS9u0s6ZmVz7AOsix4c8revwhfmaGHxKWE6m//QL
58/2doUi6pdLYqbnPlsEsap1tf+i3n+OG1UzVc5A58XQAMlCxZ45vVNuGOf9jebvnNXZ38Pkzx0M
7Y3fxltf/rdbn9a+34OvhU8W1VdVCTGjgV1YeGey3M9jnKwFzGzb92iOojQ3y90A2z1ooZPMeZrL
JLzNWayfuhUF+HwRl/NntvJ55PXtf3s727SlMAIBmefFt4qAa0O9aw/ekM5Uxrn6SqS9sfomVvKC
Gcufm/bngdeV8vvAtO8WwNow8IgWBBZePR9gfBAPzEv+/gHPrgYPa82BYDMOo5O8ZawrQoYZ0VkH
WGmzEak/k2yeq4Qs+Wbsf/59uLNL/LfhTrKyHMUrhlII2hFGZDk6ZGEDuUZzYZQzyd86f/9+q5Pd
i7ektdzy15pbDLTzIe15s2wRKmMdRwfn/0Ml7sxCwBEH3MjKrkZD4OQqUo4O5a2FEcLBS3jEj8Fk
Ll331t842ZOxN+LncdytuNuTqIBWuFgE/Oh/5T7dbb1dIc12wq6Ki1yrX522v421RuhvEQhJRCgW
GYw1bOQDTVcQzHKTP8NkRl3XbxFgo3dw90ZFogQeYLUqTXuUWcM38ujtq+PyyDeXKqtnSlz4or+9
/kmoehwGWKzFI3UbNUMypcQVyaoTfgge1HO4d+7WyWiipNyJrPxgySVRlTOx+2n8k9gVJWsXuo7f
y/3MolQ4t1Z5SVPkDOwRiQyOXNw3VzOO0+umnG1Yb2LTQb7mQJQ2dKFUCVO+MLVux82qOahASMLB
aLfoLl1inv1iEJ5+djDrYGQIt6lV8ejzZ2+Mz9QoJYvdtz7r9uORelsPvrcfRoIXJcNsVcYFtXjj
w3RNxtUx+NptAQfx3jtI1pMdX91Jdn/fM84ApHC5+PdDnbYOCkZyeyrxUCvTE/6ZWQ4kP55jTMXO
31VbdkP3F4Y8sy2imQkBJGvlAuK28XkeRqeF2nrLMQ/wo2Zd3Fx7m/lYbIA4+1FDJtGsrRIMDCP2
i2rI55Y5pNZAlgA8G4ntSZyHqo06phEB1kHdAGK3ix5W4xcI173QS22vc9vW72OdxPTQEKohiYip
PdQ7f0tzAN7CEsrywNsA0QeQfRICkFLv6w1Jvbty6+zko/eeby5WBtaRTiIPeaYVrJB03FZOZ9zV
UV/Veb1+5AHPsPXB24DgF4O2vfO9yay7FduMAowbl8/kQnf5F4Hgj8FXpau1UgjJrZPPbXKPMbdr
kEpADMTk2MmgSJ7Jw7cojzdlqhL/B0DdVayO65a7kjDzr+9QWIX017ZFiVTdXgz6M2kjkPnY76wV
Po9Y+ByBNFQTZguPtNbTyzvIlh/cu7VBoR85+o9/j/cz4f5psJM0bpKTaxUOBmvJS+nB0G4SiRBQ
jh460F4vybmd2cnRevRX/gqcvKFtcRLh8CqfhR1hOBr3iXerBLY6EsuMkbiH25BMhoOXofZcXEE6
2v92aW7/DHr4/sDPACbOqEGjef95aufCEoFwoHU58XeL/wza/zz9WOVI8N1+ZVR/3LmHyY4CmAow
+JmybrMa2q++FALYygDIdQgcbi71tdCtPlk/aOiiVLGWg4EFDtEE+vxSLpRCDC5trwBa9f6TaIcW
qt+8hZt5dx1Wigcf3MJdGVru1aKb7s01I8wGssmq5+CoRu47RdYqFdoigXGuGto9ayg1zg3FFbdy
NmPp6oFuaxH0dcY7Rm35WEzgIjVpT2C7jcOAFfCuTaaQlhDG45MO/W+ciWIG676eK202I3ZcGeyc
chF5UkekcN+ZxfgYAx8O6MtWiSKnGc7WHnJzgTfXbZFCvoN5zwufcCzFRBbBQfrQcC0zw2anS4lc
RY/TCQZyXCbIJgPrSMrJ7zfROPVel4SBnGB/XDbI4eNCGjV1cQ2Rk3yndCGbnxQIvDrt+6YXEawp
odoJeV/VaJWAWbKafMNEilk4agLWVD+V1YXNV2JymEBN4FpF3+YWj3mrg9zQK2NLqwd4yQ95u4dt
4oxSizRjaLWx51QhfVflROs+1b0/gF/d0XBa5ljCgQI2el5byyLr9NTlsCKSUwTVL41pfioX4nhT
2rC8i/wkWkJ4Y8M2cbT7p5xwOoE5jGk1sQQivX/CspoXb2d3oUfeTDRQ764aaS2/y3xR/tXQkoYX
+BV3cPa8yalpNzCE0eJaGJcqmgxAl4Rwaumrgr15ASQWNhNdpgm+v6U7hg+iJax6ruyolM+jdvO6
SObCrsiWDNairsKSVtgoQ9R++isIl01ehiosZdd9AwTkF69zBszpqDFaGYd9WLJ7FRQ+ipNjYE83
7dS5yDRrydxUBoW7OjaEujpIGAz120qgepCUU24XV85I/PDN1Y1sNkHXwLssKbS0WJ1WFEh1KL1W
LcJQCu7qfbAU/u3UdSblxGL0xV/6EW0Lj1cE8o2tcLpwByp2SY9yltFSxwPXndmLVpQlT/iIXv+j
XIBdc/E3QZkfaTdUPWSx8rGrttDcbBD3NbNhj8YsJFDHyqkEuOvo1FbXIC6tNZsF2LkRIO+hmqak
8DlzEtsZ23E7a68k8TRJ6u9YUFadkxRu05j3eXGQ+sww3+zyYZUunuZRx8INGvtbhMLeIvdVQfiq
913mooPcXWvPTZ6MtcXRFFpIPeS+evXsRps96apxskTSBsLtxJPPC4FE9IpqKFuDYW8CV/50qMsD
BwZBwzS9tl1btN8Gf3Gs+3FsAYSTIlCul8AvYUTrTheVZR9FbrsS5JiqVe5ej74Ot4S6lL+YsNTL
ofU9QrB3WP2YKFIR2KnZYPUkzTDMEDAqibHbIgmZtThz7EpqIY5HPLTGrDOnql9RvCjdj7qluUVR
EIJaFt6SMdV81X1krIdmXHIG0gyWFPmehzrnG1qihtTFvR7J8FQUqHK2C6HVoyM76mRi7hgQagak
sfKtpbXnq7W2Rcyxm4qy/BLoXkPcbCpDzwCk7s7zzvS9mB/mqvNlmVblhHFjOuhKlFdtIEPTxxEk
7NXdEJhBskTPAVn6uAimih/haN8CQmzLMd/Bgon4Ga8Kh3yr5ZKPkGm3hadj8Boc+4AwC8Td2Ax5
ca0gEi9/wkpJlybzVbljWEtOWutF69uaNoJe0XAAtIQaNXaxsRxefx2WQdM+6fu+1H3MwmJpBNRZ
W7L8N2zjf83l/ytELvJ//uXh/oe3/Pb922cv+vVf/6e1vO3+AzBqJK/gVaL2sAqs/dNZPvwHRPsi
31ql1QEtXy98/zKW/wdE+tBbQO8NaS9w2EhU/ttYntB/RNBBRocVSt2rKZIb/kfO8uA9fMoPUB4P
YJGFlAekz1Vf+bQMWc1gMYZSZqatrB8MGtgweheu0yRscadq28GT5MXhQYUmWZf7H5whrYlrHz4b
meloHaRhCC/qQz969pXLW3nb4+B7CYohqJLeMzkoyIGJphtrGeTtoDVwSROOYYAVhJa3tWeRase0
Feq061VYwWOw5DekDuqXyGOzSiKfe/KwBAP+Q1vO6F+HnWduF8+uX0rSevuWRH63ofXg/cyXnAQJ
LdffCTomh41rrKBL7JzYP2afFZCdMxjVL0n4BbL2U0rG0fMSKLvzm8ILxmbLisAHekPXun9wG4hJ
bnqfLi+dFFOKjMBcl4NbfKiGqZTmDZtuGi3wfAIn4U03+spJRjM4eRb2Pf4MHVL20XIVPPNODCjJ
WK6Em2Eg8TKmmrwn5jbDggM/WF4K7XSvfLLMLlg6um8AI/8ZYaG/GuFMX3Jd1D80sgxIYBvlvwPt
6bdJKwP7hzV4VrclJTzWYgbWi9zk9hA2bUoCWFfiCB/3xBYa8A1ipvtZOVzHvqnLalsVyFJigmm9
UdUC+wk+zs7tYge2Sa2w67+XQ1i/VA5jM9hbUbHB0TF3cTh35YNVWaRLjQ5R+qlh1SvjgATjuxpV
zrezqgKRzfXIb3zTVxBR5LV84j6+kedMPWRz5shcOSQA5LhxG0RUh/TxZexm9lZQC1rzxCmQ2ayv
lJe9tXOYmb6M2iCyOmu6hTMnzmynLq2bQrj0O5wTMUjXzv4Pv2HGg2MuBznDkQjggva4QThWW2ZT
zTmEQLxCxMvSziqt84q+dmOvjk444Bea0BtxlIOV4GxI0ATfvTxaXhw7R5mwDKcvwEwHNzPEll45
rhIiA7dn3KPQPbVxYMq8hvrPwj4oFKf9Bxd442dl6eCZOVNjbfxJEChPzIuAZyBfVmVdLoifLE3O
wNEtA/HuLXkEWrR00A9Dbvez8Wlzx3iO1BRCSzjHA+HnOiV2j6AtiV8eR5djVMZb0cW6qusvxtUB
jFm02VVlqQ50rknqB0WOjECXX6upamksTK9ew9l4fdYvC35c8FFfW/1ibkus6y+A4TR3o7vKrbOy
1D/HbtLXM5IyUAlaVr3B+bR+IZ3Hv9fdwD4iuCHvcyIHubN6u3vtTA/9w3Zmw7MZ1mXroVWNe/O8
dDA4kC2M6PKx/iL7Ak65fqDnbaCaHIdqX1CTaqvRP1mJZ+kiC3GODYnHIR+jGm1zaV/XNf5+MiG2
Bl3T8UNW03xj4JwGeZl8VQWtJb8JOT5R7hfWi3TldEud6RVSfFhFcP1ykyJyxX7UFr9pIpnDqzWQ
M9wVtbBoQqp5fWLJHaSSNdXXUW+WLYwLHDuePCrgrFPgTrzXzli/NHlQ78feRF9ogwtHahmOF1Ug
XmLmJo2nz+W4tyu3gbkAJS/ghi7lrhh8+4ftNeY2bBFTVdHpMANuDWUciODncOkenVtQ4cS+Rcrw
fTBCZrQQCviPSeqf9SILGDbZavUNKD3yUrlldAeY/eAniIbm1YaqtJ803EeYU0eZW/RfmjsYW/Or
cXJd3BG6wgJ2C1MMNYyhOAgdVSrLC2Vf+3ZtobhhO/dhXUJKPcfvswYYBbxPwMGWhZvtjUGcGjD4
pYWdsp9mGgd1bu0m23P1Vk/2CHtHrhHsaGMjwQ0CNOczMXSQuG/cnqFd4c7L3eRHyw4t/fALbScJ
aRu1BrGY1YwTwrEJwBJ1ibIOEEWI3mYmL0HOBPod/jL2sAEj9X5a3NnLJhLMt8XS9z+QE/o/Z9UG
TeIVHd9Z4xJ+MYvf/azcgnx0yPRYOo5zB3ckKWDnF7ljizQQE6pTblU4KmYI9j/Zsi7zpAt8XHIa
1ns/y0kglGwm9hCNRF6FBNrQGB0LvNgUDBp3z2mAXEINUe2wF95NA7mUK1JbgATSdk4Lpdo9/ObG
g9PB7SSWUTsvcTGr6OdC++aolcqPEKWk1zBYCra6MEBMNBIUqKGbNoaYbVkgc7QotkvTPNtg3CQa
9ELwXHl1NLPvp9FIpuMCWcEdRwl3wyInT3sj4bO5CL0JkVjT2HPleh9XjrxCLl9u5wAXl3xZyg3u
m/5N345WShur2le0ZEmoooXEWvPhDstafMtzCIcMUBC/caqWZACylFdqkVbCphqpMaAtc8ZFBClS
2ns3o/TqBO6N/lvB3OW1NHORwWkEqrm1z5OJTtZGsHqK59GMV6NH80yLun7stLHvtBfw1JbKvaY8
bx+KvJ/3Nu+BHUM1bjfiOpfUvI/AhyeDUydu3brHhud5NrmsSkfUM1Q8hw5UR3LlHHxasE0JpekD
9iQrbc2IxiB81q4CysW2CB2ZAKPjHTpcdXA7X6x3FVlkU4dkTIt2ipfhvQnclPqDPJqgqK5B0qlv
B7vtAJHvxjTqqnK7LIxk0u+nGFmD2PLK9TZ9kb80YQAcIVwOt37BvZvOI1MGgqFM25E2DyXoYNma
qie6rOe05SGcLazZTolCKd+P+mA7g/e4ya3S2ztmHDd9xfytFXU67kwEmLenhytaz2/csvWmy0Xp
J8QNeRWbIlD7qrPgee7nXUxqR+C37DDzJ2yoDHvx0W9on0bz2G6nuly+6Iqz21oPJEGDJ//aW16f
thOevOgsWOLIVt0vyuW3TREtqbtAQtcgZXnuRdG+520EedMQNzAIe+nWJO16Ycx7W+0tyVXSlsxP
/Ir6B+Hb6CFWHdvZY+UfFgev1wnd3NVV/daYBe2/0RreKZt5XEmiMqsQPnxxQnubU0sckPdBPDJf
85JiAIBSLOU71Z23F2MvUtUSiOdHSBGKpRVXRC0wP5W+vFoWdExggsUeallZe+LU/p540ZjxeSqh
2zX7yewvZttUTZ75AbIARuw20X2o9qVw3FuHdxQSAdAW3LHGMvucO3DLHRgAeF0T7TtV8Keg65cr
t6dNFsw9ZOrg4LPzZwtaIxY+42Ypsc8kShqRUCaLR2XR4nGxZ+vI6xKujSKg9ygqqZ1DOnXw55pe
LUarXeHaDXbU0tsJjbt3bJBWPgZ97sZek8M7xGmDcm8xUr27rvCPjaP7HYu09zqBTvdeR61L4gUH
hkb1ZpYARSmP11mpBD16nYiuayybKwseZwlTUnyFejF5w/14gjptswzPBV+gAVFPurj1u3rJZhL6
ISz1ahHXJTc/o2auXkVnWOZ7q5VJZUNciNs62DUdQXaCQbvNwqYqUU4eoiQRlFsAGs3V4gYmwxbq
v4iZ6J0qVH1dMQclr6kV2dBCYxx+hd6+E86ynTlvNugD1Klwm/wO5Sz7JWDVAnmhckm93iNXQrvF
TQ9DhzfqBeWhUUV+hySn2ZQwDNs5dY1s0g6Uf0Ce6Rw8HJipywtvOwy9fT8q13pHZmM+RkCKsEoo
kJ1LC/PRqcTtvh3RdA+r7jpqvK/aBx0/UBolIqflWUlxiDlmKjZurbqbehkfp6lNGL7nhjFTXuHD
10fH6qK0i/QHDJfU3p798aim6bsaesfKdDvya3f02COX+bQPDI+e/NEewbXG278I5Lc4JDoXFDr0
ypEkyXEHMMB4H8y2/UP2tpN5tC/LuMChouOZKjtzFg/+dTkUba9RLEVtsDJIEVVse6oHsb+CkZrM
As9RuQ1zPWu4r0okT/d265bDlbbbVtJ9yz33vjKN+1j47Qg9AIEJ8YIJEkGR0OBmSE8U8YiqyKFb
FNl1HWrB7oQHAl2pQSVsWkpYwLQoksJqAbfaHGdCjq2hbig6ObjP7GWlNEnKvvZgB0HbFxctAGcz
dbgrxS0lYobmOmb4CpASc1y0D6Vw5D78ycpda1+72ECjfhqfusI2NxBK5PeqKWmZkAAFbjUrcoTs
nwC1YuLVvqkgeZgZX9pQUWEMAriyrKMGip0uLNej3M2qOmjbNAhadeC9XG6L2S0yJ2zAftIDDtG0
pVhom9EuXDhHBDb7Dm7+erG1qy0f4PcAtLBGjXyk7XCH8pRXwTxoWOBrMPI8JtRHh9DHn/xwrLu0
EY06ui7vj7OEzUIXjtF9SPoprXKUdRJC2INRhLZxRxR5Qe+CfDGdq691gH04gNH6jgKeESUS9rYH
3UZqb/j4xtxSXEOFqHpm5dx966GBvgMY7iNXiqaah9eNnfP1mPyBlGzaM4deRRI1WA19gmbeRyXm
YUCFKyn9PDw2eAnca7CJ06J704UrdgLbQoIGAspMka+uvKqcYzN63/NifgQi5xkHNnwNWX0TdMCk
tS10pzsbUso4F7V6ZKuAIV3IQ8i0kylG9kCotik4LAQixVaXMO2+Vg5ZEtwsngs2uQmI0zTunClz
qZBpJJYwQU0uC8zkHlRJdkRADXUq2kNBh2Nd1Hda0BcedAOAMvyAgzfaBQMbkzwHSoi13SaCQUey
yLrHZQi/COfVdgtd92UzKvVVD/19YOffA9SkY8eBL3K5AKaoiu7r5M4/+t4k/TDc2WH1g3HzuHTV
91bIaFvAXiWZCUq681vllTe9pdCs7e9Rlm7jSUsSR6rD3aLZ6+nrJNl9GIZHqy8eypADyQcrCgol
5uB7WI8JGicH2D5c99WyhyDto2m8e3vmmTuQx4bq3UxFWpbNz0p2XmIXOHZ1WdL1rOMJ8Mjp4rhk
C1jQlYicMeVDCdNesdNV9GZ3fM5mWl1Z/jDH2DyvSj09eGOZwqwK4rWsearJ8NzOI4TKZfswULNB
OedIeoEfbNMoHDeTNndtGBxxN3p2uZfOJLqHd0Iy2re494A5T2NIuC+wRHLrBOrxsdtCegvNm0jA
S4HM+abqyo1X2GO8FAR/BXvrqDAg4IvmblDNC+PI1gTYuTNK00DK3aLivZuEl82LdV/kE84T71tL
i3fO+ZMS/XEQxdYf2m3rPim+MjcC9Bq8B1JRiobNNGwCaT/K+VGgAtroh0rN215DSK0FN6K0HqoO
S9Q12EVlm7gw/3IDEaPiG2PMhDn9K+mHb8S3N0x+o0XxVqNOmxWy3jtoFYWwa4hBtNoIEj5M7fA8
Ft+7sfuOAlHM6jenuRrNnTWUiTMUyWLyFyXaJC/QHi5xFajh8IeWqj8ArBb1iRPgqoxKRlyECzTK
PHENy6cXe5E89YsfHiSOTdWuEeajls2WMatLfaund26DFyqnTRTwDcFpSivYYM5NVlkjbpT+40TH
xxHggb6uXnHfTqT3Qp2bCCg1HUjANpYEtIkBnhZsv5hqE67aiONL6Ui0WqpqB4zTxhgGsS31TCHA
7hroqM1ruPqJIGorTZ/C5Q9pAdkoT2xE+IjOTex3xS7y50Q294txYjYOh54b9M7kLndVrJtl42kI
29h2EQ+59Rz5Ol5qCEq7wY4Jui1nCCe2N4DF7OoFD+XsZxibOLN4g9hhYpEwdnCIWX3eJEj9E2Qa
93QIdmjA/ihwg+Q2Tf0qPEYWsBm2nVj8dq7opi172O3hhEYlDCCHOwMvoKUb8dHVEft6Gnjmjpk5
IX4ETZHhxeTmivskW7zqdZZ5Gi1OBq2CuAp/ElLv8gDm7CBDIjV2RRLl0ANbqh++stIlFFsCQyV/
fOFFdQ9uzMvgNW68aIhhuwoYnhqFeafnOZZQjtfmVb+dy65DSVLB2L7sc5ZMUdSG6eKCOZp2vIje
AckzBxyu6o7aJXuzFpQzcrdM+uhlBPhXdXl+BaUyENNYD3iOb10RszxqGdVpEVgzEmz1YmTNsb8q
d2ea5ZGhvKTjMeSyvOEhw0VuEZF8VbOn34YRmws6CDtbmQG+Zrlz0CJ87YBPSJjN4JqpQL3u4Jmd
QaMYgaXk/2XvPLrrVq60/Ve8PIcWchj0oHEyycMgkgqcYEmihIxCIRWAX/89ENV9ySOZ9P16ag+8
rq0rFpGq9n73G5hTZmjDCkMIvGTN7hDHZWqtq2H5+ItelSqUvqIKiIwsH3eRHUEdqTNT3zI3rC8B
6GaGL+k4EQhUyVHcudoYK46BiXN202oymjdtbkgyZjXLr+J11RnpF3cQhVplTYMWhzdE3KVCmM33
qOeoKSpQ5AnDWfCeW92hn8O921XVFPZVFX3KqWYjTFR1zq1pGD5obBmX0sorJBTWpHMUUVIMw72T
pwOjmGL0LgpV805GOmWiXpiZ/PBsfnD9xDH5R8XwB4ixa//rny9JZcDyMCCI2zCg+6C6+41o1GeO
XjPBCjWUXFqoCse4TBrl7wa/zKc3WB4LZ+8vlsvvay28iGecvgFIouVVD3WncLeDNcQbwxnNtSun
eoeZfvr3ghx+rYfKh9TXZfJwSmEpg3bODEisQ1WuGunclsLGLvctDtNL4tCvVSBdYsGAlQYGJS+v
ClGA7THAC0Ug3vNJgLwiZgCn8AayucFkkMO8wZp6yR/5uSIZtmhD8CpBeXMq582CQuRpYoZl3H91
sq4NSxPrx9ffiz+tAUHdxbmKTcw7vSpuaFmPbD19BNcyYtxq99rt60v84cbBs/9riZPXwU/8dBoD
PYzSBHhP7TrUprH2tfNvrdpcVfX968ud6Fp/3jbSuJYMWKxT0bacsH5MKnpXwSvTz+DSqQ20wqrZ
dcSAqTU753mH09G8hlf4lpbHeEml+rkw+CJJS4tMhLCcE96sY8gpyxNSZjbRztvP+7n+2GwwATir
VwoP3U9vXOdL/t7vy51QZ5tgzAcZL8sZWyrVrd0f09Wwyc4xkk/fUGL+8drQo3iQfnjTf3OQt8F3
6iqew2mHlePFomWv9v26Do3j2w58J7TqpyuDsLX48+jIr05pcppWMa1ijpVd6CvgdW1XbAE+z5h3
hfBp3vap/fOCyGcRoODnpJ/KYHy3kyNmIGFWrMattTUZDe6jtR1azRYS3tW/YcX7hz0StdRfK558
FMkUeTGzm1A7Z7jUbZKVVxOGMIbEJ24EzfQHtZ5u0+2bxNuX9K1ft/bZuifvqB1D5LHHZV04KuWt
vXIDtObx5vqQZKuLjz7++fk22qib2rprQnWbrt+ikJ0YPP7+K5y8t9EQgV7zK+i7eTuvh+vtfOvu
QAA3BoremBb6gKT3drj5N57zH7aiF3f9ZGtgxIhu5NfS9kq9h1LBZHJF9UWMC1xAnvdi2tF5uCH+
TavQ3697+eWeHYuG+2txOoXNtGGwk+QX9sq5SM+GUD8wMHDfW+DQa4bGmze2iree+gkT0e28Pl/e
thjSXeie6cfFEIVbTcG4nQ7133XS/u1a7YUl8Oxa09JohpoPatkucqLlk7V+YIb1f9gu/nqnTzPn
PAVgOvBUf11dcJ7BpOV1Zry49dku3nyD//jxuiSlkTS5uPidcGaDuEl7texPBeYX4zoI9sU63ixX
aKzsdGPeWVi+aus3zYv++BifrXtCn20TWceU3gS8LhYRdFfF1l9H+5l9UTf/vmH4z8eIshIPFjSq
xuIl9vIxElMzuqVYPlX7LOe2jryoy0XOx7e3pj9twi8WO/k+ejMLtL5+8Rjzp5c02I27/7+XlOKK
9HYuzSUf8WQvzIwGz41xhPlsbNXl8tI8vaTNmXZ4S9RxcnXInrCZW+LnDEKWlyr15BPMzUpv/UxD
52Jtq22yzTAEvHAefO5msVH7udq+/s0vv/xfRfjTegGhdwgcsU+gIHr56OBWYiaNCFYHbtKyq2zE
zqz8+voaL4vH39Y4DaYtTbv96YmOVLO5LTR6uihS3v3ri/zhQpAYLrZylolM2jl5LdwEoJYqL8yG
aTUndIw+7uvMK19f5TdqPs8HOxv8MfHOwUvj1BIwd9KsmO0oTC6Q/21wq87PcVbSgAFh2okVk0Wx
ct5bmFcu5vzTx/YqXeMZWHJCAg7v/RJjVtSBpbHy3tIHLl/ZyaMklJGIbJcsBArpk0fp9H7FGJsR
CdQKd86vY5Co0JRthvlToa/a1P7w+s34w3N1YXYjfCf+DoPSk31G6GZh96g5lTzX9Pii1KY3XCje
WmDZ6J4dD26eG0yWAVtycJreE10YdG+x73/Tc/JEX1zFSYkV5SIKRqQd0woup/OpvniqMYa9e2Hf
tkygrvvb6v7Nw+EP7+uLZZc/f35tGhQfOOlw8uUHKPlhscXweMfcnMrO+9HdoCN6enf/w5L856LO
+dcsyU2XAN+kX6BGVkBm0+Hxv37+jSeipO29ownE4G4Rt1jQItk4npiSlvkO+SShoPBjUHzBevxf
qiTsSvJaya5ddgI0DotG7BdV0npnYbsB8ZLNwQa7Z4f/H/7mL/ylPfnfz/EYy37ZLXomxA/qB+Rm
mOMTU3Sq5Mzg1+kdJK7QRSMS3AXxJLtl7GG27m1S6yq6sMbcmxrGsSM8RPArlZlyE1TC6D5bsZXn
a71o/HyTFXEUYBtsklBxP2o6yXXs/WOzj1MXdXtvVbp+ZecFgLCllaNx2dRWYSJBB6W5UoMps2M6
s6VcDhoZgx8nRNAaWaxlDPMbpL8uEOw2vdnCWFKmiQJhBzoSjc25I00tsa+8yqCYlWPm1KEuvMnW
bzP0AMld4BcVPtJVXo5uAgveyTPb3lWj1jHEGLwWpSMgsZZkwaVT2lpT31q56dntY8X2XMAArLve
b2uK86h3p8s+xc6pOyM5Vkyf4ln32m3pSgs0vEFDuvcShT7UAVcLqOpdlXXXQWNST/RMmZu9ZjcA
nAmDen5w2RXEiEEczbKMojQGIl7PwVx3D8GIiGBaCSWDdL/E35R7OZmev28yxyTlJ25Gb9vHTkRY
c1eJeAgLmuZ4w5C8WDtRlmo7BokRJArss8vtZJv1IwiRp+/1OK70j7GYPYgDxlC2H1VdZ+Qwu+Mc
XLn6mI2HRLSOf1aaTlPcDv0M59FGqZKgx/Yrc6PaXjFcVFDN3GLVGBqsRPBqQ6lNGqSBdp041jCK
jQYfq9yZSaqcbTp7Rb3NC030hygTuvFdM2tLPXTKmCGm+p2YRbOSs5vQfbhJhhpNdG497eB2RtPl
XEkCQDgIPE6o9TwOapnxw9C9TGQZR6vKQWGVhMoB1FzpjVsElwSL1e0+B6HJv5sagToraw6G6Epz
s+i6zDrx4M2u/d0dy0FcmJ50uMjGHoLPNjU8zWgw8wN7O4H/ZMuy7UJY6KLe93nMlCPPfbdaj4VT
fZajDteu0+Kp3BZtakDHDBKUJwV8OGAsRxoQV52irA+JndputTGyuIGhmChTJCsysaf64DReG2+i
SuORN7XrIB8RIw4DadDawy06kygRHwVkFqSK5IQMocjr7LtWdwZDRp54BcsM5soe4m5hbh2Y8Nmj
D0nRXxhOTDy6ptOisO4jJkEizaA6+YWU8Y+pnhAwzGat3O00xZGdreIah6QrQqVVWoZplM5w4RoD
qGx226ATq26Y5PhgxQrCPjQBIll2ekFuyTq1oFh9yIdq+s5n7yOi9A1IndnUxOOAewcg+trJYjBy
P5vSlrD6AVBRh7kwQg61o7xAiMgovfRWZYpmYd9MTirudEpL7NdVZ7a7mnd0uoyT0oPth2JwGTh7
eT2vVT65zbq0CqZ9EilKDhpV22LYaNKNLHaDvmmPrZ4O9S6wLejSKfuNv8JV3uEvRHE87G1ZNPGX
tEgd81PVRk0Xb9iehxvfFWYG+SMeDCNsA8OLd50TxOKBy+rcL26v2vIsa2HzCGaiVZNsStsep5kg
NnfmwiLH/Vbk3tHThRV9C6x6NFawGbVhK3LhZtt2KBJUC13ib7Oij7EFTXrurKNPI9JPYVYpZLkA
qqST1eiUvHmah4skSUzjsnfwVryeO82TR29ixBzaZtvcDzisd9u5tWdjW7mWB+NNl2O7TeM0t5jv
xOYcJrMcmZCVUwRnzUi7YjWjNv+QjkiDVqry52Kthom3S7YoXSDSFvrdgHu+s+77RkS7KUA+enQK
u8uv6saENjlO+SxXnW+wZ1eTDKad6bYlZoVezxUbEiDUr/poDnMsqMu7SWOesS1FU+hXWF3P+lU9
5HA5urlph7NmmuPo/QzFGzb+EBjRwR7FZF8YqGnVBfY7Iv6ganQ3Ky1Lqmhn4lbzyJbmxASFDyPG
FZkHWwH9kaoxv3Nbr1jnmfajmuNu/OTEdT3tqfNjZ9NNMCPXU+uN4x5Cjyd27RglBaNxS3bUtJHj
MHItjayWB/h4zCXNLh+aM0dPrO58KmB9nHdd9mmc9G5j4K99dHtOvl3pCj/7lnsNtMcaTcy8zuI+
r5kj5nm2m5zB0hmbB3NQkNyEW0q+E63eZrdaK0bp4bwbueN1URV+tNcHiWB2VSEkC8RdafcqepCo
qV3YFkLjqw1hTWSYENRBOawjt5LGOqmN+F65FZaGfKfZF7MY+UcOHb6RELvcNEAX2bZibZcIkbdj
beTVDbQ0I9nEXSP6bSZqxKJ4T5WhZ1HZHxDhqHHrM259mi78p2r8p0PJ/a+rxhXFYvOl+Md//2jS
b1+qf7z/Xvdfi/Tb8ypy+QlPVaTpvUNB7NBE03jhI7doZ56qSEpFtDT4Fyw+TQAXPijRL8GNYbxb
yke8ujHPoMrU6eh+VZHmO+YSLkGOBj8Muyr0MSdV42tVJFrik94Q6wT8GxYfT92llj2tIv1OJ46v
LXYiCDKm6MoXA2YJM+yElWVp3rwp62aAU2iVfb6TnUjyXdvJGXKQMw+NvmuHKPAPtY829MxpzSI5
dKMZk5hiOVl+zGprKM/rLM6n96PFkbb28GCPt41Z5v7jLLQi+JqOCBkvCuG3yZlNyaFtejYX7zA1
iavDZUPze5mUWjddoTNJmB9HXZ7uXS8fkNiOTftDh06wBX4SbDYdg1rfyfx0GzhySH8YYwoNOZf+
UD922RRFO7duav86ylNEA+FYIeG79Yc8xZxNt+IMB3Yub1sUYxzsJ6O368ush8h0JQPL4WBF4tFr
X2p7Tt2tinHC3gyo6RRYYWb0FekwftSvdZlm0a4DEoAhDM9nuOUQtLL3rnIJtFghi62s63xWaXJE
tgnPJAxQPYJQjAzkV6I3vfqb0dWTeIS+l+hnedI5MDM6T43VBjp6Er+3JMY0B2M2RHycOBjTrdYk
Y3se2WU6vY/riVAeUypbhb2J4e+9UQ9Deyz1qNKv57y1i+9z1hjpJwjIZc4Qt4Ck50oNgomppAOn
kU15vkJhm5arydIGuR2CNGv3SlhmcglTk46jq0olNuy0frCO00rTmcrXfXOILS1qEFJ0Sq3mHrkN
E7vGyvhtaRwecuZO/tnYIiNZYbqW1Qix+yg9Ruh4+4M/JTpB1hqUPQuKgV0NRzlKXay7iP/e+Pjb
TefG0KC2Ub6RGWc40rmIsgREujXzLM25KO1GBuveRly77ZvAGw58ToTIpoMsMVeFkOa/h8jg342G
ysewxk82XUgSlnlWVQYlA1R6hnCqWOASU83tAAcJAe2mTnvyMhNJzXpetn2UrwKjhTSiD8I4esHs
1HepH9nJuV1LcXRTyaLx1I7+uooa3V1FXtd9gzTBRJZuSRi8TKk/7DE3c1CUzBBUyW5DlxW2OgqE
c2/WekSmSkG29encID00ea9DZbBGtZ3rqXbXEN+jbw64bk7Fa0V4frawmOE5N+N6KktzYAJVwlhq
tLZAIlukn3x3xqZNVoLgXtV1sNHyoPmEh+AQXOQwgXFDHCvtAY6FPFJwRF8zCmyD6jXe+VU9rH2t
s9bwm6MVUv1B33FowpbsWi2uIBmP0U2CR1t77cxe9YjM1YAyFKnqMrHknKxnRVmNuN2W35Ha+g+9
lifiUiVCx0uffs5bIy730puss9r+Y5aNlrWBi6BqLKEF1c7KbmC1bvgpWvxtSJGwKxwl10Krxvix
r2VN1SEHt88xpa+jgTB0kR8Dmoj+qges7s/iLhnxK/Wqgofn8Qd7tt9IrprSsjOqGsssNgFa8Jym
IWs/++0weqvazYqPsTZcZTIvcCGEbsp9FY2FsV5c5Bdea1nVQWLkRiom/Qxgeh0Uxjb2YKDCe4/w
Y+Q9yHDmMPKg26BQo/SJxj4N7jRtLBgyZMofw6yCe36Vst92GygpzXAsoQ8GZIeigqI9r2ECURqk
YxjbaFrOG5FrDZBmI3wI44O96HOxnIZl4/XGNu8rHa19XMVg36KumEzlET2RoRALfowS7jd7RpF5
h4ZcP21dzZ7sd32eVxAG7FqHbVmnWoQUwoscuE91VhxKGs73TuY04jpwum48JmVv4h1AGZ968Nei
xcfUSfOkuY8r8MEd6LluXSvhlXJf4WU3XIDD+AYMP3uMrufebq19oeSigjGaWts4svW8hwljBCAT
LHOh5iUqWLeGsO0z142KoYYk1CJDkIHw+nNNuXZ6kfExtXtivWvvLlKIALaDZhQQBHXqeB93TGtX
NXSgXzsegL9DxT45V74xt80Z9luBfVMalcy/Tk5tdY9tyYvWXVJeZX0AezJjN6eOFtH8vvF0VX4A
py9bcxHoG3c2Tfk+qIpq2voJurmH2mSfvXE9AgzOO3NASKf6UavoZxyU4ysHfemjGcdOu+utVE1X
kgc5n/VJnNekhLRxcu+2OsdUCBeVjsVp4cpv0W+NM0D/UGafB2mW0RkUWqUdGpUNPZwu34PzLKTu
CvotrRhWXZUnX/qWneZMJKNLQs2s1+4R/SqOvZlRlNo6cUXzY568KdnNUWyJXRnPyvtYuXZG9HA1
qn6t9diqXJhBR0y5kpMd3zrmMNv7UdRFeVdStVgXYuiMbL+g0cW+H/3JQOHadNYmk5Hvf9Yyh3w/
x5Q6H1QzZcjZhZ1c9jzV7soMVM/XNMbjZwfLCjpC2Vi0GZ4+suF0OU0z3XShGdsut3Bf84UWizs7
GFHCucLxxXknXc36wA5tVNANld6pfSKUHhxjzYv0ITQ7duJVrdfWdL5EhGA6PQCHINhtNRWKMikZ
baAgObq5l7ahFdtVdAGqhjY+8yFxhkR0Z4gy/UUxkRTIpokUonfd9Zxzj21CJ7n2UzPRNsaUje2q
k737Q0xldBXoGS4gUZJqd8HkJhLxTjkW2xjPdFzQSmtC8ISNRr/tgYJuvDaPrY3n89md1YVIacFt
P4eLYQZlcelKXg7SBIeogXgYCKqX0RGZ8eALfe53ZSpi0kBmYrKApCUd0ld6cm2E44yZXrbNmjQm
jTQZ8/JK5UpmqHHdsXgUqO0VXkFyNjhGUIqFfupl5Y0d5FqLoXpP8s+6zianvNRxkoB+asdGPny0
msYTFDqzJrdJnmv1vdn1RXUoiqSOj6Yxyeyz6PTyth1kNJ7R1afTGbDA/EOznTTlIyIQ+yvSnrE7
SG+R71bIDgM+fbp9kCDbBmlAtpi6DzhgcIyEhT2q6S4upJKfuS7p7n2tpaGT9JDjOYRH0V3kfuYN
MZttiUoNMa1AxrKzgtRx59WojWN9P7tGYWwyO8fvIqCiUrBRG0c/mnKAju5ULh3ToBxTbMxFIsOZ
z48oeA8zDxep3CE7O/zZNvyngfqn8TrufpnG35vn7dLPf/+pXzIcsHXXJaiIxgjTo4W09tQv6e/A
uRleMcmDm7XM2Bib/2qYTOsdrCmDhok+CzHNApb/apjopdzAgvwGpOXiIB78LYMCzA5eNkzMzyjI
FpNUTFQci77t5XgmhQqdxlJsorgwh3NyDgUOa/qMNhKtl3S3FIa6B9vZj/sPabkAsYUrE0qAxrbN
wd+YAdqXfB1xlsQPZjRnNvEQiNehKBmlPiLfwy57djaBnmfBAey/mbGp8Uav2Trg0fll55ZZfdG2
io97ogz0Lnq7ym3nLKhq6geJjkj/XskikNVWr5OskjtjStNgZxuz3mypR8boIXVG1Xwak2mu5hCk
tk8YI4NQoVDQEvAbIn6NFDF2WNcNirtkIPXoVjauHW09t586fe12Td2oAz5M5m1p9YOu0CP57Xiw
Gs8kQBbXIQWptSwdg50UtTCaozCfVF4sBiNua31pHISx8K2DIMI7Lm9d/Sr3zKq5cQK8RdaAyIQn
Ok3XfyNviHzjae4C6wJRCCI8zqweFzS4B19k4Mxoc8emPnPmZBwORZN2N8BOnCK26A1SXjUHuGwq
0yBf6UbKtLAuBy86c/qs+mFjX3pFWhUDBtdSdYFJau/hEYnV2CercjA/kcqbPwdZrt9i4UBNEsS4
i4dZwhEfO35iwHh3aJ8aDfr8atC8Nt3G1M+PookNFJG1Ln9YPQ4OF6I18/mLyoMIyrUf+WW1VyC7
rn82jZKqBQ3/ZN/bcsrZtgd94tg1Kp8f4ema+GbFZqVtqJZUtGKOMRsfzAk/pjl0VDTmX9FgOgZ8
jojucVrxk8auRoEmgihZGcpnynDnU90pytUgTjMoyr2TujemXyLI23JPrV78MA2GqeUh8YK+zDZe
bDRFiuYN2H+nmIjVB7F43AbHxHHb/twm6Wz0NlFTjaghOTeDwtwFdZeb5ucUt4F8viwLk5FE2LUT
Asms5rZkt8VYCuVemC0acu2SiVlnoW6UUyAefWRoHJm6wWn2xc5EDD82rgq6uI1nD25Dw4qWS1/r
RqkK7YquucrHvdNJc0i3Rlr20ttIazCbCYzYcZE5aLluahGyqVnqxUWNh8L8mPWZ22cjAXO15+OC
Yc2VY4WoUhVqSYdCod0gC5/ya4ngW4Pd0TGJO3ox2r8zL3et7qhzQ7sNMHTf3WmFiypwleKoki0o
bQRnc8xnWmYTu75iVwbNoLyVSmeVlDnvTZ1Uw66OMYyCPo/FF4pec5LqcVD6lF6r3B+7T3UlEmsb
t3WmncuEZ3LO8invZTbBxBUHNwcZ/8ztwhzAq7OBH2JNXuqu24mwOXpdRJaXyTACbneVZmVXkzCR
dpmTIeNj7HRlSlgDlndnfGol8eFupGIKvsXx1rG78msVDQq5fqG3TYutJ6ZossxC6uxkusInYei3
wB2uOlheJm1Q71ga7rfURLNP44G06ELJ2GXuM1YUJBeGbyh6SMdOmw1ZV7i6uXWp/OPcO7Fx1VoM
nELN1zJa3BajrisZGUOPYA83tH05KvHDs+smWaVuFYtVaXnDpS/qxftvCpIpONYe2o14RWybKT8h
NtDsz8nYF/OumGuip+QwYrnWtULZm/+c4E9j8IUD9woEmnx5fH5+L//2L7gTPyD+4yMFc/BlZSP8
n+PbsN7ZnsvUGtNv5DHLX/nr8IajC0OMVsv30CP+hXYCntoGmQMuA1vYcpy7fwftpL59eXiby68F
BsoPBY7lrTuhFYrZ7W3e1DOBb8wYbHw4QeQXuX1gR0fZpkT48Qep+vBzHLIhGr0uiYjoq1E/zwjJ
bLe2i4ncZRI75qzC6mczMHdI55k1R7EXlIypIl0bEBRZzmztAQUN9cGqJCEXeP53GlHyY6NV+iWi
VXwxwhZEP7/jw8c0J9RmOFAMVBAkouKIcw2HMP5Px9A+ZlZv2Pflzzau7U1hPDSNG7kLBOF10+fI
q0zvSkNUW2kY1Dh2f8kkHd3TSrZqUh9KMxjmH+UcVcP3KkU5TqdIzQCFFGxsvCsGNbY3sfRMzkzg
YmdXgzE94o5gWPO6qbCXQDpnJRjyVdgsGmHtZKl5p3o5zZcK4w0HQneHZPchbS1wZLzfxorIHeEZ
1a2W+3Z3l3Had01o6OlsbZueoR1d39LyrJimNfr7NFM5hoVy6mnNxsErM6BLBnJsLnzQlfoYWSXm
YeDKImBHQvCQgKA5g12IeY0vgaGhYtIxxTuiUInUzsb1zH2IcRpRn7J0opeGLF47Z0bhePjABZqu
N3upTCwMEjrR6oKuJpAH2JoJviXFONXFg4gwZroF5ZXelaWmEqwPQ5TFSKCzdA8buvanJ10DBSLC
ua6RZUodF+YDIpDhyphghNNUxBpWbMOD3mt9lX+VqcyqHn8hcm/L5HaaLdzkUGjEqhaKN05kqahC
9XSWAtxH1ribCHDItE1iqHh+MA2T0u/cQQXefUtSmIkW3ipaZs4bOBUzp3cBg8gff+RgWsVU0fs3
tRnveuAXP/lRo/Fu5JFXETk6thcJtI6zds5lL1a+K8dSUnSMnb1t8GrAmKGRi9GharSs5/ARMcYs
k2uQq3RpqdZRvFpR4k/WykmcqQE5WjTiOyS6FYCpiAuCdJZ4XAUc4Q9WhEeu5GlcWnMfJO9zj9n/
sdLqwj/qpePru6Hxx+irUH3VX7vUvz1o0uiKKy235xnTxWiuPpm5WSuL/BqvxzauNNomxlGr4psf
scASSuWrPhsG+RjrehUbG4MKMulWGcpwx8SmUUpuCnIwB/FjU+WVv3XGwUa9V7o+LSV+nnKsDk1O
CuSwZjhSAmHwNlaWvfZbHHFwIfCE1nVHHwf66IunzHT46JuxPx3bpy4cPyOEVv85ap6OGlOHPvWv
z5rb79O35HtRfG+fnzg//9LTkeO470x2dDzt8AFf4r6Yoz11jDZ/olsETjPZ4h/IcvrfMwffOnrL
xQZ/6SXR+T87dDRDZ8i2zMTQkDgWzenfahmXCd8z+iVh1w5dK/iAQeOIdu50xNalGV9picTV0D/a
RnlVRcwhyjG5M8rgwdUH78h0/B6yiLtIxt110gcPupfE4VTJC29EE6qEeWBfXExLb3T2zEuIDke8
t1dG/d6bPD8UGtUZo7KH1J8OkRTbcdRvZ1t7MMb+Y54leyKmrhKTn5mZ+QdkuKtnj+QXO+05G83g
9H5xjYjm8AcMPA4ErMiJpn3ZFU9ZEzMYq3C2xdyMmeJ1P3b7iW1Hmt55HBcHTuSwdezPRCbB9HhL
wWfxjE/Wt5dIXIeZKYlLv+XQZHOzVJQp/K2OU2aMxG3l5AeO+cs8iA+06mcM6bYDAnY7JcXPys4s
G2LYslcJ57MszPOg54bHxiop27s4rs/N4pAgfi3K/EtWJQ+NmwYQcdpj5E0/2pY0gQkGRiA/YdO9
Bei6xPKsDEG7N24yPcghCJvkx+s3+QR6wCkP5ANbLF7XxcEVgOTlTU4BT6dhHPKV2ci9Us4XjuI4
bHGYw73Hiz8l7MRY8S6exvOa02U3Q+bqhzvhovxVzppGHmoeg49gb46TS8da89b4Q1jONW5HkIiA
6yn20cxmOY6F4jK1pk8KwyBZk9vl39TyU5E+miScv35lL4fQPy8sWD4N3MPxl/wt/zBvGLsZBF+v
CpUd6ym4d4N0l/vOWljdyizwSIqDC4h5Z68vuzC//+JFPy1r8V0aFoN2D0uKl/fTBZKAAE9iAFFJ
g/PBJF1qzOat9O/7AFZS8FY0k7OUl68s+JND/ozaK6o41t2GBZveWZtu960y+53lf+1k8n0qB8T7
gtKDYsuInT1yvAHrMGZ18Y0xahIj6Xo9lMbacRZ2Ev4PerA22RVkmuwLTzzmgCxhy5C667utVN3a
QyvvGHR3slsbfs3oOL/XA5wpGqu/nqdPcEXO/EBta6muJUaVThlvZnywJhPPCJKpds7gfMHo62sy
BFe1IWAmEogn2zW63HWkjW9sIr9/w7AZ/noc1rLHPLs7XjBCXvS5O2NxYQ6fzb44uJO966jKX3/u
y2b02mNYuoRnC4E9R7k9sZBefiWwDvl8HTZusn59ldNtn68VQhN7EVAlbc2pkalX+KLLsINBlN5D
NMCcKLh5fYUTTcjTCwwSSUEOEdjxTk+WKRZCpQiwV4uEsx5o5tfjfn5vh9Pa7zbCP/s3tJV/vCya
EyTgC8P5NIgHG5xiDtDUr5ac2ahCeNeupnwz7IkdUqCCG8a0Wh2+9cxeahieLpW9zyc/lI2PDL+X
z2xmmthOCXczBfFKS+tz7HvrbsEzy2DX5H9TrspjW3jaHiCz50GQOL3KvA4CxnO4Ay0JCw6CG/iw
hyIMduRLHN7MgPx9/3u52rJRPXshZ7Ru8SBYzRg/+vD7Gq/eqOHGdS8hVB5d714LhlDaj02BGagJ
ycvxjqXtnHvBtJdln4api6aq0VCcVPvX37Hfv5WXv9rJHknLoE1Wz6+mEcfMKj3JfwjYX1/k9y//
+SKBftKWx0OnSQUdd9UweYLrHRoFvAHzocLA4/WVTnXIJw8WJPHlrY5zkhntgKWciSqka+nBtcq7
x2pnQ8frjQ9TfO7hKuOTguCo5rZLi+3/8Vc42X4ACJpuNperLfJzGJT3NpO7Dqw9RTaWn1uB+FAn
N7p7Ni1DqvqNe/2HUo2bbTALWVQKyBRO7kDe9k5izSxfHNK9c54t0uhw2lqb4ftbEpqTAI3lq325
1smlxph2MtCf0pV/NL7ll+V7cxPJkDns2joyTWWrX6m1edFh1vv9/3F2Xst1K1m2/SJEwJt+hNmG
nhSNpBcERUnw3uPre4Anbhc3uC/Rp+uhqqJ0SomdQGauXGuuMdWDeNCOX8/1513jdHzl9G1XpHT1
RGP82AwQUDW1N5Opz035yejJkqbS1ud1drnIuEUj+qN5ZB2i9X6rYqDOgKSQL7TCLu+W3tX8oOzB
Sx66o37Y9tRY+Q4xy6wYTTIhPNDjxT1oFXyXeUP6R41QMQ3JPs/GX3qrokEtv7cBLhmDEj9NBeD+
yPrWmRST+oljnNan0UmE4Tottwyw1gCF5Xm4btEJt5jIa6gfT2d9CCV59I05dPwifYiNDhBjyt18
SHekwC+EGgcfk5KDVO7DqLzM82zfFOIhK3OPTJIbZv3Gbv4OTjg58C2J1J9uIqdUdeWfmt6H/bXJ
Bj0qGlT7BmJfFaGQrWiSq4+mHYJm7X3l0Myq5yvwZKHcRFG+IyMlyGy2MA57QXAm03IMuvU0CsMK
CZM+rfdGJB39cbiFifMtkpAui9b+X369PDa3Gq5WXEcNSV6t1MlMEBhpqMznfEE7/ojpgBZcOXhS
8n+9KeAYzWWYxJSocmVex16VoOlIbwKwX2N3M0fpvp2QK/XVnWb9sOrwbjRwHIoLBCnqnZjV3tc/
dJHHnkZkDM9Xo9BGq4qfDZ4j/CtkqcJDUKy1yzbKdobC/STNovvIApgpqDdFSS9KI7oGAlVbbDH2
qjFZqsCbJ6rHHd5pfeGpUtDaKa9p+qPBB2TigjxYWLqmS91EhFOJxlKqD40W3Jmz5uqdcN3knaui
nMrS77H400coaWR2ar3I8VskjXTTVw6GNfRh7HsNaZOlwaPxjPZJoLQZJPs4MA7VeDsU6mM4knlE
Ez6Nbjrxz4Ij2jBbPLPOZZXASzGxn+FzWO/cNaz7qCCPaMM/d9V8Run6Xe7Ky2TCcWFMXXO8IzXs
RnF9aYzAuXXdS/IF2aZthLafA0/e18cnWe3rSVDLXdbxJIPDwkYg6XT72MUPyRk93J3b/b8/SVYj
rnZya+zBxDeMuARkeeTSh6Ii3oQ/8QxPc+cf84N6K9yPz/FlV18EOQCGLZ/gNXiCL5RfvXyoOndU
qhGrfW0OZIT9fitQjo8JRAEaS/T3JkLqWhonmnjnx7eS/zTL0U2cqZQxh33aZJ5SqaBV/2DMs2tp
4WjMbK8L5sYr+RRCWjKpKvY4hcZEjUTT6Z6rwEHv0XCiNwyE4zx3N5BD7T4On8AYemI53GrY2cjt
uLFyP0VuDGtRolnubQgc16yc0IyDniNWgLitOCG50QxMGRJO2wo2LutntggMJjSEHyIG5uYaZkS7
TZ73GSOFcE0GGo8QHCTKsDHKuS8biQm2VYSG0GjXPf1TUQSFWlvIBQogw2biv/rzvdF/R6qLdj0u
gEG2r4llklYuL7NhvlXa9Dsa23/SvW/jfwV/irt/zqaPCTX50zWLepfGU2A9thxZ6/sOnjcTvTFL
lDZajyC7vEa5oH1xX+iTKzR4GXU1YOVyVycGXHKMgOaHqvwzNU9dFIXIdcOLLEq4yUuBE+qURiAg
ykr2mHYpOFQA8kLw9PUefmbmTp94dYnBEHKkBYcnXi6GPWSSyHDiXX1IjuFhENz/BQjmU/5mNUer
u0mvAUmsIK29j8g3NzxTmbrtL6GSvAl7cM+7do8bIf+56QK4bDenEcXJj9VXN5ZM6+jknBha3UcH
8rCt3e2LfX3oneqYerrvKhsfxMpvcwnyGFEnslQMSdO4mp4u8MowwiJCx+O0AV4LxEl9iTQfakkV
PgbKMZZ/RQn2sf14qTXdnZWON23Uv/pRtTc063tu1TfQ6J2+UTdCXuXzzrM8mMGdnAqt9GlhTmUZ
tpGBygQyDp8mad5JuRohik9j5+Zi705xddDC6Q44+s4PZTel2Tig4W+Mmp0+mfeacotg1patZ8Sh
jiJjR9E8zsJeo2tRN/ZDjBWdYXhd4L8sPRuBDPVSGw50RkDC9l1dmW5rBXfe+GFcRDx54Tb1QzT8
/fr7/rz/0JVvLEtyqVUj/Dqdf2MWhbLM5ohYsIPUnbp6aCx9lhv7+LlltBwuimosRjhUD07HUah0
1XQlhw5lVHMvueXtfFjuSaVuQzV0Anc7XP90S6IziZgCLJ1OhEwy6XRIIafb0F/aAqYUUy25PqSj
uM+w9xil8UqDxls2A2j7Cc0btssoM5RKtEdDwHANAH9KE7FfBq6ojG6EMj7MMzD1kNSRn4fCD1lS
vKK46bXb0XgeTaJK/d5Q4+u46fDYil7a0rxGW36RtultMxjHXNM8X5xs2L1gK2GRqpfcGI5Ftvgi
x3D0Z0AkrcTeH132tLWniOlSOdsHAhDnqPlBlf5tKMydHv1tuh96C2jbrMDPTm6vx1d60PwuMDzM
BWiaQ7RrZjDaOOLFIWZwVSTe16r0BxXpXUEOtUaHzcVhbyACyELxHgwtx86brloo+VW35nyXreIQ
L3srJGz6Nh8zuXig8cdRY9U16vnga5wkzW2ZyXezKXzPSPCGnemFwbMpWQ+wFHeyMB/B2IKeBPlW
3gE+dROZjnp9cPA+W3jQtpXnxOJv+Ppi+cGslM1VWs8uavzbTPtt9Zo31yDdIcMmmBxVdDgU4ULc
hUMp/RqlPewWx9e+03yNVqt+HSz5dpqFX2qQ3JT0dropQNQMNbZj5J1HTz4SQ+FOp5mVVuKXxDcf
xflawNLcSuQL/LuQ5ybtdd9ANoOxD3Yc7FV1OamkzEvF05Li1YcY3aOrDnWKEbWg7YNR3c8irTJS
urH9nNl92HhI0nFk68AQlnP0w9VOhgic9Cq7T3oMDtIh2VPPP9Sb8ee5ZXkyzmpZUvElLKitkIv9
AG2t2yeqrbtcoR9lGzzfr/HH19vNuf2eeEqCQEh4RbVndfnTTSMtQsFYBlwykI1T0teT4GsMrZ+p
lu16D3Kdoh94ZXubFXXmbGV4k2s8dw3SRat4spRpV+0EBCSq1rMnqFeIIUoHiZmtJLpLEjay46be
uOHIZ47Vk1FXO5FBp0PVWfzo8buEWvRmeu72/SVuq/v2hXDWY+F6YIkd5ehLtuRMVxBY/h8O5f8f
e53ZD0+eYvVNRZxmcww8wZH3/j6obfmiO1S89uiAnsZpLwGuvVQpmavpKuvJtbf7fB/vk131i5jM
3SI/nYkET55m9eUVY50VOHyAHDApzNWCW26e4WcyNkvw/p+3vYT5H1aRWEpGAwGFZJGjXsh83ZEn
OPOhPCzMtfKifkr3W8fOexZoFULh5LYkykg3LA2yp2NWej2Ng8DKzXTNGahtpV2z11NMyhqL1vlv
aYCpan5Zt99CzM3wiTjE2a8QPZBQmEcrQDJiea0pO7LxghfYvpl+vbv6AOECMpBh1jpawHM041BU
mtPJ4l7IMDzoBR+L1P4lqRrBk5vvihLuk/GbkhF1hM3DpLypU0CTlIj2cdjFxPjWs0aiqJx/qtQH
JZDXFB3KWAVi8ihnx0G8GmqzcsRO+hYWnYPTli2X1gVGAAcZ9SUmXNeLOrMbEAGPj+ZsPGxsFGcC
k4/zaK0CExWxC04BQghKTnlrj8rB/4EK9k23l32QxFH263+BPlt2ny9enrXanQAzN30Nk/w99I5/
l7vxEF1Vx/5+O8yXl61mPRYXWtSEErlNyjGnH8pg+dMgo8tyFvSZ8NJ5sys+jQe9tMtdvFuSDhrC
MqeebeXPAtNSr63Hre343DFDepUsK8GfCnnn9BmadugR1vMMU3Yo6vC7SddbmZJDREwYmo+VKbnG
oBw2Xu25TRis2JLZXS6l76H3h2UpoE2XhJJZHkWJjEfgKsX8RDhj16Z8wObvtyYfkT0gt1NsOiad
Ufd3ki8jPKYAKHSsgux+MAo3SbKXjUc7tyt9eLQ1oLHNprLJW/Of4wn3BY7ed8/xAfc3AtUqt0M6
PZ2NUT+nGxbQ8P9MyCIi/bhPJbM5ik3Ktx5egfy8au4Rf9+YsdvbXHEdzZn/IOtmmW5Cuc5+g1Qe
DYUUO3Kh5cj48CZg2JhjQXsmp7EPWN0JfqpHlXJg94hFV+NYG0bvZ8MN8tWLeIgNEtns6Xh8hpj0
dUv2nss0JVYyz/ZSp+lcxQneyn1xuTGz53YRYgrLlDTEucBUTgdsDJDHY8uANH5iU/vM/cOFQEKR
6u+Ch0ze8otgV2x94Fujrk7arB3FMh4L6jNHBcmBDx/HLZw8dlQ7eJw945WOsIivfjduXKfP5VeW
+pcJsw/tEkzF09+b5WqdGvh7O/p9fld5vTu73D0vDfUoexx+3vI9+S7uMM7soVpvHlsHy5Vwzzmx
MfPnPi2D+g1AMAQDdL+dPglo86LpENc64EfIaveHFAlHmuMoepFl/m4i8ZOOqS2RudGjcW8K2fHr
Jzi3t318gNVLELCx6iv6ip2s+UXuwU20xkPMtqd1w45qNvYCw/HCcr8e9dyr/zjq8ucfVlQIN6Kt
Z5njX73ww5vG2Ef1xketndukaPkC7Y4KVkOtfDpGayQCfhz0CRSUarjPmIHgCP4bJASr/1P6BU5i
8qGVW7dePr3JONBo+ph1f9sRVhV+M0mI47SouXQlHXvlrZGPShMc3ykJ1WOvgArQrgz+XnES7vB+
tZv5xWxNIoO3WVJsgVaW2V88uuC6FPf4F2jQqDK54hp0QzcHvCttMSA5zqVsT1Ho5bHmdTot2sYQ
2EZeX/pl7zVFRUTUXtRcrb9+A59r4TDVlzoC9R4FMMl6N61UI8/ohPlnU2vsDqpvb0v38q7YcdT8
+Hq0s++CVCb5Wzx+PxWzKHA1ktyx4Ob5r1xd44W69XOWhbKOE0hegEyBLaVA5zt921UfFjGiDsqO
P7mdWFQFQrej6utRuHF6Fq+3dSycOZ8pWklEzpTNJNJgpyMiOC3HqOT70v27FERSjm963VxKZXak
sjoG5caa+Vy7R0nKhQysJtxgkRd3OqAwthDB9Z5QSP0z4TMhK3ezPx0rrH0rrXL9obgtrfy+nsQd
eISNfeLMGzwZfDW/ej/qUanwuejJtxATkYBS2dffyLkvEkIrtFYV6g20+NXvE9UoxsyNG+4iaKKz
6bJ6Epw35aK+qP9slXPObEALI556jkbrBm1mp3MJvcSHNlPB8MI8TR9+xF2EfWHtbPyks8Ms2lja
RTHQWBdxGzMVMADJmbWewC3OfZK3S8RGSiZq8MPFVjFbuBGGN/bthTFXniQmHs7NdmjKHv1aj18/
0OfnMd45wgAll3NvXVhoykj0fY1Ehlg/B+1tN3+zuq1r/HJ4nq7E0zGWdfNhbx9LtJa6FbLD7cdd
cpPmTuRljuqmN3f9pQHHFMcmr9+LB+Exu9U2jvbPi3IZHNYmBgoET2sXhWKUC7kDWuJIgA/6Mtkr
cevNFlg4DdR2MtyHYv709ZyuULFLcn4ZEwU6kZqFnnz13eZB6KsTDabvcrHxsbrRnfyb+SN2BSej
7LbzLwG6SoItbSzJcy+Tmhi/lADC0taZ27zJrKKnscGZUPKawV8MtjBfTr2vf97nhW8s72uJC5G2
qNIq+E2mtu/gAEQOjXZ2IP1Blbu18D8H9qdDrL6Y0uoGOTT5Kgdn8CThWsVUIES0yvVudPBoLC8D
RzzQWftvmejvr46Wbsps0LXRhqxuduHQx20tLyNfmPvkoL20rS1/WyDliCH+YBq8lfh4bzJbrQ7E
MSKSFJIutKQvL/XD6sDA14fyxq2udXt3PEqH8nLa6bvwfgvbf2ZSFdrtFs04rW50x58OBO3dUJLF
Akou4INkNw3OOUKJHZq2seA/J8wQg9InQahFIocOu9OBdHBzLWwfOjTTdjH+5eYQeRLXh1jSaaFp
tvbU5cE/zeCH8VZfi15wFGOxGjpCG+/ycjwIhgTmodyBoXLyZn7SosqxkH9k011Y1iAdh51K0RTy
0MsMH0mLOycutIdE6V9kU9lYLuen/T+zsZp2venxTpR5umESKDQ8VsitZOF2Mu6/XpaENp/nQQaU
sDidoDam9eJ03kd8usKpWBbmJB8EqXW7AH+hIXnNEIdAk7wYYRsJ/rWU5r/btj223WCn7bdqbneJ
inuD+Jfo5Qjl0FYMuujMnLb31MPiz84sVkFvgq1MqfB0d8EcOA3Ntxiv+5O5r5LsKh4UxwCSqF3D
WnIwLLyEMetMMUKMMLtNzfiWU/Gqlwqn6fqLUsv2kaRd5NotH8s+w2YUGW/2EzyNF+O7FBmLgvip
RY5dV7rThHjAaT1u18Jt01OKwQEbn/TqCn7jk1Xm96n/WJFWM6rwlyzniS3n5bFSrHuzf4u69JsK
qZJjZ7aMPcba+4b64EgVhw51SHfTYWYHK1XoJMYAAIx0ISWhOMJyt8sOaXIPCMs2RAzC8NPjJwpq
hKsYzXCBhpUp142jrOe4QJd7QZnQqJd2Xww7IR49f5498jM7QZJ/ihaWr+Po1jgWhXdzUF7MxfgM
+sA11ce+pd6U+gAPfHfORXfIwH7RiVFjCkVns4c3JRIK8agIF5oZPOeEKBL/D82/KQTtmEt3KdpQ
LQEmL90ZQ+/WagtBUroS285r4gGMjEwrQOHleWyXpkG8oR4Cegh1KTh08JgDhPW5UB8tMbuESeP0
1re+9e8Dkz49C9bUXvebX+B/rsf2QZPv2uEtNM3nWrkCuHWnpT9mpfbgNnQ23ftOmhHOI8wQ9AO+
hYfSgmuXXQMDLnhEbC0lsNSWeJPo5T4uv0m0OE207Gnpk6x7CM9sM1TxW+0hTUe01NxOoulKaQXL
DCQeNyExuaERx3yVAeUpBYgFjOlC/xtwjesWGA8kYifQh6tSefV7xQ5LrPekSwvzxnBo3yeyVe5M
/b7P2Q+yY1e+CiiMxZqKZervkuLKR/6fAzpTad1UcjyE9SMATXyRvwc1FsXzk1U8KTgV+XQWTdFk
h8ofjaVhJuWdmpHxjyOsL2P5eyHv9Fa6kNH4GGAjSowTfJwvQfhedQEJDTaeArKaDqxW3uXBcBkI
/j4dkLFNPvpfxFQArcbmWLF+u8zRcHSUE4xPKj4L03Qa/TeG5E5TF3ZXv4hqflEM1g4fxnsLJWJX
3Vs1Dpt9SknoZ+abO9lPaDnoDhlOwYMWOckU/s3M4jaIkwcuBw9aO1+nYfAyJvlPRfEfsJ+VnEbq
HQhuOEE2jtgD1qu6HVSsfWGGF3PzCocQFYx2W7SCk1fPTfpoSjUf2hMsJW9YOgCGJbPOfUhZTAs5
dLSn5X2/P9ZIGwR1ykI36ImVXc1EvO/n1zTi7n2sJelzuQapeCNPOjC4cF9SP074hMoxu+yN4Gi2
1wY7/Sj+HbFdTPXhoazqY0wFRm77Y20hOCHCSo0KDm5AzfS66+Fn54BX5vpGliIEE6MTYAIKbMsT
aBYVpgwz+n4XSuIOpKXTKCjXYt0z1V9DjRWniKfsUB97dKDl8CPda8U1SsCR0ndnXEA8+BkDmjYo
Lg/lc9jqdk5+IJyQFydP2QS6xQLWKOcXeSBcmqCpMmBg2Wh6cIzsKXkM5is5/wGC4mqW4ASK6RNQ
8OvczO+1/kFpb/2ptZscphtapKKq7VnFkVKhqmFyL4JkUCtRQ6fPAL8538nGXwhmdliIbmNRGrQC
Il/MJZJvE7sbcuCrEoBaUinO6Jt2TVop7ap9ZkbXuZrbkyFjg/5D4IPJEusi4C+EOtmU+BD30Z9Z
kpmyCOvlx4DsrmLcsnfTIcZXNd9CSXGUIvrRJ+ad6YdX0QTlT7FgtUjuYL5JLYsxaS8bMbRnC1q7
CRHGrx6knGyxkV6Ra3VF/tznuqxoGeyO0cb67w46Cxkh2Qvz34rZ/hoGnZ6316GlmlHdYw3kLZ1r
LZKAiXcmN6xfrD8tYXBnnEZbRdlF8Q+1l46zlu36VtqDOaXtrWGtLpoE/wKYZWaPgrGL/b8tlPo5
pL46DLYqYOXU+26eNvtJ7DxuZJ3CLxOaa36w24zT0dKoNGtgApsAzLPkZcKvQoZ3WkuvAMllbniq
O8wg9NXnbKr5AmjSmkYvqxYp16PhW04QTA7Q5JuxpmNn4sPWKSaE4eNA5zsw5gNGjtdKDY8LJYtZ
DlcLKBvnbpoPnYBevAY8WUe399fBxJnUAhGLTA+RTmehQqL7NJaYMVvEHpqEPjRtRfym588ybQlN
xv5rXWH85womlNOCDy/euLB97hIgPyeSf4IAgQqZePV0aF1X4ZV2i/6k2mVh/M3ISxpVE7ayvsLq
XNC+KaV6RL5BSKXqtsbWLdOirfbik1CJd4UcPcGNV3WYjhleQ2XgxdL3jek5E2rxjMa7MhCxzHu5
/kPQHqFvVBYwKCjOg78vSS3RAYUSZk9qFpvjbcHBmTv0yYCrKDKUEBtEPlGkeR09dHvhodv1z+pB
2Nb/nI2mVUnR+X1AtN77lz/8tBlmREWDNOaKNe2H2YPSPCLJEuQLAwyUFIwxjbsvZfMIysLOijd5
QSB11qU+3gAQ3wWo6fMELzAz1TcC3Pf+tU9x/ocnW92UiqnB8WG5wDT5C9J9RyyvIBA7WlkBe3lQ
ObBHGa5M3dmopt2yy+zSuB6tp561qY36LtLeQvl7L6c2Skps8oDW+zplhrupeIjr0ra6G6MI7cl6
aPjfJWQVKOycXqYdR1i4StPeEhrCV9NVICxiY2OPw+yE9YPh6wCuRtdvX5uY5Qi5tEWoU2g/I/Fn
E/4ug0s9MHiiPcRf25LvK0OymWJbJj5Khbu4u52ynzLtbBuf6dmvhi54tFyUjj7VjTIraYumpIwT
xv1VN/b7sLKe5yy5aqdfVlxhcT48QlByKIX/2Bj6TJZAIY32P0OvNpBJJQuCEj2EIo+DauENCfez
bvzeGveRCvxvsGk6dvq4JsDIXbPK8AbBA0PYnIOzD0KpVlzEbCJXo9PtJDZmJTYHMs1tIV4Czrgz
h/KoW3ehctAiCzaoYE9YxfeaQc6kF3DdQGDY0rADcuTrOTlTumZn+/Aoq52tMudC0lJeh0QbX04O
qEkKTxyKh8jAXJniPJ3jByioe1VNUN9V963SXNPhT1N37aihtdfkHQhGIKJ4E4ftlRUjuJraK3V+
+PpJz97gcZEhyYPcB5Ll6Zx1E+s88Nne2vyHaH1X/RpvKLqJCTZQoLlfD/aeMPq0rhcaAooT6R//
nI8ZkFmwNDXtmZbWbWtXransTx4ATtNGXnNokh3bnuSUD4WLDmMrK3Km9IcLFqkebOfRtHxqlzIn
1BJjw+hl+DClLM9AuWuQdwPp4XxBYze9RNi+CPADwqcKQR9QL64VWE3SIZ9Ig4MfjleruA+ENyCk
HzNcR7hS30TNdYid6tdztWxx66mSRI7ApaCB/He1qpI5Cq1WXIoaAl6mtWALmugmirW1cSx/z6dx
QCcuxXUZNcXquDFxI9aBCZLCCV/GKd9BMjk0+XQB4vzHMNR2JLbHJIAmVrW3itiWWFaI6AOljU/j
3NpdKlImtXZa99ZnEQ71mZblvJu0OxaSbifYWnw9oWdK67z+RVOHBRPZk3WutmvYw2uVGsq4C5sj
yrp9M8A+tKW/k1s7NXeE3ZaEa3PM5Wd/OGI7vHS0PKZQtKT8JDd1oc6h5PZQrdj9EzfRrUrKuRwU
LdrEZfSC6Nq6UFTy+7u4WgbsVQ+8TonvjygJzkLi3ZjPM1+o/DGBujqksXnRkHeSQK1dzJJ34e9h
H38rW7sibnBHT3aZUktzNrUgZ8ZF8QnvE/IIxbD1F9tKc5wCO1/U/9HsWAdzvySNK3JUgFydOPda
R38JXOv3xu89U19QECFBEoMbIRrrgk5gRLivCN3yLg17kWbIpAW8xIvuk8oGi/QzO6KKvoGAL3nm
RiejfmafZmHhGEHWn0dY545rwawlLgCBk6b4+cWXctY9xnDzAJEUhnCZZeiQxbJC5xzeCwZ5oDa/
sQr9xfL/NJN0EYzcvfUB49GnXtGPgo7DaqE6XYOqZLoAmu4IIReqRfusQMIAXAVyIv2jVC3YvQBY
cstN1djpsnURh8Flpo7XTTo6YqJAGjfRcDQleYH0rxEJDyHwy7pBrSWC6s0sL+vvyEGX7Q/cCJ+A
e78IkNrtvisQ7kz8Y51h94LoWnQJxFzTsuIa+qXdlP4xG58y5KBy49/mU+G2XObG9Pnr13oul7rc
PtgA+XeWzWqjNZM59ycdwlg2iohPjd2UXBhChf5VtI0Uby4dw02Pdw54Y7rXStNtEP6g1SCdpNhL
874WxtSZctsoq4uAizmOXF6nQGI3X1Wp25kFV3tL3AO+f/ORnReV5AyGubGBnitFUcqAWyC+a3nW
5AJjmLtMrOrAQVhzqVlRCvJnutLjuz6Yj0IG361OdwJRtIhjmy4OL/gJuD538lgmNzoI34Yo976e
23N3y4XXy/xShOC5VtGFnphzI5dsuY16MRZAekrtauwShzQsJsYS1/zhJ2cTpOf0WCbB1pR8PttM
FTk9JfP3FuBPFcGoAtrdpgKJkPSxsGb6eLMnxSAaTs1LWthuZ/mxxlg+Ga0bITYvK4XeC9b51skj
r85YXsqCOKQrmuokipTVJ5bCMZ3nklRzHz4hL7YLE4dw8960ZncUPWzUBqKRQH8Qgr9UUzb26fW2
xeDoIggl3itdnH2nRxBGAHJtzgwuSL9VzB+qDHuk4Zs2v/qTegtF6+Hrl77eqdbjLZPx4cgb5TJV
YC2QV7eaY4Zcuspe04jbO0lXFv3Gr1sO0I/hy3q01dQWkkDjbc9oRvzgh7T3xhsDfNof1iMsT/Dh
90CoN9tWYoQgUdjYtPhhmKzvIo1L5GnuQt36pmU93g7l99ISd8F4FxeNV1Pejmd71rqfk6Te+OGL
1NEcJ9Q7uY32Oa5Xaf+qjW+DeD9RxPD1zG2qzrWUdDfVEJnnzs6NxzKrN37NOjxY/5jVma3Xuk56
hR+jSFex+TAN93Pxh5zZ15/A2VGWtjWwXDL30dWyt2iG6eOltKJQLeCyauvmE70mbilv2MGe/bY/
DLT8+Yd3E9B2NOLwRndAkqIUf8Tm+pj1EkT7gcQbImx/47RYp0ze5+/DgOtouVWHiR/t2x31lcYv
HUUrvT4MHIu8ZCx39GTMOwnj668n9NzvJHClLxXVClSA1WsT/Kwf01ZHkl/fGoJ4JdKnVUnPFqim
PLcolpmHrwf8tHMvP5Q9g3QCLhlUq9e7huAXWVFia1wADav0Yl8Vv1UpRasYHgrrOdLJiBd/Y2ty
gq5+2xj83Cx/HFw+fa0Ae/MhEOgxU/ex6sgXQ2pDhXZSN77NnNLbVyTUj4rTLYFeud+KtT4F7e+/
HbbSogtAKLdmeSh1OMm1JvswWOIHIpvKnqr6u9o+l1HstWPvhop2UYs1+M54vp/K8EcUtXBii42e
5HPTYDL/eMZyIZLXnc/6XPg+2Eyfwg70iirYBbVKg9l0GBKcIqL4vh4kz0qS3dfTf2b1Mir54GUK
Fj7a6eynfbs4vKoWCQfZi/vR1cU7vScJJycbB7S5vMiT3ZvE0Xv74eKFxoe22ihwyGsbDZWd3evZ
NS4n1wglv0ux8ieIe3ouOrIAdWD+Bl5nUzG6nTv/WzF2Ay2f8GMtKuBOO5fXcvo6q2SWgvhGkRpl
78fhUjPWkN0U2c8RlAOmR5TgyPKxJ/Wl9rNdvG6mzBUM+UZSljqZlMG6m/dDkdrD9FQk/UU2x0/R
FF/N6Ldsc0DlZ6QT2RgDb7I5c6ifwFnL7TZUnESerwc1StxByw9W1jsK7tqVj2e7MHiNZRzajoxX
Xf/0ZXxEgZcKMbvH7Hu5hZ+MZLlG+QzQ7Tqr6996aD0k8jOOGXYJvXqw5sNU47qmgjWs++qiNSiy
mLShJ9Yl4pxDRsOtJYz7CJCRP4U7C5H619/DJ/zEcm2WZXrR1fd/rWVAizlrTAMwNwi0TS2V8Dl4
MnWSpYVY3g7+Hx3kb1A/qpWMZABFi8TZ3zWpPdEv+fWjrK9+6ydZ7fd6bvktQkH6b8s/aQK70FIo
xG3s8Z/3vtXvXW3yiDhgIlL/t2NAScKvwLMc/VbftdfhxRbe4vxYisIhCAKFu91qnw3mvgmlnMro
kiAYbmj53UNxA8pUP23pHj/va8vv+jDWaltVu6SWTIQWoDTmnewobuJldNlFjrFPD+1TuCEOOvuy
Pgy32kfMFHF5nDGcmuaHNKOU/FsstqBanxA/yyfBtQcZPTpv+pjXL0s0yykhUQBfHxupDpq96he/
simID5OueYB8bDFuPK0mv78sWV27GwXyqX/54C8BBC10BImik/KchgVuO6qxnxX90GU0d7TNdUAK
LMxNp7O2qIef4uTlwc0F6qKSquGMPd1mNcVsYloeefCOUob5NqbkQAN5Hw3ttbp1lMjnRiNrQEMp
KkVwUeuXIaoD/sK8jDlqaw+/RHwdqOpMT32m7MY5uAAgS4ESzCMSeD/PL6eQpQXqG4vIsV7qBo8S
JoFlQnsZQNRKwDZXeo7Hgfzkz8gCkN0qh1zvLmap/7c9McsrRgOFCBGy1OcctQkZO9MQrduNl8xO
+XvBiOlucux2dGJySu9N7+tt5tMJyID0DaBW53yiP3J1LBFFCtPUzAb+wK+WAlCHsTsVUSnhztcj
qVtDrXY0KxxGyQLlSw86JrJYwtWkZNTodxr/FOn7gt6rKlwa4ux6EOiuinlReE6kuoDVCMaw8Z0R
CndVptgkV6kl//RV5TioWECjHBCNDB/Gycvbg+Brl1JxF5vNZSoZXgAUNkjzy7lSneW/V/lDWPyq
RrCRqmp3yAULsi80IJRd/EaLyMs8W69igyFt82NjAj5FACqydtS6Cjd1ncza6SroJozc2g5blKK/
QtrBLWjYmOJz29DHl7naIHqjxUNHZ4bH8DUb703kN8X3r3/Epzba5Qv9MIa5VOc+3EPyxtKrTGOM
+NihJgVMdbnUiVU7fx09BKz0aW+lQc//rKWQsTCJPoGXZ2zFAPkzZCnddQWF0BQoxu+N3/Xpdv3+
u/4zyPL1fvhdCmKzpsNfhNNJ2hWQ0r1wJ/ZHwLk22q7Ziy1vOBjdxvL71AL/z3T+Z9jV+puEbFTS
hPU3vrVv5EuCF/gDXnRBvg0JG5SF3lN3wR2ilidsoTdG/6RKeB9d1eiJo6WCC8DqSCaZpShT9v6j
zX3jkUjLXqlSOayK5Gm+IYNyjB4Vp9gpDlqUa+P49aSfm3NuIPDMSUaqn2BTQSMOYxXQ2z9UV9ZE
79Kk/h9WxMcRVm81N1q8lFSmV8NiURmw7hGzfW5l//ZyzsdjsHOTf1swUesuI6xcAlORl0Whyoek
Vh6jKneH0IcOKDrYaDwmxuPXU/d+Xzi9TxDfkG8gDFiI0uvEQ9wVsp+GE+TjgPt4j7QEbyoxdZXW
IkVTv+ZC9tzEylNkUHtUNfLJ9ZhTWbXEq0T+LefjoclmxH0wAXtSNKPfInxND8gBB8fo/5u9M2tu
XNey9F+pOO88RRAEh4i6N6LFSYM1WPL8wnCmbRKcB4DTr69FnVM3nUp36nb3a+eDIiXZhkiRwMbe
a3+r3lvmA4+h7bVOOYW+ikR5QAx7m5rJk9E88T45jEq9IWHrzoXbKlfuLS0OOkX3rNC8UhL4hZkA
cDUK3dipocfkvFb9fHPqtW1nRgrGEzsZAbwp4DriQ7jXOC24CT5wIcAUzIwKZaUfoTxwam8Dgbb7
+1P+S1H1/ClMxBXo3cEHuoy/tKmopsjEqlFF+oLrt+WA6DVGM7/e+HGSeTFElsl00KCsbUeoRtNj
hmpixCu3T4tAb8DELuAOob4bXbPHiYM7qmPrg6MNpjunY3//cb+YqXHSfnzcS5rPBDx9MyvZMaPN
F6HTPKv30xLW037xKm+qozzprXPtlj7zvS+uS8RdqMeB0WagT+1iQoPVx9S2AidJh7AvjJOA9O2j
0Es3KtzUYJjSomCQh4p1ga7stSJfWGj8k8yJsnsVqHeIxAyIcGAHtlCHBzgrLvLuqR+/a4CRWDRz
puwxR1hX2Omim9kx4/vvT9sXUTZmPdDXYKWHSekX+HNiWCOkmTgAUw5b2DYtsOVTq3c0FkBou4WZ
CTiLRz6cGvPNyOGJaoGxbaCxl2deCuUWeDA+TMUWvERHZIKS6ziAa7nLofTsa1ynEPb+/gN/+T1/
/sAXcRW06kB9c6ojZhxQeOVedB9itkYfNXGgk3TGTfuoXbkjvxj052Bmnto/LZcIkprEskoddETi
z4OKpXVofZAm/WQdOuUyuhoG/Lpa/DzkHCZ8GrKhog9bYCgXqaE6gkEEdS3Q+KVtBbmnn0K0i+XC
Lqd40mOEaPFqFsANy3AJefwiddsrbbvXjuXiLuEKvOMUjoE0FK3HMXMbQ16brs5CgstbEZvSczbD
wA7sYnWHcVEH/3AVChyUi8nwVNYfRIsXTLkvTNRzrZe6RT4e4NBJgifAYO0rR/pMsd+xogHaGHsR
5u8FZMulZS16COVSrsNsCV0UbXyDPxwAqTV70C0JPZSzsBY6sD6u10BprzShLlNS+nKsb/suVH0a
jt5UFDdQEauwWm7uBdzlWIU9p1H3K8h2l6LmSwnZcdXI+yQqXdPsXTO509vmpsg4dkK68OGz7cEE
GagRLUhthvojuekHvlLa2VXgDYgrrwsfmxkS3/ToKce1Cfp1mh6itESfSrttY6NZ9F2H/Vy8C2EP
RFoDqZx+B+zoorRXLduoqhvWqifT0RkGqICRz+rbwmdRCM03HJu691BdqrRyjBadD+mNAQ94Eu7N
8F3N7iL7IKCji4wNbIHcuvlO4Ck08jvYaCwoKq8j0mSo1HlKaPuluk2jF8GQ4YIkXSvfy+pbLyHK
i0tHmeANvmmqJa/AB2Mnq9oWxUOfwcPLYC6VK41EblfjpmfMgZsPFHyaE3XQ67ZPsYa8HTtMcRDC
zmnCvQmhGHDytM39BuUXiMJ9Ig24m0NNWqkuKyEajENfhxBQBeU3gh9jiDJ4Xpy07kMkr3UPk0xY
CVEI8KcEUu100eqTY6obhb/AbIUqcH43cIBwujegSjh3RbCdwrQFaV469Nnk5hZtxH4/hVgTHmcA
bQ49iI4WlflSHJJy3Yhmo6OZKOzfymmvQsNhkEM9fY/CcgvlGLbjkNqbd5mOtnH8t9Mx+77kOvEK
gozxGLqROswRjNvOUuLyWR2PBLJFC6wfY8aLQcea154awt6rr+Bf9c7TZyGfaPwx6MqKdliOcJVP
6Z71m5KaCxOcPYlrSMDwUonRQQSts0WWFhT+PfafefuIAjXck/ew1gVL51pkfG5c+/nm1SFVMxnC
Hjii/FLL7Kyuhlp7AKOB9HJLimSn8M4vQE1EFMFm9/nMuOOajKGra4DoqdbEsnaNVeWeMXQnlYtD
qFmHLiFbYddvSswelCHeCNXwbCatBacwWQdrJF3Iqq8dAybATlcZ0DaooKxECKqPujq9khXMTBH9
UzRf5e3r/KEWlt5ovmWAFQG36hVaQ3yTgYKp5MGEZHAWvZjdeiD3VgpOCaee1oxrqCoGtIl21QGt
h6Lgh6qA33M4ENxE0uPUcnhhBSgde2EiC2zY+TugoDAJowriTw29K5ZTAJPH8DcL675AJAu23NDe
T+l9nH6bkPjmKbyR6xz1MXzr0U4a6IDIIVwWT3IWj8S45ExA7LCr0kMd17cN76GXkge8WNOGAkxQ
BqF62/NXtLYvJlPeDDDKStIx6GXpdaxF9pqBg4IwGXo+SEcWAwOVR1s3SD+wIZ0RuAtT2EujbJaN
rXqVOcKkC6Y7yVuNVsG4/JCATOTWloJxjcSr11tHRNJGiwYeeG7SyG2jG2oN4F/vW1DbTSpdQaul
CO2NIECgwa8c3RHbplOeiIzWQEMOQJ7DJXVBKtzntESwUSq4K5OVLmH/RnK4Eq0TsjTryS3MZzVj
3qDemSkUsgPmclQdmmYPg+JtNndW4SzLMlkmI7ph4m2ql06ag8RoY46roI2zYMEGWnSkWU6IxGEu
0GnW4wzlVRS0mXaSFGwFChJ8BVNqA7tHFGyyOnkreiOoO7oRpuomSexaaEGImmnRQPqO3Y2rojPL
aOHerae3aGsamHE3tRPm18SNzPTJzhC4wp16AtQ9NcSCkycVwD0d6Ts1QasETmkNMQfWCphH0AXM
zPFXkc4rHmiI7YG2i0s8gwl6PqV3BThvpWo5Wm95psHdxDqhTRXTVjN70bt9BMskcADHVrsNtcfW
LI9a3rpFjC65UHqaSByOewHqEzc3R3BcdhqoXQIY6tLYwgjFNQrDM/jNyD4yuK6g1tLyj0a9K1O4
6YnJtwDtgvOtG7YByTb9ELB822gfsMQNtFxbhd2KxMfKwueNw8VQxYE9Hpnknl7Ujpy5jHHjZO0H
ksu5sBZpgVZGsFEJ1im9eSIpQRHvgWQHfXicwrdC9UYY0Gsa7kEFl/5zGB1nSFdu3sRqC5nTTgfq
fArRT4pSLgPdq9m3yHyiDS2p32j5mBsPxXTEsdjIpI3QhQuhL7LkVunvKZBkEwIXWjSYI6uFFqKD
5kCaxwYTeC+Bm7ekV4nJ6VA61rjmqNiThorpZjGwgmriDvhlkaFyVe06XTodA3MY2it9bv/LoExH
l2AWAZeatv6QWf5QZ34WYtIV6B7Bl2X0KvBk+QaiG0xGJwkvlrZ/5jXSUcVzgQjdRMK3ad4pPk6c
7kE9QcMh95nmwT0axob5sVfREngcoxwS2MnB9hLRRNDYj7BrhKAb9kJw/lHz26YQbq4HESy1Eiy3
qgUL1+cKVy7v971OILPvsFp+a5B5t61d3eyN8EGrV8X0Xus3VryhMndzC0U8CtFDfhzNxwrRl05A
00WwUwy5yzg69vTTSPFlGN/gU2k0bxEpXdtcW1YgK+laJlhYUepW3VOTaogH0AxXfycwr4rUHfqu
jO5pwmlWsfbCFNrpTL4kKXU1I9roEtz26h4doE4r0FJnWOBWgxRS3OaKMvtiBh2PnhumEHTOwYMZ
dkm6EQj12YSq0iRxQPWPwn5mkYTPYYTFETNsAzxTHi7HKV1yPp30ERXNDj0UQHEx5I2juljmrfAF
7XBfqQ4dH8oEiUIgs5llo+Ap3jplsNFgEPpYd6AIr41v40CPap6/alIitJPAFQnoo2E6iF5dTMZD
lh64CDE/wVSumtIjrCBvMPddk7LP6dGLJRft3VhtVfQHUcB+f95gkLygPK8RLyfgbLZBB0eLmS93
rTj1VeyPtRgJYIwF5chF7I/qBJ1q2SF0qw1EttFqMq+VEeZPenkkn4e42BIOIkb9uMIQ+lYC5pV6
ZUCP6f13fUEc1QVtFg4L17ahl20Z897p85gXyeekJupIG4wZr8SqDWI3d2Ys9vXz90XO9KeRjIsU
dKxotUZrjCTc8UPzin0axB8scb7P5LDS7baVkyCbaSP4+b85SLQPGKjfo1b/S3IgH60KeOgWiSgR
+6JV11U43JKodmFcHggzQSoA3eg89MvSvrJl/HLL/Xnsiy9VMUgz1QRjZ9Op6tBj08SuKEe/RB80
RHmOqaN7eYpujBjC/qLBzDk8KKi86wNCZqp6v087/FrNQQ5sToQhTQLhxqVyxNTrHl7fDc4E9ko6
XzVxB9mdQBSdXcnhfrkrnwX7iIKRzwLH6ef7MjGaaTRHDFXcYG5bhig3sIB4qGkuf39MX5SNcVCf
Rro4xUTLzGjSMFJrPxmqN0zojRawzd2acb+IwSWulI9avLK+cjRjg+D/yvjaF/ft5/Ev7iE1ypOs
RP0PqRz6hKANoLh8m3yofuEV9VXi35df4Y+jveQbMqlhNzh/hbDUWtj6fdLrTtd9i6Nr3+AZX3k5
H306rstMhMWnyaxrjKTdJnfFneI3N/USBDaHL3MPm10YJC8s9/voo8mMBx2q9PlTsoMiy+/RKuq0
5pX7+Kv58fPnmb+HT6mkuCpsoZs4z0aKlpz2rtGYAxn5lVF+QT3NU+LnYS4qfloNSDe3cNh6IF9l
ACkXOiImhz9ry+J6s8D81345yTpskuBwA0z0ZSk3sTi8IjhGM/ewD0FKDvLt7TyiHVAve7GOv79Y
vygezVlwFDNBssKolxR3aAhQsYNOC0enV7vtBJ2RF3mGywKaL2pX9SWqdZDGOpYfe/azcmWR079a
Rz+Pf5Gsa02z5nqELzHPbLjKvU/ozTfIPSIZ9NbvY8j2pqxyLNq4DB179fhgm69Z+r3NPuw0QBuS
h9hblaEr1W4hciQO6tAp5HHEprFAhNIh6VygU6itcXfMttPYHm2rDnWUdHDGsFhQQC/ErdHSxVCa
npkowaiYS1g2LzK03k3IAukIUULTvDIfXjvui+kwKkHeyRlyh/AcSKLnQb+WUf7y7vj0xV7MgtgQ
qCOYrLg76DqV7bI1vjExXpHMfD3XAk00a61Ahbwsh3cE7R1WgVGw8zWRavzIXHh2e8ghDxuwIpzr
KLsvFEjzFftjyPnMfrrtDUsNo9pGBnmu8bZAr3WbCSjAzOP7a14WX39JP4aaz/GnoRKejqCb4+hA
VHYqViEwuCKZnL/my9sdlDyI0ZDzAbL3coQ0TXC94fYr7D2Hyl7kgOBiZ4EKnlNpXfD7u/2r2Piz
eOHimuinjBlJPV9059hYLEEb8q/Hdl8f1A+NxMUCqNEoUcV8UdTlg4pkzqRsG+yv66pbMCQ7fn9M
X16Cnw7qPMN9+pKUHj71ERyHsdneVivqRmtyjDDSXLhaaE9ICgVId/1+0K9urs9jXiTl+1FOVq1j
zIrA/SvalAB228T//SBfrjyfR9F+vvyaeEDjMUTNi87v3Ghp+vlteEdvQ1AiS+yxD78f7qtA4vNo
F+tcZ2jxyEMcE1Vuo7FyNfBbEgvECuP/sex0LtF++sbUQRvzYh7JPiV3000fDEuzXZRb5tUr2IPP
3Hxzxd5+f3hfBqCfj+/iVotHpbO0ab6ZgxScAms1rIGh2f4bPiVXh7pY1AxN/C0SysIXpj62FVuz
AnlGoKA1WMVo1isxgla7EyHiCBhwhEhfAIrjdM2zokX+WHbrEmAd237l/ESKe9P6zhUdpWaYTDfI
O6oo5dc9RKUCkNKdXhAwxKzlgLZ9WBu5djy6KSSMakL9DPXbge/NqQAxZ0LerDxV9LFEVkfoJ6qV
nh2dWHiv8js+ImekvKZDskBF1Ju7fzJFeLl6C40ipAHUI6gvKeWBlDem/kzHcjGkftnAde9FUfhj
lfYgolB0paEtZAK0RtQHwuojxMCrrsqQQ+i3RvWGhPWqLyZn5MKbay6JjfYiVBIAAfJR/dgm0lhU
RuTpVfYG7DHSRSCHLUIbmY2UKKUbDm3Qk/og0+gdLEFfltA/ohMrsqCBLOlzSh8nMFwYziaf7sv6
NKL00qA+MlJtDaDdsqjKTT7W71eurvle/HUi/9ecp12s55XamuEwFx3RLu+KO9huBI1H17C/22TB
tRLnFyKGn0qcl6T5zpQ1sSfcQQD3Q0sBGgQqgTt7rzntYloiCSdiJw3sV/Beemyn85VYGgSux6WL
sqD3+0P/apFkhOhohYfnGVSPP89SlSUoJx0+izIKR6YoMskrQeKXy9aPES41EKYFywedYQQ9aGAb
AFDmv5XS+TIW/nQk7GJWp9GoAR6IcWZtc3Kg7myJWt9yL3SZx4LRLbxqq/tzKbm4Cja/chrZxWSv
oeQGbCcGT+EJlIaly9Ax/Ptv6st1+dN5vJjhq0YRujavlLK9iRt1YUQaHApPkfyAmPL3Q329Ks99
lPaX/Tig5+RtCiuahfjeudaaLivuo/hIAiVo1rqAwLBI3CtjfnkPfhrz4hQa0EGTocSYM5TXgKdb
MrkICxwDMQ6D89+Vy/ILkQnuwk/jXZzPPLRZBBehOZzK7oDIfY6+GQEDU88504DR8gMfGOtGeLWr
r6QL03E/3xfbq2TQa8c9X1qf1lOZ86ip5rnHuA2Dwp1x0oZLYORLPX76O/H5nz+5zrT//C88/15W
Y8OjWFw8/eeWf29gQ/sh/mv+tX/92M+/9M999V6cRPP+Lrav1eVP/vSL+Pt/j+++itefnkDsy8V4
K9+b8fgOvLw4DwJvwvkn/903/+P9/Ffuxur9H398L2Uh5r8W8bL44++3Vm//+AN47E8X3Pz3/35z
95rj97bo+vzlx99fW/GPP/Q/Ndi9o18Y0xD27WdmeP8+vwN+4p9o0wY/hCBVbAAVjZi7KBsR/+MP
jf2p4h+4LwYQOHP4/8d/tLDrwltE/XOGIsDoFpALPKB9/n+O+/DXqvPXV/K/8Wg8W9T8WJ0suBvj
k0FHb0AfjsrZWdX96QqBOYeIJOowejuoDOskGRQvZ0kWHmqT29ExtKtchctXPME1SsmN8i1voqhY
caT541s6VJq57VjPGoDKpDa88CIp7NveZkB7m33YeSMgznLJaxNYtqZLk943ognl3r4rQ7KhUxlX
TylEKe2edPpYS0cMld1m8KwlcAex+sEAtVIIg0NQMEVWg8gC7f/8kaV1V7sw547CTQQTRfUYymwq
n0nZTKpb2Elq3IkkbqPArMOHPiVDINqw8JF7/tYOSRu6g1WO6S7p+2z8QKG+bIH+BOGwXw5US2ji
TBXtiNdPZgIWe0iVQfezqhLRRtg9aV90JVEmWIJNlfI0WHGHCgpHv+S4LWvcdxksdHJKnstWKesn
muvQHCewEbfuR0ONIBjTc5neyLCADfMw6hR+vqkNo7Ow0hP6KJUeCCAoOLQ4eZiyRISo8gqTfssr
COWWOUo2xWucShv2USUzmoeyrwttk8ZZk72YSUnGU2fhXIPmEBpp5jS1HeWjU5iRjW4sLgH0eQcv
EG324Ai1MFbMhlxFJxnCsVnFApWIyEVAJ5PWAAMgPkzpEvXSBEwZU0tSdVWpA9e+w/PQrCPHQotj
vULyWqj7CQrBPva5Ak4dsJg0RmKla7qy6ILWssOyxItCoGhbFCbswOSkhWbj006mMCeVHcqayZRL
NAZUaduLO3g5p+rOUrUEngNK01rpG5UR+F2LVgUYYKci2rQL36JcNr7dV1D/MC6JDThJRZNonG6m
kuFCXtSZHqPENKZpqTksZ1N5UGstYStdIH207pnBp7u8MlP6bRC13bcu2tQGpI64HRfNgZZpXeyV
MpqSx7AxaXELUmtC1rKXmbXC2oJPvRCjOaQnpvUd1JfCbky/FzJMSney7Z5uVQ5/uxujSmywZ1qt
H7t9w5V+2JlQnVReiOap7iONNArYphonnKXoSKESIRSsaSUf28YvFKMcExkUsaITiWnd6rkRPUkr
akh0iGVsZO0NlWObjZFDYaMaEgCbFCTu+30HMWZhTg61kpiqbs062E+e0G+vteqwGrM47T09NJJx
VeXVGH0DCMEIX1GsjMbOLZMxbaB9MKZVn0yzq1+fDr3bCKvye9NupO5Y+FaGV0vvQE3RdOxEcodK
abdrq2n0/paTHBeI2+thXkNnEVk9XVRD2ZQ4mLFCBnNEN9x7plgZyB01j/MTyZWMohoMW0f1ewYO
lR1kWZZmHxGIlfYTNtjAdHRQRSt7c4xS6U9snKGtUaalB4UpCtWcpuJE+2bVNQSFY9hEcp8Nhmnd
w3Eqo3d6N2gDkIkYpnBtbGmV7RCXWnJSlBIXizV0RnZDwq5X3zgoSmgkzco06daZxivuGiGmoC1E
c7TziJqRZJtWA1ECCs4R5j2Y3/IN5BFVtpJdR6QL98CaJZCpafnYQ5XFIzjdG+0S2oek6hxFGfX2
WEyKoT9qolHGR6sl3NoTIZPssS7j3jolrV6BdlkbALndYL5TO74MK1S0HdblpDtCSzRWO9i8w+Az
TRi6vkYbE+8erXKyeaVRYSgbZawKkrumyHVlqyloDrqhvaVADIlGYfOQw9EnOzRxm0OynPQt6tEx
6MfmG0xMu/Deiku7hmfkwCxf1UDNXqZJZukuh1uY8KJMKXocFZhSO9wgI1i1tOr6yEmUAg1WwFqW
0RNT+6YIWNInw5LEphwPZlYPCcRmqMrtcuz90hcyYdckoW1gZbvvkgJSatrIpF1BT5Yobq2lGtw4
jSyH30fRSxa081cv+yxaT5QWwDx3bQL7ct3oarbOGJ3EJptacP8URitzP4Zwil9WXcExbYuIKMO6
nzg0wOc44P+HRH+ce7j/839Cj19CotMcrfzH//po+PfXz6HR+df+Co2ohSCHotyHEIQAKzKT5/4K
jYjxJ8IeGJXBEhNR01wg/jswUjTtT4IGa7gMoViIkGWuS/4dGSm68ScaNGyGaoV61vJr/yehEeKz
y6buufcCnEy4tjEV1mWAFvwcPuu8ZRbroLHhZJDrMMGlnYXhSSCs9ke7OZVwEd2XkWA3DI3XyrDX
rbi4G/qm3IDsJN2y1sYXideNvsa1HkJYqCqSHCZ1gMF7arycn/VxEi4BkxMQyWXKsq7Sd0zkYdC3
ubae6aUj6SDhiybAGTK9F6uiydWTsIxoDfYbRcf3/HYdoYFRZ0CcE/O5KxV4IeUhenxCG4aIBX5M
bQp6r4DbrCjS2oDyccd1NT5lLY3doSvLgOgRPxVAbO2x/nlREz4Jpc+6XVqOzSKy43AFRXh0l0Yi
hOo/VoBst5STxFzvaTpMBEv04kAelNav1mDC0A7CeaR4jSk2jmqUsL20GTRZE/I1RjYWhwkKp4OV
5clNluXLpJhGxIePOU2HDXwV+003mP2GQwywDjWsrZKlN2XUpzcFA2PVBqof2WNapUDTZuWGhdGi
bRV218TisRZKvMNiwO4S3sAwOtLMVaM0xp0lBvhLdPkW8XB+X0ypkytqeLSaorjvlekmhEHermme
2rpp92j9aPfqyFCswDnyO1tmLpEMSM6274/mWHmMIcXUFJnumLwDvatkIFePFXSmGWmLQz4ZTwZS
0GtZl2zZce3VHsZ6Y84PvRFV1QImbfUmjiMGqHl3ilV9m8shPJ0fYCW416oKhFIzomtdbzuHd9lB
6Rsdka7g+76FaeH0FrMMCtu+4etxqisnwyF7TaRjXRAdGnbi0HqW2Sm3u9xD9Vv1uihlk2the7cA
0q0PqELNLaSLeyWBlsrkwnaxovAl8LTDQ1Wq93CNO7adJxGvHBvdiE+phMOWHm/hLt/tJgQLUO61
yVOrcsTH0A4jaq0fOBlt3xxU3UNEUz/kFOPP4F4HA2/BgUc1VsPpWyN7Y65bMzeXSqEnyrIiPb8F
gr3FWTACfOLxUUZtvtEiihQnla99xrUgLutic34YqwkdvnlcbNRGg0p40iTUEJoOFWwGPSVROhSa
egjZJaIy79Pzdn5O+7RZs16eJjE0h/PDUDOQ/LF+Ae/ZHLLOi9rM2DaKYS0F6Y9jqPUb9V8PMRP9
BrynYXP+3/mNH6/JCtooxXqXXc5XWR8veTiFm3R+qGpU/EfTmnwWthSO4kYbZAlAZEnBuK/HuX5o
FNIv+lBJt1imXoHhCrdJptmQxJW3Ja+VQz4/MITuhyZcn1+BjXB4SFqiHEY6rNoc4TRm5NktIq1v
2pbek1gfgnoyqpvzS+eHWhUwJZh/AldhFphT8zxZyQiTjdGG9je1soWMhmFGdeMeZBWUqL6qxC8c
QRfmrT5xtV7rXLPV8x3kvfkuMZO//8eyKPaGgYAh0ULbvDi/bc0/I2GuA98L6DvPr2UiBCggmaAZ
1Cm8xBIWAnc9QGyeKEpmuBBwYzGvwcyAAFQv+lsGFyd8a1MNDHilu6hoIhQQiEvNf707/OvdsVSs
NSgwb0Y1jru0UOytxlc9t28Rbz7ZzICmfYzLXV6FaO2B8QD+ayodVJlq4almg6fDdDdxy9yIpLyp
SRbvasOsAbdHox0xgQtksfVNj8ZNN8XY9FVzO8DYR3c4W8RPmG2ga2KEapmjQ6wmLz2aNaFwnSxk
ZEDLcZRsqAOj7NqlEClMyhnksYTUtrWQiZUfapifxHVi7CweR+5khokbhxQAXzNskg1su6D+Ay6W
BGj3Dmw78Qaz7e54w7o74FJXkVKlh/NLlVYoi4jq8RriWw7AB84/en34VoICtFW6BmwUu9Xc89Mf
b1hpTZZl2O3CwYg3yZDwDcnNElWgH//Ny4k4DBB4hNNVu08QR6+kZT5aYWa7PCN0R6TYGaUoDqma
y3uK7U0zpmjl0EdibgzI+3FamadMZftcdDb8JKbwm6oquUNoK/awnoI9KwAErmgr8Qoj4XL0iMUr
qHYJGW9iczzACg5Pe6GRZaOpqDLG6uSOim5ixenCteiEWSy6RA/Xep1B7n3+L1Ho0ewRh1fgi20N
tGNuUV7j65IAKV/CJdQ9v2bwQduWod55mDW589dr8w+nxYgNmo1FKUGCZFhUaC5Dpg/yXSjZqi2s
jcqbFn1uOpbtPU1KH9O7OHZqJo6wLVR9YWDzIeIMSKJOiT/6vsg253dbG/j+EQ0uLvppXkyChgA1
6abjACk/1lN2d36JpCouUZ4GWV2CKzCvXGxeufTaLHxKBewW5tcsKRGeN9L0mdnChltO6glZmjEw
7DRfgcSf3+oKGkLDdtqmaa9uiVlnt3oOZFCciXJ1fnp+yIckdaRWj8H5KZ/ydSxy9abLm4dqyNhT
TorO51Ulg/PTKSq2+UjSE4TQcE2IMuQ+9DeNWNlTpGORKIqK+ErcZU9JOluIaLHYc9n2d9jc/PU6
do7Rui5SVB7n37K7poc7qy42aFZCJ3PBlV3bpGgzqeqHMaQJrjKlBf2u40/IfMV+n8khsIXNnwTp
nifNlAcKLuSJpMpSZWhfiKrccg2L1m6l5tpOpCRbG0pcAvQhrKPVK2SBHufuTWprWwMZIrJQxkK7
kb2TmrpKxwpzD+mn0SkjTQnOYdUouL1DJ8lqoGV8YrVB3ChizOWsCt1ML+kmj8r8oFoQPw105vJk
RraJbCyi+MhyNUZDeGfMXR56or4aqlo5ZjmWu2bQrR3UB4Cqz2+klbyzI8CF4kKddhRhkNd2PA4a
aO7vmnI6gGr2wgqVglpWKh5hQ+sTFHTv87RTvL5oWv8cF/54qs1h4vmHz++CCsyOmCf8olZKB3RJ
dtAtxKu1aYMijx31UUWBawHj6+5Nx5WaN9myG2G9qZl65UasDzeJoNFRUgSyJifV65hJ1EkEm/ZK
2NCVViQ3aRdlIBpN7EkJjYMkIv0YwFuLDZ59ayl45hxuzccm7usAfgXtumiXTW6E695gYgWjjn6t
gfO0ppIMq2jKxcYAN3sJp47+RusrPTBqe9pOVgGvlCpjO42amV/mE+TgyhwAaXwfhpCu82Jir1Wf
HKcB/WmkTqxVi2YqN5F9e8uZzPxBTbTt0EfqckxHCYAFA6CyLbSgRMSbqFa5pjHrNgAzjT6zcn5E
BA+gOKQHdduukVOjD6qmIoys86dMNxzaUqC3dH18UqFYgpvLAL+cqBmf8smE0Yel35cyc3guKjSY
CPZsVQ8sCfNXFQwpT7SrpqjprVDBQCUNfL+1KffMvI9e6jJS3DEfmhszT9IdBxvbxaylL0KtnJbI
4vQbpB51NMDVYotgEfJzio6VOo0eixz+LbmcvlVVjEszlOU9sDTpwlQiBV5i6JfT6peuL0G7fJsS
tTv9N1fnsdw4sGTRL0IEvNmCcPQSZVrSBtEyDW8L/uvnUC8m3sQsmk3KUCQIVGXevIYnmp5aG8jO
GdI1+n24Kr16TCsmuMv9RzIYXKWtVt5smVuQOntz5A8U6ph7mlFa58LujZNdlv8K2ShcpRbTI2fE
5BdaY10LnZMUN8r24lStCEertE6Y5E1RPVfTsVZjI8jipdm1vXVV8n68/N5s93tyweXEiQhPwlw/
NHlqfyaZcBVN6bBimDM/27L+m2XwZwXM/ZMM07rLQBluGPTEPp3UerYmUeztibWHaNMR7DKR9lz+
1tEYCWWa4tEi7SXf/KXZqlvTko0oZ5rzAtyKxMeakg9VY0WUnZEUEAyRjKnJ3MVbjJxkilHDYiqW
le9M0v6U5tjuhcbqwG6N5YazEjdkJPlRm5s8iMu8fXUU+VUU5vIt4vQ84SXzVvRz5VcWRvlIQYsz
ibQGeRty9V7P877Xu+UbjPPTWEbxMskxbtGbmA5qCWAlpm7yyo3cgVyfmo95ZkXJa805N/00P4rM
+G6AwvD3R7rNckXE0GTOT0qvPRaS03xMqil7MtZyB1Zu+UUkc/T79Q6fVD915m/0pIYHbh2/zFZ1
aHKt+Gs4LVa8duaw9CndrVSS7/98XWBQl5FxedFzPb2WMx41+VqWf1VZ+llnK73NVh2lQqP3i/MP
VCTq60Bk2HFtifcBQlPgRQ9yODR95/9+t47pYnSJpej3u4KoANc2JfX4+zCVjedYEdL19xHKOHeQ
rfSxVPrTxIAoorDSkGYOFadpZQEesfukpiHttzy1D5wV5b4zVP2IilxEMigyMH6mhJ1qKOfGGPEG
xTbyIl7FNsEVlOvsOI8MH92p6zsio2qYiVPe3EAy5H3aQUjqRDycxhTp46pa9CPxKAfLCrujX5Ov
WVjztxYXe0NduvfG0XSvqevqHC/OcALGqvxikus3CfhxdQbD6y27PC1Yt+EcIegRkkFFJzbo5K/k
JRf1dXZE/KGjyMVkLSGBaatQ2rXaz+/3daek2jfX7Gam5MKPq7rT8ZpH8imPx7RG7yY1ihXI1qQ8
QtEnX9g04jeDbjomgzRx+1OVNqz0/Zb9MYttewNqVnfpZPSPqdqkoYi78ZhNQj02fKA7tU3+9JLR
X5bZzkOQ2/lcFfjeDfKgnHQpERFeFdaxyeV0Ly1adnR6oe1j2OmHrGEBTnUNR2Adkye7KZyomNrk
pK9VE4k+n9xK28SuKYbyCSNEPURSov/n4e/XxKp6yMHFQ14Z5ZMNBTyg4mKb/lsbDtlcVr1dRmd+
QJheP2OjXT0rK1F99EMPI5zRZ21zSGFAbYZL3LXu4y6cE1M5LtKkHgZscCNpm4zLKFi7e1ldnwB9
yp2JE967YkzvBUfip5rHnWM1GAS2zLKUPja/66r6TOpOecsEVtaNqKon3KQmv9tYGQt9tsK6maRQ
XuiJjbYx7m5XXSSvU3bZpjwm06di1juTL2O0ziVDteGrVtoKz6a9nl08B0vfcir0P0WlhVvLmlYP
tsOyn36WiyZd8y2dnxUH1eL9y5BpjEO8aLjBsmtjPjx94A37bgi9v0m5Zp/WmcJ90NPiQ9xa3K0O
unBCRY1FHqaZOkX0eY/OYjt47Zkj1g/6FqrblkLH5bCefm8S8ObZ7IsDH24aKf3QufJUTNdBM8ar
er9nqnGKGh175d+v/fcbrKdlYN+j2P7fN7re6XwmZizHmoQFlI7HzixXtxrSESYN6hT8Pvy9gQd0
NUuW1KZJ6pvqgJqlhhoKo2FFv3+pUKio5pZhJa5ZmeiWW1mryy2nhYWdGUuH36/V0jBeKknb/z4a
s2y9aSqb2CRtrf/7C783DcI2adbvkbI8h4Tzeoxv5pEhcHyCrC71zmnLtvg/N3WXr73HUE7yh7mv
jkIYUVGWDQwm2YL3PLkApcO+rPMfFN93C83YPkgzY7plIAqGvzAcKgYqQ8uVoI94VUx2X4YiWU9W
nkWTgkjYcEjEGkib3l6E1e3yfFem10w+pshr4uaDoBNHP0z1wdpesniMyO+ArrGFmpLtdNNPEkwB
+DVn+B6N1KvbJ+mvCeAv6cax7anY5Y7WFL9s4zHLl52kfpTlgFfNzT4Js9614h8KsJHK27AXghte
ZQl/ZWlyzXr2C+s1sUEA7oE14+tCMGZj/5vtn6VIIpJP9vVydXjhtukjbSfeAX4YWYKDuxCgKB+n
GFoQkj3lj7oAUcBZtNrFl4ZXay13pfz3/nK0+G1T28A0S1+Uf7Xtva2+f6uWpfaWlI4f5XRTssIc
NC3UR1g/JK73BWy30dnJzVlMx8Eo/NHC3tL62zO9NpsPx278Be8VWbwn1oL+4G/aW0hL7zbmUTP3
rmK+K5buJcN7MoxeyXGehsLjWM+80Fi5fxT9buPtSiAhD2aK2XcZR/ytlIwHiv6Rd6vA9EuUU8vz
4Oqw2wSdk2DJA6yRyUrob6b2IM9hyxakKn9qjDk38vv4oAhH3CX2P0odF6uaSrt1JZ6/M2WXAU5U
f63Zp9kprp59VlUX9k3s5fJLYVjw6x40PhgDa+CU3rlcbjH6YM6Ncv6YSSYdcwne4bobWuz3rcKr
4g85IxHxfgKAWo3ag1R/afSOxGxCsy84Zisy6875hmLfSGHNk24betmu/rFlzcHljIzJDa5uiV6z
8+cmCZP0tZ++SGriEObEkan1s66oPgmxrlORxNNq7ha/mY6yq2s68epYGCuaTneKFe9+uk09z1V0
ONdPbiEiPT9N3dfWByNHcMWGlYQuryIH6lsdvOUzx1Bg5ePeERWIGYDeImkMStkz2wCNQOIud8Gx
sc25i1vlP/Mpi/H18gvJ1VARNGRlemqO1b8LKJoSqq4rB4dczE1NXse2P4PpZIOnfzPLHqd9kFKJ
Oe2rpu5hYyI/wFu16/eYuaJDHR1iM6ddQcCPOPRVmOrB1vgZRlDPMPrmKWIYt05+T2eJBhZgHpSj
O0h/sLktqte8vI7JbtMj8SMZOlsEjrtH8EWtpYMPhPVqjpHVA5C62+opaaBmR/qyTn3SzZMOy5ed
cwwwY+q7cKv3oriQEolbz9CxC4WYtMgSjAl6wahYWlTaHg5T5ni2x/NsOqTGSplrzXeXWPM7xg45
8hkPo/BCfz4eHdtHTKctkSx54MhaiWXBrkt9dQ2k4iB3j6LfE/U0xT4aVA6E0QV2dc0NGjzQQT9f
SfD84yjPHT6gzYOmHKZ/EBvHfs8lUQH84jdIkaH7Y3PtpIMqHeLmitp6mf62gmjG7jEhnFK/Jd25
2x62jhSfPNrYdrs3cj052TTjcVj5CBPXFNdR92r7vUNtrXvaZSLEyF2NFew/e5bi2IufN4WzS3mx
oD/k4ULEmHFoSdE0v5mLDNp+QX8idnl5NigcNBvbw8hcDvfBdHKwAZ11RL6ek12F9E/WnnTpNuCS
kRDOaI6yW4TFmTjEVjpm7d+h5QACFMDudYKhYHRMZ8IKYj30ipvkQAMupBmk74Z5dT5NVJqgbIV/
P5P7kCXflNytC22cU6SopGd1jnFB4sh84rKiUBKopfA6VTo3A+xYWDVBrABmyX960e7eKx37CMVE
b7u5CBfYMSrmScRpyreRrWdAkNjcTX9hMt+D1a56Q0PlmunBQRhthCPzonlv6k8mWYyGfNPFxyjj
ARUCYg3TQzpdBHHjBZHA+l9l/meO17qNaJbjIrQTBspHx7ziFzPg+5p5m2g88re2+pEujxV/aqN0
eegN/JHy8giG43VLrYKvxWhHcwAoeU2PPa8tyAVRVifhvFQE1JIlMTNQuJhFsJqR8THlB6lGMuQ5
pX+fKGBDSd+WwglC7A0MEkFyyOcvrt0NbFtznfzQDaGkBXQNrAdm6xoJBXgE+YO8UBFHan2SQYKn
wK4JeAnmJijT1rWAswdIgRI/3LkdFzTDuuVAzGSSYGcZmflX/sSO8tkUXFmcsCR07rBoud+SJKtH
htiNizsurBWyVxWe3v7dYAbsq3Ah/TiJsjliFq6/D90TJkHL6vG6FeyWefWKj4Tb8dYl5NXmgoHd
ccWww6b8GiQdUb8tsER2ZSd3S3uNRNtHlpLcFA1qCe1SZVGpTKtsnNkXjbM183psD1LRQUuSxu+K
KYzJMtwBaR3KFQo4C6WnV8HQIb8gVXyHC4vigVLiwGXiHZ286vJFFs39nHL2fUdfSyT2HjbUAhwx
gdfU5nEDUfYyZnYu3l3bph1ri4t6yZ5E16XkudQ7FXztWIr200kI1rYkfD3IOo0WsSB3L81rh63U
Uc8nsAjNgpNtGWUIvEgD0nB+LF8JKbEWrTJFBBIwUz8uy/MwGQTxxpmLPUhzwCuoSITl3fejbFuO
GqwTV+u5DIn+NbDjGF4NttOygtkp5cGkDA/MTt1MMP6gkMdIZ+f8bZIsP9hb3ByMwvbZCth2Ufh8
tlJ3xXvro9mS831DNRsNbIEKbVyrwp8RvclG/SB1oj/83oCvfS6V/dqUfN4Y35THFDzcoKkcDHae
fG4vkCpQo4zboWKvW4qCzLBrqcl/Yd4RIU4pVc6ndVglr2eT3SaVpNfnVL9fdCb8CwRuLDvK5IQt
V5ckdOxpfpO8DszIXMjPOpG42kYg+xJyZJT4Lb7jrTiZsIsRlcpeXTVTqDE9StK9ppIsREE1QYVy
i9FMgs7RIISM60G3rc+lOUjbo5I+D/KOiqBZAoiahBMx3aDUIGBEs1znNkWJj/Pc32wj6HerwsQ6
2dlRHsQnSzGuaLrM+4kBnCamBMNfDQgQBZqnxibcs3ukthIb3xvIqrRfAd6QWElW4ifSd4sRisrM
rbYDzZZcg39OmZKkjKPVPFIyvarv3R1haYpoLJHY495x0R94bnlLozqB4IjngmQcZKXhAh1/1FQ5
bnN1zLX2SB5vtNVRYiZnvrPiJGHZ+WlWVWo5fiR+/r3breUJGP40uTUbGZ6Zmiz2nbk9TMqL1mb3
yMf3zOzfS/6fRvM6rm96gxfPd290z9qU/O1MrmICfqXsGWpT+ThJVbJvVs4OwtecyfjqO2KfSib6
SsoSW/OWCSnIWD9imQukLB+NdSM0OPZXDoxT49B7d2VRQZ9s+RvPBsu3mXEftNzwWKZh6TEzMHqb
Du6hqBivFIZT7eaKg2ukOhY99oCriHkQlPlITd10hnlJ3BMy93GWdgwTYCfoaZAPwtyz7s3p8jqZ
4/I6jJifzP1ImO08Hfr4uRF4kHXdSOZl0ioHY+SndbX+VCBUuTTYJBPvmAf4RRMW0kUrOIXyxRXS
BdxRKk4JfDNHRI18tTGRYW7jMH54TkxsB9Wwdfb8GpN8PE/ohgBrRPezJfN7V/ccFeXZWchILmbS
F3EguodN6z6cxD3skKOV1V4NmG6IMF8uhvmajRWzvCch+0ocyMXqmvm/XvmT9mSWcy5sGOTIYU6x
Pmie2f/riM0l/Wu1cWYdl/d1Xg9xuwZrZoZc8s05fWp29HMugdCc7h6BDXHGCuaaVGfrW9pEQxNN
WsS+YtV7ecbl6aBn1NXyW2Z4ihZJHNzxQSUtkqsL46vVs79ty4fFZSnYJ/vcb+bIwliBcGFro6K/
SnaQE7SGb2ggcJFqPSMqTYsaci08e1txIil/ZmMHm9ZWjvbkq+bOxqyNV4n9CgtMzVv+Kju/wPlt
9BIKKj58bHWUi9RfUu3K5F3aURuj2hlHL1aPHXVg4Q+4SCrBgpRn2tesRcsr5eyCH4Dh1QwLU9cE
nEryPuCN2EGW7BVcsbbVrTcwU78pfM4Ifi/5Yffnu71M2OnmpZg1HrJH3qmlRVwHthKUNh4rf1Tl
uOpe2XoxeYhNRGhN1uw4GkrNrzo7keMI5sf6RczROke6FAnpJnQvx6WSam+4WpRARAkaxeMsRY71
6FDWieYkT2cLTxsbj4hgsIOtfEtjD3BJwZWDZG3TnzGf00JIIPYWOsa+FsAwnmGEUxdmyUHnCIgd
73czCCML7BwcOkqmvf483fUtlyGCLfK9HZejddMfGEncP6RQLpkQz9xf8uUE69TV4LaUvrJ2cjjp
xaG9Z4Dg/13WqQ8m9KgbfFQTBFIQ09TFUWJdjkyvtfrfRW7Py72Wfq6bb8z89vj6AOKTC7aAQNVN
t/DGMKBsAZl2g6kRD5vAQRomxSNj7zwodsDks4goqI2ey/oztv8WdqgoBzgeKrHH1bVfSXBnJnql
fm/GHUv4KgV0OjH1WZGfZCkY26AqX4f83cmvlKymucu60yb+5EXpgxN3dyT9UlXWTqvOknmWi9dB
H+hZcZTZTvZ6aOpPtBZj9pNa5xo7qXk/FNc8f59k5Dt5QCmqAU10bnxvV8TL/ejlFv15Uof9+AQT
eFT3laocTJUwnu6WQWCoWqzjrcvCgRz6g9rdquGF+EeyRT1L8raEq9/5mGKc1rubM/xJxANbso97
ov4zZtSBOmf4T09imAKImIWLGSZwzIdmBiL+kaRnqc+j1D5vkifFj6L8NiUcnqAkAyXg4ZbuR7K1
sK2UK6rPZDepX1CE9+lmQqGmFlQjhcsVGq0WP8Yc01h9U9f35WkVG6hhGVIpO4EzMSI7aoTB9ZqX
q7fW+Uh510V9kNAfVuz6nx3MbPJkdQ6I4C4Ts0n2GvmQ1F/W/bhBZfWS6qHmVIu3Z5V3oMuZV6nX
DDgoa8P/PBe0AG/M4Vg8FhQLnPVs9DpuwrQm/XvX+BjtyVU0O3SsX9W6lym18/LGy5OqF14K91ca
kIls0jvdBVc+dDqoDGtOv9ljIF/XAQ1J28q7u17SX0s/cTzEBbvNpNXzsX4Uo8S1f8yLQBOhNr/1
KoEq625OHLe1ws58hwB1D+hMrVCK3U5l4cRwtj8wNmY3r6JNVlylfbOXvSM8jdmjyvwe2+xRAVCZ
lPrCLNYIVjA0K9WswKLSGax19RMOg4S3qD0SE0jcepGzHvbjtLOzuQwwVn9XzBShk22wW49aUL/D
YsIVVxgboY/Vjlqj95VM6jhBbM2z+xHPSlUAL/lrigCywAjTsjHEQmYcB2bzYy/aac2o6gY9X84t
Zi0O+aZc+1nrb2X9iEi4v9aS/K62c7jWvkOqU6eZe2OSrpVdiMd6vwXJ3a9LfqhBjOdJf1KZqbnS
wOBLwg56nnr9D2oCxJnjd1YyAqz1dQF3ZnonVMqzuHVnJC5sB+Nnbvzr9/ZK3MhWvI6oRZy8AuEY
A5HNh2ZN/LVIHwl9cdu5f0VXTD2rKaBIjHbq+SZ6QKmksLGrQqBK1HIJPColYcoKPWvYMvDv/v//
Pm60Qwosoj/fvyAchnQZa46Og9sdcicNvKHjVJf4JJmoh4V8neBU+XlyjLmaGs0GciEgxRUj7piO
PF7S2bnovXSZqRWWygqk2AqxPXprZ3y4Ny24f+/+M3etxVhGHbmUv86DrX6iaBpIGq44gSLHlbQU
gELsCUIpIsYhxQ3Fy7i8KDhWNN2DigGajmEnApDlb4zfWDPdUhpGGJ7hBJmErOsq4JPCSi6YsGYr
KrD35JEJLlPyt5maRVfOti1DBKdiKV667kGLXwymUaXLae+4+yF+uUf69M95chHdw8yBXal8Nr8b
T9pAK3zB0S0uD2n5YkDzrtpdwXvW1XCSLymPKJNSB9XOhZ9JpItk3lZfCzrpaZCuDYnx3TVGLtK5
Igm05IihsitqNuG7r9tDKgfq4hX6AZedWblab3rljeUeqOnGD7H0MNqhW8z6B+QQw7CX26Mjnmuu
VpOQk5OdBLJ2GBNUAs5uEI/kcDvicWDL6ROsO+L9RLcm/1mzs2wGzfypShd9wVfshqu5rOzrzK/K
vWyzQ38V86cy7BfxKItvOzub06faXbTFcMdLreEHGDiZazK8Z0CpUJXGe9LBBptNRH3YJnetDrby
kU6Hsf+pnWjluXmBvF5lL4TboZkGWJdelCrgTncTjV8c5fQtt0l+zkeXOM3Xet+UymNq1v8se8QF
sH2Q0+1LZIsPaT1KK3tvLdTRovlqJw6mDZr3e1PW9l53MMZW40Bt258ZwUYzcqEMLSNzaXlqNvuY
i/nLYZSI46nyB/JLNEFz0ZP7YFmCamPLayRvCsWhUtFrWFNoZ/3bxChISMO3riYH6D/Dzi6tIUQI
5Q+6fev7rMKKr3CzGLOreTVMPAuNl9KZ+A0pu0I+IVCjcsJUK9a9YUbZ6iyXtk220CQCi2/5C3/u
mqydvUd8dUi1BTthfEZAcsENe47BMr3nRcOJnT8UaY4JXi2CWE2m506fQylxolqOjR2O4vaYXrAx
KbzVHCSGIHQppdLchineKU4dOtAb/DZXSVleaFUUZ81hO5v2SWY6OhrGl4D4aMMZ8ERd3Qxbaf3O
stRgEyXxyDN7bz+b7zrenXqxiNfMqcxD1tov8oQlcuL03ZvIyh8qgGjapvVMuCE7fyYvgUUlCyOG
lNT8aJjt+ATMwQrOs6L+usfpmVDEOGnbuXzXC8dlXg1mJmLFr6G5TMtTJ2DmEur1NCcaHQiOxKDM
KrV5Scd8EAKwVM1kCxRYp6qG5PlESN2/Jad0EyO+lC2O7y0zObltpVsfZ80jDBF8Ra2jAxftopdr
c7bvHD3cd79RY8XXEk/oWW+uAi7NYm0GgY91IE2EgBVj+S+dEyNsUPXQQVhB7lAhSMrSBeuW4dI+
5VAzmBoO2Yy3YIwN6VaXpAXDpdphE0xfUdFDlYnsZVrqnLR1gL9YZYGSyK/aaE3+BrAA28Ii96LH
TrDMN4UkIl36Smtrbw/YQDsygenaHNTJV3Ec6/FuB1y5zsooJC6rk95Pb61VosVSywdZZ3ORoazp
TqCbJnU0dkTkFGB5XIdLTD4DfUhRzjtqbPt167K9XjzBLWb5jwg18xiun5wOSKMWf2Y2I338VG1m
tCbm4BGrX97MtzQ3wRdzgytrBtXq9oNmn7PtbzFOzgHliDesXX3IGHufBGKkIxxFQ8v5kwa7Yzqc
pdWKvbXMqSFK50bYMebLcD2PiC2zfQGFcZV5ot8bbZhOg2zIIbK5DY6A5i9tcVX7SQk36ISYeRpS
NLYJDbS6K+MKPDY1LiJb22iNkRFtzlLtuqEYYApauFGm6kvb+6hlUaNLEOdcpx2W4+/NNP7RyT8P
E9Gc1UlTjlI9/t8ba04Es7em9Ps7SPbfGzUbQGp/H/+fu+k2Q1jhDX9CZPO1BvsGYvZocdWevUno
/jTdAbZSo4U32aXbT1WvvzeZ5TUdlIjAKFyE5/Y8qK22T4bhWSkwccoTrHCR370PdZHsxnq9RztJ
VZBUTvu+FdsVWZr+kJYpZxsSNxvryfpuatH3nmXjoCE3hLqAbK/lqu2JNQ2lvKxoh9S4caVyywNl
cKaTnNTzqc/ZZeXJahB3Zu/wlmArxYwmpil+iAcuyWZz9p0DUhKzNNjvUtXox1EW2G8krmIr9fuC
XmXPA8bTfpZ0E3iEvLzVgqHkNl2q9CnrcOot75N4OY8VwgNgNmLunThG9VRWRX0cxT0XpTEtupMu
SFTDvA0QGDDxwOOztZe7ka/teIukJ17M6Nwq1ENWdsAIVZsCiusHs9IMTGrH0wZLF1BHuehzPx3V
TrmhDXzpclAymTl9rRreNna1L+Xq24DIloPmDAg127dGsbcDsR6COEYpuwyExHrKpu/MpFkRpwIT
yQsglz072B/oWMy35h0/0q19NzbrsaxL30Zqe2HYeOpkGkALQnVRte1R6pR3HCBG4rChu48N7Fl9
aEZ/iCvCsEdgv+4yGa3fdhRBwqIbNU79BmOmgnYICLPawbyYWxSUfX1nv3deBXOZTqnKGVJMT1ga
yF5Jspm3qWZNNIeHLKfCzUP7khRDDkTDGNASePnFdF7CKkY4j9p+RA7r2bm+sYLYX4v0qTrz6Nft
dMuyhB7WmNk5629wVOWgY3b7uKxs32KUP7ZKOaG+yY6To36MztRFgwwC1kz4ug8ryrQsbW/WWGqP
85Irl1hfQR0W5itaf9a6Kg3I4G29Klu/2sWEOLB0+gFh3Vc3pMtj74jlMWMn32O3z3Bp0JfHpqp8
9NDURAVAxrw0dHkmxpitIvz22idpAAnWfoSWZj/mglyrEViPBottfETVjU4xLNu+31WOE3umgXFv
ljXdUdO2V+kz38bBcwo9iDXt2+FVpPbDqhuuZjAriJEv0ZuSGFj/te57okqUuMX0rHaecwM9UfLP
IKO4ugc+J4x6ctuTZAg2xqUunzX8pQ1Wn7R6XBPs//Fu307dfIb95Momc9s66k0qPp1RRb+Gd7tU
h6QkVJECNl/PxEE9ttkV7r1rdcz1xzro7r5s1Y3tI6gc3edTd1MtEt1burJeRkKUvt7t1/YswaGb
2b3FQVbvCKMeZFTauFx7GrTm/tbX0cqpoTOMhh+GjGhWPZ0T2n5KjbeVkZVu4xls37Pioy29ckCB
ThSOGwAi4GkJ7DOqR7M2gi4/zqm8ZxWt1xPu5njwEFZzzlVeCck8D/1g/rWLqoqaLkM3ND9PheoE
WtO7G5uW1f5ZbbLNZDzE31o1cuhR6uWjzg+G/MKiNsmHyb6owCTFE+z9ndR8VRZEzER1+Ts7yb6k
QAbGYalfewttUvEvm/9ktD38t1CsjJnsz4mfEWKSvZQFclJ/yvdStk/Mz1x5HPNTNoSqStQDVszO
eSGVLbFf8nHcQUvSKzgTkHubZ3muCUYgWogZnqU+T/mfqoUg9CezQ1BsLBZZWBlkt8pj053RP/fO
xWKMXgiDWfxIuJ3QB39RaryQ96je4RHwmaZ2MJHF16sQvGY6DIaVf8lToucDrOHPFbuSQy0aetUL
c3Tbq6hzR3zkGZ+OCoSF/qimqjfHtwHo0wFEZWDZBKsSDLR3I8Mqr2R4xcmzeO2xwuMIr0JWH+Nu
/Jy9xqeGX+jmxxjYVI1xBYP1d+wVchuQOSsmG8ba3BmFW2gZwzWZmT5WdaitKMlliBw+hQ3j3dlr
M5TT77YMvBFBeKarexBSmOQhc0DAvJHhd5qsO3k8y+Bog9Ej6b6NaE7X4ggKla//BPKPsj6XWdNg
O76fGtzn9bclPzBkQkDt7OaOs7paQs2CMnQfITjjTyzssKuFb6kvGs9ZzsF0lxMN/V7YqAHUi8yG
LfATlzWGvOE9hieZoZq0f+Slob3KcVbiEDfdoUsfSkaJXGv3c7HLqCM7nSPB551eVyBHtlNlqBmP
PiV2lI8lCNu1lM9VfEWMz0TrB5mu3tpECixeJj+I9EaeGvN7JSU2A2qFjWE60WN2GKtfFPiEHaDy
cPtSOqXjJRm91uihw55LmnFNdUIroWjFrGgTNwIbzl0rBxkflYw90zIfdM4ViJiF5d/H8IxqEKbp
WXNk2jAB0ZgotJFreRYojAo6BMufVSiLljVaygR8h89c+WfK/3CsP4CCpmh8ZqD03oCPUqvUPeBd
2Z81gd2goc9pWg4bNByc9jGJlI15J6cMN9qzdc+EtcP7D0FGSNQfXCd2U/c5M7JLWuyC0WLeqTDL
HasgF+Wb2IYEKImXBb/KmoGwwTr1NoUrOwHLBAMDXpWlEXyr0Dk1xsfagm53npXTKA7TtudSLbRv
xoG7XFnD1DBPQ/3t1F9ZBwit/Ehl7ynOA5wbghZ2pvkidVkgpy9Orfk2pSZaewGWb+4a3lOWYnQe
J7t6/VBGdecoj4vxhth0PzCv3YiOKSmJ7k36neIa9eKUJyZ7QovhZsI8GOWqfnCy+zJMjIxiQF4s
4MR8FCUzs/gotIumXYvhHYE3rn6+pbSf2oJbJw+T8SxGDCdPuMZ7ikEL3ZYhqSYWbCS9rwBY0TLq
pAdoH7JykhzUQEWQqun/UHRey41qWRh+IqrI4VYgoZyTfUPZbpucM0/fHzczc3pOtWUJ7b3WHw/E
iji875PvLYdGWQRitdKjvUXiPmqRUsxgRuZjGmBJ9pmeipCHSab04DlkHG7VnVcrGRoIqAGwdcVP
L00beQicmbfJj+Um8I6ZBN8S2V71jvyDaTw6WDj2/AgAs1rOLyU6oAdXwktIjW7h5t0l7TYcQJF2
8Fhe6Z00L/KwHa0nGo6pumnaoVRfaGXEBg27wrdtk/cbixz/ksKKaAiRH9B1fDbzVRXfK/45jHdZ
s1OKbYAVVXWK6ZpVt/AXVmKKzGPXcIVIK1nc1bxLKPGEnndol3v/fO8at5gE12ZwDvoR9P1Qh7u4
cTL9UnE/wLkGiMG2VeHKrNQLLf6b0l2LzsFYWYqbI1KbIrpgYH5t3drW43G0DnW1LktKaVyd0Od5
nuTp2CXYTqxtWW8NYU/6RUyKSHaUByCj38B7hcSj5ieQftk79PUSpXsbPYbi39EcX4p3DIaHVv1o
yge1AIxTjb6rWto+c4pYvIMf78P63XWwnM9MwyO55okHnwCd3iM/8tNr2V3ktrbr8Bx296BYZjK0
Q3vItEMo7SQ+9O5f3KS2ObwpM4GY7VBQZcYl8na8AfymnvAjdRRFlJ8omjIOuPmY91E/YLpkyF1Y
XMsWjhqqChD1tM9gJhR2vMNw/p2Cgeo+ZNtBv7fWVeh+RPnYK+ewOETqKhOZPwukUAdZXGnqoUP0
U5agbwwwM581m/xsiDTfXI4KM1G36qm2jtST4n8kyVvGu2zi4EOdIaSbuN+K1lXJoDyxBbpshka6
Jkok7WPOtEuQurhjFDqA9YLPaNMam77c1DR15/kplfejugRyZ4mKwRo8+a9seV3rXH566lUj84Ry
FWaAel9PiGQ6wMKNmJ/a8rDXsp1eb6XuMZS0NajEp8bA8XDc3kuCU642XqUtevmvy37r4YUWI2ig
DjYN/USSOD8tUX4UVJGp4zHE2yaDF1Xt2By5SdfoW0fj0fcvWWV+28j6d0lcms7MtuyYXLI5Jmdr
Dit1/v1A+3QnG5kI7p55yqRLV+/Taj3lz1RAaLgV41Vquqbhaoj5MPwtQqRb2Xmst9pR4YSvMEFn
0KzrRESfcZZ4A3WnNR7oxSQKQKKtLu2j6rvgIRNWxRLfzvBJtktqHUxpH3hnQwV8XNbyfghfJTdB
GO1HYzOgDSSm0bEKjGZ42bjgtB2NEnH0CXnV6t+Kt6SGRDJvvNfReFLHYzGtI+sYdF8pfgXwV/mP
Q2eo+YiuieFkNJ7IxV3kc/DOabkp049E29UF16Odt5syPLYofpToXZFKKWs4Iq5GtRPbdeuTxuIO
wYkLOglPkXKSqh2ShbHfenvUXHQ9L5L4EEIValtl+A76T3S66Ff5WxFbjMPRQs3jL5VhqRlHUX9Y
SIyMDW+YKP+rw0/eBYSHvrDit9bTUyh8tsWBNCDxVIkufZKj/kANPKHWFPSP1von8a1QZ90TSFwd
HmMfnXp49PTlVB9T+VYRrd7KL/L0fWnXh0+YgkWZXvkjSb9YyzRKgNBPlX4Jjacwg14sdN55Shym
3piLleuFwVSbDl5oLvRWAiDdePI+ZnkqFVKiLrK/7K1TJd9ZHHmXPpVsp2mLDL5RpnV0Tf1JPiHn
qfeetVXCV1Jf0XnVwaMz7DG/VPFfMJy64CSN3wNFmD3RsFX3xFpp64RHIsmKcT9W1Q2Vo57v9eip
Rq6ZMTHmmyG+D8klrT/l/g5/q6jgx9T8lI9EeXC218O97g8x7G8lXvPqkQ2/pX/jkIe0LHEGaLdM
/u6rR6GmkFCltqSFBu3OLCfBlzjr513Nc+7IBnOSHspPvT2oVbPCx7YoSXxRwpMJCR1wER5NUAov
mpOqN+K4zdRHbJl2RWkT+EgLA84UieQ2gbluKIRdomecxb1ezjdaQsF2z7hehlNunvici+mQRGth
WDJ7DNGN9CjEWxYcSrlSre1cEjIFL6aaAiGB8SVKiKGtJVKdQtjzGFP5XTDL9NkqbD5yzW5JZBpZ
oHkWjGeYPWZ1bPzHkRXx894Cgl0v2NMVxYwl4u8dz0N2ZFEoonXM+KHurCFbpMVlQuxpHuv0wze/
uHg4GA3zlTO6cR2huUUQK3e3IflVrDNHSalwxy0AVZqA/ZaKMPHZ8jprQqpEdwQD6F5T/zkfJ4br
w1NbZ348V36rXnOOFunZVCujQ+WZnxlfqCtJeAjPffSpJ3ZA4LOsclkrfzHi+mDJk8epqkoQPtLF
q98q/2egrUz0QUW8jiSGtZkWOUwcgsU9Rj0fboABkQsakNk8gd7SZw/b6NmqiC5j8QlAEUEchD8d
Soj02tS7PtoV1oclLQ0g6uEiDP9QM0z9rx/viA8TSV9ld54L0HgA1lYmOas+QrKoeHjzi44xWeQU
VNPBsgeuJpn70krMh0Gwe+lfCxn+3QtOeRV+E942u2sAPQkQWUjhyqCVvBdJGR4jDptpPaZYkwpz
pyGe4DcQG2VrBfUqRdxEe6Mb1p9GGrwiAe2iKfmuB+GD9eAtUdgOvvM1m9okKzk0KYwmX68Yea4Z
GPZkmvjrLL61CvLRazVPwymlYchZ9USxW+TloJZADoiJRKimr04zFlOFxJvCrsqak0XBq4rSuxgU
s8B/5FtJDUVY2qLmKx26cfehNlHoNFsNTD+uCWP6kMJNzxNfb/N6aYqBXRqbfVRfq+mAfI6FWDUe
VbWoRi5y6aOT7hzyou9I+ZPGwDH3XIH9fEu4bJHSdH+D4K8qFlDa/BZ0GOG7AWsRN6hms+YX9XQg
ofqYxS89+224M9pf5L4ugwGAZYY0sP1I8nXbnPQztVAIYDA/k/QdmRfkPT07NulUR8EqiTFKZh00
XTx9u4E475qUyDPiyH5G7BQ4QqhPJ3hlPfeUQuOWVrsKsmP9zulW1R391nc3wh1t+g2N7KcKTgqy
/1rc5b2tkRtDhrCZ7YvxOpU3Bec0Q3WNxCfbk8/iUBa2SIwLYDn/yYwfItMLDzFM6ksqb5ZszOM/
/1AlB6E5ayTli8Y+bU5tdCzqXYHVVQ3PBqVX47UotiOiVx5XIgLV4oF0WBB2hoVbYdSpG+cT3FN+
ghq2NXkqKu7ErKOsyZiJNYWFJkcCXSvhE7cafmDpzt2FUNyItiyuhT2r2krHQNqpfasBRUkbpdoZ
6QbgroyOmgpr8Kl3d+TPsnwbk2mWrccD0VGbBBsXLNqHpSI2/tepaCQJEQBdqfp9h+E3tRmPDU7M
6dBxFAoKy/UKR4MawtS4g7xOMDyHK+YGaHHLXHlO91La4iNKpodoID7sMmHArY2ReWQgROCHsi4/
Y3FV6a7KacDKPWIGTuD/nDzmeGRGGniu+lcmQnntUMBHyd9oba3hxGTVNy6nHi3OM4AVZb8ZZdHN
DNTk5y4mTGLfVxcr+xsT8MPPauZIYSruUvXTTadGQFW/ShKGNXdSLskA9rM3iqNU2oqIHAr286wb
P1RdWX/43fkzPJPdtOSoKQYD5xPyn5VHXna9idNVkKLFOom+i+tZE7jAbz0zvnyX+xeKVa9E5bEC
qYv7WyBtjeBeAoPLr44ZID6YbLMSwdKg0f/4LlietvSQxpKzQ6xSzxzcx//EruERLQ0bgWtGMeMj
kdyMmWU2NWs/av32agQPN2n8TKOH0CM4Kw9WTmUoEHqwXMxWDdH6QuVdSZeJeUXbsa7wDurDsaPq
lD37Y5bX4sy1C401Y1j9DJJCQDzrAr7vbZIdM6/k0NnX3avtUS1H6wFfwogx8VRLf6LpJhn0bbUR
+FP5IxXPVvflT69heBTafZY4x1eJEsJmM1nL+EfXNk2wCbW1Ga2I7EFIkYXrnKssXFclOvqNVu7p
/CoNNxkdYk4aNmnkjN4mbzax54bnRlyH0yv1HqDukfohx3urvaqWKxcf5E8Fsqsb60Q4N6T0FWeD
kcc7FDSupjuuHcY4ybhhJcIYpGvY8GAVV2K69zlg0YvIxQJTqKQ7wnAd5RdD5VC4qbTKhwJSEoLY
piuPDkQ/PAPDq+1hUF1uDkM9CDV7F86UDcLUMXzCijbLWBv+ZV64jtGj2GMQcfgYxiP1dGpIO9IJ
Ss8BoR4OWcxC6XPXZI5YH4ziSrIEu3IGiYZGlrk7E/1VodIXQ3BTNbWL4mkEMqufh0TRxOeGw4vD
2is4m0BR73F7kUcJt4LxNLTUXiI3seWJpCztX6sg/F+YldNWxc0zgYXBwHyrc1IrXxt6v2QIUqKX
bEF2IumgkmmTpaxNRy3fepTz0Q9oo0r0lZWlu2jI6UluEXgEvL8SWT4e7CGBFNLY0mVHrh1yhATM
4iESnqrZcMrVxRQaFuwHAdZ/nqC64CHzj0Lw11ThMW86Su4OpFDwAuLUNrRFuAEgC6R7CT5t0pyW
YvX1w0+mOujwrlnc6QNfZigQ1QpcimvU4nWLee0wg5j+l5QiHv8usn89xAe+dw5djiJ8HF4HerH0
Y7d4CgbCEIWwA9q5jWlNf6nbkrWDAGfF5V1D9LKV8UXm7nGS/EfgdoElWghItYRf34odAsCWZabY
MxhWW6cWX0VxFKtD1SeLFGtrcZ48rGjHiLRu68w81JtuJR4GdLQ+XaA4dmVA45HAMl+/luA4I2yc
3o+2xIUpm/VKV3REogwmfNGSmNgt/tsbhlVI0W8nMrYiSSk5dnnfe12wa44PfCTbUuDdpwlGxBdU
o5hlPiueZYsO/Iyn2sZEjCDraBmzOnVCZJ7z5qxkvl+R8NYkf0VFq5t1z7a7lON7wl5bqMtIexvF
Txwu8v5VguONceYE43cWH0rjqy3fYnKNEbgC//EAurnSHCqfHe2mp4+RZCoKbfq9FwsbPGS7jHOC
mwDhpQUUX4HMGeW3J3I9isYSPdQilnadekhGOUWCi9MKQcAoUTsfUvGsLmUeBzApSmoS824dkwat
WsBdy+iougUyswWIe6j+MwnwTMVlmlIiwpCSqXcUAwWMeEAEJ5n+hVuUeIp3TXkuwy+NQwE3DFM/
03RjYPe6cUZ7iDwDJPYpH9eyREHpzl9xFilkeoYTYbXDxDk6qD4CxQ1BlGLBaZR3jPaujoJVEpbr
MIqOOeCsoX34+NJsMpYWtsG9hWB/jcYNYrda87/n9J5VwXQSGMAp1bKxMIX5zTL86NJXhxiEzH53
HKIlhIwd0OQIYNHpO7nXbzoF1iVAZwv+AQ4OdEqfaF/xBCfeomv2RrzOyuOQrAedB+Shl3cW7Q0u
MM7LojxDPWDHARyh/rGYbUApI5L5I6S3fnauGdZaAvUoNGM5itEqaQj8qFe9jqcaSZHRf5up4OTN
nQRfOPB0o5Y1GjUP1neNRkJ6VeaIbr5bttbnROqtpBOrBK3EKjTiTNTy727wDkburdoURqFE6lxW
WF8HDFYJ/7oYUUja8NiO1j/V0G9dTczv4NebIcSemXfY+MhCabvwEQQDrjrKouvgU1NlJ0VHK6Oj
yr0fGa680C6emiwLiUp5NGMJ9IeE0KyTDinfNSIaNmmBGN7cidndoM8xRzWRoQDTrA1/sdKRzdqL
5aZDmzRoeGPV4KvHlzJZ2kqX8T6iX5tf2hSTyXKr9cnRmRlN2i56j8b1Nw1z9DS/FBjaIaSYVLI7
JlvGtmQmGVFP5nZFEaRX9qin2ZEExZldGbUlOFLnLQTVOzBuKT2fTauuSua3bKNw/qeCv4NuEExW
feTiomQnhrSrG3E7qgLnNbUH+TMB6W5Z1Kq0cYLqRxTJ3w3IJMyPko9F04zssdfWrUnmYI02EiFD
iH577nVRCN8f0pCpkCFBeRT16ASwl2L+NqmYNaJz1/60BgpMVoHRQA6ocOswv1ul6SxUTf7VxWbH
Cclj/tMUvI+Fy2RXx9qdyNdl0yiklsgbVeaU8lhYB+TkM9JWd2QY12+gpErWVnUjLYDYpBmPH461
SDcXg2M9fyWxF/VsTODN2S8pFQtj+Dbr2i5F72y1BShbjYL9UyP9S2sLluPZ3mG1exRZ6K+NDkaH
thEMlp263PscyUjuFU6kyrzN7rA+iZyZVQ0D0W4080ZE2mTnm8aihzJwArRn2bD04o8R3UZdX/CT
rGkznRTY/gAPnZJ8kGB2GKExSwchv+Cfpn5P17UNTbowEmBSeFcNu7TZvaKucbM/eonsVB+czuDI
CIkAaEMcr8JFmDlx7dfQFLLkrlE+qBCAHcqwGwWu1woGUmyDfQ9hIsNhwlFBenlc+nJ1MqVbseMG
C3OTj6niid/KCiZG9AC5op+HOndrlMSe9xn5BBbiJY2NADLhLNT4uPptRLalY0WRZDcIb7OIr5bR
o4bXUp3NjZfm1bah8+t6zUEfjwnC5aQn06TXXfBxgiZQcotuCTWggJnm8bNoED1LwcFAcEJlEaUm
h9hKFp2cbmsEkrKlwht9Jsz1QWzZqGhTzjKGhYWm9UuLmTjlIvGkNVP5kMWbjlLBWZru0zptF6mV
rHtRpwLQUr6J0nRmWmvGeVAJfXmgrlHPjYrt14++2ogjn1wOHxzmMn8U5WwnAxmt3qI6YVLYCeJd
aR6ge5yLBnYfM6v36r+gJqKTrZcZXdwqMsLN2ETASZWZhbCkc9C9/tYFp73SVOiXyUjBcweMFTiC
idMk+qJVkrem6uNlIiwr4aUwvURcDCp0FGlpkOBGtdfo4+QOUU6VYix+sT85InnKhiaNZ7RtAgln
dgYUQGIBiuMFA3PWPK16nAvNF2p9b7lbu+/e+DGmU4vatke0nQY70/8WuQ6T5JVWh0jL2RmFCBVX
dUsMKARfoN93eomyAzYHVSHTsUxusre1VW5Hi3kksEdCCwzuWeWgZnjwpvw7nrLCFpBHk1KkncoM
Hzw+i6xEJawRTGF8zzs5GJWVQoi3rtZzsLNQoQ/gXk63fcsLYqoMifExh1vcvlEnCpg/gXvQjlf2
0H3WPTnIvCL2Y+Y/laEcNRKi1mOufosaYZkqCVq83RYF9rIprAYibrzZuuNO0eQ5qIWoxquI/Qwd
DVtrRYwcWWec+KHh8lekWBminmycXGejBDNkOxHh1WLcnfT2ov7VLbzAjdj3V6LZNpaJ/DNKJC7+
KHaJRKNia4yQdA8KUlxILpEBeNBl1eGybDCj0qqO/hp8zMowaKEOlgp3agpnirdqK3+ZKhlcqUC0
VZWZ9zFleVl2PM9k0R80RJ10I9gRoyfd8AsDy3xoqVhX0p+0PzL+fqdsVdL31H2Y6SXTQcDEvdDu
dRHRQSK2r8bHiVgSGr8cgGm63AJE0eKZeRvvU6obm7EicrqKtW3nd9YlG8c7KbC7VJL2Xi+QIN+j
eMhfVjyRq/PJ986kd3ws5aUSKvcwlb8z2ZjhZr76nkDCPyY8ZEuLIuq+ojllymiNRSeyZ0Xj8EHe
0EJqCO0il0BvYMtybIInn+FEHX4tFGRB/dsw+RgaTJVsOnM25lSpa/bSEXMEm0ccGIAgumGLI18h
r/OshUJiATKgED8YwBwwkL+q5ABHqV7+8HSqK79uAqc2q7sf6eoRjFa1EGrJtEDUA8Em1seYoLCJ
fj1tLeoDz94zKs+DcMQOrulHWT9N7T70k3+CKb7z6mDwqKnzM2mIuLkI4fzx/GFN4oSGY0NcFzOg
mEw/0dAd0nK8MSAkLQY+IoFZ1kFLG2ciRXz8MftnLHzgZnCGcDpa4ej2XrGqO6SqoOXa15Cc6bcG
SkyO2QAkOMgLo6rha679OD01JdxXImoVWU0fJiKH1aCIbymU84NfZ2gQkJF8EV2lKP1yCP80Ymir
EhX5u+KKxwr6MMcdObi2WKPYqIktK3WL0L64eYtzELCMvZ2KNxn5AWX2vTesScklIiGJEfeKwAPa
NL4i7sp+ED+GSdI5xHrD0f1wI8efsa/y1fKGhouQ7aarQo6MFp14HON/LdQRxnB4jxp7K4xNWFX/
6iF81oxdbf6OaN5uKdSWZB47/89vb8W4kfpm0R2D+gfEkqZ1JykZeeoi36pTdChQV7mtofsYxa0N
ObGoD8T6lfsUCpRRAZemR8tWI5UoNsSPUfXXaaKjKpe2hN/bEyZSs3350jEUTkX5zwNlrbvy0kib
vvKnQ6aYr6HnyC0bDUlXjy66Joys0EqUuyzLTctKbZpcTrUgvgKFHOcxbMstBUZ2pcKwtUQh8srM
BZbayUmTq1BQEU9I5YQS3kvsugIE8xwF359Rkuf/oaN/9xrf1vEnkJ/K8ingaXQtaS23r4yjinqD
VVTOipluQb9ngq7zr0kAx+mcT6Jb27hhSKiC24MUUM/jlmr4Zer43QdTwPcYsDl2wisdyrXSgEXi
ZW1Zb5OTooDYTe26ZtFI1eYRDGQkE4XVmk6XsB9Lw0q3iLJJ76Mg/JgRS7s0j/RRGgUs2MIrIzQM
RyBYeFReNTH+8vtgKeSd4YaRdUgk+dSJ9Q19oZOTMOT73mJciiEi6Q4suyTBxHejEf1kee66rcFK
g2wUckGz5ea7jjb5Xy/F57bDDDaOZego5UpUCfms0/qXhvl6eJJy7HWuplw07xbzN0UKzlayS0J9
kfNmtP2ONoQwtZv22tI0F1zIARhfeTB8T6NFDIRgm/5e8V967fbikS++zS4NJsR0oAonGiV4fZcs
/hGMfRhQZuxvysqt252vr5PyLFqHkJ8gukG8Ldu1Gf7QE4+P/DooO5EqcXOngnseK5xsvQyVQcdM
YHyP+r+KPcNgECZdAWypxUU6286SH2nCnO8zeUIjkW25Un3lt2fQIeZPCreJat6sUX7Eqv+jdFxU
3Ia3mthJzp8QUibwDEeq/S81alTSzYIvMfAqWzLVHw+wKgj2o9xQLrcJ4/cAyy+fRhKYB+a1rT3F
P0VCRsuqyq8dBtvTyI5jeo6KVw/5hclGC4gbv8v4gqReCNaaxNXdpLfWSLF0C+1XxrPANgshpbV8
sJrBj9LbNxu1Gybynazrr6nCDUzuO7EezUcQSvtEdZtpr0/LPj4bZNGEby1Yc2gGydZUruPwJndn
Pwm71APu/Q0tGvaI0N6SMYpLUsQoOcJFbq34Yk3XaAD8epkJYV//gu7sec9AJk4CkYP2Nj3xPsVu
2u16a10FBxhuGG+SAVehjDi554ApOwP5qgcq3kp26E+nqhZ2JOhNXzjYhoXcg7EFo3Ya5WEN0UYg
FB1OpH0iRTFXuEvIsHljLYUyT7wlnHA8bIjzLjT2cJH6jCMc05W5CBy1z0yezRUpXO+iE3/Fsr/y
W+d8UXUCRwiesINkp/arWFnmKO6Lc8Ge6T8N/6TrX5W+Koo/QTjL0YOSX/7Vraj8gwlQogN84PDl
nwuPF/7oCw67e6K4qXBiRpLDvT7QsbaNB2QTvMZV28+eYTWJjuTSnYaw0m1qh8laK0k7NkhJKAPg
JIP6nlR2a6kh0HzhjNkz8AmBO+gaPIxbDaieTQg7NMC9OxFXID+q4LfWXSF2SfhrMJ1MClhhTVqx
Ln1RxTLn/4wohO6idM7aPbsugRDQkYhxCoV4jKccuH6yT6G45jU82NXtcip2QXUOpWMjgnOthcIO
UYr6V35nXz0G5UsR3m27qCykRg2VtUCho/dA/mFBnFsgIxOZfvGcLARIHOanyHuZ/U1DqBevq3iN
QkfUrqHxDfWuZicrfsHICdKlxrREGJc8HhsYWvm3QTQCyU7WFZqYtne1wo2g42jh8HAcbDu+THPw
unIcx+km5oT6wyiHHx6zXUwQUIGKG80ZVzym0PaiiC8dZ1qGXrznJFSTbSwfMAMr4t4UyMM+qE9B
vnbmIfCf9fiFFx+uc6kXlqMgpbMOU3XlY5eB32C8+hBnC5GvqUqQioTWjQ9RHy6ryrj2wjmQ/2Qf
YEWJ0heNJiX4nWGFe0IExQXR5HfTV9Z0BnDx8DXkC3fw5h65h0riTLkC1jf0nWGAPx2NcN1TbAv/
krpFSKhSPyIAYZ9KQfIWhAgqyQZ4TMmRgc7jaL6IR/0WlVhd9OgRjqQBl0LqZFrfwX/nWDMRqbmG
TO4wBIXtg7QxxR0i+iRWTagc6K2HR2o+cy8EkjgDug4TiRx8TBG3gBYfVfUxjGReXrvJDap9bK4t
/c3Xy7B2YZR/Vqn2Twsl8AEwrL4J0RsmRxC6zEQmd+/z98QOAHBVBkePb6VPTIJR/rPKf+YU7+Iw
uxaG/lRLLAVSW19oxUK7Xm0yWTWYHeR1Z77LKF2DGUKvoXPKIP5CSKRJuRUknRiXAJaxtHaqyGe7
9of9WN6K/q6OFBCGNYFo6OBwyo6HLtgUym4McIj0xyLctt4lEhEzIET8Tma+A59BAWxZjURFxVOA
DsaCLpb3S4phEFUHn0LYsYcSqYd5cquVxXefNOEKiSi1qWaGLyHzX7TgKHalRd+C3u/D0gqojAk/
ogwRkWRxgDXxOy9SWOd+r6RGSwO5Hy57uaqJ2WTLzmbuOkHLXBeA2Z5SAof/kYhCy6AKnujzoO/B
KUb9OoibjgbifBfj+pz/VSqg9lL6h1IrNjcxin7AI/h4xF+ZoOII7sVbYLbcZ3h/F71aHJFXqYsp
x9CQM+YYNVFDksQGF/mVZEcBuh64e77WJkdUwzZfZPmxJWYisNVPI3RgCbr+LsD0IB0pkP5a6nlm
20t7kq94gcqKGD5Hwy1qOlgryCzyixXBAq20GSfSQ5f8glp7yBP2o22eb3TWH5V9H4xunWIzJqU5
XgMJachhe2Vv1uuOhMOHqTyUcFvwW9EyUiKBcHiRDHyQ7Rr1X93TInxhFReSYytEo09SiDC2huUh
UgcH4NpP94PsjuES2E1udinO++AyGFgreNO4Tvvd2Lzh4VCHBLG4T2vvTkkFYA1MoxhTEh/56MAX
Yr9afNCPdzJqwCK6lFwxY5hCk4hsST8b3WesEbyLcAxKNM+JJXMUdcc16zVYwJOLFxNJMyKEXkkK
0vfB1eTNoqDXJTni4hK+jfTIb0fSpdqgLyTycD3FncPt8SagIIN6iM6EXOP5c5Tktph2NcEA87KQ
qcy5ucbhSh0M4h114GQOstuUf6UWIQr6IpC3vXcavJccLEV6XpH2diOq9WbNjarXHI94ZJk8y4Pa
XRIk64jZGqSyPnsRwrUFaRKuYazEt58heq8XmEPAU4eHAW8yr40Lrflrc5tWNlfrVhsEd/mhj9qJ
OG8Jjj1HenSwzVMYLLHtteFTOSQF2ZPKpgCMYvUiQdXCp3ceuifE8xjbvvxFKNuypDmj/MR1IQ83
KPDfxAPKp/Lkoweez7Uff3rX/q2rbnr1K8sf2HvH+VMeOS4EcTdG/+iCCrIDrAnn7PwumcUJBEPc
TGZF5suPJ3yqZw7Ee1b1n0PjaMRcydM5buFnVwMe90B5CUigm3VBvWF/D/4CQsbYi9tT3G6S8ZGj
2UmaHeOTpAmubo5/xnKQyT5dSQAW/IRspdHxEk2bWP+zZiDlg2YROUmcvo1WBJWqEvlLhNP7a9l6
V9VBj3cW/mv5H1dd3BEd6FnDjU6rbQpOIrnkzEjRr6EfJZIrgKIEEjvgP4pH0v6J6TfaexQfC9X6
ZXJYGKi2+mKV+BTHDJOd/hjdR2G9PenPrw7cd4KWkn/NhSKkMFgDN33fxftMjhHYNdktqhAdqsUH
xT1r5Dnc/fKwG/m+CL661lXkISb5A42HVDzikZCkO3ayWYWPABLN9Oq3rciaeyT50h9vc5xYDVhK
wMpTyJdyT6POEmCgCziG2ivy02pAHDE6WjLTqQsg+Huv45v/1jEnYQ1W721/nrgDq90qKDalAZ54
FLAT5cG1Qm0xrSdhKX8UHRwiIn0PdCrC06zgSk74gWXj1ISHqIjUw68UCXjVf9mdXEBpTg6KYSOH
MWb6Mfo9YHqk/GstGj72iooIQL0l1arUg31LyKs0hMEKj/DD0+INiNxTT75SJAXKAWhHWchlD091
zUzXqfpD37xLMoM7ki5MwVHaPuBrhIQRtgsdGCiOo1H1pOm2FHPgsdyTWJUBzFvNnxFJGwGUKsOt
30wJMtcd9YxLAZS4tv5SJjpqkcSOwGU0TbPmCmOJEhFzEYTsAbUOITVZytov74ZGaHM4WStQXE/L
HTuG8TT9YSJ4KuRsskpkv6xJppG5YqxVV3FsinWaUp9Ztcz5shvmav0creQHdGpZtd/pYP7Obp1F
SkVz2xPWFTUX6BYk/7SJ+BGSjC/W21i3q/pbVCUbwaCkfNEUmi09RnGdLC9PJCBQzBEFKis7mc18
bLhtYR7Y7JxeclBHSfIwG1htloBc5EazUPLoRkfMXYLNIqXN6j9H57XcOJIF0S9CBFDwr/QEvSiJ
lF4Qcg3vbeHr52AidnZjZqfVagqouibzpD7gmMkx92Af9SojXKP470TOLZWDejHhL+qxs2lxRC8s
HdidDOUz0pkiahPj56oN0nkmm1WgPEWjQO2zg8+WbQkfIni7rnSXSuzhtqiYv5G5uhSw3DucIAzA
MDwKh+e9e9u6DpdWXTxTm1llx3RIdQzOXJWJA6Thb6L3LqXbf+bINWoa8yP1Cd4xTTlpCe7qMGEp
ag9ykxn2U2uaM560zpYVNBMLIS0WdcZCLLQxQjcxcWAtmk+7mCe6WI7h+KIcy8D0NGCjHItLvTYP
jhX+U1JY213bspQM621huu+V0SqUk/1HK+kJnBZ0S7mQetMtK5e14ZQqX9g03/wC9aza61iqIeCx
EA97gTkDKpANP7XSeBzU8F0p1WeKLJEoq35w75Jw+mg+QJRsEZmC0DyaJpgMqtWRrJotQ6sMWVdT
n4RHZN7WCmeQkiKuVrA6NQHz91Jxt1nZ0wTCGdLZEVRty+/didc6Lvqta8zGyBpdR1gV4yEBi+H7
kqSRosM5SwxURNO8qOzyzsj7NjWjvWwlu58qI3UNBq/L7TnrzsVQLs1Gvil5edNSQ9ul2v/jgJay
oYzVGw+zqdogN4IJCanjeIGL7Ip0kb+hjStmXbCcx5LmLmU8qlcYFsIqfaudJ8tdynRRPgqt1DbJ
xFK0BbWVJPkfj2qODSQpTub8X0RcsXWFys9akQOHoVMR3wSYsNj8SPsIRCf97dQ0q7OSqJy20kgp
za17Neo3vX9pxcmuXGQQjicCYhzmAZ6TS5o5bpzOpBbKqL27UUdyU72ULwbriJysy8wkaYuoCApS
iz8Sq0wt4uP06xgGMaJ6bGcZAVzAUsyw7gCg+c6bL4TYjnLirpj/Nk2saNuY2oz6jo8VWQNbRfNU
rf4Gfz6lsAdPRvWJXrKb8A18VxbxqdDn1CsYmhFH7bX9NxJIgiXHNYqTz7dQGX+m/Wy/0v7L0snP
DJV1gtawb/7xJcr6J6FjFUdTIrdBWk1ybFfh5GALy5yWsDSTprRFpyUc61DVYm0lx77/1tl+mjFl
VcF+/DVzWUlQy/QVgwscGYfIh5/KJcUUEl9JAc2H7cFaNvvC7QHEitXUM9vPjR3NE6DsdoXJbT6E
xkUkJe/Kd0hEXKJenfKV3yxjocIx7077JmQQwx07LSaMQNbKoANtrB1DpgrJumq8dFRTQwqqq2ux
ubJbKs6mvq+0AzzRgQZeqZHO4S4tEej+S1vYVbd8sOEvJ9yuDs3UNRlYxCl7ofwb4YAa4S+EXX5n
duwFI07WcQJti26C4HJS9o33HG2aKBFUaMjkN8y7xLqVn23HPiHPGnerTEhyFJW9mG0Xh5xglVjn
b+SsmlGCuWyroZqIX50lyA8fKXvPEDOVrXkIBijLupI8LL4CkF00lXg5jIAfyLQ3ecBmZ0WSfHY1
cb886yk/lAIZXQqPqMLQG5k/Srqi3I/rHwSM88cWib/KxpvJWGPtBnCqIDqb5gZZYlCw0lX5+YEp
LsmP7cOVGe96A2udxkK7eA3ZFxvUjZHeYmXmlFExXliHcTrhFIq1k6EfjfHR8MSRFI2e+Q1M4yJ0
71RR6HJM7dXOEcxserGr+r2erqdpH5oH1ApkfcZcMUd/9JTun9nwIYEJ04l1fa8KbI27vDygvCz6
+1Dt9eQ+2DAJr5XxMgwHlFxIGG28E+EVO3Krf2pUZMRnLxqmK4pNmMpvKtBGNofUhvfdMTWwbpl2
J4u1wrlKYNliwIw/kX+rcKP6qN+/tfooy5NwLlb+6qvIPLca4nr1lsXfODDK8cKpGllHW+yGKVhK
jF8dIGK+oLWDairFsbAQFcLbdbdFNEu5FwBHtE91vM/yRPUVwbLTfPgT3ALYNIh56b2L4F7hckjT
u1+eeBmrn4XM37LonLn/KJhs9RZZL+s+/+cHX3b2L/ch4FKX3sLBWOr975ic4vASG8++fcNRhjup
4oTEXiuUeT0K3XDkcnkd+tnD8iOsvT+eA+OlYv8OIGABjx39Vyf4hLGaDNgWgCbrl4TcXF7Uyv2S
8qyrr9zd6x4TRk3WU+b+ZcqWlYhrPNG4apiQQzq5Yyy2iX8S9edgPvzoqosvHvJweOef2P5h9m3P
fFuLf2/nVDumWJPm4Qovuw18ZtxzQj8LvHl/cWFdeD4sx0dQ1NuHMf+bOeEI/ZGLtc1LhsGoe2vK
V+bQWX/jnDTCc1DeLPWPBo04nhrhI2pIna3Wl2t9FuVXVgZ0i7ijTsK8ZgCKO+QRiWRVZN8Em4QP
4PGIlB3WxZjr+B5N+xVO+ANXIbt13Se3Z1e1Xh08WcLso/yio1HNjln+JYebO/CWYJK3M9Zc6KM1
4kiZGSfuNqq5cA9RzWjqONmkTLsXlmi4tufjMU/BNzT2IqSZDXQMXsUjdF5Hy4OXw1JiEQN/xOsf
FNMiMB4kMKrlUcdQ0q30bCODuzCHRVyg99nbYl8ioWVa3LFcii6mBETvZcPeHDZ2cZkaun6v1deN
8ojODrK/EALJBbWkWeyz4mjEB0uc2VK566paRSC+G28D4Mpr0fMGXmFz/W+rmrHato5fy/KBZyZy
DlWwb2A7tNBe91N9E7yqOqf7dnT2wIVakpqHg59fX21oqylqTORcwUmN3/TgFNaH1kaQfII40To3
lf1mGJws/adSNort4X0qox1DxrWxwGw4MJQcsXbszImH15P2doLkjWJDbmfNisugZ11W7DcuGkmo
nPk9StbiuMlcSCdzuX+I/RsQqoycUuuUZ7cQFkd2Vl2MJ6uBIMbkbK5bZHU/1zACFWkfYnqo8UED
9b8k3HAvyHc56iJ5CMigqvdZ/qRmPIB/e/baB3j59DEi0C+8Ynit2ZlGBwyOQofRuA7NJ0UwJqik
23bakUcr8bl+znzP2Kyd+Ow7R4h1fb8C3LPHN2blL3b/DxI8bULCzwK9ESzKaK1bp8zL7ZPuvA7p
GsOP8Heo7tiSmcUusx6B3A8MgmDI6kfLWQ3jHjeNItZqv0MuS+oWIsou2jKe48FktqRvOYOymK3Z
No6xlW3QoICBgA2HksnPj3hdhX7HxTYYVH27aI2wTiwtWe01xG1dj30efedsSeQxwZtWGxjZ8Vwc
GCVrOgaL4Zp4IXgZfeJ2uM3Yki7w5pi/zhXXlKRYObJdg5RMBckIXGfQAsoovxAM740EQgQdOCxr
qj7KIENJkmbPYXSBhwIpUuDaQL/AyDCxFE8BnES/I5QqE+Fv7eGbTFnI9em0jtLXFba+SxO99cGp
JaOiZjYDXjNwyp09xwlBUslXRZ2u5y1H2Khffm4j/0e+FGW0jko9p/u1/IQSw/2sRf83BhNI4kRh
pJnVvTc2zqtFi5wJVB9FAM2i4leN7neHZxMpMhWHqW2jV+aKGvclVon+1htg+68lUb5Tpy3I4rY2
ozDnEyAChzZs4e4FK3rRPX2I0v5TGQUa7WVTsc1rL7SBp9H/SB0UpfGXO2AXGgcJ6CoJ5+lPuBPI
a12bnLShbO/I9/v6qHfv5Iz6gdeXXjSsTVXPFwXr/syp6105UWblNyWU1kHLd+gPMR/gS3KG3t3E
jsuYIuZhw0e2r6sdqhCj32nuRkMlbS2HN2mc0X8PhTluQxeELjbganK0vQ3LXze2U9FPN6FmxYvR
iMQzBYw+/7dQhneAiRymJ9GlW0xlpjacyolf0+Ky6RPQxs436albpICoOTTl7mKXWyF5c32KzwD0
frptaaxIfxohNqqgg9z9YP65cGoCJLUGc0+JMZaValucE3HEP17KXa99BTVjYUip7wVGX11rXwbM
q5YvF22tn/x626YHUe4Z2hGDjIoUij0KMJ6CsvgF2MbARJ8Rti3GoVeZvlhWCEMr26NUB8zZcKny
7rGg9uXDnXAUj/zotk5/CDC8pUSs6sRBDgu8PIWyUZU4W3bgm5cRvkrVeU8Cj5xDHnFmhCyuquHD
RfTNcsSF6Of62lUxFOtz0r6bNkKy9LSy8YbKYajYCAJCDt7z9pa0BBFcDQiDOpbRg078D1zD1OsY
mxqoWRTGuibMLbl3s22H6H3eEyabvqs3rktpBhJQM0Ga+xxtWPYrzBADvtkYO3YmHyhyh+gNCRoW
zTzfp+bWDD909jaDs86TEDH1NZLBNkVElTJqAUKVsxnizFHoD6eHCLAe7ip1Z3Cbw14iCQSZuMM+
B09xuzDxB0TdV2zzzQMVJ8OuiJLHKLIXZexeUtrOahC0s+i7yrWgwQYeSOTNV4JqkMaeYZ0NUBZr
64kPM8qPlDWbeHZZZiQGMyUe/3XjKclI26C6uIbdumne7a7kFANgug8Fu669PfHcKtmLC82lcHFI
4g3vnQ/2ZCxQc/kSN9B69mN7rZTfmhVSae3L8ND3zHG2MnhaNrNT8H3CodcpAmZ3nY9D1kD+ULTd
3oIMhnVLbw4aJ3eW6EyVv/v4Y5R/efAGl5UERZJDacE0gmV/S6RyckL5NW561IoKlGqLq2Euv9g1
1QcTm2/PltoL8SCWTEYXpnMrq3UOfmQIvax+84d9zYwUvm5pRXChZZMfKsipIkk29QOFkr626jVz
V5YLjeUf3Km8uZoH/neo2RF9cDH4wXuY74Y5ZyBLN76GHgTTf3uZ8y94leKehS4LCWtVpVunuLtM
0ZFsZto+bG4awpo8/RSGAcURySOa9uBUN92xUga+t9CGaqh/tmgMOmJJ81vsXM34LzUOvsvMdleS
PYb6kyXqkLGGczLOS61HaODbw6FJSF6ymwCdXntMs9n56WKJxv6t3eHuLNiLr4b8RQlyfP7IAu0W
3S/+WTM7DMpN0n1ATlD9llGVl4HdVM1floz0rep6HE4A8Ql4d8ePnPOpYFxG1hxtJLl+rEEYOfrZ
KqCmkSZYeBpBK3Bab2RFY5rWU0lzWDNiV0e0lGaR8WSyPc4YZ/uj/MRxtpyWRvxp19+WteNGzfwd
JU2sg3c5qWCJ1BcxywRuQcWJfkf7avvoYbYMSdD8QOQ6RPoWnZLhrq0vWwVtjgD4kTunwoZK9MzR
upjsLPvVVHsJqTIZYr6TM322U77syl/YsAF2GB9JIKZOrd260uKOY3Lmdc03G8Gh/EOTlCcuOrD0
0rpYYZHxs1mLIcHU9kOMYKPGSlkWbnAYLZfJuFxSM5nBM69+UVUg8VfqYxrfHIp+zT/gyECDTlMO
542Aq7UzHSr1rgBsRYS3CCwLwshH5C8gay1b9JEp31qrHLvgh6+RgG6QLhqw7Evxn0TAgDVcRBGx
dY+GDFRtUle5zk8h+jTxh+2cBK1kvoziciUHzFYk2/gpKscSslBMk/vmEGo4w4pa+a1yxDe2yYHS
LhP+fLhFrYg5Zr3UGQup6XuFYmiInh0fvB2cmSotMZ2x3IefnK+HFraUjgUhaWBRkf3FdDoKfmdY
j04BJFhBFc6ZDk/0OMzoQByiQhLrAcGz7C0kO9ei+0mJqEx9PpYMB5gRManGwM/AchGHprGvUmU7
UtQHeGKVjtUJBQ4tPOjskpe6m141AD2bbMZI1ujioU0o5ktc9kv9aduV1+jpNgj+kZLpL3TFnXle
01LlLnPpOVSaHaTXNJoJ9pTShbwQGJsusI6TFS0lejNtNp4DQI8oDU12rQTKkZnlMhJ8Ot23VMxN
xveboeau2VgVHOkjY6YaS0HW1FRsDR2yyQturSCUL/vpLCYEjxHPJQl9KvYyYACNVvChmkhPg+Aw
EB1J5CbT3XwleO90uPDOHTnrFszkiizgFQyGSM64SKgKuQl6yzZP2C0TVIG8dPtNEORkOmq/aeoE
KM0D5K9g+nQSXkaCpxA7q6vSAKX5njN2C/5fHUQfZo3/yslvViDp3ID2tkJhTk9RF+hnkvJUuRaw
QFkhZzvNCXl3obbGhrWPbWKLZP5R1Ps6IakSOo6u27u852fRq+uiRBhRwtxoZPgTqzzHATfX2BW/
eTwceqtlq9mek5rnmwZsqiT4IecYacmbKgugfMY/kHcvAkZqLW65zsSBLIPNQlzEzEmL824Dwo8H
c+lP73avYXRVz7jOFs2xXtdOCVez5xzNHkS+AgWEhohM9dgD125BFcNYTiHyT/wV1rBMMsjv8s+I
/tSuWYfZxVirJUNH0fOTVHnIJ0wfRFUNPT8tr1IPY/sW8XY79bCSzWVguNccYmYqSfpdD38ooJSR
10HfsIL1073lFczlkvKPMOul5DboRiIw2ey0/BXiF1OwprQ2T8+IJKN+R+FaAECVrfsUiMhprbuI
OlD6HnvNyWKZQCEmYnkOC5B4OdbDBAsohaCtrFUyI5iHDdpIb30YKCZU9DFyD18kiHCMh68mEiq4
kVP8WieY+uchCXo5dd7z0k4Uz2a6ddOXisyiTr9M51e6BjXYPN56VbpnB91VV0h3j3JqhuCfJL8S
tI5zm7B7ZzgcAifcmzARfFA2Pat/wS8w+DEl0TNB16ok4a4plXPcAg8mOshUsCjyOd19W/swbVJ7
9IsFaMtyR0ZfQFC/wp4QtEp+OnGxgK2N+pEsGTz7Y3wBYLXQY0YLJ6k22G+cNf57z4Y9oFKHVYw6
7Dif38H1LPyX1SkstLXOVDcp4lU1mPh0bIglEBFGAuyQKTjgfPu3siRutc52KpUVuX594sGeaIn3
7i1vCH+77rO21kX1MobYmBc4l9sO0oOur+qwPhfpb5heKsTOsrvIkDPathcVfpwMf5XhdAdIvkQ8
aKxzoqOGP86KfkLfWY3pswdEFwFa73cqjCaV+ohjLDD7pVX57IzteUrMAX3PPlskXJ2f4N3B6l2z
gvK9kKsj0VFxsv2yGV9mxoskBBG579Kc3KWuf8XoJmoOWz8EMWUtqvo3o/o2UCDHfO/unASWcxuV
6PULU+5OhXEb4w9fgXY270/JgUkC8OhkAWqkimTiQWUPPisV2lWzSKEIfmpMM31zLeRVxRo60BwE
/YiQ7a1l4S0D0stE8q6jiu3VclXY0SIQVF6kFgTtLnTNZ4jZwZAdbAHnHpbtlbjlIyGkW42+ZmKy
iOuEEtlr4nQ1m2cz7Ew5WrGcuMYKtocdAtLGhaoT9hKCNjBw8zcIFeVmMDXMY69lxyq2Y1v5+aNr
KomqPo71aZUCoyAyrseU4Tv/ahEtbUyoWoYZBBVB80f2qjjrwkRvY64IlxxIKdQhG439b1SRg2c7
S1P96RPiMUSxD4NxKwtjdWmLZ9G0r5T2SoKYkwt2oPkBtlgBHhHK3sDME0kQ+yCicHubYDvtRhBS
xeU2sByVs2UNcsqDOa+i49qAyAfnKv9IaJf7FqcydKTSOjB3d4N+VYL8YcZGWpjaP1xp72xmaBTH
drQMkNKZ9bbSSj7thHE2jwcYTJFcVc6XgTofXg93m9l+xRkniulvOH/TsF1q+D+IY4rHtzF4prNC
97O1VGYN6LzmnoUtSakMfKgTZl+v4JkAe5W574OLV+bbD3+LAL/+e0a8pQkpdDZzx391SLQkNI4m
lwRw16uMW73psckl8gZlf6njTp3zN3DBsS35G5GCgPAnm+eDNXrXmasKDhAEHlLatwPvKFggjfIj
TabN4GaUzow3eU2tB/KNeOLJ9iCGQtq0wkOB79RtcWAwBUWQUPz9P8Phy6bVj0qh6UtC2ob7oP0p
EWE2P2nKv+iCMiDQEfsH6QZMqkC1Mj9oCOZK+N9+frtMYzdPVPn/SIE7uzmmY/9zXmQr8uIG9ARx
t6qRgynpH9dQpd3H+jipXpa/pVAlYQ1BKEJtwR84Dae1SVasoPV15adqWt4kASVT4hDZXLJuMnGf
6fzoFavfmWxxCndWJlNpsWsylK94JqKcEqGw636E1SFL3wLnx2FZ0lQxoN3Pcn6T2CDbwbB1qpn2
OYzk6ZisXW4qw3iRc8OgkBthHzrjU+tXObXGUCmYii8Va9uAO6ZkkKT3/qqDze0PkiElhO/q7CRv
7ODhf6L2ZOGU7UNCV4rXCbc2RkWc0DuyTQNKLl2/9AjW0BEIaqAK/Q+vadg87BI9is1ehNgXtGGM
z1tUZjP52HRY0UBITxjSV+wItL9wrnyRzKs+g6UQMAHVLuj50SH1pqSITB5u/GCdlA4ZSzJSvxgS
Ow9dnnD/1A2mrq/OYmZR/8xAOJpEHd8/y5KJe9z6Shtz3fgYAZvfPnx2Qb9VOiIPpnwdIJlzxDvq
U6XWqSL/MV2JqqdOMgmKnkxDJqhs2zl5MsOabFylcoO8ElDBZAGRnjQd1kJTv11YgyIg05qIItCH
mMhRQKA6cUqivuiYSo5rA4+Hal9d628IbxFjN0FYXRaQEeo5wU0jqHkaXQS0fFA6VXF1YDkCvK6m
38p2vrnh+m5UT9UPRBdvHPzzzvQVd4+wrPgpsx4i3jDA8H7vEUBQTVnlG+OGzn4vrVtHu53x4TK3
jsKvSPEEoyCFj3VeSyYu+FRmSNvK/5bGe509ShIgehczxGzbrOH6Z/2G8h46AaRFcu4dBnPKvMVg
6hNjOLLBj5HXmVIbB+WHFEgT4736dDgI/Z76iqBOe0Om1CsEcjnHPbmvjEpyCyN+P6xS9HlFwbYJ
pALMz6REiRr+2REawArCHQCXAIVVjT2ONtjBZ5MUGxsmTJ8dkB2iSyhV8yvFe9wiWAxaMhjndEtP
KPgA6S3a7tOxWZy6qxzhppIclKZj1eosQ53gmAdhjqOJFGaiZaQ21A890SsC5T2b9nqyl8amCVj5
gAFEwIbGAhDAa8N3b7IUB/8Jla78J+qnVlHIMHglPGCFjX/R8TBo8BGjbafDEHVXJD/zqQCJ4Iaf
gbxUr4rcCX2VkG/U37NZdSN+U5bvhvhzDCg9Ci9/mbQtEkf+LbLqpnHXyhNaj+Wo+CxdeVD8ix99
pbbcCnnPfgtCFiL/CwNbhVJnfrOTDJlq/jFxutimXGXVzVAZrTB6ciJ5rlHWSkwlw3yxj3cyxOl3
qgXDevbvcfWusMqAf4LmVLaegjW9xpkiqXPnDiz0scOTw7ZuWAHVtMSJsx+mc4rsVP/n8wmVTCyV
8r2FoD4vei39l/Mz6OxVqlMtO8AC/k8tiLdda75qVvyHbtXpgEQk4mIFneZJ54fq8mGntYtq/VYM
goXVZ+e/NTy9I+dVRXUTlWNPdW7uJon3AzsaxE4QHnHY34NyeCmUlIlAyUOOjQerM5uXYrzrzdHC
JJkscUEsUsBBzDNZtgOCUYW6nhSDFs16D+hzTI1WC1KeUCmt7WYrjKsxkq9ZFDtROhfCBiZUGf3B
QN3PItrMmRkpGVejQ+9awA/thfWuDzyjNY7aFGGeG/nfuUrdZPsMosa0fg7AWWLPMAhn8Wl7odHB
KGRFMltVk4fPh5Exo68os8qy3vZhjiK2zw+qVQDLqdqPEZm1MINoa9hwZi097Ndp2X92yJph3BjO
LWcfLGnruSu+iuY0TtwHmLZUrpG1HfnrOGcTC43NZc36T0UopQ1odPzPIuMkydtN3lhYaEN0rJtQ
4GUkMqYMA7ad0oSFQKgBUuAZrzAPGNNvx8cpiFHCCT7yeOIlplwrKuYX6GeZIjI71POvAqI3ii9l
7BfO7Ggqh+WklJT961FFm2mH6Vsh3TMZQArQDuxtIdK8yQRn1A7KYiiY0U/xb6dhQjMyit2ZQONk
G0P90+TJIhkK4XMEhzVD4rUIklnmoubRSogObkJuvnXthLCsZnEpcB3Xt8FnMDVms1IaPDYKlcT5
ZwWEtsY81/1FDRtiRMZtXKKS9muD5Sro/lZxdmX4E45bG8ZuoYZkWRKcBMhmUD6cJvtnk95olBdp
vGkqmacNIQ3V8AO3gdE2vBkHGoo2mWuV/AFeFUgdAUPqHlBZ2KpclFHKYUJ2jtYad/QTqj+9xfOx
I6wjCxzWjKTxMUfM7fSFzYsmOoydnbUZwDpQZGmbTAO2PTBhXIghOGazScma3sVjaO82mRC+uCKQ
rsvv1GBuyxRAjqh7Rc520JoQOuouXUI3JF7edmtjMra60MALhMR1ZJZGkgrKlc6GGF4q7DCR+Pvh
N6EZO4tXEf0V7B9tMA9hx8Wpp84mGZOn40BTk/KQJ/TErIoOosFa2pBUYGxiPz0a3zIOGLzqu1gC
zQYO0fnkZmd8cqIbF3aEtSnPvIr+ycI/Ctye9YmxzKmkxpRkUGH/jMRF8W3RSpQairh6XqxZPmvJ
LOw+SfsUBSHYdTBsmqa+YgX1etyFOBYJAMQ0C/sXojqaxG5jqTh1K3dgqcSpLGc8ZN/eCyLlOfQT
/U6KzZsY3CedYA0VX+e2S/x6bREvw+6HUEE1vfdxwgzsO+iUa94kD0OfXooAKXsnNhHrePsZtMG5
HNzwZJgafci6LTnsRNUNJwk9CpoCxa5OeqAMETqTK6fjU5HPmhGG35384s2nP8mD1RBfke/lzHxd
9yP70/gl/LEOaQb1vk9empjeQWsXuaLtFPmNriKHOz/oX7nEAWQqIDxK/wPkAubR9ocVGKXPwB8a
j/qhKUOCiBpsqXWNJalTlZMhFYNkZLE4N692eeCwM44I2cgQSQG3GvnKUtmL/vr1Dua7hRtQLErg
yMgrRpqlrIuh3LTvXoZ4sLC2VXC0g38QDyD0vSZgDMhbjH5r6Q1tuqlSE85NxsiZo4WYisuIF0Ed
rzJaVdnGslhTrjVgabZ/jny+nHqFgBFmKwtlusYXGnqmCq7518U5gRBZhznXvOGgmOuMdF/2Aaf9
ezolOwiCPLNHgwpZGfZGhTwcrVC5qvR17B/d5o1KOLfPeg9Nzn7YxN9NKCmwkYi56kMgTFhv3L5r
FoPHbzkSTAOpIuYtKnAkd/V+6l5KCASUtU78OXH7adxBMP7yczXYl74AkFLnLWVSOQBbsBECWRll
VU8li7nvH3hHbavKM4pHYO6tZ9NU19GmAz1PsIO7V+bIgchcDVbGQBYDRJ4WGVM1xrOpFW+TD4U8
yolsHy2Exq7ke2y5FJC0QfyCztNx4Te4Za1MO/k2W/LCInRZMhdSi52Fpyay0CSnNdIt9joVyxxr
03Q1taW7w7aUXh/J2O1GgxAu36TFy7EQR7uEMWuXxTvfsl+YwwU0SzmLgIzQQ18/hH75EmRoKJpv
JFbCOHZlWC17KmLoN7uY+z0JeY10zfGUPiesvfmsB7jPrHx6LHn6PCt4JmPNspGI94TOOx4zZ0WN
NXAophZVXdSjVqqb6R5Mqafnjy6Mvkiq8Vp4D+0SnRj3W0T0sF3Mhlr9yB/sOEWV16XBNsc4p6Dm
GxT5mVTlHXBpnpb4HzE2OCI4WRZDCRQGMkUBHfnDb5ijoMwteEfaplSSryhLj4iw9yoneKx7iA4T
6a5s4aDfpsBmjMK41EaO6tr9SDeKEMfNbtFEalVvI07zK0KIgFbNp2ewAkaSIFaI14NNM9J+JJMF
8E5lVTX8TLiKjrZPCUl0VbRqesZMkLOBLxEpbo8BEcUIROKST6QHPafYGdvBqh5XdcAA03Jtg8xK
xoip5uK8yzEoamZL4goGi9LkHnpmefTwU+VSo9boCBcL3KjhxBqTVR8Gx7i4S0KpcF5gkcqze6mM
pFi0pzGQBBtaJ1+GZMtYnjpLHNrfKKKhbDWMlTExqORyB47/r4OPyM4AWofIcEDA1jWGnQ0Kpydv
qijUnZ7fyVtn3PKG1vKqsUEFrkCOnyDAi9qpXIfocdXWPCZZ/Iwa82jxsJrGLWiLjYUoQ8I948F0
WWOTszDG9k7VNRKSUNyaX6qt/fboRdE26JT4pYrBQjt1znQZ82lpQnDH9GjDcbc0tAZ1xVgENEtM
wEwdyfE+WlT8sXLtscIThAc/T/ybkntFiEm8ik76C/MrpSREyaivymdOkBTmM8YjdoJt0HVPWpGK
feMz8BLOp6zFGU80QjHV/LZYbVSI1Vmf8xH2O99FkyR/6I+HBrY65CL3YxaSoikKcGgz5U4vwTpN
G/w9BXBn+hxeNtidwSlJMAEenXonGKOlGwspCaJGtllH+YxhF2F4s+ldf4N+zVy8ppXDzQQaJ9s7
LOviFQKkaXgXILGUg6HQ+/yQfYowTzHSlWO+WLbdb6Ip+yusaY8vm/nuv/hByAEzaUZlaAkCxmK1
f8miHwuqjHzJRk8rPNY+4L804zT4dE9YQwRDJ18+/0/OegO/Xjub+R8Txs2NJ0hEa4rjws6zi+2X
BxTX39Pk/PMnO10WnJprc607MJqbEdiCMxL8gJDNZInxY3dq543m9HBbHoJgkP9MeSn/VeVrRMgw
ZR6apaXPYrXGC8J7HU94PA+OQnO8CglJkd8IRei9Avcl7cy1hvcffOckiaNbTsZB0oaE5AeLPfgs
GB944nYayQfKEyKXmh+ZUzrRO5EjLgLEzgH7035knfsacm/TFhB5y13ZkYEO3rDc+d3chymAW8cR
PN8UnRz5tFPFvkKEBKvEcMbCN2H4jljqg0IIWc1T3eaigl8V3QlhyC9jy2+EdANY76Yp1Dddm8al
MbKDTWcnlMkQK4xeKx99+MqeogtR80C2ufEGuvNyb83b/vi9jADPGAEh8L5b3+o46TwjpqIwh3Jv
x0yrO5vnv/9ijXfQ5QVF/DaX3c8owA21aXa2Ub0Q1jCrJXkD0NxhSwVogmzHvNrjkZQVdDI8AUO/
q3mmNXM7lh5PHP+ZGFMb+yzDgfBCvKZhNCvGhy1aeHdhGI84rG7ZYL7QD60Cb4owjQz8QJzb7G0M
oAFgL4o2GFoG86xlmINXqsP+eaUOuzCmHxn/BkuBja2tJVnS1ZerfWchxcVwMkJvMnacA42CFxsH
50YYZzvFMTXvQOMzxlH9P6LOa6l1LtvCT6Qq5XBrBUdwAGy2b1QmWDlnPf35RJ9zuqqbHzZgZIW1
5hxzhDA6iRmL91DEr9CTJTrcQY43SuaC1sIeFYkkZUFGzUEsRmaXLThFaGNIzc5e78n9lf2fFGAO
JmkGhDYyylRftPLWjgfA6S5Q8RqCOLHS0W6lA/4j215+kNicUdsPwk80nBUWpG3Roe7Atayq7vh5
S9R4mvzo5Y+pR3PKTkgY4/yFzgcw9JPXMJKXBpvx4mPh03YmZBMNv007Qzqu2dzlSGEmpr3REecY
/grB2RE9sbAtBMjxL4vVynwh8AG0S/yHh2flbyjHCn9DUE16g3Gnsozib/u9xCL09igit8kGeAw+
+j61aJ+99TYGiNOnVmMc9BKE7uyfBDz6IBZn6L27AhsOc96sJij+BgUwvHaw0visVKNbih9BicbG
QlgmZvRvcilOdlacVd8LDTStvBu31dG+0SrnJsZatpW5WOImAp1wvdWgs4NkE16Ti16A06hKaTnY
uAk5Ph2U9IGOiRaM8fGCECcsXbxk3J6GpnyTTenHKn+ibGbaBpEALVINgPsuIJa11mNyo4rDZQaT
KgaejCIJFgN4IHJVwqxniyqY7fLLovztsiyAqGJd2cY0m0Deb6GWNrnOeDko2Lzk8aSMJugsKYid
rDb23NEzMFcMAuK8rzWiHEnr0YtTeUCNEqvXDmN/bdJWSmmtgJIdbTF0GIp9JldvUt5fZqF5k1DV
+SH9Qy152rzHyPIkGPk9Q2UY1iJ7R+kZOQsCXbM0Ihbk/6SE4QqXn3N5bDf5BNG+lstvTR1Q6GAJ
mfdeNeIBgImnhiqkF9+S7IbOZ5WInHMZc7tw1HBOucbq+ExFMEAxWpK84E/g6UcPWwMbh+dJEnC6
2mjNWzq8EnBsFmul2Y66wFnedcmtS/Dh843+TYUDlL6Uape4ovw5p5Begr71AmMmWutDpu4KE1T4
ynyLcu2kcCA9CqF28geoDTUUl2ro7LaV3nsN789SdZhBveVEIeck1BM87lrk2CFOYuyCdM5E/qPV
m4FSpOeFAf1Tkx6QYiZL3xqGjiLaHxuzXx29XkYHjDEFnkuy9Jgxqp9MHQz6lGP5IKeZ0y7mATlb
tczyds2BLBKyAQv0NwLi4Lr/HLCWSehZlsnacnuM4o8mG4QbAeXYndirwJMWaiZdggPcuqJq3FJd
ph/oGPrKsrArahkXk/6lsdOMDRabpybhPvht6/DfoMHkT9S7Sm0d7BX1QOg1uZIhpt6QIOXmPR3z
l2VCnGsHUnUL2l99wB5R2ZUyyorccgMuAlJo0Wn4JYlgtRj7jGbaa92thnAOpSTpL0q3DlVSXIoO
3XP0ATHToeGtld8JyUQLxbk4g4A2KkE4+AvJU4H5nuIJFGkKBioaeXeLY7t4kH19Iw7+TxQMm6no
fjJF+MXI5pH5mHiewoahcYU/YCNuhBhqsSo5DdSbzNhPT9BoM9k5AdOG4pwInzHL3HhpqdZSsjto
AfBHx6ZTufjM2yyrTG1LoJGOiYTVVNX2I2mjWgQv+TD+7tyKPov0xLQBsNUcEzeRYV2aCTb+DXIg
YS/WxkcKWQ+Rnaehnuqw36xRIunivTcxNccqwffTPdK6njZV/fUjwDu13hR9dghVwdYl81aikwsS
pGUS3ltMULmVDCHT8SpyRZHxYWfuvIaAz5wJ6Sz/Ns1Bi8eHhVFu0FRIN7CZZh6iQ2tXwxAnMX8f
qnCZcTsa3I4zaJboWBpSNWIQnBTiY8+Wep2V2MPrxMJUy6/9HwnBnRpGmEu04qt5zWOTPFc49Q18
fO01nqDpSN2rOqcGb0j9SlqLPbtwBtT4nQZZLoEFvBSTn2HkSh1u3bBskxr5zLCpUoPuDydtGupw
+un8WefOY/uYUHe1EOln2XLFCsVTKtP3CoLgDYayDXkORyCmHLr5GJAkNwJGCJoORjNtQ4POzEjA
9jANAJJURgAg8J3JAFomlAVzdjbeTvffZGNRalBSNhBTYV20vUw7CU0kCbdzKls4TFNg+o2ADl7A
eCr3pgoznxJzJFYW+T5NH135rAsCVGbPpwvQlwwlnB9USViXGQJuod9ZwKY8vWv0i04xLn7uFxyq
vCmL1/jSvIsKtvBGu6q/VEE7hCWPiW8c8nRkSCJdgvoxtdcGSxKhH1aePkYw7GPWSorBFBf51PDh
Vh38YJl1FCu9+jVECcVl66pNcBaTaJ/HcMgV4oldOcSJPzCcfiLZD9aXgbFWm3+O7b6eD7W2Kaat
HrDyVv8Io0OmgiGq9lxYLC1etzW2FxEmgIGyk4BCFdRAKs9VRT9pl5JwFCYuav0asddk5b4uCEto
S8+sC1t+6ggW5pD5fTEIBGYhQcdodiX0Fg6TJlpo7LMYn8H9ROlPGjomo8W+lFWbdSejZWziZzMc
pZxYMxGSKetoaFi2XD1yo9/KIQxaH5FM89BoI0Ltd4CRFcvqS8gjwaqiwjqZPUEJsXWjr6x6JlpZ
Od3yegKkcIQ58HCtYA1rLhbS/QHBlMlwl41vBi3zsUyvs/mYm4zY8wGPl+pY6soujHzcOH/VZ6fA
5FN/AQW+VeE6Q5Ml/snpGqIt6OrbTQQPyx/TV5EbXfNnt+0IXph3ySzTbeEnLX+kGrahUU2RovVO
IUP04tfMEs07bqRkrG7l+Kvpz51/MZIzCuSOGtPwKRQSmbikN6N9E4ZTa93jWVuhnsgouAb6rzYE
9I4vupZvWi6lXp7EMV15CiBTiTfIaG31ZaqbF5ybp0oihGpMjlWdzULyBK17TaJIdYokcU1ZhXQX
0OBOxUfdZlw8zKfxFc/gxxZA3eSbnYCaIc8DkHKFhvKrb2nbVLdU2ZGmBCHc8BIx4pNTEQS6aU4Z
pv1qP4QfOTp9S6ARLpoA5pEBY69SCQebxufcZI4Jn7FWMXEKVxq5sTRq0Jp1DdoyHtRv8ofF+LZA
LyyFh2ACOKs21b3eTnchTC5Zc7Wq+VRNsp0gM6ArmFHPtOE/PMZfeiIuBMqvSOnXmPyeIyn8CagR
4zDbFjMp7HmgQUBMtlJv7sds8GImHgVcykK4zMyl55DbvaCaLNFTKB1Trf7chC+pYhxVf7Fzo9xq
ZE8XRJgfbCaGeA2wd1sQ45j0oJj3Kcz6PkMANl2m3vEL33AZffVGtVgsWvdGm17GsRmdviAFU8Qi
fyDkvSCXTGoJvzNQYhEdhJdKaWExG2ZuVH0IpVv8mhAoLUxHwuYtE2MRrmdQe50wXMgvpBYQj5mB
QZixarTGyQcrXtami8CckRqMkKhtLkEpDViuxULDZwd5V9coa6J0z3MQM7jn4eJkDvI9AoyhRMEn
C1AHuiQdK41xB0luIo6sWGUq22L+XdCfQ8tcpp/NQTaxhTPyCB+ntT7MLy3NBFr8V6x1DopPExsW
a1Wls81x2OvVV1U3wUqwi5zgFzCWOaCdYa/lWS+GdYB/PCQs6kG8GgqF+cDE44UMNwCujtizKjI2
vaGW/w3zTPGQRy7eWzaL+YhZpJpvm/KPlb4uE+M7b5qbuljeWXO6afq+c1CbrucxXmskFfoETU2o
YQIdcwEZJk8G/quqr77UbGipYUrn0ZckcbCacrDy8J+ZEs8wYHhBkiiaY/w0VxXcuBIfxRpKsc/v
o0JHpSXDHEoAfyjR850k7hpIfCGZpVIw2Fb3EBj99rnw2/T73FIaR/2ZGo2Ujd6zGgn3M41FjNr2
MMAz66DFk8IOVrUiIycLzlVP/jrtOtNUpt7iPGAq20MakKN70pLTYZHTQHupCGwZFsuifG1oulNq
Ql3pXwfzqusdVXh5baLgRSoZdLLLLrlrRcMV8e/ZcGv9wakQzDYS3u/ZMZ4LhmamiyxqbY6po+Pa
IREeYkRYLCGEynsT62JUdLlAelzyKAAEyhRJj1nMpFw1aGBtn94/wh+l9pfEVEDzKTqGtNi8f0/S
afPxYDXys+WfNabZ+U3nFoUuSIV8lW5BC15ZTA7hZINx9TGoL81ibzJgrRcuddd9DiQeY3U7rAtR
f4e1Z3Z4fhCovmZWeetnwZPor7mSTT1eG+UmG9PboDI+avjO2VA/ccxCeb146bHyr0KePinSv9Ic
3VwG9T6y/J3YWi9Bm8BNon8OdmrINP+LR66LgRzGfkY7gjfiPx2fJ5g2dHljfgxDnfvIABquOxww
AlKtZ1F5TkIOzIjyuu+80RdPiqarcEK0KznaMz7xYOCledZ7ibVfh5jTzj9Y9TqSMbuUQnTNrJzx
iLpx/CdQPypekWLUtslwSPEZ5iAE6fPmUcMz9pla9Nlnala3vCMhqVDCK9k7tOZ4dcbZsRiwthkz
pgjCG5naGi+25xiYX2gRj1+SONVI4JXfPXVWlqRR9zHhHGQcXkJqZxJzvGLs3rG3flHYj3sfiDN6
Iz4MF4LOkRSQ0ix2EeNwPnt1XeBjypBA8nxRhPeEv1bk0fQhtjQuFNws/zHGthAJwoppnSjhSzPK
5Uc9shxwn9RT4ngxhHhCGMIyO7fYzuYYAfV/BDR/1zIwF4d/KatoLBE0nSGCWjJGYoLYshpxkKAT
wBLvxyLB77x7xX6CCspuAZZyDPAKQmA9yzfYEZJdinhFb3e6BfmS1nUva7S15BHVevk6sZdpIRB9
V+PzmU8nPW6/sihyRYJjrUh6wJUwkgwwCD1QlixMPIYPcF6N4nv5nwIZczKtO6yH4tBR39UxKiD8
3zGpwUc32ahJthuHlrG0TwiA+Qp2jaNm8pPildwkzVc8wdAOqJozBKPa5C2xmvP4IubYXPrtlvRo
U8L7vpB2uDt/ExIN2Vya3bQnlkpmKbRnSjJUPEsYtG4CxWO8OWi1ij08xh7PoVPdoRCczozWVZuu
B6wySgKxxjZ7Va2OaLPbbKFDKTGrNyPGxfNQvNU5Q/oO7n9evOGW8jLLbmCKbo0bS8N8YSBUPVqA
GlnDV/yiBBhLLCr3ANgN3xKCkBC5C3iqDkZBbk20zqmqixgFF4Srec+I3KWYZBiZ24CXGW3AsLEk
iD5G2sxQKAmsMK8WHjtlqkNaZm4qbHr9HsSZi+K4zEs3kNK1ykSUYf6mgHRQ9oI3h9om0whxI1cj
j/8xiVhIvGGOMLAc4Sr15BCRcprPh64XKqfV5b0HD97xAky/WHGkBtumvIny3aBpXLOGUWKWCjSo
CaZMI26YGSmdf99jsaMv+fv074P1GzEy3k16C8SQyjjYmhOGA7KU5TtMPTG6yo23cJpx5xGqnGhn
Pvvvl0ZVXWTGyoPE0CRZfuDvKP5+FNZ8Cp1+6xd6QQtoHZkD06Muh6TWbbFLUpM40OVLfHFJQ1Az
jqt4IdaBUerfKxQJmW0T1rpwj7tq1zfp/34IWumgSBJJbOWwaNoFnW+IMnG+MqOZv9/9O46/D/89
rMwI0PgWlkNYT9dDUBbE6YtO4STOcPQnk/blP+fhv783KoJFdnGwzyITeS4Bpgk6U6eP/GPZgtEy
gxAmslyEYSIBWRUUT4xJLB1g0JTL9WjH3BnDW1Qw+VqeFs2cC3x4r3OL20WbmUB5FVT1uWM0rYyv
y+tR0nGGlg+pwIgihZwSJ/XM2giOUKuRsWHihrzGik6hRkJhvUh3rDrA7kI6RKpP7S5oG3k5xT6s
w7yV420cU8IMQvf6d77/PiQKaEiCVwF6FdojbTmW2YzKHTpOFInJc4pHZC6h1stAivI/9f8vAW68
phNYq3rXMZSHYVyXu7/f/LvSZgufawrvjVIzGYvGXVIRcZ0TLZwKyva/ZyYLU93tFO02FEkquX8X
N5fwU84UfAgLJx7kngjwetxVekZuZodc1DQjbt6/1/j7kPfkakoWa9ffl2T2mECyy8n/+6D32PnH
pjas1NjXueoZPjZjBJarWo8hn5udYBrN7u+zbHkr6PalKg3doNRndla2LQvhvgnMJtFN/+epMXUG
5yMJQUhyub4o79LJ/M/7glz1v3/5788Xc4dwz6q9MhL/77A10wBqS6iy/56kIa8PmT+Tz90t2aBB
uBWt4g1WVLaLFKIJspJ16+/FRnUfptVGhYoBpoQtHYyWV3HIzjRN0NX1i8ipTESWtv++fyF6Qyjx
Xsad5LY1S0WPHVAWMM7nyYMsehUn2SMzhcCBcc0q8GYWgNRVj2NUlAC3GD6UuH5RTUvgzAqfkGS9
yWt4e3/LRaxlk2ev6n299zd4SjDbZ+TuBWsEpJB9KPX7bb0J1qP9T199MwccpdOkuGOJNUmgx17e
g7LF7VEcUE5ogz85KWHwa/84Q7TJ1rrgYRKA54EZuIj/sQ4k8mw2HIOUbMhutQd7xJQIVnGqT5Jf
i8BlSk7w7pItR8tSO5W5xkSN0BCMoczWBj3AtJAcPRnIj7EhGeEkkakYCMCeJczBUQwbcXQILYqw
3dBGjk74XoOClG6t+Vd8K/feFoFOMgoRW8PjypUjzA9J1zWFqYNKEl/7AFYg3Ww/uf0zvPK+Fl4b
0xeMQUEEUuiUdspQl4pZWbwXBVJvZGBXDGnsIrPhyan9CrcSjd3fWf6NXY1Kiw5Ih8oLrwCigA0q
kv1MiPfBOUBEfrArQ16uIULEFcw2aHxWJE+EOoAbjkL2+CCv6pCPjty6Ck80JPMcGNsRQ/J83BLz
A4vlkAgRB3czqEEovoEyWEcO+EPMNj1D/QjQwi3V9RaCAMePH1882xLnaHA410G0Eui2MXIgzY35
LhWZTexYTd0Ij5exRu2CNiRwPnFaduKidcarjzUXhE9YBcufQ07N3zGe45V8gAGYghjBf+0DloA2
rXI8v8Dbbfh70Y/1hJzWPha1QeahEaQPxkIJTQPZsYz4Ihu/8PrBqcPrSTAc4Tm8UxLB0Wh+0BX5
gtPfLTQESK6wnMaXK7DB+KEaWr9goJXxQsrJMlim62A9AM1xNCizvygkFZIB78GnCpFpV5UOsbcw
uc79XXoZXxlTxvthOz4G/Dw3MIZhXcteSyyhHb3n1/xBy0tbwxvwv+uH+V288wMcaH7RnjHdCJFy
y1mQFyLZqsZVKLODU3iZn8U7XxWoCaxVWtnpg4vKncD9UD+WUdNs91dmPBOS75X6rd3l77FezU9i
6Ct5+TV+Zr6Wr9GJG64F/Mfkcfk37CRMzKZobTqb4pZ5cHnhpzk8jmMZZkCUxFPrQV3Dt0MM/hCT
zkyCV9YzByVrXZzzUYc9+A3zkxfkF+oHgStld+C1BZM0FI4M/5RHfoEzSKcUQ5p9WOSUrqITF4d3
yuXn4LnoE0fFOMB+Nb/55eRdh22UrtRPiD/9Q3nyH/WTPxD80Chly3e5WYKf6Ke9DrxPTvgIR9ym
qeMkiOa2bhn2nrhJE4YnJJhMLp/gdws3FjkbpoV0wxpsq+UxBbNLr3K63MkGzkosO3e0Bb6EOyUt
mM3aw0Ix7rR7SH1grcy39Kqc+YnyGR0Y0zWf6VVHgAED2dWP5lu0nb71N554lhQM3peTzvuFQn+A
oSm/m5j2XzJrNQGioo+Gs76PBKzo7JpJLtJYzuw/Nor4mcDEz3fiKf7CpQT5/4dxMU/qlgo1ZsQq
2tM/QUO7hAMEXwMgW2TkwQArUAUrOFHlg/kUfZzwUYnvDZGeumqQ/mkYtU2RQD4kNj3yCBmg7cx1
orbqpsg7kmJphtcEz0F1sb5rl+EK8uQLOUdn3gRiEcoz/DR+0XUwGBWgNC4CEkBEaIqrKrV5z/QF
2gv7xxbLe2ZMHAA314q8GbiTUM5W03uOC+YvcAJf+CxgvT3MnoLrLqAKw6bGMUZWPfgRK4UrV9lW
BSxgc3UxN+OuceNOIcHQ+A3bMXmVMZcxi+RVqiPA9CHkbHOA9ZDckgZoMWuHH6sDQphdbhy6Ze6c
rsMwmZmJK2VIiOgEbNoFCMgYC2GfvMjLiCdgqcZWCF1aflysEEh+YuhN19yD8NgqEuUJkYwbNEu4
dqjvNGbmwHfB3KLKjyUv+GmmFtOIBqWekjbI62bz4jawoXkWoxMLcrc1nuZnf2XxRoV3wBVoi9P6
p/7Zsioaz+CHhZ0bZ1kinvFFrB3/W3ounp9OclK/QQlO5StPBeTDhY/beMtKl2xLPn/wAEFcxbSF
3E3wGJsNqKrRLeH8v+xE7AzGffiMr9Y9CqFP2cqZ3OlY+yQqe8DBAmHCfI6v6TXZUlezLc3xliGX
Xn9iFdVODoAzHKcJoDES611EBM36De/QTdshu1thNBGQgUS6MRc9cfAOAALTYMWImzZ3M+nEU0/M
xb3o0Dy/1R/IXCeYqoIDS9qAqck0wjZGVtmeBoBSbCRUGzge1821gAc4GiNyanF9Q0oLdeEqXVnV
kS0Wy1qEbXfoqF72bzj6IK8AVkf/1hznD+kDI3/A9HzVHWHmNWxkeBESKdQz+2MBrh85+vllSdQ/
5yspsfivsdzxhiCN7qHldu+s7n0AnyG1CmTkSNKd9sI3cKv8Ua7CTro27xq/J2Nsn1/070FzWdPw
e7sk75zFxZfvyuOQbTWIoi6rjvytfgfvrEcUrmwM4WOcVvK3iYvYkdGZx+ZPBjerSkvB8pY/BYQs
KP6+dUjcxA4xdjjWltpsQ/iFa8tnWlwT+9V3OmTNKdyYaoGlQN9Xr5jBMFgv8fagyRpV86RkXYlA
ZCZaxyTUT55hHhVt86XXNFqtKca2onQDWdkYyxM4xYRl2+nM6SBAQqLtg46oYm0jNeq8NkMeCU0z
VLc1MDyRNHNf8NfZvPTSo2/BzOKl2xiQbQuboDao0gAVOEEkjDjHFWogEsF35mbYypA5+3X/gTwL
SK50+sQhDcXE8RrxqGxH3/iw9s2DJADY25a+eohp9cp0jgpc/VKgAN3SMyBnBJ3xi71ZRjbtjgVN
ICMs1F2rGeIM6+a5/x0/sGtIzyKefOQA0VzPv80bf6scVzq1Lbt/YvcfvEb7oX9BssDMlBsR/BGz
Ee2XWqF668/zL1Fwde+09/k3M1d+5PlfwWd7J89Iv2Xc1PFdvUFJ/IooIsDmobSIq+EWvPH6w005
1R+cpD6w21/EjuSs4YUBCRFDe04JR1G+CP98YkpmByFSge86mOgv2GbLqTdhDUMPRryHKgCbkeUA
42RV/4Z3NAgULfwEI7GBNwARApzThM7GOBarbi6LLeLc9zuRTcxFLpneWjc49NR28NFEIlGhXsIY
hjKy6j/FHUDbHSozzyuFEiJyNky+x8NKXi1iiX/We0/HivEPQsT3GoadaCc3/GhzTi2Zl78F2Xw3
4V1Z6DNO/Mvkyr8AcS/gI6kMw4pMCPIjkS1xB8YqjiT8TvohSR6uJb/8CHSnAhlU6ZrB34+8zAyd
fmVkeHhL8ye12GFa0SHjEWzx1v5yreuPEYSFLMgvbrZWp2le8SDouH6hbR3cGLeQad0gY0mcSNsG
+loZtoi/OZvcTZVgJ5i2T4d0cLkqMtPfZI80enFn5tQldsykuHQ6wNI7gQ+gqSlJeqsl5wcXI5Th
PfJ0LEpXFk7u9JvGER915SG+R/M+rhn9ryBrR4j+qaz0pVylaIp1jxUovlCKJT/RKX1NWDLIwkTN
RKVFCZSnG2rdGaMEqsftbM0/QXq3yoqFQ4bjFycaWpshUBGGj0zO4vptIFfPooGi50HbRq1NpaPh
p2IPnxOlYA2rb8dmwNoi3PtqlF0zVX4bwoizb3BUllMoaOwpHF+YO1WHTtdDo0qFKptbU7EHY1N0
YNsnFoa48cQOFY+zbDdXjjA71Q9aFCo1aliKVD5R6EeelAn9U5zYqpdvUCTOAGxW6c0d3V44PLPa
xPHe0549lX+0/AzlHlAOrdMnFRkHzaeodMIHwh2SO7E3pcTkfYU2xme011m3pkcCi5satwbCUZeP
84RJtUMfQtIjPsiwK8snK2xQO2zx5cR5cxgfUrlAylIrR/yO5BVyUOwbDJKceXXkyIsB7aH23aUL
dPxe26S1QCpoApEKfdi3eOygAr6FV/Jya0pSTgGkfWn5aKkeLwBp8lzSgtBZTkeK+m4hw3KoHDn9
GQe/4Ic1tEKoOA4gO7svx8klE+7hg0ZWGBchEaUjn+Cxg9ZlWpRMFIgDXiHa8rf4Jla01uL0TzcD
pQCSz4qWlTRFdg+qNrFy5Lfim3IyksimpMJkMC9DecOa9YcvMKoGzVxK0oZnE5UTN+tP/JUdzEqE
73UMLJ1dHcUFUeffOrWgD53M9oGNLKU8VWOobaUE9ReGZJBrolOnwIWNC6M/RCPzwZhlMK7xhosM
/khnILyVGMvkhz4xSG8XrXvb9D+VKjwzvZQdcxD2lTGJjmaMOn40GCsovrRWZ1R+Sd0Lm0STvaoH
qe2CbCtVAFdtCDOz0wvuzo4SUGI66MKE/hbzON6V8XscMT0QDBRnmhZQwias1INEJVAZIwHD6Fzk
rHsdhbJ3lVj96iPYGSJaVI0BYKkG3hAyfCs0eVPHgmVLEbz5oexgwJLWOHdW7uIwIIQmFONaJS50
XgJ0IHtFKcqgaqa2rH2i7KaKmySdMVqvWgCbJJ8xe1xx0LG+p5GgR4DeRK+y3BUq3L35xOyuM2Gg
W9j9x6kl74WEP93GzJa1mcpM6mBrCAl0pewKce/Wgh1uDf+GpxORG/g3r3xSE5uS+yj31doRBeUc
/dkizDjLiNicM+jDREKj0A0pvIqxp31uY+sAWfxiDYQuiODepGxQj9d3ZYQD5sOzYiIuHTWcAtVG
g4FA5Jub6rMFa8AfvHmCWhVyBcKZEkcHUjYG4z2QFoVUNe/beLHAzYiEHLX0k3tuxtD3sawKcNog
kjz5LwiWGOzr15BEwAm4bh/SYBf7ov1cIJZmoyI/mVyCNUgZsebNgB9kt4YnrzxZUpNwTY3JHLDj
scIZFcflcX8YJRWJa30dDWjT+jf/RPfEUk0DFzrS5OoqJmku+BJC5gEfR1qGeJMsXlhk2HYgrHhC
5t7QuXCQThqmukb9nbO6DEqUrydho5ghR+RTnaJHQ5MXCrsea/FZqeDRTD4GNnrmCIE03eRtks0d
js+a5kY6XnndxFC4R72CwHIVJZRqY6A+JbNlHoA9i5DI+Z7bkUtFlqTfYBKQtpCgodHGhvTZqTMt
E7xCxwpmDKOhuGQ+4HY6gOrO8HJlddg2FlJwoc7e0/n4WqNGp9H0aOHp8PVxT/4O4AqXANhnaaFN
O1jKaTYm1Hn0/DpYzJMhKAAE6xfgGV0qZl0aFiJstVjJBzssBxSz30kjOFShEs5uRDh1gdTkwSNL
KKpivCvrRmydWoauPjF21RITBagJ3xst3KrH+nqbtbEBv49HWxz3QfFPhjTecU3aClBRnDtkJDM+
npGwDsOAZIvwp6+RseuV9ZqdeAzzYl0ErzPjJZQlkIQeEiLrBC3xvvKPir6ne2KvMP2dr32z4qJ4
YlshHIvVehBMd0KeO1UTC6OufcyQ4JDFVW6ahNROZnes5PrWNFZDHrDh1XSUobtMBenAzKWRJAdG
m4/J+xR/+I0L9mCBi2kMxFzu2IYGLj7IUICt11HfBxRvI7sCSarIpoIXXKn9kovX3ARVZ8Itv4+1
RP43mN6ysNNopxP0u61cvPSGh3Fk3Xm41Vbt0WA6QJEUOzClW20YX7Rxop93KQlg1qaohaxdD71E
QI60njuMv9q0OMCV+tB17dINUHbLFLAtQPJGvxmMLOFagGu92SQjvAPt3JPkoJLxooT40g0i/h2q
oeAUG7HTDoy1NU1lN32Igb/TSvQdUVk6zYGXBIESztwzhD9TN9TX9spzWT6MnfoJyYftnTkcsEwp
7+bBYT+sn0hTQPpCDF1gcu2ACAnuVv8JlzF9iT50pCxKMUfbQYje63LwRkHQ3HIsAk/v8dVIOeUo
JnEfAM7xmYjBtSTbjsJdz9poPYjGR++T1a3qSNOHrn9ElRxsRqn+yFM4kwh3Ow250DwOD9U4xboM
gNGi2MWtaY/3AkAUMRToU9QtlFpSDf5SxTsekpIYD9aRXnDNxqVt57YC1QU9kjLuIBokymWY2R5V
Cwvx8M1CD1ig3DUm054uE3VoZ8i0xwtO0Q2GqK25D0W43dWwqQUQlUZETJeL01bLRq+qUa1U7BCs
ntJW1fChl1Rz3efDryHpR+I2g8mCW4IhOtKv5lpKdcHtYRL7TY5HBzBt1oaLHRaII0j6J+FkO8nE
WgJ5XrNPpY4rpp54/kC9VOGtFrsNLAjuTABOHe3gjF8mndl4mSQRK0pqpU6CWFWZCpk5VaJvC1Vw
BWYqdDXXVP8IEc3CD8TbtlZcJhrh2VxMGAne0bAED+ElkraM6UMuDwTP10yoLfYPbOTi86hr2sav
eYRCDGJUYWphXYDoS2a/utSymO+FgJCkPLmAG6BsWIplGKxM9aljbFZOrNdZPPgXijpJxXzR6Z9Q
suRP/RsGD8Aqq9trz+58jV/lTxAmMMr+ShEKrnIVURT9H05Pg86zsfzzQwKaAYFnp2Kx5KpT5FL8
8pHuOPipSLG44rZEqw/SpH4WB/2NOlw48w/jE8YFqDwyl5X0XDY83DEpBP9qW9Nc85Pf1Lb+WyEv
xTQH/lORNMCLcdiU8eHwEb5S9lK7L/MQ7KX5i6HLGITj5DEDVALvITgJKKi/dof5Gm+sHRCB7jFv
Ao2g+uIw4sf0mWoe2MMy3WDmxz6Nxsq1kh2IPrBA8R78oyoHPCdiFK8wQGUqVbY6CnGg2mgpX13O
N/smL4eLDP/IgTJl4dzyM+BL9BbJIdharSf8zmtwwfRJxX1jmQWCAhTlOvGnOeYFlDv7b6Cm6Hq/
jbv1gahBeIzWHp2TiJyCPpLGHWEsBpnZqviefoAghV/xLXyOF/9gntiBluQcuk5lo12wQyJdCcma
YC6wY6/OeP2Rs3zlnFO47virQL+Q8SHio+ZiaVrqfJYfLhy8RXncQ/UK9Mty4i1cMlzKDz4usXKa
t9guaSQq7xcy/99jzqtyzsBquMf6JyUJV1X+/OtiEp+bhRPCrcNKwL3J58KdOQmjqp4S3KJ8XVFd
MHIypaXT4CUYV3Hm6AB46LlZQzYvGL8IArgrjtMnfQAmyYytM+VsqcMppQXV6vIf9PD3+gtrIi0B
eN30/n6A9iOstNf6hm4tq0ivWDHZxOxBoF8G8+CUCjh9Ltt3DOWCdf6reeEnlH1DQFDvSRiNIAxE
JkBbLjCHgzLKZGX5MqG2O/otVTpIrz3e0mP2IVwylAsUvVBwsJ4DpC6BVZefDhHqJ65a1UizU8pe
HjA9HD/w4F33UGWOkpR/wpX94XPDMUfAJzifAuMwBM9woo59EBvbcgqOOepOYuXZDnDtWqW5wGQM
sbGsd4ecDM4g43h5RdvEkqgPtr4f40y28MbgBBEbO4T6uS13iqZ8DDKA8gCXdRu1DAfNElLsVALl
FeZ2aMAaHNpCTjUgPG5aN7yCkJtYwSZ6T+TlaRDuAHEWnvrly7Ks45iN8zaY92T/D1XnsdU6F2Th
F2qtpRymluWcjQNMtMCAcs56+v7E/QfdE18uYGNL59Sp2rVrb1H/ErI740Q0H6XBriaB40a8j6LD
2VItDDT6tiltblEUVl0rsyFrCI6RaNeHZt1+9p8FzW4Ksx3iLLjDWZwsB4i0hBfjl6Katg3VMc2t
qX/y7dXQWh3aN/QC+aH2KzZL8tmpGWYt+Y3izRqd8vIvjWObUXWqL5HT6EzYYC39ik/2n97Y0q/+
9L5rmixEM7laTbhEMEPTCzgTF6XgnXBiAkxOwZFWYcEO4BvwlafDjBcklrhXa5/eOcrZLfywM7Et
s9lnAA1cM4oe6tEZ0w4npBMvTVi9dKZjbN3/7tvUZYRddEgVtN/803svD+GheAOUebPOxY4/mTrR
UX2Bm5I1dPMDM+o0j+haYl/+q74IaeHo0BBalDbQug3WOT1tAaBnEzFwkCdEGRvGO21x4U69NfWp
PmOEDRflQaMvgTHFX+eKAaKZf0HAfh29ERrPykYj4qYsN5t7/tesrRsOnyio3gaJIFuvysE0t0bb
7XVLyOnbV3uie6A5dBPacI0qEJHF7+ZU55GCtAmjpbPm6R7pV8XppFpDvKad4ZYoTSG6RUMCJI2+
cngx4s3o7y3KCkICJgCp06LCQXfLmCUK+N9smLdOs2DO9EJffTNu3Ovwgp4NyPEiAHEH/pUx8pNh
lvnN3XIZh6fwIV8tDOoqh/BDr4uQxEHTkQKzZEB2zTn3mBDXeIBi89wELuJlhqdLtkyhRbbMdUDB
cFpgSIUS78imJ1x7tOkWJswD/DWoWS1ATXly7Zls5Jzk5vMMLDSobmnQ/oFeNLlpS/DEyVsGRSQW
emm3F8AztiFNwvTCrwq/srmiB9pYX8g6ILvSNRsx0t9pDkSwzcOF0K3UZO+hEwPsOoGijvQDSCfC
1iPWUaGjN9YtuorSdudGR+Y+ui1IY/MVUw+t+PPw1y5GMVNu0PgUUhiGtfrZ+EPQQMc2g1Ti2cW1
QEaIef+H/JUDEoKM3Yxwpr2bl+Ir3n93KyzUH3rJTkE9ZqYeLJKYHxSjGSUOb2SRnaO2Jw+LnOoW
DT+WjsrhAdVeH8oILpWBPUmI1HeLxKg/II1RZsSKb30bE14D9AVAaRk2WhkxvESUl0GKjswcVXzh
HywZHXkZC8rU9mghQmyapZROJk3MKEEEzNiyhAwgLuB5cW+cyRuafivXG7lZ0oqppFNfnCLvRIum
/qiY0JUufP5szsT+3Ni4L/1pbRTHAGIPF7m7G4ezKF0ibiiN8hDfX6BoxlRQrPLwbWUwlfFR2iG5
aFcNYP0MHbs2drDoYhRG+CUi4TKACI/4pgooTtHSAXrvwePbG9UhIhyBTMSZ8Wb+9XsgggJIUA5O
osDinFEEfg0cn/sBuC9/STrhZd5ZC1k76tnK6vbcQmx3ohcAEFOT1Zv7ZBXpz/wzpIeuaYucz9zO
3km5kjeZT0dSxOonpLJMKVEIonzBpoTyyXATnUgflsmUyow+Q23sjmnVg+pUw4KzfNrrUAkksO01
4hokEsRCfpnNJasTjsBZwlEP1sh2AX/kp/Th2HTkawQGTgxYJ26/oEY8a3tAIFKA2nXAG+kx05SD
SoMQ9O840WBtUoXiSc3wD62EluIxpdQBfUy9YPWkMtzP4UxLgDFsFnJmc8iXND/QH0MNz/bNNt0p
3BMKADpKirzREGXENEiyh1fiqraXDtch4Faja/41BgElORI7JB7yyvi2vlH5gScmvEX1rGddwg79
QqwXDJ5viLCOVwCuAGGI/JC0IZojLVTJAf332sUYzlEfgcgaBNgczK12VbkUkRygSDzNui96JQxj
k1BZ2WekHZscorv4LEFUaTJ44P7TmiBdoT8xztHO8T/qH9B6GiWshcHYFLIDlo/YSfoRvUDpOxYJ
V4APzkQZCQ4NGJhKKP7zV3j8YYWQNQ1X9FhOwYuViiJFfbDu46f1C5EhPvR3EPp2dBiPxegM0bU7
zWc4/8YvwZnEv/7EHgiWjbSUn8rgUOiBOLM8xsShlK/mZGykAqR81LdkyCwZt15S/Inlyi2QIHCq
bmteXaYcpyazfuW2k9KBQeeu47EiJmsDm6OCKjhlHxqQrr49aZd3O0T0a1BXlI8hWNFsxvJ8lOn7
QYjlqGW0UJmHQKEEHkY6A/JH2eSuxT7DUA5Zev9LwUL1TQZcLSCUkEgQgcF6OIRgargvQCFKILYH
BR7Ln1MJynnVLCGa/H1ur5qTG9Cfb7ENwMNE5w8wG4NaASJZi7pFfguXlj3y0dwELXIaJmjhR8PK
1Obck4Cm0r4KhLnYyx862uCh5V9LRKwZ3xZhDdlAyjUNnnqOba5QA/VsGX30aMJgVMmg0DiXADlQ
MsjoaTAbMe/bdRg52t+P8LGmzSiR80K2wWpcotUzdb0Euhk/xOIURb+jsdbWA6pKqDzgoEplATxK
zwllB0btmzkTGTUZrbyNo+UoMw85TxitVdEb3DXiPLacqR3IsQN2XIl0/20NS53D6PhbDpuMMSS6
y0icotLu2aj7Kj0Nt7m5GMcbBzdNS8lN555yUVFly2fhiiSLiJiKDgq7Qg+bzmn1d9VF9WBG2whG
/lixapfsThJBEbRWtTmmYYbhTakmdvFGm8ZgdgZRNNwAmHCoVnSVgN9I+aSJA0CbiXY0smrJG0cw
9QiNFfoxwTctJY5o79s6+xeeSKHEyq/v1DYkHKxqzusnNR3V8UROkCdmDslcUDvkkLG4JqVjQIWE
gIOl/YVCQBCMwzWRDmSQHg2bgTyDCpyaDjH75inSejHocNhkKAXqH4hjoRCSMPdl+2A9pd29k8tv
YGBrJRVJrNK7SDSqZkGINpkqO2AkvBB7iiaM8GPlSyyJw688njca1nmhT9cl/eS98gmCN+k8vcEX
qkTmasoogEFUm3SW682lrxArY1yV4zGwuYpc2h6oEDYcDTaaYwWQqUPCFV6mev9e7KjBkwXXldFK
Mhi2CMlKxaWk9K7mdbxCEJLgoDC/Nk7JGewyfrk1wWJtzbKhPnBDgnQRkW8yCyfRN4d3MGMigF8O
hzmUBt4CUlKsD2TYM4akLvVn8B1fsrfqLUIX6JfjiJtGKhvMinfWxHANXhO8m9t8Ch9UED+6HE0r
JCxWfF39vZbZLodqbqq7illwC0YFZduI4JrMpBDqrEhDJuEiEcHTbHYwBy1KwWzQoltwudWv8qeO
HJgcpuyQSYTIfFR2JwNmLdQvPVt3+hJ+KLE1N5lPg+I2taMJzjRNU39TaMdEnhqoZbTV1KvUHBkq
xWBwHyRnYvX0S/KWnngcEfQXaXRH75Xd6MlOCj+9xjYNWQVHkciil5mGCgQKdc/QSm9lthMMx6jn
UGBZ+xjWTBrKjPujzkaOACNunmBqQ4pc4YQ8U07N1vimT4dqtnCyvvUDU/mprZyK3Elv3UP49m/x
D9GAINA9dGDPzuak43/Zl3ettuZBeacnzeuFt2YrvFnfkIjJx2TX1i8aL0vPvXj4NwOZBnhU6Lox
grbnX14BllVG2UgJUszCj0acLha9aHEb5wsOK04mEqdeZ+pxTXT0e84GJ0P0qIfqNKVVWf3AxKMc
l42+jMLppoDpTTeL2xQfx2DFwtHu3Y58mcFVz4ZYABGAmEQyZj7KD+gMBOHKnBrXPeEX9w3coSWE
eGfei6lKiBc/k4QvYwMNY/o2/A6F+ZrrPxoCN5cXQBcfOU4JQAD04AMtWp4nmjNCOckY7AUOVhNt
zy2HLaEPASnioVnPSMiVyOnyOQf1jdeDo1D+6MqNq2OcvKP44HVJkLk2tPUFbxV+RFdE/wjSROLu
i4tnnOAGPJioEk71vtmm0zX1+4nd0X2lt0yyifZ4JjyKr4heB2OWb5AQkPAiOeSuwzChM6/MdIO+
08QuSB7RlSfxwtxgFSbRV8CvsZAQ3ghRRJ2TiMQInVtgUVk/5SO6spLCkxXSq1ioGr0g9IigGiTz
9JbTZ/hguJQmLbJFNPqAG3p7sKjV5tWIcdyqsZY+ehYj8LQDl5bunIvbnfJO4g1ApE7hGJYWvXLI
lhlahMyrvkzkJFC8niM5PQ0S6MNDRfkYzlJ8ADZeaptmN2GOBKhf3oU7LIjEIhNB9N4pun8R6CTe
0RTraXp5SxLXfApd4JnQeXsVQajlv949YRzfnjg9+CUae1MDHSLmBHdOeF4KZYJcFUyL75O3kOHS
IyHVTe/yyzrnd8DTt/gz2/2hkaSx2RuuHgjiCgtKC1C/4DT+kgFDM6APzejhB5KMwwfcXKZuopnj
PqPvCZg4IRoMJJfOE4XzkKEZyoPKXfroT0gVk4DQOZcy/GM0JyD/gekjyojdCZUh+LmPjIpj3Hu4
pjU8AfBzjOwnSXSHfLCnVuHrZq5u8zP2BO7E4PEpe2QC4JyyhXzP+NE4mLEuIqVmjBGgAL1bGhYI
rf6MewWhfSoTfg/9D7ZikjKWuJCLKcmUUDSM5uxboiTeVuwvaMKGvAjjEysfYkjYr4zIUaKlWDga
kfEHYXe6tzB6WCLpR8kGI3Ugr86nDIky08ShE9YSfBLe+09EkDGdkck9SpzeRuWESM3n4VNBcaK+
0qJl/1PCa2Hv4YWG7Yg/7XLeKZwmP15OH7ZYsDlNSjOiOtRkPurN/Zrkl+qpPKN29mmpYzlMZaZj
EG83J2T1yCR0gGuLycrppCRrYFlVEMVZmwAz3jm2JlY635xu3CGXl7CsByp7wGIEOk9gRFMDUfml
p/JN5qE+AYIQvQBUpUkNQwQIRX8BApBwUmCRUlD4dzwTsjs/YSEac8iYvDgNQ4ZKJ07zpHDmzkLq
3qklaf26T5IYdsl0IE5IA4flOvimCk6WsOjZD/+g9Amphob3Ig/RzuBGvLw3h7hRzAH29GIe7aQz
zH6gK4ZCwaQxeu2CnfXH78wsam6bjgb5+dWnI8CLoSE9TSJAziY1+GszpFMLgZSHv+Be6wE/Xoe/
CBAPkY83y3PCCfdFwQJsLdpQetMPcIH3UZIeHaB6QkAl7JFvIykHRiZB4/nU6SQwoEdBfkRFYhLw
BBWhbXGuf4Fc6G1zNcBNkhOoDjgk5JyLsgG2uWC8wpgAF5yX5iJS5ULSTw0s8mytgleLTDOigPMY
cEFacyNrfYEhPEwkNz8G3gHMMQoc9H5om+sWEyDLDCYeSFqC4Nh0y/lruj+3fgeIpBRIFRwfGqz8
xpQScSdPjXiAvQvFk0VRoEZJS0JmOAqGjkOjBpY73eMJj1Rf+WePUcQbRo0v2tntp4jODjeLNIwK
HFHvJ2vH+2Z5cTsBsng9PjQtVj4txCHWRSaisTmV7Cwr7oaJiBz1V4DmDvEYQBjxZIDOKSjyBdgI
xdwb6yJiwuBvzQF7kNwZv5T+prdknUM1pvcMESS/gLwKv3w88wXcRXQzX+Iz0y49AMqLDgkzG0RM
0P4cvBOnQT78k2UNTjaVdS86uRB5pnUuzelVU+rTXhlwbHAo9OpfvN5ACOSpAwEySssFcJGyEuiR
j00RGqz5tSq2H8yw+CzM35ieKXlyhGbSlPUSlx/Czdr7d3laVwaBCoYECm604t6IJXh9NspEAwKr
qEnglQRFGReQqaD09PtUgP1GOdYZuMbL70XWvkc7mIHoYjN0Q+j/5IOx5ng3HBFAGNmOCUo+w3k8
0IGeNGWLKYEHppgS/Ds7AtLOhv/yxngqYJFCMuFA4OcFd5wfLF1eKRX/kGD4x5BI6MqBVvGiuP/A
aCtJ0unDfU/TI7xmgb26o79oO1FdF0+mZKgmuLpcRt4PNwC4hG+KL/YxPyl5takhAj7C3eB7oCZc
9wmIP2tnLpF6pezg3fEcCRVCgtJxeMGf/QNRmmf5K0MuTpb8aZ4JPhN/Tn+JsEWU+osMUKe0j0nU
+QPU9hp/wofe0crjh1wwPgZfU+nw2rUxx29gmq5IduGdc5AmEzMPd/HVPcG+uRI9nf5yqtHau4eW
nQcAFZxYX3Qh/4DZE40x7QOiFpU9rR+eBDQAREtjiLfDW2w56um8zPgEz/jTvQanCIwaeIkLxFJj
sAHN2emKWrOQ5oaPItHUUM/vxEzrzDOOnOcsqvv4ywt2ZATDgi94Bu+aPAFnnjOHNnqed/PaLcQX
b0g+Ni/ACf4wv8l4RPDGK6qvbFqpXCfmsab3NvHtGYybQXGjhTndOo4F7k2Fgu3UNhzDEstkTsES
Lr8AYX7apWw1TvSpUv4hGSYfJBX1kbm4BfAl7x0RiQL5Egh7IuTUgAMTIyB8ykgzMRHkfYd/9RpH
wBSbuLNgz0QIyO27DOecOWcZHhZ55lCrweLW2Ly74g34pr8T0lysHu3sm2wAaCl4Gp8UTQJhCc0E
FeKBQ8HG8zKMt1xigPqausXsa1oODD3TX9UczkSKvB5+vH+o75yAFGgUh/7FfVFQs9jZ8Vz3ZbWL
D4hRND3OhtpEQcwHDTfdmBJUeOSIyOg95CgxHpJTYTHRopU1Mt79uTbYQCbPQEkoQhrYm2swFGbq
SMhTmjAmGSFJ8/J0r8d4m8tIjfZK1R4C7CS43S21T0OHeHRld4nMD9yir9SrQrv09HUSD+pG11sL
5QmzOEYM96On3ahvo4jxWs1rbRrf8rmgxY8vVfqurcxpqp3WpKbiSS+7NKdQxqKxAj1vESEri6kc
M3QuQ9tAi7W2KSXsE9MGx1O8xyY3Ys89N6VlbtsMpqhpRdVnLFRLy/SFe6J1y7ymyAv6rr1WCDwe
oYatc9nEZyuW2CVKsJdAgTM3AL/LWsQ/XbH6ycfxKYVq8e5JFRNkgsfVlpFykRQsC/4eGD4XV7LB
BI1OD8cKE1yNE1m+MY1KOazWwjoPQuWW5dl//2W2tN2WlQ/6mg3Qsr1Q3Au62j5AEoNBRymr7709
imoMLkYsPE8UMbSvEOQ1fcui8jcExq/574Aw5RnV1tyGN4ck9vS9fHqwKhLR3AyVxd/3/h5qsYjm
ZlFF/+d7Y2IN8zGClPb3tL/fK5MCSB3WrVTGItQfX7tWUTghU+2XxOR1aavasO7LYsARoNauih4Y
IBb+Zym1YNRx0R0TV+yOf19ZffrOrRKZ7/h/329yfWO1SY3NpcE8ehremwYmLbJWnHm+HtzLBgw3
xVp2JU0/rYIOSq0mlsg6GRO42TDYaSj+IVNdLCuEcvn3vx4vxd50hZscwE4fkTxARNqAFhsXH7ka
uO9d0DANqCnmBlYdzqtdvUAOyH3vBalaeCUkvr9fQwGtC0pAkMQ3VpZX6A54EZCE67m2VhfRDtuL
W1rQJxi0Il9bEpN8Xib3xIFMvTYqEPwQptqH0UUHJAKCe1pAIjdkJrenm6K5lnD6ewjqRGVKEl5l
g1Vf2xnVVUt970q+//cfXUzra55bnEQWOaxSMyNdZYa6RcM/3nYeHglNlKOlIWBNhOfHWZMCdVUY
UnHzCvVeZfFwqKb/BQhHM2VpSru/H46hSJQs0Vca9V5d1YkXrA08BLAkFc1tXPbtMhXN6FggAOAY
rapfyhhIOKgk9x40iKs1ATqoUSCfDEvvL2nMmqlNpmoyN9eZ78IXATrqN1VBVvTUarqxzeu0eylQ
yo2wLT4kb6jxXlSKB9AxiDmKNHQ7oeOMRW6d69Bk2tWw2mNTRMaCAJTtNUWvV6BwyVbRCwafJaNY
u0If7cYInq9QgHu4XWecaysyzh3akKqW56s2ZcsXpdHeswB5mKAx3q22NBaGKQ/Lv/+mmEuhJx1v
kgbfNWuUq0sTDeASsRxu/v4bWb61bIb2O/PLhxejSS8qCjMZmQBvMu6lt9hHcFzwOqY+3Z7GEOtF
SkUiSHKUmeh/E7FB5Q1Xv56huNvRU4clw/0XV+d/QdmgyFrncHGjqjwY00Oi48c2moBgqSFzxEzf
0zvAytnfT5JY2ap+GX7iZbJstXxAoqQqIZUq/a5tlXAX905dI66aSCO0gzY9y7GJl1SeFCC705dB
5x/LHNQQaTZMgov87PvtT6b50YdhwQrRYkVAsxxNF+QCMkww5BstaWyHigInXNgTe8QXtHVWhqe4
Qe0JXnaOcnU+HFCx8hA+c+GaBFaKJhqWG0WG76bXBOXVDzwN8nc+ENkCt0F2S/QR/GyZ1+is/AuW
86ccSPVJViiQhnggoyxKeJNY7p5M65yUGVpY00OvhNraNSnMq7AF/0RI4O9B7lEHEKcHs2LxsWch
TeuLAWrFAZ2/dIkaT7t3BUWk9WyYu9ALrkbkueshNsVdxQfamhOSlFriHoEnd5PECPNkEI1xEEsh
tkLtJsPyxpvL7DeKZ7rc+07bBsGxx9xbLBTxx9Xrl451LCkR2BnNrmWAwNFcDGt0SyyPJnCbSqxO
jdzeU6HY9fW4FDLIwl3Yy9iu589IVXKg9sq8mz2e55k1yKeEtR3r2MAmDTJgCvqri6iSRUZVLH/F
OJa87VRRhB5fguwPSbV1GR5U/UJd6U01LiWPOJgamN5yI7MvVDIxbsDCgw9/TQMfFTHfXSnu6B//
HkIpeGfHw4VtdOGcVCSLrZvo390jH/r+u62oJ/EKHM5DZvzUfoNEuSgba9XS6r2qGtAgyl6/ioYA
Ft1H0pJIW2zz6YGnb+tefphF7t1yy7QQlMR6ufI74U3I2oNB65CRJYKy5QeLXBHje2nl6sYvpW05
pK+qFcJDmA4TkUMaepIF0hZvpKkt5t2ZACmvoqJWHBTgu/ckLs69IlGT14zuQOcFbGUodNT0bo+1
oriQM7/bjK3sHWorvIqp5L1VVbwcdIWJPgOshmxBuw9Btob0Cb/Bp20ojzWovhBCNdZRb0qTLlta
mihskEArd8SCbJFrtXAhCwL0CUKsl9voPRzyBt9WJI3jECMmNQ26U+lS/tVCKbzhVqGtBj/B01dU
hbccue+48q5Sz3X2Opl9yUrF822aXNiPpsZ8hgUZIBlFbWsI0IDShE1V52ly0JkFgMYmdfPqWmZq
f/DDGsvN6UHslOGgW+I1ldN+beUfCUTbBEuFOMmVp4Zp+qrqdAuCBdvLLyTaJizdC9cTXnLbtEsN
zUTFa0i7DddE3kNMzlrffncZA3AB7ZGVOSZQqDwDu79ovP49ZIjVm6IYnocu+Yh8BgcrQWKZDV5w
RB4esr3Sbv6+9ffQjxKiOwlWUdXQ6bu/h3gk9gUSYr9///W90lokJQi5F0W4l7n5LZaq9OSJ/n8P
it8A8WIwtyrT0t1qojY6V5dNfhxLZjPg5IL4Y1671L06pdcW01SiElKUStw3jV7vlcaM54FIb08N
ZXmporHGRKDuIxHs/vcV3HMyXi9YmZ3p7ftiYvtbirUQ6gZKmN4gyqDE0SQgpo8Xo7JgmhraUR4T
8ZIUebNu+g5YcPohsoLqXO9bwa6QPdnK8mhSuU5fjlM0ypoQFlyuSnNPFfVDZ6jRuuoLZaWX+lmK
4fVUqWFC8xv8FmFBvB+l1mtP8ciY2uB54kZTclr4LkSqNNyRPbJ1I1faiswrP6QWjKmR3ZvRRswb
d9AiRq/Ef1AC1m6NrFsHbh5th0Hvgc2NBHodTUYOjx61TY0ZNQYgRk95EsjTJGsefSgL27GJ8WZW
i4M3pKuwc5V91tI3jgoGARR5UPfVmP33EFViQmKFaWTgj+leqAE3KqU116lLOSBQSASaXKxKBebT
MLralmQIOYSGBH9sq5tlmeGPAE20YQAaTMecxSpVbVYF2a6PAuPcq0W4CJSghgCuH5XGz69RVOGD
mXvRqSswjZJzFY1JdeikJeYUjEuCiunkrAxBldmC40jdj8SjAQ5HVu7FYd6rirp3WdtrNaIUGb3c
gumiC0u0+cyDF8kr0qSvzkvAkTDc7mb/U4xuEXW9gbJCb10QnbXzkWE6gDNfDPAMr4+D7r9kA/sg
N2YCh4N4HXbJri6xdLFkWNJ5s0I5MaXhoV8UkCkX+d1qnWGFjUaP3TTyUhAjjUN3KQvyNVdS5m3f
uCFoDnSgP7JCXxE5YMY2y7H8bdGmgbMxAvmSO6Wx/hl67VfeqPTipP5rzGnemeCi5KMSyp8HJneY
BE51hoAbNIHZ3dmIX3HfbaVGnwFkS+8xkHZ1QvK6LpaJ95N0xNFjYN7y6uVXrxAFh/7BrEkT3ULp
jNdqLN2C5OK1Zzm4KxyvsXIsy4uZ7CzjjQwgh85DTcFA0wSNKtAWluS/f6OKIH+fzAsCG8otbr2k
CJO0CSb3QJdesySnBaejUQlCk+ymDJdsdSIlVzu+PxHIlAmG49VqGgNry5zz8uJT+LWWIGrZMwim
l0aAudqJClrW1OG2P9kJAUyvUaABhAEyG765ifpRbSYxF+vW4I+MAA1yemiXMeUmbNAh0YD36eys
eDY/FAgW+6h68mQiQ9KszW9+h4qRCru/IK+AZkLSz4Zv89VfyGBPIMr5VgkZK7FxMGrMI28nBdCr
dpZ8ZDqPOSF4/kJ5gC4Ldbk78beRNAMi0REMr/JzFjrWJ2i5NjiegDzqDwgjbxh5tmAHuwgde1l3
AsZpUIKI7eEb7QWm3FhRtNb2gt1f2g1/UviBNIu8Xmjn2w7+pG5blwbfDIyzZ6pmV7S3GFQT4fgv
uiewEJ0cFOq6E38JtogJj5qv+BNokDEzvMp+9FN/6TzEnOlT2iM90GCik45c//hivpKTsdT2/cq6
eJ5dPuT3/pL9oB8AqRQCyCRkM+d69nhBLzNkHEgVeaMonzGQgHoXkoPpKrAF2CugMzAhL9kSTB/l
tRlkX2/D23rrz8O3Mq7JsJV9C7hkhnODqZcUxByG1oCc1szPodggvjDvL/knva9Rx4R5PsSL7IlN
ojsqdmptdf+CIjQfvuDm83naFavAYJpCWwD3dfKhlY8yc+SsNfgNIGTWVXIfJbMYSGWBj9RL5jR5
Tbi7ZNsCaz5c4e9CIEfvQ1rExtlTTxDP4UFBDwznELk5Deyg2KfhOv5tEOOE8fMmp2/cm9CYwwRj
1TeBMyQLmgRuhKwflprrvHjp46ndAEPiooRBsOdtjNhBV0oqKIEWFv7REFn4A7iNExbu7UgmchMF
5lxtnzFrQM1y3eL/mC2wPW3iu6udYF7D37uQ3mEihZ4kvOO8vyg4NxRERMwFZRO0MNozrWXVhxjF
w3Qd1Uc3XbAP2HCYlMrXGXYMkW7r9wEfx1n2Y6jLXv7s1eMUyfolS02TnBwWAGF418NaK2y2LfMB
5QEuA1ug/2LtY5GJtD3KuvhdwA5Heg57btZw0jpWcupSbj8jx8CEQ37T4r0A2UV0/HIrohbA6M69
/EZhkQWCa3cD9lxh5QBSuMGIw8tuSE7k+VLKH5by9NV1WDj8AguL39fo52UG7i42iqrcC7Z7US/T
9DAwSR8y32Plj6w+NgEMHeYcmLvM+FLnXdEvbg4GHmiF08Eno70XbhWNAaKZ3K9UbAvpI8zk3zbA
4WzWQ5CCqmXsc8H26NpLzphvAvEp8fwviY5ct9CjO5rmM10/obAVNceYbh3b1H3T9KMgf8GXR7+X
3E5AAxD5FzBzBob9hwqBQ3QG+AXhEbHvoKdHtebdiC1CyOMuNSHrZ3v/Gt2w9VVAtTxkn7eVjG1y
hV+ErTTbINgYLLrU2LT6XvpqQKPxCpD9bzH7zOMzRFFetZCBnB70grivs2Z4q0SnVRzZdBDDLzG8
0j8WorXr4tegbPFc1n3gN3arhsjnuX7gkiGG81g9Zs1aLhATMViU4lXfjRi5tz/8CabSsgyFvlut
fXDT8x6SxxmZyYjbF19ynDrSTy+5uOJCiM5kjlm+iLW1sVV20P5i/9CGCB7uy+a3lRQ+ynsWfRnt
T5N9WuWVe6Iq207CUnSNpGIRIwrDLVJoAMCVoQ1EFxp/umonQLUyyIGYRLNm7l14NDcuJa7AuJej
V4M6hs1kMA6/cob6k/EeR+c4furIJagzFMrK+hyZTy1/p+4r8pNLm7Kdedvsoxg2bXmFccnsBG7U
2DpH8SEJfpjXVlfs3jZb1WQ5w8UfvkrjrdHQDngb8QvVT4BJpksHBQV+rBnXeoEw5H0sHmjVdyH9
iX2P+Q+nZYMy5DRGLgm73NrW0Z5FX8BUGCCSOebR9S+gxHSTwk+DAcEPzhIdD7K9KiAR/DDUtTHO
ZfCSfK1JF2X4SfVlDyUywsfls8/WKDkjzTlpbJreTxB8C8NLbRBWXiJ3bJFmYKnsL3IOOCQbcECa
hJZhCs1rGkiIz59Gf2FY22k7uRMrRFqwO6XIlgTEtxws0EZalNwGaZUBcO+/tMfYLkj44EWfwocX
MuZiu2+8cHTrYLDGiGMqV0y1UvHci+9t/mIWXjfWgvTuWvu+veX1JY5WZmsTJjAWbrBMNH4r9jLC
nh/hsV/FX1jwECcK5Hrgk4Wz9MEOEow3UeNu++zPzwYNCnfOEEhK775bG/R1tAO3j0+b4K1z8Ukt
1VMpr4rWyfzvuEMIKz5rE2Jllz3ZX/fSYANdLHNBZqjDITGNHcdLpSw60Hn+fpHtUEfBN5eda7bM
7MhXRZiI2Qu8+oSHJDslUDJZj44EFX0gXGPzbchozEWmaTTpn0HCsRnwXliYYrYnFueb7G8akkbW
uAeHASGDhrEWOzoQHLnqbmpH3ka+ShT8M4QZxJwRSfLRUHD0aoMJYRBTR+hrUYc2swNk9Rh06zdD
v+naNXrBBZllj0Gs039hyOfr+1pdDTdcDRjw0YZdiHMaXJraGWDHkcAgcwf7G4dHE3EHes3ViElC
2J7k4Gz1v4rkVLB62JhV8AzbcK5p91g+hC3OSI5I/ix0NEsAIziKONEpC/JFoh+4iqbH0OKm6fBp
W2bVR9OtApwWiZXWPIMOxDSg/ByUTYCsZ3tceK4JDHvXmpMalHbGeKXO25LHN8Ov116/Slz2ZIXe
gntK652fvbjbJIkYIc2K2wJL2whP+pZwqXd2hnCOLDwiDHBTpDzanQHRMLZWmbeeSh5RnWQQOSzw
oOihCulMBmP1kR+hz7qPSIGJWDOExMhKvzESTgKcaz1h5dHxjzhVEOFBkeMpiLeyTZY5ejhCvkyg
G6XRs5TPHjPoMVxXK53RqNjT10b7JbnJ2lXOrgw9zRjvRnrgVxV+ZP0kM6FI6dk8s/piRlc3H2bK
U6Wh70F46ZNjKuyN6CLGHrbf6O/l4tyEiBwgjCAw+214W3/YZghMqjS4MllwRuCukWZSBukjVb/E
H+CT5qNCC2rWXof9+JXckh//yhAY57T6Xg5zeV1uLUef1ysGfGaIaznDoV8bi+5QbMKntYXpcKOr
5arUtySeM+WB6JfG9iaLwCUVtmK4MB7aV/fDrdAeNTO7+3E1PsJjKMzNnxZVJjLOtbZo1yN1OOMZ
KO+uc1pNMLuiWY+KebvotWXUObHs+Nf+0WOZTNmJlWE1pfmM+5rS1lBWHIu6sDJJ/9R5sk/Jr0xH
5zQ3FyxSvjbblRc55F1o7frNQWzXpL7kOZqKUMw8hbbHUYq2Tcd01SyGJd/j4LRiw1kOHlckhdg1
W4TAYU4GqDKPFDp6RP0dvuf6UsBNTLB9hBDagytvQz607Agw5Qhc8PPjQxZs/pel81puG1228BOh
CjncikQkGEXFG5SSEYmcn/58mH2mZlS2xpZEAui/e/UK+GRPNXVi+9jkF6qxBUue1C2EPZJjCm4z
eqQj4IKcONwiK87o3SaAhDY9TC7dLiAFPmdM7xUCJdrD9QhtXGy81XAok5qI0fWBP0Y8FkduV73g
vsGmABE5qgIMqKTWgb2LthS6q8pULx4r1X50Nt2oQL4JDkhkAkqBqJLM7OpRgKcxVBcDsTerOMCI
Vj5jGf8hPoNAiti+4XH8Dn93ITWH7BMW40emiITrDlkQtA3+FAxGDXG+L9BRTUcuIecu/4t+KRsw
aNjFBUDk1vViHjHS40CP5NskTx1mDjvE3PySm4gmBPGi9EbyCQGDHZfcDBPjnGB6xyaZU8csXQ1Z
LZW0/sARTiNPwdwXZCLiSPPLVzQO08vjk4mOm3r+ZvomddtkQ5BhvLQTXs3kiU3nAy//eM9cBhiO
fQOfwUgHMTfmB+CbzA1d50HtQyYFuyD5jw8CawheMwyiXkPwtGfW2uZCC1OAJ7pxrsEj9iR0W7Wt
lrsZzcS0DVl8Z8YmxkTtBpbHO0LCu67tRVLoQvkL29eUmLMvZXVMaCL/YnJJSU6KD5FwMnuiWkj3
QBaB1nX7V7VsLaSrMZEcQRTFOSqG/L89dqLOubmL9AsNIt3SAJqp7Ufs0fccRiRIivgPgoZOO+7t
CsgrpfdC+r5Pya0sHbzSG25vgZTfXZ9RgZHMI1wJKAwUUDAaPt5aaUfGKx7rNNJCRUNlIw4l4aQR
bhhX86xZEcqFXUyvoDyZv+V3Ix30D01zOc+Mb0oOD4f1zYnOGbdCo0Bw8qV/UQ7aS/RvYYGF9RsD
5OAa+Hvggo7j/rQvIA4hWeMORiQJ42NjXT719/qy+hMLPsc6dJ9r5gw55hI7jlM44F9FuTP5cjWY
2xaZkB9w3R4hloIcuQ/SoBo7L+xu9rkKNMEa8EKMAmnfY3qw2TLsiA4U6aqehW9OI8AvJiRSBGZi
2WgvsxgRAdQ/0Aee5D19dfYuHjUBdfGeoFTO0nwKx7OS7oU3QGhN3E+4aapYVcIAeip/kez3oLmm
t23SyP8RdyiZ6XLRzxfKE54DEwLXyo2zHX875fge9yVSuI0faFefPCRybjcvzR+TKasvhdpG5hEC
mQrq1y7mPIWIYLKMtBPzWmNE17gUHiYQjBJ71Lvt8yD8M0lm1tx23YuoRjoKC1iik2iuTEH643MC
ZuLZYZVow3d1ta+BIwmfpSOs3Yg86TKwiFoUmTy3OsQ+jiKklVtrhlRo5taL2CF1/tIHkGTVwVUL
R0728AJBRKC3idHXYPo8bTBq7kJkd8Xm7ATFDopbZH0hVodLg7slxlMoKDEHBmBCeLDN2a2HUQYl
jANcnB0cG3shVLKAytgSrTHDgHRLIdwEOLmD3YIsOg/Qx8yuYH2DInK7IykZMGlA9vFEGcVGbtA+
RJkzbWSs8CU5gFijkVOabw8/23NkpFjMCNFbKQebzPuHHxLwOkJws0FJrrb6mRws1pnoZJXvu/l/
0Nk4jPPRdMBW3ehCulxeRQyLzTpjNppj7C0Fq3QlLDBfHNAC3I8fNHbUWBxd9hCGktxDDbSvIGwp
O7AxWEBKHqjxV1M4lCyIQEpkw1Yrc6/COZkekPcHaHOxUxKMH5j2PS1nps1GeapyJ81srt90ASpC
TUZ7TT2iE1Y/cBv9FTk6oEdziSMoi6CS3D4f6kf8R8Xis7AkaLI5LZvYm9StmFBG4C1/U+WYRYSW
eHnbhIONxhL2/zX9zJ6bv+FvmjzluzkSedCeaVN47q+9cOf9OhiH8WwctPBBm2ILgEvE1tGvHeb7
dJNClZDWXXfLjV3p1M/Gd+mQ9uXNHhJ24BjTr3Kbpkt6Sz8peoWjvBHefczOzRFbdE5yf3xLzvpl
M1JlYfwHcAPDjbcrveu5uR/kKzaXUNYG1zpXD8z2XDUPRMkl0G3mqhheCyezBY55Es46aCGT/b90
ZjqgpXSICozglTe7trN7mNGw8HDhKolSw098owQrCTEzu0mE8Wz3LnqitrgY+q5HIv+Jlu6BjA9L
EQmJCMD9pW99Uzto5kuC1xE21ohDkOraJMoLys6A9FQAHJWqm/Bg5LCPURvvV/2zV76i8cgznTNk
AJZtCeseSv/m7/FJd0fhGqgMgKOwHFfyI11BpnPciRDbNVuAPj64M2IveS/DuMOSGWtQpD28BNXt
DbtV9wobDwsdli1JhwhxFv6CNL00O9Umu5hoVAiRTJwV7IHT5IMlDuSTB40qzAvCKaG//iPeh/Rt
qQ0go4gbwXVi07hTEJfE5FQ/U7TYvBcCrmGbQ5nKARkdKvEgdh+SuNmXqQp0dk/AbXJ9WnQPczby
KKH6gYph7w3Us1mewVADAfiJnOINyCmC4UnN5ogkp2F0QFC2w3+7bUnbtcUcsgZ6bDKXn2juQS7A
Ken5OKs6btbqWl1hDb1UtxmynmBr82GOOYbOs+nXCSjrk/IjLqx0dwuP54Ne40n/RJXU/jCUbDGx
xi7+175HxwQrRWz5IFEyOJkYxvjmYjP15dDjEZ2ibILBiOSehxSqGe4bAOX1bbV+jBvWPpzIPWkg
HLgkh9E4AGv/RT7PGzOp/sEMy7/9N2cy7RHKTwsaR//UXCfOvucHXQ649Y5vU/Vh9y+V8T96QsPQ
yIGqH7CBqYXA4ABFqsCozO3LzRGh2Hni5mj95pTfsssYtn55GS/9M3072ALvWYdOCZTsg5naBMYF
C/hovzcV+2n4WNCwWJv8/X+GH1wO9sfAnviCZ/+UzwLWx6fxIryqvzRg9Xf1p32z3XrniCS8CPBF
jHfTpwQ0bR1aWl3RNleeoScOXWw+3uimBw0kGXOvIysABesLeig8QIgp6KBYAZl5yTPRHqfqp/mh
VC7v6d1wIQHDKGQ50YXj6//sW2DvaUF1NwKkpPf5Nf5YX8V9v6uDuDoafyQIQwBS7AI/ol/pFXYw
1Gf46qud3/tX/Yc9E2cTdRgaKp1wBmH6vF51gD4esjutTuymR6bY1QBROckf9HvFN4CH/tt7Etgm
BpakoSYOb1r6wgf90n8nz4xMWx+I4MfTVM+qKEtsM8kWhlWwW6gYutshUJ+fhhep3m9l9Fn+00Lz
Vf6vS8KrrWKfojNU7qlZGTx7gjchDbPUsJ4mfsb/nu7/xzGh0sNgQsURZCmJPXSNTwTahUpYfLQX
7FMA1MpfLXHpmjBSodGmfkyIupnwQDnrPcj1yLBEjzCcGJZS+jiaRORgCIK/uRIdRwLSIK4NFxO0
hZXIC5McIx2NPnWaF8sr0bpnZgBeik4zhV8rSZ/jXhnR/O3oxb40VnYjvMqdujJbna12X17omJZX
XmuCDgxQDt8MhoHd48ZvSCMWErs5EVKocC7j6JgSuUf0LIYrO/FfAyGU7RS+XCv+YztQwxYjfNHf
oAEkCN6AyA7BQ++UH7x6Eb5q/dT/Lif1ZeheJvDYTbyx9YPbUybbRmNbqseamOI6vIh/W0sLogLV
CuwLRQqgFzhhFMJj4g5OGtic2wtUSJVFsf5Hv5nSrNNd1nuWSpQmhpyI05Y3pvlv4PkuzsNLfV7B
L9pdfogP5aW/Y7YFKRUTHUjAGArqTxGTj+XWdxHdf3tc8IJe3wqShKwNz1hx2O7t9eEkyp4+WIXu
Hz/Vl4JF0pOyzz12oJZjvkp3QO3sJ3plGr+sd/UFrqTAPfdnfHORFn1HyZz++KUiPnWxX8fhEPvc
iwktLloXM4RD1eSuFu0pQx2DnOqrkDLR5fFKQPtx0ceY9pnGO3tvP7jV2ss07wt8o5EghON99Zfj
wyMG9FX9VyMegf2HaD3343Jfs12FCvzOJzCv4txl30A1QYb5ZEoux6MOrOQU/hIfObpKX/uhgGpI
It5B6ymz4FeUVk51Tjh+0cBP/6m+hJ/4tjrDq3Dm5pBwJ/PHMLs8TlTA8i7/m16HrxanH1QvvGn/
ZLgIQMzb277t54OFoAGIILyMu4yshT3VL8gYoyaZf6zzvOVUfOivTDEyTqii0/9y5TOFQbS/mF/Y
aXI78FaYr22NHozQre3G3WYBxCwEyQbLV3sZ/fpjWankzQvoZQaWj7idy4CjsFP9aMdsW1NqPKNe
9r2th3913HP+OiAYrgSLz9Zl8sZIjAgsztWtsuCEAnSDHAofZlAZijlwB9rBN9Bibl0Q4eHKiQHL
lDg7iZkJAc6H+Frerff09t/6AzCclhBSOITzQPohXzzmwYvslnr3rd0hwOgAfFiKTjiEYwe0b94a
5HxPneIlHKpvyPfQ4+mgv6PDR4UAcGykwQe13dYHcbqdUGUaCr3Bpg7PGU0yG2ugLTATvHGP1LNj
AzXaKC8FhH5sEUkXezxhwMFfQsIp86W7wy/ffEqPmVD8ZrPlNNcISh9E5dcYl4Z+Byj3wYZ92n5t
oov6WWViNnla8xkxy1bsaD2hZ3I1hlP90X5wlg4vIDiPP1DerDtQ19kxKvAvR7vp9xUYBKo044nl
dDPeQcy+2aKJZmjiSIyTBZeMQOLCJznXwEgKPAYa+peKK/vrRC6NBmk1IHzrMYeZEWrp4aEH0GFw
Q9bRxWc2vRQR3Il4yB8oFw9QMbr1XHBFaPMJsEamL/rJeoCXqVie0Xt1uo8r+wEQpEKn534/iDME
DxeDUDEN+FG2Wn+zsC3EHqzzxs4X5WAAWd3s2V1dO/QtCTcXJX2J1mOe4+6+0wE1upuJXVLBS8BA
hn3hEwz2B6rC3OEzdHopTggKy/P92NsSZH/IIuW1Wl15Zu5G+rRnmNZZdo5784uba0rBduyG3Nqc
iDwvX/3CeJlEd2ZepFNAc9Ni8HGQpP3w4DbmTSbQZUcTFTf4B4F8bQ9ti9c7ZcLAicGxYlemeyG1
svcjvuxtvYOJULEbBvp1z5jCGbxCr5geXwrSx5EhJ9vR6H02ty6+rgo3w+YavGtEPD2cuHjj/Sjd
DZrv7RKHBUwuJpvFHc01B52KH0H2CuLBpY43T+n91oIMkZ0iACwWjSw6ZFBJTr+V1haxgquo+k28
HCSrddn0SfpHp3tQRPdyMbtlTxbahFIJSDbnv6zuD1X+a6CafOBTAUeH7DLrOErtOYmmoC2PBIP/
rVZ60knzI+83aNkXmA1SdP44ImgyJcZcPY7LaMsPtmjq+tpmOM7wHy6TaUlkffY3GPhpIJLgTTK1
Z7UW0C8Wh8fqilyqyd7+dwoONbcGtNavUrjzd9aOwwxRkaWetrIRpbt8+GxTkyY4e+lwAMQO2CEF
LUbfU+OzMlhY/4ueqBv7jTXBWLhJOiVIO+6qsvr2+Ci26kEtbkvyIyGFHWkvDB7nmN2eQjQ2cfKL
kh8nk0a3A1RIKdiCdrQ47pu52Tgdom8s4MCaREGyxn9jNbbYmAwiBS5oRPliMV4VqnXvHirqNuVU
mxQqhnld7l7Zjo6kqA49lIi8T1EyoN7BLkCplksCUZZZrgV5ylJ7WjOMIzFeyYCi0ajHirQbBQbC
tqPbN9tidOoaiC/Xg6norm1hOW0K+tCUM7Ch4upMUpEU35qI0OHiJxmzyO9zBEJoQSMmD1GQnbrD
cDbh5w8WgsgZZaeoPTWP/DpAOsfEB7njWdDx55q6LrpbYh7oc35RlrLeS5Yj0TV+xXBAwV4DYFMG
nITAMSOZnVmVqPTxMvtQl+zKFHy5xf9Abzdf7hrNf1P09wUT9CwdLksVwgF0ygVrNKk4LxnqUQJ3
FhXyGfBtK910WXQrRee+QRz4JAt/rfqVJl4SQaQ69pwDg/LWE6FHwLN4i7GC4NRB1IVrkMYdS76D
fABfaIqbER3M8WMVv6XsXkjP07E2g6j6gg03wJbLhEO3vOdUmqL6U1XI7XurDbtyV1xUFKiST5Fj
PKYrYcTDuINdMsJZgDrcnEtvfEBI92GALDC/URYCsKCrOHTjUU8vKT0Kx4vi5ZuNgQ3wjGhBTr0I
qBWEFWwaFvXJFD1aQCZX8lENBt6CrgqcCVB6ZcPsJz0eKmG83BvhtWXN2jFo+N2DTDFXhNsseguI
kXhsTV/HqHzaDzB/5EAHTV6s51S4JCY+niM1Gd40ZtvVpQdhj1CRUREhc2GPtyJ5HMizN6UIygbC
JSBK6DRsSPZV8SPPd+VxVbbVXY2WWHdX/fxACNywcCWO0yZtkyjikIX6RH3S/Ef5LZA4Yl4TI1i4
DAZzEQnDbH67CRoMcKD7iF61Fng0YUw/dtI7zsfzLhPcuGXH9VxaPobcBJZnsWstp41WPtspGsYF
OhyLJacWD3GCq6FxXuEN8fZYV0u8jXk4PTJ64Z4NvjCdjDIB8JQR1OTnVOqWvSYLH0WreSaonTNb
rMq8IqYmEGbo68o96z2aW1E8lw+GoN5X1LB6EN/2lKAiT2ya3bxyeTRj2Ijeeu8vihjOuBYVNiHn
TEricsUnVq4JoIczj3TQV0Qkgrtk8DjnTZpJ5t055OvM+/TGb60+yNp70d6BZPOejQ88lLv+CFbL
mxRXXImAusmTr/WHEQW5fGBnK1X+igkdVg7dvrlJ9JYSFmW3YfUGm3Roqd+lD1Jazl1+xR1pVJ4H
BnijYYCh39c744XoSxLNB3Zpc4aJkzUEdJwasNLKc6xUvc96EIJ3kZ9pt02+Obv81lW47YaDkoQP
xVXkvTNabpr7Y8yqCOJYkOsHhaDq+KjVdzV/1rV3swvpIjjaSYZtuPHk9TjkwWidxYDbEd2FDJSB
61H6JSghIYva4EZyUAvHqsCm2hOI0emc2vKX6NQUXiVzk3gmuELrFIsjkX9quu10yNKwkPbmw9MM
t8tIJXFiiQEB+i9NVQO+JJrpz/yOZIhnU5RfctRkSsDjNjWnxPIa8qc4CWh1MFWSwxZzYeneYW8u
XY00LA0vgbTugJXECpNkpLMOyQf6Gli9gy7Fp9xcbgJMjP555K5ncQkhydyjbttnA/eNX1YfhuHH
8v1BSEJH3uKOjOlK0v2+uWpRIC9YPl+Tiv3vrm2Ft1KyXqvrYtoKDDhsMBVbJHUKaz7mbGBE6Ier
b+pY03lpHtTWGXL+dBjM51oKq8GxSpYHXrztI86bTVu23GR1uYuED0v8A6MSnwvzO4q164N05tG1
MCdjcc46Aoxo3ygsfHzIBvnszehER2Sas0clh//ZFazm7jPHhQURhm2eo1MUUX6DRxceDINVCDrR
t6BHEdTaEXZQ4FT6oQyEx+PcYf4jflTuwjoCOzxCuBVk8MsoiDNfItAcmifEuYCLx+ep/zZGDdxH
xshR1FU/FrGTrg7rKs+Slfxl+NWWV0NhXIDGn8D6UsPR9edxeKaor61LpTX0ALrBxq2aPGMJe/0Y
62+icYEKPKGJ0Py19vg4s8dgdCbceI1eWOyt+FqYntH6VnMc5zcr/+xexfU8CsdUCSTxlBm39BGI
winT7VZ0Esxv9ZMwnqQm0NCl0ABiFc7o+ZMeVNtweNjT3skSd6sxSGGa08JKojpE+qEUgqZ5jUXP
Sl+qmOKDrdRkEViNnRCeffGxz14Euv11fi7n57T+nZGdVlJjH9Xyr+6DcuuK42SXzYdFPCqmLwqX
B6RZlKnkCxDlcCCscbFOY2fDU6p7l7jMBL6grByHxFEVH/JS4kTYiyvnZsKOpWkYPCVxvRjicNQy
5doEknFM8aQi+4s++jGdidwpVaQbEPq9vnumdLNwtR6Q2ec/8mSt/04I8DIOaNCatTgqpd9TsKiL
kMEqu5G8KEBGvqt0/Gb4mw4CigVEIi38Nt0bBFmxzW9YEZNvwi4CO+XnUviQeuhmHrffotCyXB8L
FrShYLnZSHaWS1SkhNWJGb09xKPEqjoPJgSyTGCD9k6IdbX6xvhmAfRZDUtTu1qPahZUsickh+hP
lxYvMYWjiQNmdquXg5gceRsjFrPWsyCHyvQmLJA83FdVDOhF1s7mXlzbq6T9aiwifLPAzjTMLUQ1
LjXZMG+EaoopvPeQIlOroKnwU5DZOl3pylgwlHhkGiuIfsvBGhB9bBGyoNlZb4P4UlTl/84ivvY6
BJRmyE754pG02jTgX3R/LyzjOuNNiiDk2FLKeYFlmQvAEbGVpGhm/CDl41MzfJPBv0bB8ARlhzmW
OZhRz4j5gyj7/CX5KF6q7Kw9KBtdV8FLiHISouvdJ5BYx2C3ujBDFPbs8AnhieLDn9t0fHcEBRBt
EvbmzPWD4ihQUFBlsprrrhMeCY+w6r4ywE086EHkNiN7je2j3VgEsOGR+I5XsJGd2+xsiN8P/WKy
IcO3jcUa0fbsJm5NGe914bfWAUYbN8pel4mUE7gJabAeIhnxNg9WWdxnmovpOA8nwfjU0GUaZxQ8
4P4d8qVcPo86Tk7+Q71OaNTMbY0S3yY8QGI3Zr1X3S3eKMHXs2s2eg3aobcpY8oq3jus1XoCZVmg
i1rh1vF6LRNMV0cEF9oofPS+GVRsmZSAffACkUoTXqThbbi2QLJgzWtxzoa3baDJBIA6+AbyYcDb
/2+Jn4vam8Ff5vWXdqmMHERzNHOlTqzoHX2JVITKZuNy09TQrA+xGnAhqvSdiX4p0BYewUWZmbZx
rdbwO3Iw8GRxz84+7v62bVbLkhdeeRttqNxKZpqKxN/l7BDxgabMcmoMO8vwW8ObqS6mwai6xdud
Fp2VHD7G7B9m68zWRzln1lM5kx10G5Vbar2Nkys3DiLciItBdf3IslCTQgOsTQl1dER2GafsQUhC
1wMdH5pC+dLLW7Lihlmxu1beGkxmWH7AbWM1DKuGcy4yaVTfYb92u0cbap0bwzRnW3hb41chc5SW
RtcZrFctva+VrcunenjtIq9QXXXwITyMjcv4I42OmAR6DVfYY7OO1hAkNFbcHsELqO1X/QE20j6T
oV7vyxy9AQTBVxYK2jeb+0rfswYf78N/j70B4ah3M/gurF2ol0aGJaDuFQDwEhMUjaCK10z0PVhY
hEqBmuLFOkAjGsT8rwpGeQcSwdS8mBfmEICRhX0nXssXMGTIIlyOEi0DSB8M+Rbnpw3cIA5h5PFU
j8kx0S5gNFr3QakZY4YFV5ieBwA4Np+THH094unTjLG+BJnt1I8KsnpCYphqHDbGGZakOnfnIPlZ
AU/wNsgflnpbwXHxDpjGF+3xoczshv/xKe4EYEoaG2CRqTqZ0rXAQ4oNsXSd2RtYoNpDVCIaSI7F
8lZYPk8OXEK5OtSUoRILKUF5tXBfpinrHTgPW+sjYj+IRwWIFtbRrEbZXps7AR2HHMTQ5UEfz2oS
ECCgaccCR1X60u6Aui6frvCipjkwiQx8vD9mnykDUKsU91XiTYYt62E5vpbbbgBR1xS2U6jKp8S4
99ZFMRyNAJFfgj9ouF0Bhnp0r+YrFrXf2WZxVNvjwFC0OV7ELK0RhKjg4QcrY2oLFNHHryUa3EdX
4wv3QiCwlfoI3UstyIAOancYEft+Fxr5wV5O/jl0COZZ1nTVWdXfFeVP1xktvxLsJgScDY7AUtqC
buqlezBb7HtIqZbdqt5sXil5ovIs1i+6EULVRa36yHlLb9VCHLad1EGS3QURAxkPLrNO7zQHYuSN
iQNPf2VwxEEewABoT+d0dbh+D9Efo0DN/Hl+o9Vc+pCfgYlQmmkwjovMlHNiMBClYFr9ND5OD1Aa
m+xNC9pvGbuoZ9Ac8XzuZYUh45xNfk/xFbVjZO07XOjKPbgp4TfVYmL5ji/rRKwYVCa5gVV5kIfQ
6jy2vN0QJttpbLPN1iWYfM6DEJLWa1uvYyKmYQOIURhrA1W+mvVlJFVjJGZng6OTyNXao9l/mw0A
bbf6ypxAePSL+QCYdWmb4yBt5655reR7x5fqAsNwZ+GasZU1THZZWnpa2QopzbVjpTo9vK5xBuNN
m06pdaCeDqj3hJd0DIfmROvBqKdGJzFHMhuOeFumu4xWjtwLyXPmIXgIdkd68HQoIhjWLsrOCmCl
TVZ/BFamjQeOyfX1Jy/N115mjSsVafAp4gOqsGplgoZeIJ7m8V3APWxlKww5YWmc0fztmpDdDCRd
Cb+uJVQMLLfI3zg8oEVHr7V2jjkMqxtMhkl2rNqGBbOM18fs8os4u9SkCXbP80TZpqRY+d1Sz0P8
nEJUS37hqk7jcX68jxPLAgZ1AkFh9Bitu6SerjnbRNV6vXUGOYQ+MNbXLKLBozaz1yzldW+ot2r4
mhAIKPYouKaMjbi3pqdJ/dSNq1j6s3QoYw9nw4UxWqcWMxXaEOTSv2ZeXNFifM37b/krkt0e6/Uh
fPQ/S+FJwpmlEHyAatqYQobpTP25UGhpAj3ydIv1bvXScPdnjgNyq0SMG/h2urMKTYvK4XaFp8Vu
9x/GkSW2BiOHOUgIW3iUa/lCi9OnBzn+MNQ9UhjMDk95+5bQaGgXRQ83NkFWQW+GSsmzJm5eM/0l
N9YQqYW04mYD510/JcgejKMVh21yWLvj2F3rjMfy8dSzRtTSGw0hAzyqC5GjL/nIEQhHI+By8jey
/APxkJXDUrhZc47J9ei/NY146HibLWnJishdhb2+uNnyO0wfWn6XuEgbQCIcmFXW4rrEgQYxCLi/
DBfxYD1Ayy9x5M3zuYxI29iXrdOwWZVILAOk37f6cWyCjQBWuywS8/So46ZEYV6Xt9V60To7wS3M
Lnl2Hv/69EXOnw2Iw9H0iXlCOR02uiFIexTGYk2sLFYuKu45nf60L0yvhScDT0iwUzyLICqp/GHg
I/fR2NdOyI+DKV5WWNpKEAm2IZ6GnAOKq4X3L+fFvKkVcvK9WdVlLlR1fktx2wAFQu00jy8uUG0C
vQjYJ1bJsSrtAXYCBmBgRP+xMNFvR3yppqF7aiC1e8N8kvJ/Ehu13jqkCQzE9KBZH3rFBiXN7QRA
22BxYxWyF0evRn41pJdK2FhN5fqZ9RWFJ2IRoDFTGDAwQln3lP63NK5mf05yR573pb7Fz7Gmjv5D
sJbQaJ4N6G4Ptm1K8S+aWGGmYZKexTjQp4+ZDBnxOWu8La1v/U1x88OeBBkabshiCMWexmX6Azth
f6nQ+aLU1A912OCBukoI/DE1mv6DRLwH2Z8Ty37RH4YXGaOyvWoQFuUhFtYxNpLNBbvBTsRbFsOf
VJKZqVh0F6hAwJof0y1jUpL0rxiGYZcGrPGH3O1bOtzDUIWtxA6SHUBigNeD6UKtTqHE5VxpvNiP
Rn000Hf2kGxKaGCSzbZsV6vP2YLeO7AQYiFP685Nf+qBkx6cab5luNXD1rgV8TOydtMN/C+dj7EV
IjzoJhuC46PwWZF0nfMgw2Sx14hhcC9ukWniVWu4xbFNrjHz4/BXUK5/V5DGImzpKg6e6PFNL1ia
N739TVi5MZYBU6yjm9LMPcKCsKf2L+pe6W+NATLRO/hQooZ1fa6qQ98HRwGtO62TU6V+14ZFGTZ4
03VePmDQjGzFeK/bNqiWbRqM+3tngfdAiMTCU+tRwJ6jwuss8gDeE/EZCqwkvJgxwpNQgxXevJX9
SR19MXML1ReVA7KDQjj3+YsenQy83oYQkGqJ74bprQq03MNCbq7s6TPCo/vSBdJ6nBoPnSV3NA0s
qjjaIKticx7WGO5ojLjHZg0kC+akZyaehu+k/jYo26IEAK7n2UnQfyN/xgUJ7RlUtCA1n1XZm1N0
s95SBc3bGN06XqxpHazBI/rCBNxZ8CS+jgY1xYs9KAhtzyph35teJHqNCYcYxOQiIZdt15OKZUME
9P8z0hekQ6hDQlydcSErzc1jh/0UsD6IJg8K3FCIck3iwzYFgWkkf91MB90oOlXMLgVpdjbcYTCC
dXqd1FNjhCggy9I3FF9Kz3wGjj37J0l3M2hc3Kb51xjR8B8HayewKYYr5McLomqPZqaNwT838Hee
6HCCCuJz5mWM1XLAIZE3COkA6zCEcrqKe8XpH1cIpdVo57Orl6GYHZCbJOWx+4xA5DuXkZ2lZLT4
abWfTGcQv7uMbKtQMsLYdNLEAS1usdnnwB/clL3qvO8nkpV96LFKfGAFaMCFYLmJjtRXDG9ZvUIO
k8VpO+BF99E6IkZnIAYRoktnXQ6TehXBMUeoeDMCmIMiHOcNeHAjsuO298srGdPwJyJ98UmrnH6L
HrfL+VqWuHaAUV9VFjhcvmZV/GwvaJ9IulhAEIYzRK+PT3buPFrI1azEpSvLLJo2pkROYhan54b4
YvM66Z9W5hLpOA0nMmxwZcacsRfLY1kSqcszLQ4hG6ih2La1SxGUq7MOLswrtkpLYPb7er0J7UHB
fFgfjlLpSXOoQtsd0LE8obIjCtQ2Bhe+V7yeOUfi+ldhwmmmlzH50uVr1LyS7zhr1IlgjA+0Sqnu
SMM7tLWmPsmaA+06iQ+8O0A8Sco9H9ZEWuHr9ACSPU/LS8pxj7W0AhHVSQsbWkiE1osfR3hy2I2y
Ic30Y6e9ZbWXTh8mTtwRwQSlJ6aMaAepDUU85JbPfH4WGofRgPlCw9sgYQq4Wtu284x0T6H+I7LD
b7XZVymTsifUnpo819X71H5h51EzC/eOE6lXc/ZB/9nJcBeDlkrrQctDZzVZHdg1DA3RzQdYesO9
BNoYSzwz5QuBm7AnNQisyUwsRCrHX3E7jV493fMsQmGwMC2QnjmW5jGV3cdqU16y1WGkYpLSl93j
n6zkL0p+tjTfmeVbTm3GKCV1hXEboIvf4XXf/uRcfmJVsGQ2wmE4Keppjzd0pHBqZlTMBrTjkcs8
MpP0oo6otyoDOtBSSv8K04dPQmhOkx0nC1jGgaVjqTtI86BVsBRNtK9gswtgpl0tewVb/nhfWae+
OfYVR8U+Eo8TqYjrM70fHJYRtkp8aOMTXkICd5bugItq8akcPL7+kvgw4Qdw2cmZFAeWhN47jeJy
M0HLYbzIC0/twyl6HupTa7k90DoM0lckXKnioOlIrXDRTplFi3GTRzi8LkkFqKphbE7TAZZzLoe1
dmCj640LOojTKkOiSC9zdhczAkr+IZo05e0b14S88nMLaHF/Cv13Ue7TCukVoNZXmmM7s/dx4QUp
JrXV5UEb8a38YkGMeqBM9vsZJTWOOETpkuz4fxyd147j2BVFv4gAc3iVmETlUuUXolIz58yvn8WB
DQMeu7urJfLeE/Zeu/ZSrAsvCsKdWBiCdNrnKa1V0CgHU+XdJz2A8RPafk1ETor6QSlMatKpOknm
D74K9vwKY4N5RZBwEhd2Ve9zywHPPN1yLRSYAhMUG7tWSRBAqv2rhpOKPEH7kyAWGvMRvEtDzg+7
XZIkNpI93kwg/ftBPYvKNePNbY/GcC5WO5/3ohGUOY047wQZ09UvQ2ej26sLgwIPRUqeP+N7o3Kj
+2S7YRmoP1j7Bvrq851z+dbKiQEKaj6ru4dI52n24Cpj2aXCTm10uzDNyUyomAjjdDJdI/HYYYsq
zqUTjxtDOVV1q5ZvMxA6O+OtQFrB/I9sgoj/Q0D9yHBI4a/H2mFHD4Qcb6swEHBYOnpdV1Q3Jcum
EyYKZDvk1MMa+XXEnbgaDisQff4ZTLc3vlUzPJUqnSLBXQaNncLTlTZ3tbM+8qGh+kG4K5Kz7TCE
6ZLDOvjG5N2TFegTFy4zt57q2mOqLyFr5S4+IfZKMefgFNz0Q054QWk0/RtLC7liJKPEYyq1grUu
9K91Zl13p4Ri+JgK7sjKSQhUImZx+QB+Xd77lJMwWPVbzuSKHIi1aQ41UVh0ylSGjmS6WCl0gAbM
YrdZ4K79RbeWfUUFCynaB35WoKmHliGMIvwMZBqAL0U6+sscbcZNXOOE1gORRg7a+qYc1LrzMnzr
0lmtUSIiwK8qZwbkutptuodaLEcoVYYDlh28arg54Ri5aAFRe87RU56jJGAq4lM+qfK5n8kkj9x8
vuFmEZDM5vdBekdYOn/j6wHzimuRAIScXjmyfKn9GYgKYjKw+PjR9ZK4i+ucXjcjV8IcG/qCxygP
wST7PceQX/k+kEhY7xFx4bLXSGdFvAkhArV7kvugrJKVxGAGufSfKCLxu/doeknRPCWSXyDzRN+H
tP5Hz22tAc5hF5ZtlnYsIzQ8K5yw2bbQZsGFc1b/h+RHIIecUMvaWbFSSUfCZPSglI7W8wQNWwGX
zduvrlC+yEn06+JkyCwYYPgeWTu2aAcEP53ZZ1OQXGrQ8orM0OesVFd6LAnYDaRgStdfel3Cj3ZM
yqoFq8hpFcmQciDCm40DNhwMvv4NvbR9gf2+oJRgkaK2N7F3RRwLrJYYWwHoiNwhd+gJsww7YAxT
x08bLK+ekp/75VSRyAfFvjsixiN3k2EDDr7uQJnAQspEUIWJTfZG5cQVw+ctf3V3Xnqt8kc29hn7
UVZ4JI8TQbyj5ItEj8VDWrqpcqMqNZO/Wr+aitv2B4pgzHHVaxdjG2SHsp9mVpichewyAY+QNHCo
1qvYgxN9XUpEABfGoDGhhD269UNSOO07iFKrpnhQ/4WLAk8MTSrTEPPZJAXYPNFYodBmEMj7r0QO
wjAIhvwSzAzMurT2kACrZtVtN6uDG4L0s23CRRW2Y4eFtYsF26g6qMAycz8zwE4J9ztpCOelm7U8
TAJWMWbItg4y+D0nIRK8QZkyvNlGu4p2GrS7lb8Ui835zBQHWiFteYvwN8NECWvrMGHph9ku7Y03
84/7UkdWgT0QYjTtm46PeK+Qu02QSM0DTy5vkKbHQQ96+n5wEwMkTHT7sJLUp6TKb0z/QSjYiFGz
9Yr3AzGHuW/pl+J907kNi2EeaJoX9vywUbAh7BWdDZu0Z2t4Q48KJy9bfb041rgrQb3kdpcF9Jpt
dJyeqvmQricdUQGkDdlV4O6igBdwcJNkwD7rQC+wUuNydyN/K1j5eY18UOnwDMrlKzvNsX2m2kuF
q0zokWUd2tUV64u1EKfqGJxuhq9LHrsathSiaSNoZdGu63YOJeRCAR/h8kN2Lzop9/LsJkl+nyLJ
7TfHZrij7EZzK3Zu/MHtaYpk4vpjdGHI7Jg4PXTuJEqLA1qQkmVNeRBjt998hUh4rvBeEYN6BkMO
RGaKy785l6rkPBafdt8zT3ZjRu4o2DCI8y6zbRTsmXovddfqkDF4wmVMxW8sLteSYHgoAUIGmdhw
kDG9rw0/O0BpZNfeXu4einw0MpSshC62bO3RZsuhbtdUgCEYsYOWuXxnPBuwiyuuXOITzgnjFXiL
aAFb4D3HFXRc53BrIjeKO34pfB+bsQEFeLnwZLsm/TQDV/FQiX4skvLqolXEHF+We4kgmtpGDVg9
8iW9iA6jevSLJgGIUAGSHI9eYIxuAkclcaggaYc8nQMVeDVqCbLNiYXK/LIPIoHt6PbHE7Xk0e8l
0bvevLbqqSA8rndNbjp2BAbGZp/5v/miz+pP3zaHPPmMZxLwTpAC2LpPIB5APOL1WlxrvWkkUOpH
eKrIMwj0Za2Ro5pjicoNUmiMeZhBU9CgldFJgEYljpnMgrzyPPBuMy3Mzq1ysScJz5SwpBgwBCjV
+DgxIcGbErUb2kimTnxk3WQjEM4kZxtVwh/XMHfDhc/CiMuVuZeVMupsrN+umv42UtfQL89TIH+l
A/cXUwpPhwGOpoGkNMGdE/62+wXqrYgKeIcmlTteLbyG8AyRpssmSkZXD1J9WgQwy8zlRAom0E36
YVG8usA9/NT03/TAlIzLNvL+4ZVilI2Qacqxe6LNJ5HiYgLLHP/4LVUkr/VzqnK67yPO+bmPcsKz
0HyLojMk/XGKl7200rCpc1a6YCxnKGP5D+V4gU4PHSbfgYTTQ/HLByOotGCa7XG78T7ExabAdSPM
MtDj5tMq+EA0n6BgfrH0ZTDHFAkUymA6iJjng8t6ia8Hj9H4w5hJpokfdizT9D+WMrF2YI3WPqwj
dlH1tbpsDyVp77i5Nl8ryam78Q08jF/4NJRu9KU8ZraMVBwEcGFLHt1MP1OdyYm7gNShJmSCJRAG
QVW3p7GcYZdhCFhtBdNwt2/8+WaJiHN36LPZ7rUuGMujGOkEJXWRt+CQpUPnnLVlMRCLY4ia0zgM
PNmYwvD14J8BJX4GuHCsvgVfe/BfEeZi7Vj5mTHjbZq+/jf9YA/BZ8T7h4mJVanSHjbn1UP6YIk9
v0TS7gGSmlki/yakQ8LQCtoCvS3D31BFWV8pyAD1PrMxXLCnXo/dfvic6IV37YM6LTn2z8MrNref
xk+pNThpt4g6en11xG+KWT5zm0t5Y4CRA4BgV3YK71rkTI4eIPNwhUsoUZ/sMi/xlE+gSEhr629A
S6jdDMqNHXGfJ8wFbvmzPClQM342axjC5I9VciljmOTC1eCezfqnjFuD/sL0wnPxquJ5wEeFPswn
Fk52wtplOnIu/YGJy8fyEV+nF5M/5AhviiyJu3wuAS/tK8e6Gj/WA61P8i/2jFvisuwI/4/eI55P
Nl2Kkt1KVvquerWZnyOIYJZKL0y3RLTDO8ySc/eHUISefVZ9tIa1m/ndFzOQIVhvGTp9MFUf5mJ3
BkaAvXQYRnLgpOKAP9xPsKI3Tzx36muPdMTP7ukV+HtK20daNFb6Xf1GZHN4oOIBlFAgZ5kPyxdi
Jpuv8E29IRm1nMSxjuh/0HYOTmtbpcvsAMw8sipM/SgmHPkfQ/FxCEq7OcMdQv5qHPNb9srIOzyT
tYPNYUdh0mpnxa9/2fBGkIXq3XiTX1zeAIfSwc/O4Y3j1q3dyFFv4H9vCZzi3fQX/4gveASoJL6H
P8xLGCg3siS2wTsOGzfxZYeEQwfX1vRRpTtGkqf2WHmS33nTmfHLd3olve1ANvK5ehn4J81ZeYKc
6YZXsnluySHxGGN544OH+1f7aZYdS/Xne/MdinuNV/L/HCntNl+Xp+IbpDt+N2T8TA3eTQeBHM3H
X/iW+z0JScpH/MLbxCfDL6x8LIjae39TSUPlhxXPyZEpycmuDwj47OEovwkH4WQ965fhOPGv7LH4
4YWqn8ZoTeC+PLDQXfnS/PoQPWUXySWOLUjuoPxcxR4u0XHFC4jK4in9aC7t4SxceRfDO8KE2/y/
J6m5NJfuwlsy8IuFB4t5BHbhZ/gSvryKuoWdZyuTw+ye+XxD8F2aP8wVPIArJS+3uOageQhpm2Gm
uLwa+gYwe2Z2Msv7tPPiCUAasDnmSQdMZDj3TYCz0n76ir5oZ6tl+5ig21LmEn1W8bxILj2o2Xij
QM/JhVMkXGtQKTSLxU9gciViXghflejEgZUWV8ROnwuacKzkgBcqbLzuyK6lBuaJ+4idJOZ7AAKM
+6jm+WcRi4vJwSklvKHTQmmoHRFOFffygUwFUbd6Mxkn8ShVoAwXwnxeGSBhKZo7Z24P+Dfm1CG/
0PiI3rBUsGWdpKCPn1gLG0QCcEWTyyGf0KjiMTxxx5XAgqqdu75j5kSy8Uq7T++6WkEMj8jYac/Q
bTDWm/KrtaCNL6MVKoWxGWYK5TRRZOpM7I24RcxFDmj2PSrq5GZtQXCegI9zrjE/KOlbJ+2BLeMI
yMBrkJ76BGrRt47ZEcGRUx4GhB+78B/OWLS2qIvOKGN9TIE+2BIfd/txuciv4mv+Wz1NX9yl5+Ve
vLFZIGpt2u76Xf6n4duONp/PFqLGCo/ZKsAMl1BdrTr3p/xZDPr3qX+Kjh1gr6f4OT7pT+U5Q2rX
CRXQAQZ5ZvJcTUrhy9L06IfhXckq3YkT1pNJIzzqiByvhMP2o38AQeN8a5+zI9oojrTZZoHOOSYq
volAE6Xqior42FPiHZSf9dcynNirT9NlkwlsKejhM1twTi+INsjgmieb47n/oUxmVNEFZE5c8RhB
szC+i4Dj4VUIr8jLUgvjw67Hz+aYH1hSPWRyT/O7RNI4jrOEkfHeuvbv4eeyOBhBNvAJ8rqVDvaQ
P9enEps/3trFHr6R5Hwu/+bTwEh9h1mkvmLb360SeahE4dpMp5GLxS/sf7lSyciL6kBAfP8HN++t
8fv3+NRoMiwYE5zM+EHMFqt0ecd7+XXcnMR72qvuKzx3AU4I/Jl+9VBP0LAOSxPamCIv8t94kFzy
i76nt/IsvqHs/olUEws3j1Ghr4+EiQj4Q5KkJ4wbyzoznkn4ksMZsoYkAfoV1cBqyTyI85+xjmHg
6FgOKz2LLmHTsFLrMjJAX8xCONd6J7lRIr4xpcqkl775bMyPriIRkhNgn0rkMzuoUSdeGNou/gy4
Kii9Pb5QRj2ltp9bJyEz9ae0dtiF0oVhLICUQNtmGpe0wZGNEhtpHFDRwIhfYKKzaFMSlPzXgXMW
xDsGINNmuZ0hQIxJc9uzduF5FY8TLh9tSx8Gq2w6DNBGsh/hF5YnxouAdSXxWFNHqADmjug1ZlZl
OTuxpYjrC69zL7w3DDmrqrT8VDqCYoKianGVSJ311eL0wOOrKLZVy6g1aB+qWMFIhXA1lKag1rQ3
qqCpumGLGnk4jD3llrpwQ+7HOWiGG9Y44hN7rMW/4kZD299VGepT3JbfC4IzKrll1acLZRtACdw+
N+yXiIhAf5PvdDeKT7Yf7fIQledIfS5Hb+avvWIQE/1qGyFSXzsFWbEOIx38WTrmsPQU6Uepxier
PfFB42fZZgn1a5JBpnygO6kjT8AZRE9kzY95vTAWCqtbt55psjSYKdp+TPmkvIpjk8QjENc84NvF
zwyATXcd+hl1ZPFmTcFYuqRQII4fs0s/OaJOy7Trris4nGrfWe6CZmN94impbZrAkUBRji/O/B+s
NKFyqnUXN4WunrLiJMQHrN1j4iMqZGKkGCeVedJwZvUpYA1lKqCVbofBsuHecEKwmltwrBPurd/m
rXqLiSdT7Si0QSCwptU7tpzXSKMxHA8M+wYeC4HjgnND9kXZlwHRDSp17JUWSAdroJ1BgeGLC3LC
rOHUbzoPm6jKmyq/RNazaH2YVE5LkCUoRHbAd3dMTOPxQ1HelPQyYEctqxMtKitcyndL8Fd8adpl
GY7WfA7Fk0RY17apB5fldqr/MlwjomsmzPJ39JrAoxamemBm9RPzVnCOKjtADQcIcwioLxjaOJYP
hXZjmfVv6A5Ndy7VYMwPuYJE3CM1rnnuTOyHV0v5SJuboB/n0pth2RVOCT0wO2fY4whEhx7I4u8H
IECKT+8twY3HI8jU2XjwyWYpJLTTOt65tOLfVnmw8AUTKb9o6S0x783I2sHXsu95fDYShpK3ob+Y
lMDRL+kaxvBMXgzbcfrsTPWhXI/ZUWS/T3AflSsN0ULw86mRL0LBWtJXOIgv0S+yz61ZttXINpkH
gsay5qsinJL6uSuvGfCR7olQmy3Am9lzBObrf1tnemOPyOOJkXSH372ugxCQIO+xG83Aw47Asvrq
OAu3Bl4MyYIH5qkr+gUWdGCGmPqRF4+n9a0/M841zuq1wGxn/nURztxXuToLcILQtxUeJFyjhHzg
ZWSrSCdNZAZtT2TaAJ0KktLvFkR4bqcdafU1GTBFR+VCUM4punTElmTbiYXTn2OMJo2arto3blNf
+XrI7BuNI2LZ3iRE/qivrrq67cUctzi0hSvABQlnt+f4T7qJ2TlNLkP5OiQHs3/RoZ/xuFYBHzdZ
O+Z8CvV7/pKPDhoe89JgWtqC2sDrboF/BCwUbsh4yZnPwgdvzTS+9uUXnUML5Azq1Ba4uuvP7M4v
IBUaPOvzkaD2f1m9I9Go1kHcIFolZ4mHJquv9ZdpHkAHme/ToXjAlrksnMScWO/6uXLgBe5o7naw
Gi6kyMX6/yhpBo2/y2N+6ehUK9sg7WFfezOnK+TkyB0p32hceXcVBxObwVBXdoTJMTIgxk6NViZD
CrrbMp1WZFdLdi46vXJVkma6hUgseB74jPfd84KKCBEJo1Xu+HLaNb5mz3yznL0Uhk8I5wKFzpXC
F80v2F2Q6/JNFGKGhNaU2uuk/OZnvREER6pAairipec0JlCvcxgK5JgVlKe5fV/r+4BGVaCbpFMn
xBDMEcqQ1S+ZIWg/iXzH8NPQce0Y/TEYaullkQhjzyO4Gh71nnUlYh4qR4ZPGxIh3o/vLeFI8l4O
KQt5LZlCTZsinVKX8XCOOFR1CxWfEvobB/BWkZyL5mJZHqptpo/U3QJRv7zkED09uKNqBbUsUKHD
MCRvPax4LF8LH1HE8g/mIMIGJAuGdJMWzEqba8/82ogD15W+DHmiC3RPpYIPuFiPsgZX3a2AFYWb
aYCRg03ZlzLaQ+VGxQiY25c2WKxGIVxEIA+C8K7IGECpaNqfZbQZbAs+s4dQdVlYIaflP/l7UD1T
s3dfemGrARvGi/EY3/mrs/IqQWQSpYvGGZXtyfhVPpCNgYzdEdI9qXvpJb5nj/SsHEicRZ3N8U4f
RaOLGXaHD72c7mKNoOjK6d4ZBOZcaLbb2YsBPQBwgS5zmySHnYWKgjQ8NkixLVu6Kf/b22m/auaT
CMx30XtCSJh61M1diKCI3ojJyyf6o+mwvsjf2UPmLfKaK7GYAiccualbHKj6zS14ni/VLX8S/vGY
NYeMdh6zHo9F7/PC8zusCNJm16rQJe1JHLZklxxmo2IaBRnSnqPH8paVKOz3AxfSGwU5F4ifsd56
qt40sNEMZquAv+22x4NqN7JM3Fz3xoSi7k8hl5vulB+u2q5xX0aSCcUw3DOQVf8v7xFpclMK6ZE/
RPhoJwfVeRmA96cp6neP9JO2QDiAala/+78th/gT/6KDmfHBJa+8jvf5i8p+ISL0H+mfT2BPJdPm
da5wCgMZYgbAn8VcCQWJ2/VHIYIQBE7VKTEyg3vM7Gl0+dHLT37/e/9HPBGHEH/L5C0ETETUAqrX
5pCsPu3nZLBTPy1sqqk8UtzUzFL4j/q9/NEe4r38ocZk9La1t/9wCzL0plLpAu0Qex2bvu13jqdD
PGzAgvSFj2rCfgBfz7KFX14whEASabZ7lLIcJBSw6Mzp32mDtocLTASkA7RSoW0YoBmZFvPt+HoD
xtdJKWf4JzQxv8UxPk337FX6SXGq33mw0bBrGqIHJzIAkeysXf3MxEwH8gzch/oLGSArkB0PPATQ
tEaE+Et1Sd3KD8QCmmaZ7bcNdJl0ZUKYtxzl8Yx1B57Qd2O6FFZUa0yrWBRw/IoYvDhafxtGeNw1
JohcihqIg88m9niaUy9504DBIRa9yjVD+gvuamVwJJ4rohT5YVA2/YifbfTEq8nHaJ6jV/my3vhd
HJxYznLIL/lT/NQzKFzc2iYgEgk3yUWkDEDMAve4z1obzhm+kvypDMo/CzXATntRY9uI6eEv3J61
tuEyY25ENJ+gmuhWfhhl6mjftrWbs3DtQaVsvdYkxHIXfm/PEXBN6lD0I1hfY+RpgdJfpfQyz55w
mx7pEbQRzLXqfRBcPO7GP0JUW0Cdf7yKPGiVsJ/PnBnFcsQkwc0QNzeM/5ZMJKyfAP8gPJInhud2
mI5z/Ee53vms35UE2akzGW7GbE/ANHHmCFTrH3mjye1w5jEEUH7i9r66dYSnRbix+N400QCHcShz
EzdeqbJqweBzH8IjI4Gwd9lfyQTSEWtmeo3BRBnbNZwlF+GWxbaxBCi6J64Ymb31L6482j7IOjvz
rWKziAShz728Km0yfoh9o11eCWpp8WQiCTpooA+Qm3Dz5pC0oBQfBSYyhHxlv2QgkW5M/AePsMoY
pPAX2R+N1wQ0O+8UpK7BzZRDMfxJHYUz41KPzJWRBXrIn+VJPDyi3XzQ4P/ETPy42NQdM2m9PDTT
a5tRHux1041Qv6qHnmBqjjE4rqPDG54TIwXw5INJg44yK8GTixjmFFYB/wu/d8S9JdNdODLg4+nQ
qm9d/KGH+3/IO1UsKJZL+Rmaz9X6ZIbHBVp+6qkolQa30oNID5aOgLujkR6b4qzq56w6MGfga59l
PtND1e/D0c2jQzhg/NuR5N3AdnsFfYyeUkgDkq6M0gaFAL0doi28VIRSrEqYLYgSfBnaAagQdoVT
iFDKhjeV6IITZSqFqJXtytfqY31Z//8w2LqAZVsAqgjbFTVDW+C2jmFUMLtG6sJOfwtkzwTKPeTL
J1k8pZazPaPgw5EPgWgc4Y3sV+Ni/BGxR7ORVYEx+Gi3G+ry4slSLmHd7uySRz4/1zS1/XUiOyA7
hib+Sd+Au4KIu3YiBbGZS/+HuoT2Gf4C8uGZQdQdy1LbYDRkBmAjcJfR1VGIAEDRbYvBQL+jkmck
9IsHj+VAZ7hJeMSeytOSrEhg/dyLlyBG+ToHPbnVtHpAKbYgSluFd5Y5oeL3o28JyH8O6XjG9ysl
PyZXTliwS8Z17PD1MR4wKzuuXNy4jerxkHDB8BuxqplGFpY7zoep94i6ZR9VRY7J9oHWE94EOJjK
Z9bNwmltsXwdWGVwfkJmobIcZDA7CIzedMEG7CetXr56oeUa1ZOM4okXBI6GwOTJni1ngA+cXejs
0Hyh91KBtMOAF44853z24oyMAujMndxIGe1peqzxF1TIz5HCXVvBI8ywwiIg2RR+Y/IiRE9SS0fC
70yLC3CFNh6/xgHNTqXimggUGtHhYtAlogyH3EllBeO/8Jifs2LnBdzqDzDY/7dj1D86ayFICTJt
isfuNueg5xNLvWR0ednbM6WItARdHdBZ0/TmKGGyI5+/zlgvjrHR3zXY5Pq50K/1cgdMTdZ5Z+6m
msnBqQfjWPmdRo90SsznfITWfYqobLaawkl4xWiV1/JUJ7fKdLlxGxxYwO0EnvnqLC8+E7MxZtkT
9KAsypeCsI3kmCLkiIKV8Ife7jhCzOfMek5lHtV7NdCfvzUCJ/xRhAsYwl7pj4sRCPpNWAhH2JP3
I1dBlp9bPJcsCQzQs7eC1jMB7bXRpGHp2nyI1o1rPNbsNL+Uy7MCuHFM/zWC+BvyCvQR6piBcdws
8jTwQfBeMj6z7hOIiAUDnOxO5busn9UI7p950ua7CA0h5jJ3RNFeESn+ZNjfnTVh+mmmw12ukG6a
Kjm0upPyluQ+miZW9SrzfiaSIPYlX/9/JoWMYJrscnFx2qI7UJFvLI4VOUt5ZCMaSoGQnhi/UCYt
7lIdMQHlQ6BgGaIM7pyUWY7ut+DyO8IfEElhdyAB3uPpQpzEx8/2WcagbPgpk/mCTwC+HpPqE4Cc
NXZiMszRbdD3mDZug6z6hwVkKI9Whvhkj1iCqXs8wPSWH5ZIhJ9DUKeQODLwH6ygIH4ip/qnYP6D
LcT2VN1+rbjZA6l6HLZuRun+ViTH0KiVbGq6Y6nddBVdyt7AyZ9zVB0Uk1wE5jstXfFlrs4RQR9t
cjSZekvVmTyv/oPvWM3PBsgTp4ISmDp15FNYMYXmi6pTxjAe602YrJQutvJhHFjAxOfmjQ2o379w
OBSsc53xRaTBnGdmJjtqcNYPKEemGR70io+sQsU5dxj5+lrtvXWNPpU2CkqPYSEhiPyBiPWpmsLL
5BfXR4G2i7UlZ8u6p0JnWto8y67pjhf1OL/MyIk4417iiN4zOgzsyUhpoSFhPCbHH13idt9cVxbB
KMtJsJFSWM9Rcc4xa8L5sEf9ViAEYoP4CcGDHuKt/1SRae8Iux0cRmCQdH96FgrM6j9niEEBP4Wl
70BPubQeQJRrX4Ycx1sFnMPFZwiiVBzRX7oq7Qi/gUoSBEPcHZ5yj+vMBGG7mV+4c6o+2FYHwm3h
4UCwhvbEXG0pDxqcsK1t4J8XccaBkritvTu1bGl3/C3pCNLm/16CuBg+tvxC1VAnGBFt6y8v7RbA
VeYrrdszE5mQMr6Eg2PxxfDBESo1BFuMagY5rxSo3qgvqwVnbateVtTPIeIL608niGtXLE2wrupR
G6sjxIJTFwk/Ydqj7+gcTTLcsBp/EeDWB1VPPpPUev1NFI6Fq6ySBPkyjK/WcKYKwJlPsBJ7WxMk
CFTqigV3cl2JNsBoM0rHBraBscnS6PKKBHcVBR0x84RmBDI5NoBpKp+7TNaQQX6t6W+zIgHzDDox
7dGq0X6en8uMkvWicpxk+/ayUMOLnixfjJYY9BvhTuQo8TODJKeulEglIUNuZefBgezq0Az4hooX
C6l+g5D/FBn0V4DDGXdRE8S7bVCDAE+1reGAGlGUvqCRjCHgx/4mDAeFyUWxW+hxlQN/YYwL0ngo
2WvElKdMOQiIQq7qQW1HgsqOIdtXApMVN9EPmcbg6axB+UJHIPBGb20Ehd8mAsVIugEHDqrpkr08
+YMRiMtvWPlNhEP/nlsnGXBP57XsURN/TAKOxhjOUxuwcp2YMl8ngC245vi45i05gkEOaSs4CsEg
+XJMYkgf9NVFrJ9Nxvjl62IFUnvE0VBFPvbTBlrxaf1rFXdgEyoLtpGck2mbHbfz8yrKJ/gjRNJC
pKcsoNZx6uTSJc9T8zDH1wQaOwqpvDox+5KLQ6/eJtingn5CryEkP41KZhST05MCwhY/lvjU5c95
+Z0glWOUeqC0rlmgo6Kx7k3/1gPzmG4j4QlrULd7jfVleMnCF5EhK+YI7P0/VetMw5spJ0+ZOZ2l
tn+bBSiIbcSImuYxxkue8uH/5mId2wzfwJwQFqH4Bfk2gnTExcWxJsB03Q+sh2a7CMHXaQ4x5rPX
Pbh1yftbrae4+JrBYWANp3nrSb/jxyWmhlyV9SSqOF0PReOL6ys7nnE+x3Cf0PMUR3WLrGNIyybP
2GWP5J0qSY4dXXM4SbIO4ccGvYdnwMjlmqYanR3I6LXUgGY9oqx41cnLysVHvc4TePniQ0iQwjaq
6SsW8BgtxwFPK9iVb1ERUzWGLQeCIlAdxmjHqpbUAZWWRlBRiLQsHnmWivfaPOGCS2tGjpyms7s0
76K+sEn381d6rx9Unstws6Jg9tpL8lsJCF2ckW4KWuHRQEGjUVkjvmiJPwla6JRipu5SxHNz/TvM
jwaYJFpYotByx0KCgCcVPHsXOZtFiqAE4xgXvqiRmvJhIXzfYuyMdbF7KDKsy1HQccFKLp4QJL4o
hUuynSgBBB9RFikz8nOavWEnpMAHy60XVw1pKJstf51fGvVVrAVeet8AfjQ+lQgcsnojtwYC42ak
ZqiT+lcNGEuZ2Cv4b97ySH9KwmvVPBPPbUhBlZ3y5GyC0SARvq08or4stn1c/ah5MWIL/KTMlQXP
mJ16JUbuID/LiZeET0JxaLjApx+122LecV3TuY6/s3FPqE810oHWp1b7bOhf52AjLEQ7/ZQd9P8/
gs62GJUqUP5ouvMtfaJ+mtNzxrrs1J3mApmSn8n/mONoIFlDgPTHGXsBLyBL7PykLbsFZi4/WOKB
KOepKgeEgQT2EabYOrV+WaZbDxEnP2oIrpz8n6k4EXJVGv5M+AQPmLylDEihQBeA59mVUoSkTtMQ
yER3MCS3uL8Q42G1R025qhWSI2V5HnvxISmT7jUJ79gikamSrK/6wJawDyyzuDYQhikeIXIzQyDv
Dc0ymrTWLyGMfqTnO8Mfxk4bIy+7MKVZH2yrEnlv6Gw6nc6CVI9kDQ+fXxTX2nzrNxyPN7RBbgG5
c8TEliyYWWRBMiyiXwi4WpccVsSOzU0HJ0NHurlT7lowHZbHgpos96LQ7T+73+gX2vEE6C5moHHC
yRgODG3ZKjCZ+czBWJi+hX238gQoVuSB2OyovAjUDJIj/YWhV820OmEBdG7S53HkoPzqo4CVakL5
ysr/m1eN7DaWLTScWI3LU6L4XITSeE94kAY6vt2MUhC9sQVae1/WJIxdOIiQZFHhMnRMmLEzW6op
w2ylOmPIKlH//TBN5QQytkgehm0u3ZIOy+G3aZ0Igw/ySchdGH5JtVYu6RywNcUBz/S9wE4JeaN/
WLC4dE/mNlhR2d11PDS65CX9+rqohCdMkEtk0oszrPqRVoMosdBfTT3YOdmkv9PXfLfIE9uqHL65
2ZYvUkM5L4k99DVE98wxGeae59VhhcTgpvqw1r2JAWK208XXmlNV006TQoP94ihant75fO7Lo0cv
aBGd5C356StqrhququXY4OLLEbo6xLckDMLrm1V6EztSpEjceUjbuAVjDH3MRj6U7D3vL5P86HUq
nS1+YVBt3jLeDJ3RfU3Pc+7BBvFMawSLI+7FXXJfvzvTIVynOGfznTMGbzeBNwArO3aM6/YioFGT
1GNiAghgzBVkMmX5Xqm3hMUe/x2sD/ibqByzwETTYWKqYoyM43vPURPMCGMMX6tukXwySeoW0Ruz
897zy0hXKMsbAZKlQtBAsHY3JX4uuiAjkgq+z3UuPAIdBVY2OmeaJ8mHmkp7PYcmNLJgxN2hoeh3
KnnLgOF81l4EZF58ziVgTjrKbRUnKL6CgtRg9Ak91zBTRIQqJhoFy7a0L6Rbs7pxc2HXCW4IeGd6
SDIW+4+qcIdfAykfTr2RctqWkNuG5x4KX3hRtnjxQzgfzRhgBkaQPaeuQROansKOyvEshgEpj5oY
VFAvQEKN54bbpMSIcCFAiEA1aEi1EawaBnm+OdsiaWD4IO1U/IkhTHVQ/4PaYHDIoMCVWRYVbomH
nsUQDw+6EIQnkt/WxxpM7OqyjStuFpJjJvmdr3CT8TzzjEiKW2Xah97TeIwJYOwx3Fi0phVEEh7t
OTQTp4v5LeeXuGENu8MePjG9XEhX97XFGz8lWJTknOcO2YoO/nH2wywquN0p8IBVUhPBehQWrye1
ES0OMg9oRQnq0D3TVsKC4Lp3FpBNgEkcefKSQxQfeJGLm5lrktdELEbSEYvhKHSXMhKRWRkAhtYN
G6pK0X/Uncly5Mh2pl/lWm160ygBDsABtOlqwRgZE4NTkswNjGSSmOcZz6U36BfrD1l1VWQkReqq
VzIrS6vMYNAxuB8/fs4/PDsFArS+C3PN5IQkBezpkkca5l02a0qX947G41ipr1Y2LMPYASjYylc9
UtJN2RsgxWCrZNhfL8v8UIv8Dn1MeBGVCZGQhCeohwpZ2+ol79qRDhpS11E7KMtA1GgyVdtSUAp1
qfnQ991IE4+MbxngXEmYAn5eQy8A2swdCw2uCSsvkzsdtQX6Zsw9OcLVztWFgy3fABIiN5hfqPNn
BdUjZVTrfQfhcqxgF9SJEnH41nZ+MnbHYLAhydVbp8U3OVZfbNyW0AILgiuyphDPZmF+i/Rjkn0v
61vaTTZkt5sMGwTT36flcyO+GR39xmJfuHtrWOD8gcEnLqVokJjyJtKvFQeRbErZ6tbCi6Waa5Qq
Ceb1lcKJSOQPqrzquusM2iPZX9ecd85Vnn9jnQjJ7FxFO8O7EhoFv4k40UDSgakePoUBwsMssUHZ
8O4NeSVTGmTuo5HRpzz39RsDVblKp6i57uxbx9z24zk+VHWKduk3/HRFg8jE1qBI0VtKsKVBwiHE
54BRdPdhvrJxUnnNQ1zPZy5ZnaPd6NWuhYGV/siQ8fNgN7vOgvozBYxZ6ZnA6cSG0AnQ6aXHvCqw
vac6dxy+3UEScI1HI6c14iZoydsIOHLA7KjZJyV6fg0nVy8RFZW/J868eGChVyO8H52C4uKgT6xR
DqMBdhQy4uuhHwLkI0+KHFDTQkWHBPMFRcltmsScPoW/tcbvWYK+PmhEfIypesjvqGgO5VpYZNHR
6JjzobvuMVrAGtkJcqop8sn0CEJ5DCTFd3B+FND8nyrnloxlPLTqTQ6AQnVfA5J8rfshwoWfnOv+
XRceVeebho9rhVuZf+QFx9WV4hzNEpbIIS+vie5YiWX+pkLIB3xjUzST6DpnXFlw7tjYFhtquy2B
7Xl06+wHhdQH+R3RLcPC5tRgYhPm4MsXCBAc2xb1l5o5T/r34qQK46poBCkTdYL2qIUyy0HNbilY
1wMJ6WUImKW7LAWi0Co+jRI1LppNeX1MIA3130uEMoj9LVQM5IvuOwi/PMLAQympu6zCVaQfAv/Z
d482G4uW/SgUyBwHRV+yNwf+j8A86OBpu4wfv2nK73jk5uqTmOxedHrhCrKaoCCk/dSSvw9QrZcp
OONUvSloUSX1A0WMIr8xi6XoeIVjjZbeIjKPqX6rsmwD/xUqVWYn5Rkd+iBL73ytbtalTTfQ9+mC
KwivuMOdayp7r+rRXa0uHsbXuviWh0CJiKY5lAdTPBSow2rIHSnPMA1ocLpYRZRbRd4MFpX+OZJt
EgFHX71NNHnsy4jYuq8euuHQ5ocxf+FQpLMGUEegMkOj209WTbeqc7bBZRjedO1NMbawJV7jFH+S
cJuWWwE00KkeneSQojRg7DuSgjLB9906c+lGQqnO8YQmmIb72txowY04RulVrtfrht87mca34xNS
lI5szkztUTYXOro1FgCHe188OmIddZu02jXo+JVblBV8kFL0LBpta/P9uOhxH6lpxyDWF49nufWQ
ACZCjNNAjr6jYXHrRsEtToy9ElxLXGXNmyS66rW9llxXgtLzY+DeRsDLau8+pdeHJFh94/MegKaM
39ODBxgwXOOaPR6imxzScceAxg700SSrnUDgKc+1jdbcshx4bgJdZVRzBu8R/SiruSr1TR9cg+rI
cwxYZ+mB1pu0b1sUl0AbJznJA3XU5STm5Fwl0RP5FoBdMpeayBlG13H2HLmBj1hwvLHSDjM0BYFh
nZVMq5eWM/MRSUdbO/rp9ajtE2/LQTpB/02nNxJPJTn6P4MrZjXr0a22inlsyLIIpL1yreXbGOR2
T6MNgCk8x3zvg5mW+d4Ibo2OJORMMzcmZl9A6vV1nJ7bwRPWpkayw5DdnFRtz/sZ5504WYkfQbeP
q7vUvEjhxpv0wautijT2iOzP/aCBpmkE7f6mRQrARacO5wv9NQfW3iDPyCsS+pXy4nkLuNXq9kwi
AhjaNxYvu+s2Xoc45wBohn00fUjC7xJR7IjKMp2fXcgxvb0b9CuRLs1iawJzM4+igcgcrpTgwhbX
ZgqtrlhWyUM/nNdkPXVzq9t3cfMo1WUUoDN9yy4XVMW5hv9D7lIxasurxF5lcTcRcnNQoJqvzmy0
Mwt34QgyHtW3MdsAexEMtGhTqltVijyInWrXvu5cRRqScKrCGxKps1ECEGetWoB6fdDKniCWwhYT
9bkHC4v0FM5loNb3tVx23pbsXUc5N7mOgsdYv+z7RxHvIshhFufmDmVTJGESceSkqA3fswHV5KX5
nbhVZs9NQJMfXWEUy4ydmp/X1lHKvVKaFFEv2UvAWfhrp7yNQDhphB1XvQrL2xZigRHflD6CZ3M9
XnvGLiYZ33kVDUrAEOmcuUAFsMxnpbihC5jpz4ZyOfjH8qmwlh5NICTy6eat8ELMzDmSJLVE5e5e
GwGrGxok5TtneNKK66hEhqt7Nq2HqAMBs6RG2DjrVOyD+sZwpypDFl7V3n6U2xyhOXUlaa/Rpme3
zL9ZSBCayZ3hniftVi92DRr2+UsXfx/Gg1V8iyqEeZ/SdGONK5IuK6a4gcQCajdoFL42NKebmJoY
2AbOww0NH7lu4Ab6S6wjLesQ0ku3+yMRDgs2YL/6q5fsGtZ0RNwBZA+Wh6Zm7s1CLiMDH0HiyCkM
t/BdDbYcULfYCGOB56LrrtH5x+81mkixHJPd4rspLvA1tJGjl8dcfwTR6KQblr6Vvvio8LnHOgEs
sS6C7y7aM3HI/+3GVeFu/KcoxyhRqCRFVbAwlL0oyb9wBPcf2/K5ssivrPs2mSflPjB2pnvtGj/q
5NWCKh/eqfZtCE63JL+etPbOPQrVGHElGzOVyAtcuoicQxGmDKGA2mh23AO1J6XaZRBHY4gExQhU
mZp8l4h1mTly2UiUOZU2AIEpdj+ncpfQeYvJZjwAvlZ55Mziq/u+b85iE4CHdK8Q2o/zLeXhihOF
stGwsqNQJsG8KCVmwu4DDeyxvO2yfeeu6gL5dJAieCCR4OAcgm7GuIuiC2WeJk+aca0ml8BLQ3ZP
/EccXjIq2a8dejX+JZVmuypQtzzKXS8IQps4vGwrBOjNJ7aQoNjfORVFn8bnOG8LlzwJSXO6esMG
rKqw19WO3RdQpk0Ob5Ye0qWvDQ6cXX5u5w8Cnh4ODgsnmtg/aze70PpbibxiVa30/qEcV7RWK/O2
Um4om2dktUSJcq4NF6YCycBvaVBfqhB39RfPmPFhpx1U4HjpnJspvK2KijASty2lePRPQOYvig6F
sGPZYSAGHxIdTyopJeaARImfZ+Q++xaPaEzdZ2g4ZsfkXFT3xLozZ1xbzsECNOQBiNcOY7FkGsvu
2jOfW3hknY1R5qyX86DbGPox0w8+bVDQbmGD4LaK7tvMKCbHUQVKp3KM4zuMBG1gLO7RQ8QutOZt
BgZ2A9g0VY5NAGQA/Q990yXLUFtzQHQeuchSKohobAGPqjZS4f7ZFMHN8EE27bEKrU10QVe7Rj4C
8jOgYOp13SHzD4iMOiGc4ysIgHn0rc3ZgM1DDLkuGFuKyA95czFMLSGaSvV5omJEinrkeeoBc0O8
FZ71gqkWlwhmz9T0xigWsj8a7iU5UqrfC/pi8tAiFPHKu+GBxmLT6pchJcGXcXgYS5ZZQ6aZ7gWc
Org//saL6GjuEmIZhiiR+T2PjoUNPgTpD7LuYNOPm3Ck+ns5qM8tngfrocBgE9ziVEATzjq2ZvVl
Mu4GkPY4GsGwr2cGtlEcc7nWKIevi6bSjolPAaeFkIS31LjoW1oYZ3FxJRJSyG9l0QiYGvfUXTQA
oLyE7pFzrq8/0P+jumlTTStm3JJiLvl2Zl0NkCruKwNRk9WIFVOAI8LiDNXdoMYMjIY4YiO//e1f
/u1fn/v/471kxywevCz9W9ok1E3Suvr7b4b47W/5H/98/uPvv5nSFJbh6Ia0DEM1NMPS+fz58SpI
PX5a+9+2Vdt6Xw6YtkXL3EYuYDa8wjmxgU3F+OBgNYhk3xJNkiiFLK8h3VYOyN2eUfTX8Eo2gCkc
6UGN/towLyqMHNL7fFhVP4U61OCiBfauzvQU7cgvrlyY767c1mxdVW2BxrlqSMcQlnx/5W5ndpHl
0u+P/KJAXm8yDTebS8ecNFJahbYDwBLX99CSa82dq6DnJkZNv1dxp8j00n3qHJ1GQzdy6i8dBSiS
RedKra8sbrAJy4s2sq1jLQ2QeSjPz23dc1ZV6158/gaE9f4+eOyS04ZmmLqmmpaU9sl92Jif5Amu
SaUPo1vNUfQKDHAwwk/aY2dBIvIq4AQizozLgmq/WnbHRk+qvSMs5VDYrkOelz8VUa8cfHtp0oLY
xTK4Dm172DiVR6KqqwVsk7YD8+Gsba1Tri2ZugdtSOkG+LX1xasxnV9vSTiOLnRhmdLSpfH+ljqK
Sm4mHWSuJXCbRpdXZSJbgMFGsPXcWL1TPWPV6X1zXVRYi6VeMx5sv7rMhzJ+CboCcQILIGgSHXz1
TO814+KvP9IoRqU3CG8LK76Wce3sfv4xNprc+VdphfZj3BvthYsO07yqO48MA4e7IsspD1rA3NsW
gdAuCSD+VH21zvIK+82kPpYqyHADZtt8zBr0IOoQBp9Fq81UhvhbbjF/WgNoE7Uz8tEm34b6BHPX
qB3HvtfjN8NfrTRTKeTFG6eNacYkiLgnsGF+/i02sT37OXn+5d36rX6u5+eMuw88vz7567/dZAn/
/ev0nf/4mfff+Ld98FxmVfZaf/pTq5fs8Ji8VKc/9O43M/qfVzd/rB/f/WWR1tTILpuXcrh6qZq4
/kccmn7yv/rh315+/pabIX/5+294LKb19Ns8Ts+//fnRFLc0jSn3H3Fu+v1/fjjdwN9/m/3ff69f
/vbjf523WVC+/PLFl8eq/vtvivjdcAzbchypqaxAR+d3IhIwfWT/LlWNsMIkNh1NV22CS5qVtc/Q
6u+WoQpVVYk5wpAq36qyZvrI+F2XmtAc2xaONFV+9W//eAR/huI/3t3HoVmbVslfodlWLdMyTWHY
OiAC1eIK368izynzqIINgOge5hRn8bzdNsv4oJPRCMhuKCvO3jykDzYD7u2XIR1gDZL7Ug1HU6d7
e7sblK3ZJwFM2Lz16+6m6AyDvoeQCqe6RlrSWaax3cutzJzI8al0tmSwim2EzvPoh8icURL2ggIb
raQyG6ABTmz7pVionpCo/NBtl/ioiKZVntVY18kjh2zEmBxLqfK8U1Kt3Hu1jeGV7pmD+F6XRTks
GkiZwczPCzjYupqYaM/FnZuD+3O88VxzDFXOLS0iqrddh8lWVADsHj0VSwm/1OhKEKI0ZNWiQJT3
SmcU9DZdvUdTMawmDFoblsBI6tpB+iAUkvJXxSNyL2IzzhDcNSsPX7fIl2a7w8XJROxX2pE6VzsF
VLUT6AaKEkkWwCcco9zfGoWd269N6Q+glFO3bN2tllmJvZRY1qAHJiuK6rFmRtjvtmrprr3SQ2Ym
TUbM1xstHfX7tPOr+M6oqoGz+OjUFFlUz4fcrvLyipfeaa0Ac1xZA3r23Rq6RxPgOiFxfQKWlRYx
kD2nDJWNHdiDvcprNRsPihEONwbxEf24rlXG7Lvv+CCGGjUkCqaZlBOreAx6DLYKFDJVVfojbCYV
R63UaPWcgkXLY0CdxIUrEhsxHaExUFykmRvMxOCFCKtaIanVI+/jZY3eIH8ao74D5CkId4oS+OaD
1+PpEOiy4/RiTMw4t4v3jTfWuFlbih4s7dzQkQZKe863aeoBcU8rf7JodnPdAWEDJXGdtKVA6QrX
KQ5AVqnc66FfHpqm91878iB1HjuKrV2KMkerResc9zodRmEu4lZDs7hORw2vJbWtyObzDm+xNmLO
AsZpmKOh6pr33iDoaY5aCWTUEc2A+2SeUcWPUr1BoTmAXN4MFW6xppNJscyDhkyZ6i8AOC3vgpzG
XjWY67wwYenltCb6rdHYcU8K3ifWRVoMJnpFbQtuPitkAtzEakkSQyFqB51Hx0bXwTcyssIqdfJ9
7KQQRSsZwqj2PJRFHPRvUZfynB6UvawlNJfERqfW7jASm4WFFVG39Zo0XY9JCi1L6xmpaxKOLZbV
Q6Ri14X8kXcjiNTEa8qY9lHXBPSiFJpYrqbGGDtZvaFejraXt2sRZUq8S2yZGPNIuBUs6U6jJCLN
CPinlfXeeMXZMBEYRzkpnhA20eA45BYMVjsvw3Q9xHYHesiyKvguWteDsomaRnkFzhGCYrKQwKXn
Ii0svCmd4TzbunQmpVmElIRlW5ibIR7qdO+Upp/MQiXm6J+WjVksStbHVeCNrnOflGRQqRsC3DB6
YJKuCkQFkWdp1TAcuzY4aHY2urPYydTnPHHQMMnd3AFi7uvQCupIWN9KM3HheOsdKHk7SpNiboR2
BomylS1e7H6qyYkHGWBZodY9aKkYgRDMTMyUsm1jKkgJqK4CSKLMx7hFqUDrAJb4HmqDxWji+2Fl
AQCYtrYBksrU1nDpHe0e4IFII8AQpg+ayOuqbDJo1wugV3aSuEdFjKAfqyz2rXmsKyZ2qbps6ea0
BQFI68fyLndctCJrVsuDYfUJssGZgbpH5mkUT0KtT/EIMRS05JUmpDtJr49+niE0Knk0swdQQipI
Gzvp0YljKSvaKiwBmC78war128GMlXoRhkWM4YiFCsA1CsmYT8dVTF9b2FWIo5ChUsnUZJ1RwolF
HCCbHKd4Vrp6HlyLflQQi7fLGrZYlbhhtYxoOvrYM/n5YxbW1W2D5Hgwc3yBmklSjJPCV+GmwyJv
6oksa/u2ezEKN6rmdtZmeBR4XkMjJnYRqcpIZJla7OerwbBsVCjSZHIET1UqOyIo6cgGRUhlytaS
vAPcKVQoJVGYNcBUi+HWdBusCiy/8w6JaagaZ/i48jBba5x22xWmj/hYEccHQ00GaqlB2NJ0Ecj5
ZapNsPJwgKnmROYG0QYzMj3zMchq8Ww0HeL9dqOoFmQ9R5Rbx2b7hJTGC5j3YZJJroLTzkOHjDQU
0bSADYND3wDlqCphZJtugtCoEmgxHMvIA4Gau7XYhBFfBpgqR5CfTtVG5000jN5GNHW9j9gd9Ecr
9uiC9zmdPDt3+njOM0Ypuh7ZZgBNtFDZyTnLF782Mh6paWNoVA2h3sH6jADH98RedoJE8RA/VAFc
LQJmtQ7wwMuhyxcqyNgkV3tKR0GlIJggPRqYomM72DlFgIRrng3oZzqaN3iLfz71vchfUqAQLy/1
/jH/H5C2Sk7f/3nWOg+DJxLJ4G2+On3jj3TV0H83TOHYlrRU27ENnXPiH9mqof1ukR6qNv/sCNOy
tb+SVfE7n5g2+a1m6qo1/bo/k1XyWEcjAXYMzdI0Q5j2P5OsCu39cdwSKmmvY0hhSkPaOhHgferI
lXV62k/AOQ1P0kKx27XtGYazdMo4uM3jRNxpVqeiVZ2qIOoikDFp1ZNFljGOYV5eh1h3a0YNItDR
7JdgVO01nX2gVUMHPCaOMjKvUTfDLZhTtOaFBcY7IhG/GuiujGeGqKFgOZakfF/b+FMNhPpDkGZB
OzeNuKfpGSR7pVYd/JVM0ZwboeZC4UdsYqVZowES1DWiGNmUsIpTBO1QewE8GerHtgIuT7JIBVql
TReWuntrlXCeelvGSNZ1BOyGxXEEU8DRtUHcVuVsvKTUVC4cdcA/XIG47WnIMSe+grhAbKlII4iy
pnWDQl1fOullG+jxUXh8gLgwhhyuQ01MYi7XdmaCtGBLkcVJ9WfFCRFN1+A+N9Q1sJizDURWXKM0
9+ZoBOdaeNk3VA4LXUcAzoKt5JgZCKSw7h97DV+GwYd3neqKijKuGKtV3cKMD7MMrW6lC2gP43E5
6L3Y91HnLk1NJQcy62aZor+BbhmbzCYsQg9fNjKEbRjBV7fsblwPJS3ooM6bOeYd4aVdJcMsckd/
OVhgtqJ0kLvYTJWnJjfh+hWt6t+A3IR9EMRef1lGVvQiJPg4lNvRzhvQ/Q7TqrjMM9WDsRX6PqJe
vtDOqkKhVTZ2Q3HQ6hjn3dBzSeUQu5AwPqQ6IQosc2ubAUmp9AfgIiMwIHWErti1GQVOPdDVV9PA
7NJzM7gTQSsrcnxFjanMV6Nfm/ME88Q73zSpxNuyj29aV8v9RalNDc+SuY5DoetJ+DVBwo5ajll7
UZhRtPSEQzLSa4J02TT6lehiY2k7WXosdOirZUCBvHRaPZjqTVmMd1sD6LnmMYX3CVsSUhiWrl01
Mkj3fZ3nl3npqJfC8qDpqxkwiZQ2eeSBtw2cHAJ0qI0vbV6MexGV8pqdoni0Il97qgj3t6ld5q/U
7ManrOhfvMTCcmBg6+/TEjVX1/K/qXFR3UeVBjVk9Gm9DLVRmVejIkdnpxVtN9NSlRK7KTyjA5Ip
UTAV49h2C6+3inDdOh06JsbADgimmnMESAHVwMtMoCtrZsAJUNbvSwqXZlI7kAQDn4nUJPVwH6aj
xMK5SmNtFQeBBFiT+9j4Oo6KnpTXwC5Xq3Ss1yqT0lsleUYCYImWs51oLKemy5bqBzrJHcbyzuAd
9GYsLt+E3w/Ow+9PwxYxTpXAG6RhWCrnfOekNqpXRdDIsiMFW3lr3E0W+qo6Rzx1/fkwp5HzdJiT
alna5iEAdSnQg/K8WexiWB9FXXtZg0C8+nwo/X1N4c9bsjVTk9IkSOtsFW8P+L3Oa9AbE9/bWTuv
DvEc+bIZ7AKElyBBLJJb8zDeQVdYAgBfBivs+s6Ko3oWLPFMm7uL6CLchyiyL52bbPv5pU0VnDfl
jl8vja3q7aXZyDpGdsql2XuctMhKvS0mAXf01bTL6Nw+M2cQCO5YmktA+Dfe3efDT1XWv4otf4zu
sLOammPppm6cvAQrzrzCCnjXjr1qmmpd5E85WHLVXVo4kVEZ/Hy4k+r1r+NNk+JN3d3tHB+/7pZC
zjI/l7NqD/Bn9kIFN5o5V0gb74HyQruBTLNHO/iobsHQjvMfXzx08dFDf3vbp0V0zzU03UFuslqo
M2/rP+A8A43iiEEFeutn0Z7D/xr20jxew+tcw9jYVheEEP8SMDF0gfCLEpQ2veXP3sNJGmESCmw7
5LlYF7TokXuZufMaqAO48Nv40jr//DWc1Nj+8RosS+iO0ISqnyxxU2EuqJI2TT3HRHuBJTFA+j1I
QnAD5iy77tbOjy+GnO7g5A4tWheWalL4t+VUdXz75pvEdkKr4GAHE2eJhdKmGFbNC96k6wIZizN5
Br16kn5wxa37R878rlr8ttujTa/zk7EN9f3YldDtUs8YG8HYVXmOZdDcWzPbUHs6q5b6xliOe8wz
91/c8gcRziJRoCdgS9NRT5tMXZZVZtfwUgN3RHBFQWJaiajsDCh5T47iNUjQ0Se3mlgPEIEN46rw
UpQ3bxzEjKP+/vPr+TAIqia5shCOjiTW+6cgCDRCNhhId/E3pRAkb3L5+QjigwctbU1YjqVZlqrL
k5dsanYQWNSPJ90E/3xY4a0wVwmraLVgHFjNwrl9DoWVXPMsm4OImt0CBz4vHtBYnn9+KdoH803a
5nS7JOiCbP/93QJulGoS8/BRYNBn2QEBj+/ueftkoH22s1b6IsQEBHAKJMCvxv65nZzMt3djT1H3
TZSLzDKuRcDY0lhiWBZeVutmZl4UoNkL7tS8UJ7LXfCNzN9f4ItIjbtfa6smvahQ9Z4/9+VSM3HA
XOKkPlO/2As/mJTs7ix629KF4ODy/tpSq9JVpZCsBRzxjO5GR8ktqMUXgV6bJtPJI3g39082ljJv
89L2pse/Bx9bzBAWm7tzINHJAn7Lf+Ghax9sZRZRy9HM6aQopuPg24eeJGFPRkZMg5xhXPo34xy+
w159KO90lADuoYMu9UW+j56QnomePp9tH8x7xjZoWUiblqx5EmAMmxquVLhbp6KukyJ4Ntbom7OZ
1eUXe9cH8/rdUCe3qY6gbsKMJTZ6jrkGET65YOAzEA1JsohImw+JTlj7/P4+HtSyOIabkh7RyWKy
jbGEZUaSktI6DVTEkbBr9M1NQD+i1uTN56N9tBtapqEJQZRSOfKfzNGYOj0pLo+z24xL7JhWzowk
7ZyCDxPnq733g1yAhpNtqLpBT0zoJ4OpofAzumTIHIkUTRk1+ZEjgz1q2bd6bJZD2F05afNSI3v1
+V2K6U2dLhHJhCERNg3bOJ2w3dAHVPxIQub5PY4Fc4wxb0i3Z/GdP2/P5IW3a+bod3+Ds7O0xy/e
6C+FC0a1bZuiBZ0iVYrTwkUbBqqtO4NxhiIwwMxNunSP4JNBY67QsCw3/mbbrD+/44+CwrsxT+Ji
3ZdGGCvsQOjDX/TzZjWyB6OBcQA8jdbYV2nO9OZOHjBlHp225AQ0oErzPiL4Zu3anSYNOJbDmZTI
7kKBKlGe/OK2xEfjsMXoFiOp6unqL+gN+m3FOFXZgZMpz2SPqkyB0lECeArWbP3dCcRWgRqis24U
dL2/uIIP4g9brgRtpkoatz/z3TcbThtPrRWbK0i79gLza2otAbLnchnC0kwmyYKm2OiT2ZbqzrUS
/yagji6E01ggf1haKPjZqy+u6aOnb1EZAN9hUI9yTmKG5jRxHCgci8GVLUE/Lc4jhBtnBsTDdBHM
RX2Wrr5ayx/EKccSxF9yLlUapylO16sjICzGNPxJwnhXoPim7lzVB1gYfZGzf3h/BkVE29Z1KY2T
QJwmWSqZywbkWoS4dRXXOHpcgII+f44f3RIz2LSFACfzC1IprCIjkb7gMUL3Sz3CrwdMjPifA9ek
H/RFXPg1SdSEaRrso4ZpM5FO3lqjG0IEQwYn0ln78BM0/Svs1a/PjRGolmoW4APC7slzy8FeRWnc
a1PnB4StMssd+8yvlP/OjbwZZlq0b5YEjbDeU3yG8W2Qg2gVp8Hz52/mw0dFYLHZHMh1fmLM3owQ
ASRtxwT6qGXBLR8gaET6/PMhPnxWHNHUCQtBgjF9/mYIUWuDWRtw0lvk4KlzIk4zXusAnT8f5oPc
SRNSnUKY6ghKVSd5exqBphwk49AMn8N5WoTAgc+oGQaXzsIEeTF5zc/QQQhXUG+/Gv3XjfDd6Kfx
U6Wj28IB0s7UjXLmz6oXtFtQxMzm4fdw9cWdfvRE39ypeTL7RCLdxncZaxLGD9b6NsAT6NqdU357
pp+3TJZZe/xq1A8HNS3dtoGFEZVOFlVc6U5clfEEr6bgB/k4b2EMYuT++c19kFHwIB3NIpsgLP2S
piVKqDSZWmpnw2V7L1fIyZ8hfEfl/Qz0AJ4/q/QuXyiXw676UWIlcA7r9ovsVPvoXbLTqgR9gDzC
nBbNmxlLvZ0+dl1Ox676XN3DkfhZVKiO5eqrdOLXhJ+93eaEZ4Lo0X9dHJ2hZIHFU/UwgJftQ6E5
VyOCey42Si5SxABXbz9/wB8kMO+HPMko+sEDZOdEaETMLTQ2UYvFvIXJqi7ThX8JM/yf3mOm8UhN
NV3XaVhNp6w3T1NWQ55FLreYO9E5D5zilNzYjrr7/L7EdD55nykxjkP3itIAtcDThLvtyjRxe6I+
gMkFcPUFFsbw1f0LSCf1Ylr+KLMAr9nq2ll/tG7MI/Z+P6/hn8L0/dcAe//T2p9iqkf95/1PWNSP
cfD4tv358xt/9D9N7XdjOiDY9DMpI+mCVfBn/5NOJudcMiwJXo64wlL7B1hP4yMaovQ/DZszm0NA
+rP/qWi/SynIEh2NJMHUTNv6ZxqgJ8cIDoP8fkCBHBVUWyOXPtk5RKuVsq0hgrT3LayU1wGp5vUf
FfZqid9eUy+Q16hvv+oevM94/xwX9DCpEWdS4IcnKyMVvU8RF75ETdI3bxN8+AQ9MKAb1TxplC8W
4klo/XM8wYDGVEyyzZMQnhkdD3P8eZ/Da4bUWHlmwpQnqtIgcTHxO+MMc2XTnpwYYmfhlbGEZrn8
qrQ0hc+/Fuqvl3FygtK9pEzos8GbCOhqQWwD1/Bm8h3/+F1vi6Xvo+qfI1DIoK/NceKXo4QM7bYc
BvqxXgoHIqQ45SOzhs0Niur4JJpQI7T150OepB+/jKmflE/0gH71qDFmjQdx76/w7UNuOG/Pmkfj
G5ajc4mQaW/dW+MMEQ78qL66APHRY/3rpk/7Q3EBFqmBN4dJlHNhb3CMWMH6Snb+Wmy9ubz64n7f
5wO/3u90OW/Cusc8q+yR+63QaJiFO3k5NdpwI1mG33R/Ni7qSwqDiy9GnTaLX+bOm5s82UysIIlo
Lf4cFaeMY4x7kPwB830GDxr1Nu3h8/E+nKpvhjvJBGpNTS22KkiThYHcjRJrkBXDUKDc/P830PS0
3zxNtBsGUevT7KnvPesOFMN/awCCr0EdiKL2ydoXWarVXsbsqHAGa2D7+F9VYz6MZvpfI5ws66as
G5OUCn3l4NbKISuhGmAfQ6QBPn9UJ5W1f8y8vwY6CdcUSVvVq7gVmDXoQZ7pc2+DJMZG30T3Xxfh
p8s+nXGOKVXdAdZtEU3evxmdpMJHkQqWIP5zUXJnOd4yqu4FaICgL+au/gWp5MNA4pjOlHraGpvl
ya5gqtUYRiYCTemu3gXwGm6tJxNpiEttG9HVrR9RvijwiZihlkL9/4sVpk/r9pf7lQB1NCqKdM9P
1nWemqMpPe4XzPJs6uMpW7EZKPFXG0RnF5jcvOJ5P8dv7QkF/Dnqi8cegWa5dC5RzbgEUrtRwSx+
deb5aOFT2fyPyzp5DUNtpWMleCr90qUuNfeX5bZ7rnaQRBHkntN0+6oOIz5Y/PbUZqKMS2LAqef9
m3c7WZTm1FeuFsmhUdfqhq7qHbiIhXxBK6y8gXU4m455GtUy3I/S/0faeS7XbS3b+olQhRz+LmAl
ZkoUJfsPipIs5Jzx9Peb9DlbiyAO4e1rl0sqs4qNmXr27B49xnF+pk/cpNS6+S3ieC5W5c23LByR
FatNO4pNYezgk/0WPzj39U34M5FPPURah/rzfC2+pP3VPzcP6V3/SzuCb4JZQXOTb5BubOySRfH1
9Qw6wEdkYnWdRoxlkSzJIqWtwNtQjew9/Vdzl3vKyT+LHQGDJFJX2yZX/MulSWtxwdJ+L+lOBMHq
iFIm0kvVJxG2xJYgT7Yei7PqQYLiDrCQbrjORRnu3WCtxYmMs4mdoDD5iC6NB9XlUGan/B55KMlt
eeQDNiigODkh5ne/tfFXNuGbUS+OI4AdxazEqO0y7/aRAhdNZLTnj12quF0Wu+uNkcVO1zrAxobM
AHXw/6UJifmvLNnwa6sDAQUoenao3S3zB7WvKFPWMxAFCdQ2J8JMPn08ii0Liwso13PNCVosFGoP
FQKsOPrdxxbWrh6Hh+x/BrG4espQAZ3cYaI9oHC7R3LZ49g9IdXrhX9uHrIVn4c1ejwNUfAmLf7W
AaWy5Uu2hCuGlndfPox0RxxMbzhEP5uf6SMkyVuR+QJk8D87/cLiIkoYe6ee5ITxQaYB3Y9Pf6xb
IAB6hD2SyiNMpuWfPnwOx+17dpGXeG97sXx2ao2N1GAbMdRH/wq2Kk9y0TV+geVsTwC75cK2Znex
lkNSpFIaY0+4sMz2YFa40r3yGf4tLnoP3ZsNiys+/HI5laUDK+jFmsX+lIf5tgO/4FwXeb+DZwaJ
qa2Act1p8cqTub5klffe280zDmHZ1AXW4LaCTM3YV5lXwV3jRntnD0/mjxZtYXPXIOPpqqetsa6f
lAvzC7/lF3JYmYIO23ws7jRvPqEfutN+QWPJzG5dj4uM3f/snQtrCwc2zYaTqcLa4EJpdoaG7MTz
dpc9qIi7bviAVWd5YWtxFdPY3GmtWMZxjj/JeraLee5UFgBmHJud/AqG2it1GUy+Qzk2vjNl05VR
jaooGUJ5ufE1q7sYdLmo29Mut2z7U8chrSKVr+kP1QtsW5yZBK4XMMYIWO0QHNwwqK1ew78NvtvF
EbrNpoJB/WjaLvrbKHNKP7JTqiKQRPYbJNZNek4+ZSfr87Cvz/lD+ZQYO/9KREuwsrg1JKTn4d6C
VxFFo2wfpmDBH6AZ3HonrETujnzxpYsTEDoNtTTj9UvppbGgftDd8slHkeGaLDbvceMxTM7hSIFa
pe/xuAnZWl8bIkfRq0pqcuHR9H5oGud1V17pVyKUBpH8QC/brn6Rd3Dnbtx/6x6UEun/2lt4NBr0
grlKxV74hvfmgVQBTexdczfPLuJQbnq7ldtdvXJ/W7SXLq0ekkwaseh0yAMM30O12HCaC2zp/x7t
/wxqiTCYcppRQMWI155zj6boI23wj/KzmEyw9agz7CD8OOYQQHjtZnp+a3wLL2bp2qTOMsaNLoYN
sY3hTuw2AqO1Bx/79PcIxTa6ePvnxaDSToGRZg/53Tn6VGQeqqXmL1Lze1hwJxcuDJjmR7qN9v9y
jAZsDALUSApW+LsL86E/zF0nLgqDmruWoBC9kZlfdZgXBhZhjOF08jS8HoMBILJ6OxuThzbfhiPc
srIIXaIwtuJCxJdoFdxI9+mDcRBYPVHZSMDFoFu7274MVvfHxdAWJ9zwHbPKxND8OfkiGeaNmhu7
jYGtOtwLG4tTnbd50Ua5WJ/Aa+De+uXPLiLZQngXdG+xy+/YHgbdX/+gPCV+97uHwW/by6omHcQZ
a4dtAaOHDO00HASMfvNOFX7iIzsLV62lRjNmNXZIgiFpzZO2Dz0Jfkdf+axF496EHFWnZc6JHzZm
d/WSuBjh4oRnYRrFudg2aMz+NO7Dn/nP+CcUQQf9/AOyN1hjW3NXf2qP21HLxuZZZpbMaNYJWzBd
638l5k21VRFb/f02RRJSORo0K8uDHRY9NAQik4Ms0KR+ha5pY/LWLjgFODR8A7qmqEuoSuMA6Ikc
MXm31S+uep5DyEF90Y6w2LmQY26EXmsDUsC0kwYCiQwc562nUqdJA+WGuTaYd4lzbxovHw9ow8Ay
xZCbamY34rGtqzESrbCGtMr+YxOrmRPQxbSlUEmHtWfhDe3GLitIN8kn3hR38GOLZ84eCrQbH/kz
qKM9eyNiE9W1d4eLZB6lNFERocz8dtp0ow3gtCJX04IZ1ytXp2fatX9FdzSZ1V70KTqheY8wICg2
mMDgykI8gPgRLV4veZqfVeRQtjNaa+768qPEUlzcOuAVlaQQH9XVkEKgmCVoCUs93/CeazUveg5V
IK0QJb0vBaFGUkmteFVCtnqwvinwWl+NNyFIXmnPmSt246/516Tu7tBrcAFzb8XLax4U5BjFSnON
pAklGyk3X48IWILutj0ZRySGrreC3bVLglNBkdUgSQ104u10SrOi1I5ITCimegrol54hFctk5M+T
f3EINbBpVHQpstM7+tYSlfxcdoTDzBT/W+8ETwkqHx+fkbXBXJhYPjHaXvNHTTwxZIico1h5KE3I
INFgSm1543CshpeXthYTFwx558cl+3BwkxeVszHmt8UxOjbeuEdQ/LZ91l7SO0jij4g7Jt8/Huhq
voUmFdq5DPBkLN3byQwrekP1+fVoDigj9R5HkgQIWUX/M0InvEyGz9sF2LWzBxpDBU5qCUzGwiEE
g2hwEJWazv+qB0/aJNHTuZEqW3OllzYW57uZJC1zZGGjK5DkQ6gDJraPZ2/taF2aWNxvLVkPLRdi
8lbSovViO2GLksIsf03LlJg5jGX+Xyt6VJqQTvxm3Lj+YNZhed6ELZSDQCKAQgCi4ABufLt8ftLO
EJGD1W8HPZmPtFAHM5K5ZayiB6EFM4EZDOhoARv2dDb8vm++QiWmALrJBjRp566uTd5OkiO/JIOa
nDOrD0vYVOpyciUn6Em9BcFIK/9ONzvnvo1kJ0ZLCGT5YXIG9Y8sCLvoWBelkqACl4YQ88Bc3EiB
6jaE9TGqQGFHtR0OhSjIZ88JElUbPccKG72EBlGircqTKUYhedGfjbAsBnkfz7Y13aqcuQrNITWe
W5lG8CFXKvjik5k+Y6ueR8WAor61Y4RsejUvJRd6VbhhkMVVNWRU9dmZ+KNV9JhX96zMVq24wk/m
QJ0AqXd/qY3eTd/o6m0RP4hb3YYCYuimzIquhr4pmuu5mkcQbVCA+ER+oEYklBWKuFaaeRf4VtED
WAwjBxCDb09OjNKn6oc89GkLK1gFaB9GxKhHDX4dGPHUXK0I0+MEPc1hGqRrLoUpOdHdIeeflEYq
1NnLVGNW0YnSSvve4j3Rfa+Tmgb2MalkajyWnZnlnR3Pk/XdT+YKVpAxS7tP2RQhVY+YZlvIB9Mu
Id3rBvFW7KTCxihli7hjBHAotX9WQTzIZ+g9VFAPI+xGNQSLFWTARl1W92lhDsapSqHZgcfPt9Da
qv0ZcYgiyxwUeuaKTpCwN8tPsQU/28+InmB0QaCejr0qwr94fdPCcjgFWfXLSeda/ZXpWa7/UUKd
1v4xDCYUEOlkG607y7Sao2ZoywOU2CYKI9poFsYjXDyVftPY0ODcNsUY874uzRmR6qHO8hZi4yRJ
zZ/k98cQmo7RN07TIJfV8zBZFlzcSiBnrQ6JEOxG1xGsCC9FMFi/WkeCULwdOzm7oa9/nu5iTZfG
uyAxUJu2A8mpHuwsGaerdvAbnUanvEysMwfEzufdZBkBiPve1pFf1ZQ5M+8sqZf8x8nQpgG6eimu
p6skL3I0HZ3EhgZTakJiMFd3Sujf8wjaKyFcHM/Gdy3WB6hWI3+ASdnUhr5/0kvE+J4gIZmKR0LP
tjjGlq0dS9DMNNM6CShlmFV8f+/36Wi2B6owiXpXlaodnDXDj0GCZ7pdflMSduQtwgDRk9ZNzsNg
QyNszybiXn438NLYSRXX5V1hjcF4VQ/1fKoaU7K9aSy1CYWzJtRtw9NMmqsnN6Pft+x2LfwLIKV7
JwbnoDsoSESZGdF3OjczIstxZ9mndlL0AHIiDdpgNbbkAOW2KYNDvzOcsUMfDCG0mSpCGsJMVEIO
Xf9h5jRnx4imW1lGqOCwPR/jWlekv2itKmJ637o0+bMw4qy9Vioc04/WGWP/z0nxA1gfJDUaSgeS
mL6RUfQYcFfJYzenPPQfB99KjeFGz3SpLj9PTqtFzh0+w4bKaK6HSIbq0YHOYfZKQw0blQ721qr0
pxbCN5hPW2DE9VNXFro0fa6KEQ5+GBbwW2alSqF+T9JJF5p7aTDF5RUcMyP879msFz+TTLNsGLfU
Ikxyb4Y3Uy49WZ/N5qnTrVa59VNH5YJVJ5szfvRzR67bEwndWv88N6WEzIAeJL0F5qs3I7Vo79ED
Un3/NsyrjOwaE2iF3cY1tgY/cy7vscWLIDWMsOpfM1w/oFSozyiifQWNRUFTvid3t0/3/qetxN1W
CLAIPGSavf6+niFlI2bch/yBhM/HF/RqQlLTaRqln4EixBJwFoLsMiWRgYX6dQ8ESxRse1e78tEb
cOGrcEvvY4urUceFwUU+RjNaNSEJyuNqqnaQPTv+88cGVusal0NahL9Zafd0TYh48ao8I0S9H0/l
vn2OGVCwWfZ/NxziC4DsONNXrlR5EUSFXQ3eKXEIhGNkuavTBPXvfzseYQK0iW5AbEKNcRFEdRPp
ncC0xBKBJLAOyqm8jmjZn27wDZvQv/ev34W5xV63beTDNGGuAaQ7Zy65rGSfHV9lZpCrx8+5+V+b
xah3L+CF1cVuT62mUZMGq/nN8BxBuWK7mpc8Zo/t93YXncvK3beRkMKG6p1um9PGHIt4ehkmQq8D
GJEuNY2e1bdholzmUjnUtpjj/Cb41HPCkU89yd9mdO63w/v3x04M98LeYtvIk0LausLeELoBz/vh
VuRBfQFlzT/xzt0stbzzJq8G6ZIyAUm9rzWappURrTG/iVPecC+gCG979rwRb6+eBpBrBA2UNN+V
uqS2HII85zSUKL+pQgA0e9xYqdWN8tvE8uWZTQUhgjhw1a/pVyrdyvNezrz+rJBsbTxdc3s6n/Mj
KhPCg/2LlODrRP5niK91zousSF1osOZF2O9a5GnrqyHceHGuzSFMxeRDoM+U33VXDDMEimXEi2Uw
IGYo6yu/30rEqyu7/dLEwgf3U6C1TowJ5zO6qvv55N+ARNrHJzgEDpvJra0BLfyxAjlh0tEk9YqR
mNFQvxsfzGP75HxD/jWMaUsP9pab3IzoP/ntPvwUz27VU6t15eut/OT7y4Hluxj68j1Imi2z1FB8
zH34MJ+Dq/RaXOBoke+jzb4K4SqXXuXS2CJzofBqVMoMY30UneHETuKfKCk5Y7tx7N4jCRajEgt+
sSn7wEjp0PZFirx7DkavnA/1z78RzdPBsLzY9vJPw9PLP6gLCMf8bowQT6A1AVn3O4T80PhtNjiM
sdl3zygT7FMoV+T9cLT/6A5DtJs86xmiJXBfHzuC1V11YXcx5Nyha23wsasqkA5OD3n358cGtga2
uBJMWPjKIA9gyhlftOaPEj0ICE3cil70Wt3oZ3pN9H80i2K0FwsI/Wls5gHGUDX+0T+gplJ8kuBm
MLwaMJu1G0+mh7T1YfB4PVc7Xs2RN5z6L+p8GJGT+7J1Tt4lbsSGIvkjWFugSF7GHE0lHnVidsPG
/CojpFjbh3S+UWVU7gOSI5F8bP97APSrUcIpespUyFsWjsKBClE1OoxWJuKsnXxHIrPefbyq77cN
FVR65Pj9tK+py4qLDjGXPAhxo8IM70Z5OtXRt48trNztb00sAqjAiqImEyZS2Mx5FRI+BXvTQ9/I
2P8zboGtQS2Cp25m91i+0JdtVZpGmkC2HtNxlg8bI1u1YwJXsmgTVt+XKVqTIDhFzhBt+7g5Oyh/
4b0z13HjZ8kkVgJiud/CaKxFLvC8iMsQrhcqJG+PRtU2URt2+DapLHdFTYeGUCjxv2+MbS0CvDSz
WLVIigUtN2YsZWdne5ix77pjduujw4ZA3aE4RJtvh9XLCG5HwwJcoL+Xh9Asve/BdYqbsduHP8kr
XrU7aE6f59t/YO396kFKdmFN/PzCx8RyrxaWjDVEDqdd3cNMJkpK0ORAgH4enoiWIKHamNY1L3pp
dLl6iTMWZoPR1qtvkNBxvo/E1tZ1cWt74xXCdrUMdjD9q779VzH9penFikJImYBreB1vl+7QzSGk
H6+ILc5ImXnbBO9rPlNwu9NHp6wUeDQo2SNkMcMdGTJ4CHpencnDNmjqPegdN3lpZ3nzdZ1VIEwh
6iFwO39z9L3TudwYtDP5tFXn4A5Mr0cq3e0/+d/m/GhVrvWsfyse8qvA22qrfr/AkIvgD17fp4pl
LmIcaexraAPwPTJqcbIgpdD2WTI/5ijI+hu76f0OFkQmgl5PA6qlLztkDCdtofIXfo5EFfylSbYL
Tb/fiCxWHfilmUV4rNM4FRQGZiDDz17oU71Wrp09rQzUA/aZR6X1+PEp2RrX4uKD2xH5hNc5RDYu
AqtoIuz6sQmx2d8GGJdTZ8iLOkgP/z8VQTF1JLXzDl5Q2Jfj61EJtmZvy9JiQ9hBHWqFsAT/iKFR
z07uolP0SPuiuUfodDpUMOyUPHG3ZnHRXgwODdz673WDneOtg1MkaDmmiIsXWldvGD24n8OC0wit
5nMDGffOAfkApaxA1UK9CEe7+nXrI97XC/kIWnLE6x4uYUKntx9BGj4h1csdady3Z+sHgkj6PrqS
3B/OLercIVekSEP9m1NIzlXcyzqUW8tLMtYjcr4lVmtEmuzpj5BMdf+lR+nMig8f76T397EY4G9T
C7eqZnGljSqmJLqbSNy6Cqpg+Zf/PyOLiCZFaMYqNYzE8Zfcuo3CT7Px+WMTa4cOXAyBIH2QSICI
gODiOlTycmgSAxNQQmR/5nHYHKCcUregg+LXLA8enDkyTz1Yn+xlMd7vBBWlxnEAcnymPjDciYYE
y7WONVuRHqXNc7C6QL8tLjMk9YD8UiMspryibekvdLrcqNqYvbVTDk0Mrd+O4IJ4BXVczF6ZZ04K
JowFSsI/FDiUpXSg0pG5drD1uH1fwhXxNBESdR2ZMu7CO0a53RsmzP10POQPzTE7KkfpWF5tA17e
p/nF2TWgQqBdnZ7vZTK8qydJzS1mTj7Oh/yh/wyZHKzHd5Zr38tkPmcI5O83kfGrO+TC6uK6QeYl
qrhexQ4pXhLbax5pW3Ko5kU7xe1+Qh+YH4uNm3RzqItJjZWq41RgdHBV+Ot/qV8EyOmH/tl5rF+m
z4nnnJuttNPqifs9UHPhGtWsagQKjkflmYDMinbZHmfldV76EvxExoEmwa12mVWTFy8W8fOLbZpB
ho1YDYeclvZdlP2QjNH92I2sHoQLC4sANwWxO1bCjXBIXkbjbEkyCqNwq6ZbmU9xfb3zJBeWFo63
6RuKmjOWRPu6QntnsO931q1zTPfDSTv//w1r4YApoFchHDM89QhHonLca/VXMxpg7NkMt7ZmcLH/
66AwSapgqtb3ReXGD8PteOqpT+94ekWkBedfmpt5+TFqN4KiVU8JpRbEbeAaOPxvd8ccl5avpmzI
SKH1oLtukVftt/Kf61vwt5FFVCJHqQ+jOUbSYUImZh86/cYwVko2+K2LcQgPc7HLzWlAgC15Pcz1
zQjmniaifG9dz6eI552VnArntH3PrK4bUDaN3lJF11/ZsC+sTkpKBPB6tpAzDZMXafhptpOrphtX
6NoqgY2FV44OGtTEFicMkEpnpraKV4ZCfk9J30XxCoEeAbj+eNOvLRWsQmTddYjJdHNhaSRfBHk8
lqAs8/z8PqOK8bEFdc3ZX5pYHGJ0aSa1JQMND3cJMZJ2b6QHcZZhwnEDCJTuNUSpz+lnCb0eFyJ+
1zzUt8P3rPA+/pCtoS7Odz/A3VpXfEeUDpDzDyb6XvTdfGxkfeV+z+fiZA9BYRXwJpLQA0Fqjqcx
mV0bLa+PrayG3EhtIIVIrlKFJu/t9pfnLpsUUEO79tt8CF0QuyfRxdTvaygmr0Q/W+AZG/O3aVRM
8MXuzyS7y30QGTtKQYJ/WLlBuTc9ZEedt7dTucWTMLydxllfuN+DXexRReqGIg+xG4KwHnpyweXG
PS2WfnnPXE7nYot2ktaZphBdjmfNOqpo36RHQxueTIhvZLNXrotYVazDxiIKX/uR1cWGVLRyKjVI
UlH62omilH925h1F56t8nx+lrZhyzXddjnGxM7uKdhoweIwx4jq1vkmpGz6IbuH6q/QM5HhC9PgO
AXTPeNgYp7o2Tt6qcBnBgmcsk9xlH/R9FjK7+uPo6YCc5+/REVCWm/0hb97iqwcQCgCI0hBlglbo
7SZVU3gds4Cr1beUa0UO6p0+KDe5DoHQxrBW/dqFpcWmASsUKm2IJftWdmfPoPk+pNOg3oenCMqP
rUt1NUcD+RRwcSYRaOfi6o6UBsW2mgWESrDY6e3N9Cx6iaKjgZ7HyUQBeLOtdPXkXZgUK3tx4u0e
kOMkTFKBhuo0bB/TrN9wK6s5jMtxLXyZ1DUF/PUYgaSwO4aZ27zUTN9t75VPQAX2vgd3vXSY5XM0
XQc0QW/nMTfnduHalLDtm0wMNDw3z8Un4KB7dAvO5Qv9e5BNba7l1sQudmk4T8pQ/72W9BSp3HkM
VHBlpC9ohv/7kgm9L5De8S6HOX9h0wKFhMAX+1XSSbkrd6b99PGJWB3UhYHFgSgbexxUkZHh0kK/
bJo8uwrsjWO3ZWThNIPQzEMnwQjcF8VeM6KCvxV/fTyS963btPOIUqBl8AKnGrjYk/qcGFMtrCSh
Pv/sq/jBRnccRGxxPQ72fOuXRbvrB/PYT/05NOXk+5R0zX7jK8SKLC6IN18h5uLi+ClN6iSd+Ar9
OJGETV31Fy+T1wMx8XBAaF0gk7Yb19ftCgZeB55XUPcLuwWKa0HJaeiuAHy+wGY03Q200u6tO9QL
v9UR9C35X1sP1/9j0vHZBNgIDCyzHsh2EX2mmNWP1Ytz7SNoQItwtBP4q82k5Yr3pnQLS5/GKxWw
2WIfOVI5d4Dc/n5atu2pmwllJBcExqEvjoT3/4AsZsvm4gruDa0pdBFmCJxZANhQdoVMTu8OkDYL
Nj/5tFVKXMt6vBnnIutR1CjgONKrTeceXDxZHjQRKiK28bm2PeFq/oE/Xd1Bv2d3mfeoksnIa2G1
9vzH6s5OPAmgzf7vsRryfX+cTuhlbzyb/o/B2jqs8ybHd9lU5jepmmsZOyj5VcJTVd1lJxhMT45r
flZrbzjHe8kzNtIGm0YXp7Q11EJThdH4rP1wfiB5aFJlhPn7dvxFJ4J0JQa7dVhW3KAqk8iljUzj
sCzf8SgoovMqjGamdHScfdsEG+HploXF3T80lYl0FL0ylZ2fjPxBgeD8Y/+2EpG+GcPCycZxkaSG
eMRINAr04V0njfvJOeXKBtRkfYUuJmuxQsaEZFklHIsg4kg+xX9UV+ileBXoEoUOfRSa/wFzzOr8
AbrgyjVEQ444IhfOO/anGLwZR8D5TOoPrq47SmpIrcH6rHHo9AbPrW2E2ls2FzewqcX4zwibWgb6
PDTcRnr6eM1WcFfcjCgb6JZq66QoFv5EyvRJ60VrWnyWnwWNik4MGlwlt+WezsyH4A/7QFX9djNi
WtssHGjTkUVT2rvEVdANfhrPg3h5KhqPz+B6ODZ/RV9Q8r6rnqp79aY/JoctkO7ahCI9wD+WqLUt
39lKptbR33FABWKuUeie2dicaxZAlyhQXQmKo9fI9GKbFMgjBk5Jw5U5+zdpqZ/UTW2wtegW7RTQ
qaLyQ8fnYs00FL+jLgIJmz1HvMD2zVEQf4Z3svrq/7fLCquD+m1wWRHkZUvbmzDY+9+1PNgp8b+Z
NRrcHDQ+SJK97tKLWbNDFKK7HANxmrmznqAQOG74v/9j1n7bWN7WktnjNrAxXdHOlXGJuCHgEVTU
EPjcy6TutwB+a7cm/T+OJujiVWsZoTs0CcCyi0Wgy648Phn9F9t82TjAW0YWPkJqLStPxNRZ3W4M
91xXurnrHudrmoo8a9ql9rfwGrDIYTN/tLorLoa3CLkIZfU8E4D35pdyIGfLY+/Q70o0L4FMlnfz
bfi4dU2uuv7LKV0sYjepg2TXwuaeLrzgNCS7GnGEr/ZZO+YvwbDTv9dwZm73t4vrcRm7XxpenLlG
QcQiEmupP1YvzR3g+njXxbuQpHgOz09Ez9EO5Pa86+7DfSPvCghkIAB/2Kq1bSy3s6hAKXEoU27j
O9Lxs1nd+OPD9G+SyHAH6Bq1UdrJEQZ+e9VJpV21rYQPk6rAzUlldZvuf33v/DYhfn5x4BU9tdMy
ENN5lNJDWO7+zh/bn9PmkN9p++Sz76r/bbcwj8DLYS1u8DAsimoKsdkW6s+pHc59Xh8/Po3rq/N7
WIvDGPqqNAQWM9ea9Smsmyc60f6M1Wz/sZm1csmboSyOXmmjXzCL6ZuQvYfHZGfAInIYT5a4tPtj
8QCM8Wrr8KnrZ+D36BaHT6JAk4GiBrD8SMW199rz+MSzp/R3Os2vlavcICLCTTR9q2k6cY4wHmi2
N3/ZTiFvTsDiOCKIDCeOz6don3teAupRUIM6bnNIX6zylWbhHxgV43vnA5BNo4wP/Pad3quEJnU2
TpTxzT/BqPKM7p+Mb3DVHkW129Ue5wGOaO2ZxtZ7OvnPH6/56ta6ML44MUkWIpxNQ8VO15xzpwWu
MyZ7I9sq76yZQTyc1zqq4ADVFmc/le3OzmR2Frx+rqk/yurPyNwyslg+gblAfA6UAspDIiGxDKZV
Zy5TmlEN3pPlubqbzzCUwLUrJI/kJ/uf6Ia+fau/t7g4mWXtx3UZmKiwefZj0OxQ9qbEAv1B6AnV
hu3L/zWr8nu3CIsIxIABp96tAB9c5nf7sp7DaoCmGCldGEA4oKHXgsW3X3Vj+PvOBIru+k/ReTpE
DzzewdKg7eV9vG8Wcc/771g8/Iqmc9IILa5d8GL59yWEwrHn7OerGfYHqPcBV25YfLuFhEERFMDX
I6QTVXr+3vp2uanbuJgtG64vbTdLSJBLw27WtgBjC+zxqx3EW6Ad4j8oJpZbtQ7MekTHEEHUo3ZQ
7B379Q9jP3hUrTq6gNCT3phJ8eFvV5RsvQKPE6ghKqyvNB8Xl1bYFH6LhlWJwfasXQvxueyMdNjV
ZjZrZQrxMgLGg4wU2hOLUzhnnW2GMiKXyo+Bxya5LI9Fc+PsmN04j6LJHfxh+EX+bxXaxNq9Mbzw
MlOsl0CYUtQ1cfDjdUtTWnvSHjX5VuaU5P9lD8zrGkImA2E8bL10iNqLY5nMZT6EI/a6QXWt+LZl
uBur9vbW+tsE3a3groA1v38tNVYhx1rio5z+CjrJ9tE+OQZHQacrf99auUX149WaiDJUGjDZlNh7
u/nRamwp9csl1Y/4ZxDswIpDSencpRaKgeM+fFZ+wbQhGpMtb4Zrrd2kFH9/4MGZsYhoyb0Kky+f
9FZSJYAPOwlMvtBKFA0O4yk6dkIa4hhebeFs3jtztFGxyCsHPVGRXX875DqHHEBrcHT2rX38XwbK
7pAiVihgsttkU2ITvjmHGORQOAaZGIUQdWFwbqu0Hrn+d3rf7hTYSvxkS5H43VEXepoQ5sisokCG
LA4gdX87mWnzhuJo9uQCATYqCM6ulR0v1DgbWZVVu1CSXb8dj/Gob2za95eHiVKNrsLdpWooxiyh
na2W9qjWVxXvHDpwZi/3kpEHa+UmX+Qv0d76ZH6e3cCd8l302d/3I9Ql7pYfX24kGi1gFOVDkKIE
H08S9u3CBrIe9aZmkK//pvyoaQjIjjx5rC/SrXRMAeLLm6rnbyMs0erw1uIirDNUs5bNPEq5M/3H
OoT0Xa53zo/kE3Dv3lNCL5ohVjWuK1eof8rn5Ew3TRQe4aBvk1P9qX8hAb4JR13wN4nPYglMm39F
AUlbZmdDOG/UuIlpFtqPHivi9dyiNLSddS/5S/eAOdYc6eTeeTCz3eY99xZXgHWgnIgD0GIjlI3Y
9m+XYRJ0IHqbswWfwYEDxQ6O8jeRc9wOWsT8XpwsFQ8JCgUaMw6WBdnewlQWN9QxK12IkgWnBnGX
4SDUxre8pPDqH5lZeH0jyyrJ6DWeB6Xt7wuDUphk64A4Hf2MIvSW6ufyNL0b1uK5NOaxlOYx2wqx
z+a6PUx70j/45WP+Oeh4sOi76iaMCN3TE5fcbfVVOm+u4iIAffcNi8NkJGUiWQ1T2+xJP/2t1Vvv
J9ykqNn8g4zFctu8riXiHhTgYGckmni7bbQELn98Nmh9z6LPG/jSVQbgMlXctHGD2/wUPM13wFMm
FMYpVCFHpe2qdrclk7RI2VBtFHvq4jsWIUVuxC2AAL5D6Nnjwo4+h9vLr4VaYnVA4/roeMkWOGzR
jvre6mInl0k9Iqiggsg9db/ac//Z+aZfGT/gd6Hian3qv7a7dh/8MfJg1j9X5/gESDn4BjRgvxF+
LC6r/xk+95SlI/oFLvvtMowB8fDcstf7Ay0d6UnjMk7c0djBqmp/6x8Tz7+Lvn9sdH30CFOZioao
zDttqiitE7D8r3NuH3XaN5277oBs8hmwziv3xuCJ2D85iIiuuer2sofO4WbGYOnOWXo6yUhRk+M3
TFgb3o5dz4rJqFRb3bWdQr49j4r7opCOutU/aFoRX3XpBFO73v74ePhibRfuBbPwzuE7NYr9iymf
4e1CvomjZpROdNMXvX5tF3110H2t//yxqeUjRCzvG1uLGyvUm7onGSE8ZvhTh6iFZ50gAv5nXC3r
E/qfkb1yxV28QFrDga8r4UYem1MzptBE9Hvd+nMm5Vrp9i52mo2E1rsYYDE+fYEdaAL6ZXsiFcYX
m9B8pAd0GvZJc478newJeOBmbnARsL9OqdDcow+IwFEzl7umjRrYWxgkD2doMaBSytx2N6Iy091P
p3BjhCt3Ee14v60t3OTU9bof9gwwL2w38jWiufhqQFcqtTcge2vb8tLSwhHCd6VWSce41Fy6Brn3
zTLJF6uDuVU2F9fZcv9fGlr4PsmG1bavMaTAZT685F4oBEQAX8x4u3LfwzkpUFdbM/kuTBJ75dLu
4lrvEZEpcx+7zT727wWXs8hyDIoXpIfe38+ugrO3zrCOdPXuUd2mxljxtW8+YHHPdzFFP3hdxJUX
Pik0o9Ax8RjsSxJL02G6sUHY7LdimVUPcDnqhbexoqapBnSV2K6jh9x0BvBzup/ZrvP4D/pB1K0N
u/A4URLB4xXgcSLbTaR9/a3sXKWBt283PyV3TuraUFggUk9NomPUXu24BrWJ+VadDuHLSPvnP6iO
b2y5Jamxnxhj4VdMQouGubhihwF8UXvS4feluHayztoud8PbzcenOJ4f7PWlbFKiJ/SmzRzfwZ0P
2Z3wwM2huhn3IkOyTZa1tdrWwjnZcyCVERiRXauO+9kAe1ue6+iYK18N61nTWnfUtaOZSgjFf6nD
6fTxdbM6zXTgob4AVvwdTtzXYpj8YqzL873q/2VUxi7xwT3EhpshfvuxsbXTpFNnpjNDRYFrmcD0
p2asTGlWd7H0Zx5BlZ5v5WbWPCLvDSTvgBOjkLrYynx+n+kBYQr834953N8PRfN1juLnjwey8qqB
dAzfpEHphI9anNBI75Bt0QnBouTXrP4cc7guG3qIh1+Jr/xZ1P4zc73lhNeOKekDINpopogs3tvY
p2uUyIAeVWzM6C7Ivbq7kp//TuNBE6S5lrTPnqAQ3calra2bQcrAfkUVA757a1kfgnZ24D/dWXUF
Z2Titb25kR/ZMiF+fhGH9F2WGllCdG0m6YukqJ8S2lk+XrTV2+RyGIsJpB0pmS3rdQL9jKdDFJ8z
3vikIcIDKBHnM6TaYO2MaS/ewiKftvEBa67l8gMW15ndRnraKnyAfpwprEMyBXu5pxY7/1vgCrzA
Vm137XRfGlxcX6kSRpPasHBAIWwy5spdY0i3ejOfoQg9psXmhb01wsXB6GttKKMag/038izJsxA1
Evp6dn1S3IKiyNacrl5ehoJ8kUJ3uegnfrtxuk4dYPhk4wjoVlfRQCn/Obb7tLqvG7g0b1QgVaSZ
dC87K+TW9kr/nYMStaeePE+DECakbDSl/Mu5v/iwxaGBFFWNB9iXd/XcHIsIkMtopHvZrm57S/1i
jFsU/atrfWFvcYKcOYM7WMH1QSl/HBuUALLUpyKER88VlA7T5ufH21ms5fKixBPBj0kPGuHIwtcO
VZLGVcFat0n5OTCLmzAkpdTG6mkwrGM6QmTiFN3+Y6NrDv5v5WmqQQb01W+Xu/eTTu8L6sBh2EeH
qYOrwQ6mB1+vv/8bQ3DS8+aVVfLDbw2FQR6D9x+I4jvtMVCKs2P1xzHvzx+bWXXq9m8zC5cQNTMU
tjPjmdTHbOLpPNT/j70v2Y4cx5L9lTyxZzYHcOrTVQtOPkuuKUKhDY+m4AgSJAgC5O+81Vv0V9SP
tTEiKktyxUnP6nVXrSIlOZwkCOCa2TULclghK3r95wP96sYtklcbwOvCbp3QCKXNSm2yMRDNkPlF
DgZcj9l8ltFaZtnppHg7zEl151SDNnYKwyyv49LKUz3kVeghz2kRUraJOG8ceW7IkxXAlWVlFNNy
ZbyJiJ7eDVI/28vzq+f09rpO3mY2gKUf4U+5VCK3JOwvZ1TMiHJa5OBWXGYhHF5QAZ1bwE+pkO+l
K/o7gfSAIfzYx9fPTV/AvXwZN10NR/JaOxBFwcYGe5TUI91ExuDZQX95sW8GPVlK0LvdwYzx+6BG
AldmmiW9eQEX7SJenqQJ52uUBZtyQkb32ernV+vY2ys+efEmtKHCix2DL+waO04Xer2rn5f4P3tF
j8ajAmx/196Y4LlW/4tX5M1ln7yLWjpITuDjEbRtvTbyMmo5X8Gs/0wv4S/n65thTjZlpwRuPDSY
SpkN1ymiJTY5d9A+O21O9uEhHTtNdbiJMmwfBxEu2Ds9sJ2xcoISZpLIwjznLfXLBebNZZ2szNwB
ldVPGDLvs4PJZ+w6EOy159DfX85NEwd8rMlLH8jJ3YPhveGqEcM0VDxwzw5s2dzAgCoY/Sn88/nw
ywf1ZqiTmyidqqgLdCwFpdQSDbIo3/zpDPQfz+o/s9f2+GNl5H//L/z7uWVTX2T5cPLPvx+K577l
7bfhv5Y/++PX3v/R3y/Za3Mz9K+vw+GRnf7muz/E5/8cP3ocHt/9I26GYpiuxGs/Xb9yUQ/fB8E3
XX7zr/7wt9fvn3I7sde/fXpuRTMsn5YVbfPp5482L3/7tDRx/sfbj//5s4tHij+LO/E4tH3xWP+2
EkXz+nj6p6+PfPjbJ8P4HXJBkFRgDdEBaC197vJ1+Yn9O3yNkE6IvWzxJ0Y7x6ffEKYw5H/7ZP3u
evD88cFXQ13vYq/79BtvxfIjDZ8H7svyF9sUghJUNz798zu+e1j/eni/NYIecTwbOK7p3WYHship
wBgH5TME2rD+O5mLo3K9Ms9fSmufNkPUiJcOyLRDzkzD5cX515b6YxQLiz9akJDh+/0evC2NJs1P
Wda9LBKRHwSatjLX597ec4OcrH2z5TGEVLwsNm18NSAwTVv1Z3MJT7QMHy/l5IZ5ADuKir1Yl8i2
KK4R9xG6OzRSxuRyMT1RoYe4O/tOxViCb9zNmwn28+G9fVgna+LHwU9e5yzvXaceXyYWymaVtSjB
gm5lXWM/G7a2vsGK8vAXJH7vF5GPoy43/k1hy9JOd1v3mTzQxyWnp3uoXhdAv/9cXxt35/nWEzhp
sZyFD9Vi2A3xBEq/U4n42GSOpmNOboYNgaAgATMUIqn3ToeA6dyG+eF5ng52MmuGsfYF6gqv9/l2
7sR4RUoHXWq+K+6Y0d1M3E0Kv0p6pW21vAuMStfgq5DjyGIjFVw6IpJOod0Xon8lProAWt0KWXvL
eumuzzz95YD29i3Ci+rYBKs5eCOkUZxqu7LeT22N476kMlqkeosztvqWvSw81V/ob1tm8ofhvudf
A6oBzb58nTePPXd8YtXkeRHUTkF3wUNr1945kbXyAtBVgZ7MnxdL83PdfKeKWgifIC1Yum6wLEHo
cSoscPnk9DN7WYgOUCu3ZigP6PZZeqRHnFSb2Ah7BEq2yRhPUR2zs6+44byf8C7QcPTewCkXcxCL
7Ac3WfiuTL1wqlC2ULYGvMi9sBl0uW8HRm4K9M1e6ZoxVdbGLnkz7tzB7qorbdTHKwhHaGEE8xLm
HU+VKXu8j3zsALpPPUOsYa5n5d5CEGcdFC56bapyohzu985UBobK01jTKvOFiF5ecc7lui4oiwba
o0W0cJvmoGDL+MWVhkQkaT74t0rqXcw41x6RxJTt01Ra8GpW6jmfK2RoMZ9uuM9fLb33I9E1cisG
OdiJx0ZnRUzNPlRI+8CCUncgvHNsEPJ6QpLHDbYeeT+yAcZYs248eCRTNaI5mPGtHLRprQqr3jNC
5hvM1weqCkg5OyM3dnYxgkJN7fZo1BxHDoTt3PPaHsPGdLTIYRLmi8qdh7UjxgHGr23VPOcy7x5q
Rb1dBkNK1N9uO/mhX6d5EeGdKpcw9EInESmKUmxLCJzGpKeM3pZ2jRQ0ZmZWZHFNHPqycQP4v/UR
QmhkAK2gDNzJnaPaaNmuLivZRWVjGtcamqF8vKaknGPbQfZ64DcIkAm6bpY2zOmGtto6Y1pETVpY
983cA83OSDGtrcpvL8Z0yF7qWcnneW7smI/9jMiLueoCNbQvAjY2MXoFmk37PRxIwJtKctGG0oZt
/jSjNaJyJ8h1ZrPZ8wKJcXrawFgKaUuR6bvPY2NBz2M6OLuzQuwrgz7xPmeRUM2+sQRkGX29r3pr
V6o2R1qPXQXFmE9RXmjiIZ20fFXzKUvMDqTyaI/Dxs/HeaVXS+xV6cKwvIIFU1tnSKrTuu5QdHC1
EjzXDy6MseE26tobf5iyo151zbNIMbNg5WTFOe2mS03CwjSQmW6AR/GyfFWlTqFC9F40scwqILeA
WkYXoWatf+mWmb/TIDBBvE8Brg3eyWVg+jk/20N+qupY3lakgcHsCQctfIPTDQpU8yD7LNT6YVPm
dYArDGF3ksxO/cgKliDfaIXMnoCPcMd1zhiKf1gsvg8O61JUfD7aBk8Gn/KclKOrBYUOwsEsgVO1
MP0+gy2fViY/rtCHDw60hCilTyrK0q84yesMbWAgfrs6IHqDBNr7P99gltPDvxZ83DacR6FR9har
bnS4mCfAR294NlgcL5gcnW0NatW3WWqxrZi8fN86TpZIOIUgaZxK98zI77eaf46MViIH6773Ia6G
l1OXtdxHcvZ8WQr7MLdQvbvaBTzoAXKmZ6rX92fe76OBXoHqBLMFYpBTqWTvtbZfcKTvtF815BU7
V7V1aIpzu/XHSWk6aOUkNrgiHbmQJwdFvaxmo/GHUN8W6wqOeDR8tlflOr86t2F+nBvYMu0F2VnE
LfopJWXYgnId4aF6CznJsCPw066UduYEb3+c5qhClgZOGApAmXzaX1lkvJvgzRWmdmFy5ILBmxQu
8mlnraTuTC9oW2UdpGusSYzKrWL0apMx6FNwVz3HtA747HhIXqd6YSadzC07zIyyf2wcT9MDhvIk
QrugicwzNHV882mjQzGCxeg4QY26SsFJ3dPOakNV2dB7Eviv2mYqnlIoI1eTmLSdNdjIjXSFQPaZ
7X/VHTE8NawsYbPVjLmzbonvTFFLMufWF9ikApjzygO2nnFn9DW57VyfZgHC8Pp7BTuvBilcmUcD
7ns+MsBrTzixRY826dYZOvy9VNswZjXygrV+9q0DQ9GemaUnh/1lmqLwQ98nCDp0TEBl//78VddV
5bZUIapJJYtEy3ryL/xwDlmgVu1NE57VmPziEeO9h7gV/18yck8WmbwisqR8ChFIFC2SZWOtdovK
xEHrIjqeD+fsmj6uN6hykU4FuTKgkA82RmOrmNLAxCOicXTKBDtU5FXXTX5piyEQ2blm14+X5+mY
udB+odSG2uPkhRwh+2OWAIcDHz3S3jbTmTX64+Xg86GlgMgKFTV6uN8/rya3R8wenE5NfP4ARSxC
KB331ci/uOS2n6f4z1frDyokH+Kx5Vzu+tAzLvTF+/GynPgj1AVhF/f7bIfjQqhvRpyObTiv/wVE
dcGg3+0OS58H5PPYYwEXOKfq667hMA3McJbZeisLirlFIWptFzH7HyXn/2FKn7AnvHnMC2b1DlR6
eKRPxTsk6fsf/ICSLMBCsCWA2Npeejegev4nlGSav+tAgyC6A6mOdZpg7v+EkjTvd4jmsa3jfyis
UFFj3v6BJXm/Q8NtAn3CrF1azpx/B0si/vs5AjWjZdsERhDocDIQ6nCqeBnYpAmNwIq8r0fC17ll
FXUicjlbDfZ2z56zwEVt/2KYY0v0UBgDGa3Iawwz3ZZek3Vbn+q6MsIic82sC3ua0RynAKcmYdNX
qXdX+KnH62h054J+K3xqsz2xuN+ue1pO03qUZcqQy1qYSIN1uxrCZmZSI2Kj5eYx/LszaAS9tk5j
L6tpN8NahDiw9ZNLJmaUoc+n3zWjnpeJnuJLQ8PetD694XXD/Se4BbX4cKenYDK4PzYHOSDSKWiq
rPiihGWO0SR0DQd/TlqUKCIF62COvSevpE3dPuyFnBBwatSqiNCuqg+BqSEyc9zNDKULioO2X2Jv
0mmm/VXqjhWvA6/xna5ZVbUc0cltmLlHhsSvpEDqAuwH7KfFEkGu0VPf1ReN7Whd7DmCpbFyXA7L
eZSiOFfhmAK2B6nA+mXWVT0kUCZzAAaXwxSUGcR+gYYP7CJQpNZBdmXtrbuZdf0OslHxUMKK7mom
TeOGWgk7uM0466MXsGasPJBxVfXVzEVrJIbodXrhdNKa9zzr2mJr8qJy96RAPvo6L5nXb8cWVkWh
nGn71Z1zoosAUadcIol8nhEo27RoXGOTt2RFSWGG/VTX1tptjQJMkWE1XagcHFRlIHQhZdTkrv51
8niKwNzMoO6GT6WeXTk5g3S5Msa23zYtLfO7yWNpeSEcOqeh1Wssg1HKRAYzGTSSsdCACdx8kaE4
/iytYrQRnCsQQ0CM1KHPaZFqAro5feRhbXqIxS6I2fQxy4Gvr32NMihXKj8jt7irHkIJe2wTgZJS
lFsDyerDRZn6gh96X8+ykFaa/wqweJJB2UwUPRxVzVxEoNQu29gWq6BGc4tBISqnbBtM+8YX6DYx
ZqT1+k4zULR8ENYeHMbdYVvldm2GZab8ugKPYCqI+Wrm7VpHayL4JNvXrZC5gagowwTRVmR1EaZO
kxK07TRKbAwbzd/xoMoyS4D4mDjESTqqPphH9FIDk8i1QQvMdPLRUdNRSyUMAI0N93YkLh9dzXAR
quKDKd9wq67NLU1ljbhjKY3+3kzNbFq1YzXjfjpKtx95bjhakqdtrlasaFoRIWixQDyqrVmAFgEB
xNVUSmvj9wMabM2eeuhJcJzORWASnZBiWeKkiICMrGP9Uwd8hSI6sTZEdzHORWOPB82XiB7xPYqm
mLwy1BBYCCn2YM8rwX2u9HwU3dHGO1FH0u4tPwb+UbVHN/MLhSThwVBgsOcqd+YvCN+xVFiNZT08
5cgyFkFTEMlCr9YYpIW4XEASOREqEJrAQ1ADvhq+s1HOW4Xbxy+NlKIeDMbM4pAlQn8w70jrtDJE
KrXGg5lX7XjwMkMbkwwdAVpkSF6IGABNOSSZNlGKhFBl8vVk+1AzW61tvg5FluqBYLLOVga6adH3
OE/pmB/g1Sj0sKOtpoUaAAdEAXtAFh7gt6IjQLWs9BEN2Mh+HuPOk+0UGwbXn6jIfbyChTJVUGma
8aIPuVYfXAEr+MvKLacqNipnRvg1ZPy1A9F6XXQTpuNQIvpF9erJ01tH3Kq6GeuIMMsvs6DO2aiv
0U1NL4nUkVxklK65TethLuOptxu6o0jgvZpdZ8J60Pnryad5EZdtikds5DAPWiLEHaaZU9zoXKDm
1WkjLuHrwTn9CnEpk0HHydRFqY+Puu7gWsACnvopDw1pzpixTpm5UWbn6rZCtaEHHWg3lZg0H6HY
s3LT5smM1+PrWAoNKXmgT8rQytwGMYMaa/W1MQMlDPOxRHSuorYornM/m14rntrw1tCBpKACIZ71
jCj51g0LWqgZ/VaqbI/EnQkSsznikNERlQO6SgppUHYQyHPzjrDbg29uTTI4ywKvmbXQnKTRRk3f
TfW6s6cZQFLWVsVLXvV5dQnQXx7dEuhgKGlJPwM8VQ+13RdkZ2SIGd71ng41v1psxPcac9Vt21FH
JTg/WPMGPstDvfImAO2h4rNpRqozjXbHsafe9HS20DHo04pFqaY5HEWX9NJtZzGXYB46OdI6lUnk
yofQEcVZCfllZA8AurEseCzU3Hl6yKpFqmQRLBeDztJ5Q3qJyaxShjtbKTymALIAb9zoo8WwpegF
QiqHPC2y2GS2ZcUuZd2+5jrqcOz1ClacXs+sR20kdn8xezIlR21C2jGivC0Ljb8ZnZi/dUxkL0fl
pByaGHNLxUGYPnc2hcY99LBLhJsd8ID6fqsNnSHvB2yOr36V1saGlVkhEFTvULWnji6soNfGoQTA
6WC6dsWsVRHQHnSmF9iFjm7ecjuUsuFxBxsjEhC7LfonrmaTxGZFbWyFHjuwvGID0B9ZyNBPheXc
Yq4rmMCl8A6JUtEKmMAIz5ywi9gwN9Q6PJqDzKypCy34IM6BBw7QXFOk6aLasieq444Dbg2UgU6G
OIVIhGyAUfrIbkUCoRmPdjug5cADQBfAs7t0o1xNlbGeoXUEbzGCvw4HzTSRZu+h531PtAGLR900
7F6BnE6jeWb29KhNrFQrrSIcpzXid/YaOGOerUhulexz7RONvIi6Hd2nYUIGxa5CLDuNHdtIO3gX
dn0bUKvzxiyYkN/nonnFtNIGbHYZ4zWvsEKTEV8HstCxDEiteH1b4cmqCoszbQXEikTHnsMTfPmR
shw5h7bEntq5AHX3VT3y16qaUu1Cq9GHsO4HAzcyneocPYZmh0OvE2g1bcYblmeVFvUly+cvaa/b
bA6cOkeXcd/qs4owkyhsiD38gnVZTqPIKhw0sVuuxCSw4Rpd5/mB05Kida6NnnToTjLN2owVlFTk
s6UrBx4JWVaTuwx54ci07Nz+Je2tnic0RZA9kh0KXXvKjMy6p9jKy0S0lWmgw47leoAzQO/u+Ozx
fN2NXp0eKzmO/cXEkf2SBallTV9sr5L8nhIy0GTKJ2Zu51nDUuIWUmGjS0WXSLJsRT1TSt5OxZyX
oRKMg6kq5Nh+yzNLdrHVzUJsvhci/1eTfQLJ9Gc12c0//l/7221L//H/f3tsXn479v/47+a5YK9v
+f7vH/GjSnN/R8WwmFAjSw/sEaw3/1mlOfiJbn7PO1k4f1iP/lGlGb+7CN4DbABuD0p28Pr/KtL0
33Gw9VxAClBNw8oTDez/TpV20nv4nV7FF0Pn3TKigXDw97iBKFjjUvfrEOkyml9AY1vJxAO6HeCY
qZm3xRF84tnuVvIedP05Krh/wK1I+foQKAZUD2cr5yscSdc4rQQOcGYcyQLNem35bV09McPa5qSO
le6ElXoSVZPwRkAU3l/0IIomzgPduHSza618tFBLKXsIR2vdmcMDzt5BhVAcgCEInkUaE40bTUZC
qqRTTjihGz0nt2P3SCaVUJ3AkYpEZkqxIjVXjQMaT2yG7Eplr4ICXiP/dpsr1PxwvUPOoYneO0yO
EyRvQJBqCg4pyAnORuOVNxVhp67t0oqYRiNBRVAKWCEMZeD4Wwuuuz5zz6BFHxD25SvAcQUzENDU
BwLBgZqpGAGvDgVyeasirBUQTuVikT746t9W332/4DejnZDqkIPWmmv0EIkbyYQmWyewvzuD4EyK
qKw2gGnjZY7E76fpjET0IyiGsMdlhoEKAsQHEvf95KZdr/c4yQfjmONoP1zDEj4YjCKi2XgcKEg9
HjTjqtMNEEXPfv7NUCJ6szgcfyBib0UaJ0F+wG1PvsKCQ77hzeVIrWIYxQ8197bZTDHoT3ko1rDU
i4ptCk9OZBgAVN2XuwFNpvV6fi1uzvXYfnzguBGL9Hchpj6GXhgAVv2eicBw4ayRrif4MGnztsxg
68MAQP2he/rFFeMTP2CD7wc7ed69yOu54/Da09RNie1Nb/SLioENrglexXuZ2gfewISUqjhFJouT
g1UnLHTUHXaqyJi+6B0yoylcXeCl0Hp11FASVNZtjoKunmIPNG3voY4Ynzyt2DfIW8saJ+5g/DSk
yN1q843bfpXwvUuHixRtAgUrIrPbmXChgRGclT46EFkbw1WTwgRnsMPBldtKWogOMlZdr61ozxK3
scLJ6yKkzQUeTnCj0aFH3F4pHEhm9DBNBsw8mBbU1p7m1dYyjIRUVpz68Dyo1J0JfhyW2jF8iGPX
ZVCqWaFpNihnYK2CTN3OBS3j37pYp3ocFPzSj3Gq4uJ1aio0P5rXfotwbD0NukodYV246bCqzc0Y
GLa2HrUxcnu1mQQPSAaHejYGk38s8nlXWA9aka+rfudneADOI1Eq7ODsAoRuVVFzh+i6yG/qkI08
muqnIX2eEClJZpx0NAHSXiFMDFYsBLRp6j/VBl3nKd+PvpfYk3thWDLqOjfOzIcMuJyFPFin6sNJ
Y+FUPakCTR+GEVSegYcLl/KCgHiF1iF9xH1BVGALoOkLiJ1omp3AK4uNaJzPg4SbqihCRHkmRmtu
CnMOOuWGYw//Hr086vkctaJba8w4EGM8zMLckzaN+rYFdvAtY7D1MCB4q3fKx1gILpa1kfQdhQ/Y
iITOWV+brXwt5qiASsIMbdcLp84MvBpJgelXg3RwoR5BaWsPM2sTBZSlz+DcAccy6qqd4bCQtPa1
MQ3bps4/14BGOA6GooQBmA73kVYLRmMEyAELorY4gCm9neGnTT07qqCtUDMeKC3DzAFxBDsrnw0A
yQC5FfdwO08c34aS4c7XSAQ8IS5QtEt3jKsKZYVxw7MtNrhWZqu5us8V0P0BngykTZzOP1R5t2rw
3yjPQXV9tTM/qTRIBzCja4ldw7BuRtFii3mmlntpMrU1WhL6CNad0QiNPtDIVWniT+Mhz8vYYBYC
B4ykGYyQUC0YON0svrqpsANXZ4npF5Gq8nCe9ZAaZVL3F47xzeefJ+pvc4tdirS5VurW8WmkfPwN
sQHOHam36XCjK2MINKfYaDqDz8KwS4cKpnjZFqdUPOj8aLt02xK69iAIEc06h8GZQgT3fOkxI2D0
elysAGwR6GYVMTFc9+m4B+aaAeRyPwurvOCOSFJvDqpRrdGQHSIJM+5T+Fg04qA16YZVctWz5n4s
26/CLu+KvA4tW4SN/Zga+mVq0rt5LjcQboSdrFZ2fujQLcgHyASKMrFktZ5otc1s9Kva9zjzX2qY
ZLKnj2OpLjtJIw9Kjm5q9o7dfyb+sFauCm2dRbMOCyNQh2WXrxidbwqn2/LvhXSfoArHfg+oAz07
ugmz++4CfPcFDLbuRk1hNdsPNXYEY7xQ+XOGpaRjWtL7bD21rz4WJ65vHSxzktCg9dHwVewqPw3z
FuHGcgo4vHdaMMFSzKtZXcASKJAOjhvpZSo0OElpQAD2IF0hY4hNTK30rjHueyM9Fjzd+16Fe+ME
zCpWCl5N3VDFllUdWuoFBHwyajjgUHBApmUMIUnw53vIh8427JpohcGuDRoCsiv3hJ3T8ykD+Cux
ayqQjzyQKsSCS7v9uAN0zWIVt1F/V6p1g8katGQtzhH278mLZd+GPhUEBk5pmKo4QLzft8uZy7pi
TzzWLtUt9ulbBMYY8BMCZrWeyzPX+3F7Rg8TskQhNNIhCjtVB5B8hlBQPqsSu6B3WTe3HQLSoYEI
G8nDP7+15rmxFuLyzYFEjSV0UfIZmThT7CdO7KysAKY5YHh5bCUsMcDyFvD8VXERtnu6QdeTk7gr
WLCcT29ebuJ7FtG04QHtmd7SjIky6P13wclttOT4gni20OPHJtMTtxgDcyz3HZs3TsOBpEHm19mb
bsjP3YiPxxTYakPigjZh2CjoH3wbKNYN4TwsFmDZLn2YE7h0lhKe/cCz+jZy9nACuEifssiCU1l/
398VL/q93OMIkSVnz8i/uhNvv8wyHd88FSe1OzLbP78M8vEQciMTJzF3Z1XDH4hp1JZvRzo5E3Na
gy2zH8iqgpH5aIYw6TSi5lKLRVKi1/ZicTnJsV4F/SE/w4mb5275yWG4N2fH8O2HIYJAEKt5uxNT
YN+zpF3162aK0z3iNu5oOAaLG0EaeDv04R+H1bQ532T1i9rg/X04KXxBwTXZ5OA+WAn6nq5M3PIQ
0NGKJrUTit3ZJ/zLa4eMFQ5NHlRpp5KZWhaVY6cP6cGPYMeKbEeIhc0lYqQK4aix9lXIj+e9LU8U
zd/XsUU+jfUMjd0mFrT3E8twWwvJLY8yXBKbeMhuWBVucLbxon4K3aufS9qO6wHIImtzNht+mU6n
r7gLIRy8Pgm0XKf6XekMqeu2GN9bjXuG6LQilPAvLv9Si+ovHyo4bbjsoeZbqtv3V0vTWnVG+7CY
kBkRXwkHnXqLOBkJFbDZ+HKuWfejKgcvk+vA9w3RvxCQnYrHYMquS/JjDYGuy0UKBqJdYZfKj+mO
PJ1X5SxP68PdfDPeSWkFUW9vaPZDae+7EegJxUN7+vP94QQQ+jlh3gxxsiZXTU9AxTz0kR5C3kc+
F4gthOrnpryY9kNYX8nAOeM6fXbIky0JcXcDaKMHmNrDOvyzFiz+qzBLB0+4gvI0YlfnF1zz4/7+
vkg9uUy468LMrhUBmok35iPnCQn5Sl50YR49mzfpDXzhtSowtsjzXg9dwB7SGHjvmXu9rHfvH+fy
JTwLkRkwCQRb8n66drwYwbcLpA6B5/sMj9+1o8En2V5593YomgBm7dd/PuSvRoQQERQ9uowg8Ti5
bLvhHa067HLkVvLLXn39X3w8dhfonRAcDczl/QXRrkR/NgEfXw8RgbcCOwdknLSD/MBTsFmDEoeB
KFSOJxfgDKKsIH8ITP0qd7NAiMeGLCqudk1NLexx4lbwLhaTH00oYOpz6B1ccz88M7zynom+lKUT
CyrY95fozJWOjr2vUy7DSaAVxcu2Jfz4rFmLmWlF8N1cVc0QmhRemGheN2Yg/lBHCh/7GqLoi6eq
2ZDq2WM0ZiiStaoOHLQuOwoBTKWfyPTB7+A5bKIubIskrSDj7McYEe+Rw/VXTbdXvK82OEmGHTzF
h3reZ/6L59JVrsGmeWGfyusKOErpvEDyAAzguQUCNo1onCTZdiiNS9Z6QYV2U9dNA1YflViPtAk8
Wm5N9AFknbFLc/+LbsI11LbAjgGXxRe1/DyuibEx/YvGwxmo76MSxX5p0VUNzR5hw5VdmjETHuoZ
NxhwzTXoblPmD722aZR9m9r1xpvdwG3HkOjjPWmQLWHc2yTf4KgdzfUXn2dRqx84vtyMryQWH1hx
O80vjPIwH9DoAqJ1pADNXKjxcU6ruLnJ3eZASxUYJQtQ51iNHfgzB5gKcG+SkV4gxaJBoEUNeDOh
/o1srKhPm8QWn+ERQ8HSl04fi2lYWR4PFKYM1chaGlvfB7HUDmFafpH0wnToqgPJOVcCapRH9BmE
VsFjCoZ7mNxrPsNjqPSCsUvDAgUb6QOd0D0k8WvhdjHEOcfBv5rYBS2mkJCdYyAIoXsGdXZdyEu4
/Aa1jtFLGU3AKQCfAAeQCWP91u/qVa3deY4GmRLoescDhGdeNbCEdAT8cksT4lPUoxrqZRWw8b4p
PksCVb+jbaHBiVOCGwLNraceXWUmlBEQUwPMDBEP4TfNxrWrkIJ6FMQ+KkKvvPrGZk3YqnE1eGUi
S/QnF8cJVbzl5FGZ74lTJTMfA9HXx5GqraON9yCmEAr8bHCAcKYeefK+ZePWHiBxlt6aixTcvAaW
/lrmblTCUtKmt2kxrov6oqz9eJLpvkAsRe+lAQVbmGpHo5wSGOOFvn/JOi3Qnew4mBdW+ZiTg1db
Abe+WqoIJLvF7I0h8w3Q+BI1g8J3E3Er/I098VBAhFKAnPfFcW4eNNdfzZNz2bp90nX2Doq0QNOa
0C2eBh9YowL0BLOJqWAb2mihNb/C5jZ04CHr6xfliDAxLp+RibwCOhSm4K0nDcPqVcghEWb117wA
YAQ/vaEJdPeW1cUKEYShU35rbIiFaTRINyqaHsAQxE3ysumKRyzHUI84UT01m0Hd5mwKLbz7Fbvr
qYEk7qsWhW9poZcsg4bJRjoVIC6E8ngQRFtQlKbXFZhwuMmDHJlu+UAikV8NJTyl6j6p04eOXFmY
8MOQBT6atwbgcYODINJ+54AKNTN/ldX3ppVFqseyzaqIl1bSmTJI9QutVYtgJlF+HpbAsUbkGUMp
UeQiZCgLvYpdDCmUQu1LPc7/w955LUeOJOn6Xc491qDFbQJIxUxqFsUNrMiqgtYaT78fqvt0kWAu
c6fP7TGbsbG2saZnBEJ4uP9i7Q2eYxnIDU/qWgngPnaceDoaKeWwbihdwn1eKdKtpTZbPxseKEvY
Q5Vdllb3JEGvmmjjqKa1m0pqu038InSXafQIBmsNSmnd8786+J0YDmAU+ms909bAD1a5JrrGONmi
Ro88LjYWHazcGN2uE7Zoy383KA/K6Xct1K8DMXgIwzqyyypdJYKKFuBNVwI4VJSDblYX/phfiOF1
3jwBDt7VqbgVWDleHdB60lZokNuG0e6Uzrw3iv6itFDd87rhKk2ju3FQDnUpO5rU7EMhd3DSPVR1
s+9F80qRgn2rhoeQ+yiikmuiymw0Pl1/3Z3KFO5StpoK/yL3xE3bqlBwoGEP0mXFAWsmb/XgbxIU
SSNTXNUJ9dnAggImNnsrYY+3kXlnmJUzGk3IHoBSE8rtkXvFKZPEHod8XdXAQ0TtKtG0HwBqnKS3
bPpP34v2p2ehZ5FYwBVyCkXpijIpLXjgNZp2aDXF1sLHNFM2qlTfTsboxNxmlqBsas6SSLsII8Nu
82CdJHwRoXtRp6cOxxeruRRVDpcKKGEu210b3JP8bBIOo64bN5JnvUX524B1Qlvla8TiV2k6Xk7W
uLe0/AdouH1Z9G9ea+G7qClXvua1dgpGf0We9JJ1kbpCSRuvzcgvwAeGu0kZ35TJu+2pU1ZUvJr6
Ns7KwK16ZR3r+S9wXm9KLF/h1oLIBOIvdjigF8J2SIPeCZpZrGhq/VWnV2tgeWyrzriRQ+E5KZGP
zp/m9TUhEzHfdVbQ3spVskt986nWG34KMCEAopciQykauhyl/EMeDlL/AOx109F2LOD/ZRXZXSW4
oy7bXgDrj7RTrSS7SBM7He9yGGISGFRhKBwZFQVVqQ5BhrPXXJXVqbtQxJWSbyAON1Jd2QhroGtX
Ux4q3Ik9BA5hHUTRLo5flFrldmwQ9VQdc6RafyFSR5bE70ZfXln+XuYyysL6xq90d1QSNxJAJDXZ
thsSgIJhzXiqbUe3UY6GdQwmy1IiZxz1Vd6DClRF1/fUy8jId01uXSeKCRIBkRIDpEpD/yB9Asnq
KpxMcfXYNSTW5VouuckNiKnw0rqaxYzxXOgDv3ou5rUaPbTDVVRfJ+1x6B+k3lwlkegOhbLzoU+p
U0R51FyZYGyqrnUzH9CS2lGif61AXUbYYre3XomwdPAgWNmmpsybDeQSs/OIv9V9yzVYpOVwV3vi
vomTLdAzp+pfs/pV6XYtgLF4PChUXc1x2uvpiwegNAWJOVgxQiSZG/iVnbYIBcZ3WoNaH4BE2e83
WTQ8q7n8pIfVIfJEZxB6V6vqXSUMG0T+VmpPQtNixui136CBrjAUsI3mCqRR3bIa6opOTGqPVeJq
7TZLL0OFrKKk5OIDXNaR6kLmKKelEOo3POs3gly7cEpXSqbTKLmGDuHEmsQZgOF5He8TvPbgcVDv
5xwZm/XUUcUzYtvo60OYljd9Xf6YvGwL6nRVjOAqo/uquiZNWxkg46wRRJxGMwUNeqtxFX071veS
8L3oWEqDstLM75mXbkUyuWZ8CqfHRjhXaT35pkWHF4aLBtFs2aTtQjkJSahn7WNhZUBdEC4N19jM
lahwHWwE51wO//uN8PHZNafwfyIuylBtqlbqaBLR2wxPEm7yaP7ezy8/VilFP3ofq8w973zw+e1F
WEjbFCYoa396e5FnIZIuPHeDxAd7Nor/+Gkn4+3KmwT+F0+jJSVjyNOqausXvUCAPvmpq38hflDo
+N9oQ/yuC9A6hlEJr0WUKOV8fPe0Wh9VY8Ofl9x+VFZtk236fguN68yj+MRyIA41f1ybVToAizdx
munN1PYvIvRTSd5r5WOm9WdCnCrbfIixWACxWerDNLyoR3WTXgZ4BpBaH/rfHPLZ7uWcy93ZeIu5
6xurmqLhBXm+i8YR3mYZKb1fAXjbKL+E/XkXc+lEsfHDABd1okFvOTQHysm96+3B/f9SEB0tsL/K
n9SnEXQnW+tsMUz+/DL+EHTxNBfkIkvk4aXdK0/aGssnGEjWjbpGVPJ8rPlvLbYwTFsF41tgULNk
7cfVCLMQbZ6BSnJ4aTxNu7mG67v6NVfy3YyrPKhb8dGz0//IhPHvPfAn6lJzbLLk3DC7l0Gm+1SF
btUV9tf1k1OlsPfjUhZtp6QLQlkaXjLe29fD28ytCt1uS8GGR5H8Rmd/ndnajzNBT364d8Oa//93
zYcER85OG15mhbP6EvFIB7e0F3mdr/27s/Xg07Fwf5EsFM+5vz7GklqpEAXxpUOJVljxrKDQ11/P
TjPj2ersqdr3LB8hwiJGRERaUpgnozVaS30R91m7982L8GLmqel3eAJuA2pEnV3s1UOMynuJR9H/
AuV2Yo1CzJqlzpDo4e3ycaiWPilFor+YQcWr/K3Ons58thP3CcP75+8vjQ6zIC36zHuJDqM9zg7M
jhetuhXNXvRRgDlf53+t/v+P+fw/BtvsH4zTJxqeW4XoVH1/j/Cc/4W/AJ6q8l8Sbl5IONIEoLE2
txH/UnRSQHhShptNUeTZZkCmrP03DU+CaYf1mYkCFE3umSH3D8BTkv8Liu+8O+h6U0alf/sfCDoh
v7lYhBLHI1JT4NPZAvN/Pi7CIc3SjoKhskqQ23VrQ6mfas8IvvVZIa6TmcE/+lHpBKlBg0jPjRRQ
XlEDQIbc8mDGgfSagH363jYKfjpjEl1nehm8RlYRXcV52TpjJnZ2mgX9hZaJ09Hwle4abkh058l1
dkQNQb6VfVXmsTYYjXGf51QotZAnpKh6pPojBFIrhtwD82Q1qOU9b5gUb4BCNynBCdWGomFx7IX0
2LcwdUHzzDXRLCcHKX13aIBA5zGrX2lhIZk9PcWx/RWHOS1NvRCpPprhKgO1jeGAZm6QfpgcLmPQ
MYN1W5UD70dQapeVlMgHZZgu0deY9l0LWqmbtLfKp15hinQm0yhUN6GZj4AsUmNvDWNlKxH2OzVE
8RXUEWE1JrrmCKMCv06jlOGDSII+IZZ222shB4BK4aTJvslBrRxm2C/9qMBHOGMqoBVh8eVaZXiv
V9ExzimiWWZX2lkIwkI1p95tcoVHq9LAJc54wGeNpm6nJoPcC/HrcoSgu4vS8lWlMnEvGkFiruTA
KKBUVo9FNdu/Vj1yvCY2mOMgaZuuaHS7KHPfNdrwV2VGj1TCXlpqCNRZCK6DPinrooNJwWutImF2
xSnzVmNatut0kqd1bqrhkRotntg9fPokVl5aODnRAFev0dIN1YtXrdadKGnHbewPyl0yTOk+FbTh
0lJC5S5sMVdJ1GhjeCbwl64Sg82YmbAMomOkUXDRRqT2cqPNbJg/FCgyObWRotjVYSFBn9DuNa3N
N4qUjnYhWbdtYUDsTNtHRa5eejm85J30PA2Z96wJGaAqK7MORSvmNi/vt5qywpqJTaEPxG+g8HJH
MeLIlszwztfG6JiUkeQoUSnuUB+i91VPMF0iNeOEBYkgO5U/6HyUftykeq5sGs8znGaEEzMYuenE
kVHbQkeJvoJodxsUankMxELcDaPf24Hg5+taNvqndpCTxyTSG+gAepQ71lAqW60hq4jCtniU1IKq
dpnEjpxqI9QNpV7VZfia9MmxHAv9Lq9FMNFN0AGfNe7xaNJXddw8M+d4jAa+Bm01z3fFkHdbpYup
BsauXk7ZOpOhwYTy6Lv8gXw/Cp2wgs+BQowq5a09jqm0SkOuSE9XJz66flSotmYUhNVEyFaGnHcH
DEQ2oRxfeqElrXrFV35FUqnTlhnSXaf2mJvCHHeFMBd/0fQvtwbuz1ellGErBEGhduogwxm4LMwS
M2ITDTNdV8xN2gjhsyil1hWnlXAssyReB0FrrcPCzC5mezxX7TVadWairauiLi68sJJ3noQCTpo0
4rVnRd6PYmzLQ5OZaN7TqpEPE5jBTenl031RALKTxMzaJnkSbQ1rCl/GJvSgbCha8XNsInZ4MHas
ygnfLIWab+uEUlPLdpNkxbDJEiGC0RiVirmNdVloXOQhYsOp9Vi4Y86BVvoddvEcb2LAF/UDs3Tr
uO2AUxVmdy9lOQUXHQ0kTGBzk0oq9MroEGaK/ihUk7etAjG9iZMcz59e93/A97Ecs6qNTcdBvhkk
qwXvhFG3W9cU85UmLa6SQUB8rGwxsA4lcSe1aAyJTRgD3hKvglwG89oF1oaSRf0tLs24W8GhaqnR
St665GPcaWHW/8hxm4cXGOqcaVJg7Dr4/a95Rylc9Kvum9ULHUhPPaoeZHBsoDkbrMXUJrqV6eVs
R8n6WZahbqy8FN9gwNYx+LVasK3WUihJGxzK2fjaCyzJFVDk8K7Opv6qtgaGOFT0gdLuOivraD1B
x0XnaMx3alJETg0HnPKEMFzhI4N3QD61gM4C7UpTKL5BFbIg3micPEKS7yn86bYmSOZNOHGW9FMt
3o5F2tx45QQbuJz0HcfYzLiK621XJvJVoCj+tpL4U5hEK9EKlEZ1U8gZ3TfNTA5DE1Q2slTg8zqD
p2Ez4YglFpRjgVHt5MbHTlg1hP0osfooUUZYDUBSqLS1nDXB2q+1iG5Zpt1bk8Ye63OgJa062nU+
IRvWwnkTYXLvuAHxOtTkYKdYnCQQTgUkLyTq+mbsOzS5+OYwoA8wMCNeAqV+ybdDsjaMONpT7nV5
TN+EouIZlGk1hV81E36iGVdsoVKJKIyFIrdHBBEuNfMKcabId1qx+ubFFfcQLNjquhw6Pk/Vtw9R
roAR9bQIumWXNK/NMA5vY6O+6mEg/EKYeqDR2QbHzh/CxJUHM74ccxEtEkNWLiqjKZyoM+utH+XJ
0TcRMaO86tNwNpOd5ynJ1ig1x1S9G9GKj2VxoUUCon7RCGZDTJInZciL7RCV1jrPM/EQelJxZ1gy
q14IOuEtRsPlIPuytTdrP6L0P4rHJEjV3O7E3Np0HcxYwRJ7vGrE5wAL6K0wGvFOgMFm14Ik3EZS
B6xM9kPpZ28NCChVUWxcGmqmXY6ll/1qfdHamSqsyyqAMd/o/mM06MFakApyJfYlwmD8y/ROwrbT
qm0ZRtVVhPpazw9ulGsZbifE5ESe9kkzE5JDwadKWyc0HkYEBybqsXF6WyapWdFQiMxvHeXXdOMr
U7aZSk+GhdceTAz1nFZu4fhrAV4lqYaHXqIGNCs4oWQh0h1mZnCUsbPo0vX5jqNIYr1V+iZBD8fR
y7BwodhU66IbwNriz4igmVJyJDaI7HgrpY7ifSpbI3kbckeNOgbqplT8HvnnIgoeBz0XM0drDe3J
8ktl1zNX4sZsh7q5pENnpmwLrboSzEZ+Untl0FdJa0oP6LSl36Dh1BuSTOOClCJp1qi3hJdlI/R2
pNbmjvZqf5iGIIPmD2GxCsJmEwnsOyXt8kMZyMFdZKalkw9BFQOinWC9Qtu3M0UMvo+ZXKgrval6
1VZ9DRe+fqggHyeWB1JYVXyK8IkgbeswNKULszfGC7+CmX4vdyQu9In08gfpnimsFKHgaEITF5G5
WMgA3huJCB0WwTD6GisZPTnblFA4YtPgzkEeKchJDvo+RWgTGRZhJzRh+qRPtTFTWg3h2kh57tHU
Gx8RXSsxwM7iPDJfek+x1lCEUw3KZVup8Ah7aa01Pn9TCOruuYGCu4OBMFwGShk9S2UtPiIvWf3y
B9jXsVZwFctGCRU2awr5rqh1X6XDohfXFSSpb7lZC+FeyKU8dwupHwGYFwkgDNALw0z3UNv7tNWr
XzrOhU9T1HPq9X524cWRdUyD2r9mnejeLQstlbZkHtl8HSk04/GcgwdrfOtI1F40FsQT7ofxnY+C
LTV8cUjIi8XyoAlxBJd8lHZJlTYXvpaObjmBOHBKCJ/P+mDmN1zT1GUgDJSW26lDADicdiRHptU3
VwLUtNROFd8zADP7EagcRAS+BaYJk19ROnGVJaGxhfSc+2taCR30KDw8wJB1jfIaFbkfwqZo0uMY
jfGDJEal52bUvhNXrbnv6HJG5WGUR+wnxVRUNlacTsdS59W3N/pBux3KlphQKfLK0YIAPdc89K+F
KqPF0WiZvB0CxHfqVdFOHTTtoSlaedfJRdM/iuwQHaOARLw3pYrWCkoRVPxjsS44IKKpOmaFFNBC
kFTppWrjptu3kjYo30UjlrjP6LZmXQmVJDCEqyjNwx+1Hr12TVXaYm2JrqCz8Fu0BK4UPeNRE0gS
lfq6yTy7VaykclL0tTRXTzXZMZpOujesKF373WCKG+jt2rFFjyvnl6u0umHtltByy7i/TEWTXNbS
SGEo7NflvkwToXJLv4j2mZ+p3xIwAFdhPnAnpoPmHXr68ZeVhZKBoyfkvbHf13tLKtut3oJIwHYH
+zFsrRFPFMrcjpOwv1aV0dx7AdXGtBvN2zyDTJ6I3bTX5LL210loVmtBFeod0Nfwp6fpNB9rJY62
SaTC8VG88RCPQxXmj77nz0RgL7XLDDXHlYgc16UBBuXQGhxTVRhUHAHhUdeHQxmL4QHWtvoL+4YC
5cjWcLgzY7agYthWWQ57nklAJUJa/+NsTlC/iEKo3oqtVl9IKIHBHGpT8iA1zXYRqnPfhSgq15ma
pq+mF1vYditJdIl6HWK/XpHuEnYKipeZbO5IDIEEKMKQbRJeIW4Kd/lRis0ROJLR8wIRhB0igdnF
1LXyjzoq+71Gzc/u+jh/hPnrrSdqqLRKg8qNhkkjl86jNS2DuoRzlNe/Sq0wDmmpJ9toVHuSOCNr
XPJi4UWw8uCBFmyBlVURm49xUOEoBXd+7zWJtvUVrdOgRs8CJ1OqppcZEo8v1jiSc/mCrF2WZhu/
NJMnOIIi4NogDFq0bWvJh0mvgANS0vh7PyTSJuMaOcZi4l+yV0dk7HW9eI0UadZea+hQQ3+Pv2WT
EnROE/sBdPZSirZSIw+3RgDTg39O62bVqagvrFhSsEzKZBTdQhWsVWCk4aHHPWfXdwGED4QFHK82
ik2DYZsrKHnvwnlgXaOmV8D71KNd4aXDWvfgPZW1LF4pNbxVVBi0lReHcKMtDVGqwfdAgSB7cZwi
cdyEfd4+dmOg70ZTCq7GUPKQ8BW677yaMqecFHmdjVnvGJ5hvfA28659GAnrsldjcpUU8NEkSI1t
oP4BXcZjE+WN9ahD3blv+ixxZH7eilOzsEukMu94bMiXGfowk+OldRw6fawrd2rfmci3wTJaiXlq
3aKxWV4asT/elTxCN90wdI9CQpMl0moZ0FFe69eJWOrsSBRM9xlVgPwNFaPA41FLWn+p5ojGBLAN
q309xLl3hX5Q0E605y3BOrRDYYpXEqqqkZvGfRVrKyyKSrhbsg6IyC0mPcC/EDOdwA51HWe0CQq9
ukb+tE82tRwPUPMRNyk39MAbDD6iNgiNlWX1moxcgBfIuygR8nYXTEZSrOtOT6xrwUr6773iNfUV
+GAjd1AhQU+BUQeqSY5IwzGd1Cq9UBUv8o5jX6TW5l2x7vqvpsB7CuanmrqkoZLMZUexzdDwCV6U
nOOEdKUDiAkBtdnpSNqUq9wOH9RdfBDB2FNE2Qvd7lw7ZFmdXUZdVH9NnifSKMjATLqO1K9Eqqdu
5DNyo8tm2V9B0KGYOeZUGReNpchoA7OH37CScH1KZgaaqxRnYpweyJ8Yi+kbWRBjlSsMpPTtut1K
9duZDzT/hffNnHkU6I/QskTfHkr0Av87lSYlqJhRqDfaW/2tpDOQ7kkPWenePQ4PbwL4yEeVbMGx
7r+OfWpwf0IDKP1YHsUdVK6EmLUxkSna0UAjXUtK60zv9NQSRFaNQvBMRAbqS5H4fYcFxagO/RBG
OO4NXA8dxSmx+RVuwWlckdypB1Qvj9q/iSohwabTDZZmrv3HqMifabicETU4NE6zS3A8hNl1qbnp
oXcUl0anC+7w6wn91OvkY9LF/xN00Xqsc8tqeeeiufLbMCfmtbmdXi3XYpir3pGdYqOaz18HPbEN
PsRcLNHY0Ou2LuaBJgcZXW1JFu0u+Vvz4n/sgJ+LslymBUTm0idK2BzEYK/pz7yFz0zfqRiyrmo0
2BG8/9SykgYjI41nPWZ9gXNl6xn2GGkQCiI9cr+etPkAWuw6SWZd0IGYBSiWUPDGlL2oDwYVijUk
bMl7oDBJPUT/PpbmlTXC4Ryi8KqTg/+wiTovkPdxF9NopuQZpAhMY5+IbouK91EI/Nw/M5PLFvjv
MHAXRR2VDSQq55l+39QMpjIyCs7fGHWvuEL/TAfnppQQsCtyiq/n8uQGl99FW6x6K/bJ5/xxXvXm
ZnJiN5NdK7KbFaRLp7E13e5fjWvp+uuwv8+N5TdUkOHlK6q6QiP84yC9RFQnP2BJjpvGUdaqWx5L
/iG3wSo7YMOc7pt5NWCtVKHM6d0KP/TqTMf6xAGK+uQ/v2Ap8pg1MNUjc97ueghRrsh3keqX/2Z6
6aXJwFtm+WRzAQqRY5NHfsK2mAmhaASshGIvTE666ZDA1X4l2wbFs9uzZINTW+R92Hnw79ZQMUkC
2RBhzQdwpVZr8zjfejB8pF+88qqtDgfgGRiko69hawRgts/Rxk5cjdCKRNp3aKBo8m9G3btfEOZ+
jdaWpq4EvizPbH80oAjIvLdUQJ/Gv/mYYHw4vZlrbfageT/eUjQjJI4Yr1iBj6QxlcT55usle+qA
U96FWBzVoxqXeCjNX3LiWcqsRtXPoMzOLZiTy/JdmMUhI/ooa2E2D3DQqb+JLrjXtbdTbqER29Ix
covjOeuQT5Tl+bxRwC2ZEuwaWIyLJdoafgJtmY3QIJhsljYPNhC82rrchBvhgddIlKymWyB2dupM
AcTlcyij00P+8wMWi7VLfKONUBNatfKNlOo2b7Mzy+P0YvwTYXGktjG+DwVwh5WGdo5PV8FCtbVQ
R1wYwnrbCuPgjsjGnUspTp3k72d2sSr1MPOkNGXJ6FnpqtZ+VA9R8uI1Z7f7uRlcrM0c4bmB/HT+
hJwyh2MNMixwxitjA97n579bMaABZxVepKGWSaHWYutnNKzR5q3/Ffwwf84m5NZD4Dn+vgABKbnN
UXmQL/CGfpbOZEwz+ODT7T+D+WaOuwJEYXlzTIM+hjXBxT24bvUbYP3pgJY7mmRYOGyVjbHHBvsm
dtqddyU6qTO+PmgQhFB5xmUehdizLn0nZ//PL1rCWdI6ong28YtKLbKjSrZzc/0vzp53ERZZuJoG
1JmoGePscWEK7E/lGEO7+jrIJ3Tp74PABPPDkxNB86VyQJ7UWo6+/V/PTeTskV9QvPs0ectNFzWc
WfEHQyhHN/aNGWzPu/KenEdL40Ul4wsmiYvt0tBsCwqR91rZ9qC1iz2Ygq+HeHJDvouw2Cf+qAT5
NL9mEPt1pArqcKFvigRJY+vX15FO3hbvIi2OcU3NhQZcBVu/fi0nRENzSCiHr2N8ohT+/mDvgiy2
As0V+vIVC692wVIDxt/SMHHNN8WebXSTM4foyY33J5q0eHF6dLKLYCSa0N3JmkjzEVpOYFnQLnxX
jSt3SMbNmRGe+WDSYuEH8oRea0FMJNWmdqVvwm2Ig9IobHxvi4i7A/xu26cr5Tl8PBN6vvY+Zajv
hit/TCn6Ivl7V89EezpR0VW3nfn91iZxdV69D+eM384s/98U8XcZE1Y/6sRrm685iKjsHLJC354Z
07npnH/CuxC06SWv6AlRgarVAfM2r1a2Q5uYjS06sROuE1LGlAbMmbPl3NgWF3DpxbqnzIELtXEk
ADS0Rr4e26kNpwJQIuPEXYl3xcehTWPe6egiqKtkhPnX2q21lRHo+zrIqflTEXaZMWmI0P0+Qd/N
Xyc2HFwpTzN4T/WbNQrmGkfAkMaDWIDbiFHv/TrgyS2ODwPBcF4EabKYuK7Wph775fn9INp0o2l9
bizbv5fc7EY4W/o7tcXfR5vH/258fq3Qy2pVHBEqbReZRbNO4h5msH6bI6sK3bd+kqr49usxnvxy
74a4OJQN3WxidMRZlPSaVsIYlm8yTBVayWZ5xozk9Pf7M5uLU1mZGkEQrInjpDTXatu6adlBluT5
N719PahzkRZHc+gjLF1R1F1VCkpfgCIm054o8IyQ4L6O9AkyP98CKG3Oj2ikMPmHjx8tsro+LBLK
ITNoPkN15nt3XYnO2LuzRIdGNubrOyXZ0Ec6dzyfOiPx8DSQAEDz85MHeNE3eZDjTE510Nuk2xkT
XbjRpbdC6R0vv3PWLp80Cf8a6j/xlpmWZgoKAEDizYo/FF5i7gL9R3AVHn1Xm/0rbXjtTncJL9nx
19OPdlu/5nfnhn3y2/4Z9ayM+n6XRCYKuPo84ci0oQaj3Q1mtAvVajMO5b/ZG7PCEhqIhorU6cdQ
lRz3IKnZkK101JEpzqPvFrJ3Z1aQzF9ZXnVoK/4TZbHts0ZA1T1nscbfpLWxnrjngG8+weDjI54r
DEgnDxkN/SKkCEzUqhZbY0yzsA+9+SFNnbXd6xt9nz2PDzN9SnesmDwdaMV++tn8PHfD/j6fPw30
T+glDSL0yl5I5vUz3mQ7lCxv5mdSbOPtdjuuw524zinyYv1+5tg5WWSjNPF/h7wkR3T1ROt8pHI4
D3ma1u3NcDE7h2e3Eg2CNa5Ednx1ro/zOzn6arTzZ393moN2FFpxIGrBw362XvL30uW4VjCbPMuO
OHXBY4yuGzpIcuzdFnsilYtQqyIWqilk0tGUBctNJoiXgLyBHTaKGV9pwgS/3giynWnisoHFd45f
RD4Iu7aN6m0I3NfNYKmcqdqe3K0mN6eOBvv8aP04C+bUAv6eEwN6QXYTZjvFe5zMCF33cyXw+aJa
zrcGt0dlAlRczBYLW5sGT7a8Hqxa2d53gtE6ZWuuJaU213qNJK+XqOuvd+6JWZ+t+mb4qEHtfdkn
ASupaNPEFw6bF8jJYRCcuVxOTN6HAIuTQWiapktHjjo5oSgLe93K95XVunEqnBnKuUiLLKBKFKs1
W4YiWZsqLtykDG0D2QZw8GfGdKrRI/O6VHjl8p0g9HxcETEWHtQVWKthkbtBi0lOWgHcaW4MX9wX
HuYLo+ZdG513KVOQ7iXwmFHmdrX/Ik1Awb7+hCcWDebV/I7ZJFb7xLURNLrHYdNiFFjfWIG87ZoE
NBzq9lr0mPraubGfmOb34ZY3KHr1amvlhJM31aH8XtxXV4zR3HU2L4DUrn+gTeomm3OH/omF+iHs
YsoT3cd5qCWsOIx7XVVf4AGEZ2byVCL0IcjivLNaLcAtgSBg67bjsX0w6WlEro6d9UgrQ3+N7+pm
BVQrff2PvyGXhihhFUDx4tPbo5IgocV1Rz1MQlED5vuQNo4l6BtF9DceyMivw51ImAmHFtL81IGm
s5hMaQRlJWqEC6xdJj/44uUUfvt/C7GYylEE4hLOR1mEZ7xbDGnq1iNYXFSEU/frUJ/IbiR1DMfA
ABEMI1j/RV0hyNpiQllnXpL+rXcU98o6c8IbjAKQBK02krGq17NsZuofEEAI79rt3/yw/7E/emJ1
wl1Emwlzdx52v9OGdxel7g8YPJjz9ys0w1XDSkFBNm7PZAEnPxvYqt95uoJI6MdjRxuiVKkCLiJD
BBCZ5vHPXjYFm+fWmbT8xB7XpbndNNO0sM1aJI2qGHlyKbIPanPWMoDIr7bYZKWq4YzaePX15zuV
zn2INv+ad5MXTckIT4towGXd2edaeOymi/ym20LEd3HYVSY6F163ytfiRXBmqCfn1ICbzk4AhbEU
6WvrXMJRCfUIL9LkdZ0I5UOjd5mTZcJZI8t5Wy2ud5YnqQ1ypwamM4sbKlByKQLeRy4eaPJeLkaM
a8zG2zYUTR1BtaJt3nne2ojTCrUZUwNz1HW4UVvTmTLOnEd8/iF8XZD87J0lX17wknGk+cdbuSga
V/Ay1zKs2Vb6Kg6s70jHy/boy69ovJzLcD7pYM57lSY4CZ6Ged+nZAqOQWjVokaVxZ9+ySXUNzCV
CKy019nkU4hvdaoEffWMgV/iIjRzQdv6JhxVb9Oo0rOaJBzDABFxGc5D8gnvMkRTZA84s0BjukdD
Kwz6VVq3x7DwXawoFYg2aFXh0FKdK56euHgZigYAWlOoPiwVF+lfmKaA8w21sMGxQIUdaT7bzQo/
OXziD4rd2ILj2bh0nVMNPPEAeh95WUiVa5HjBjui35HBkUtOfoMCebjRV0iT29EFuiiX+jp2siNH
7pntenIV/xn2sqIq1/LQscR56/2m2LebZtvtaUXb8la//TrWyRmeZZBVUlOQIXP14N3JoGENmGFZ
w8kQFnaCwyDSFo5WAOdtkL1u/sWtiFUJVFHMlyFOL25Fj2tZ0CdS1SnRdkU7XBQJYgxm+i9OHNa/
RTcNt8lPaqgYJUJvaTjFcR0U1oCYJSTvKhQJLSRmvp6/k/t8fkvw31kbYzF/LJNcizIOHHFfXsb7
atuvgeCfFzM+dYjK7+LM1+O771QaZjGEgBlXwsWwltbwBdfeffxTBYcRX+fr0AkelN3XQ/v97T+d
Ye9iLu6oMsqNcJjHVruiXXRoKtnI2PRsgtlLQgwOEbo2Z9b+yfX4LubiprJSxZqSgpiTNxxCTf2p
4yRC9cyJLCSi5eZf3PcyVRVThBGtGsu6nKDJfhEkFBt6L9n5lnKtCOO+RhXizLBOvfO55DEo0Gd0
EgqyH7/fpEDUD+Xyv0k7rx25kSCLfhEBevNKlulqp5ZpSTMvhCy99/z6PdkD7FSxiOJqFhgIGPRD
VCYjIyMjbtxLUD61J5+JUyrE0Kh5TenWr1vYvLVcCe5rGBCgGYfuZOEsYc7J8CeMgY2lF1g2P4Gk
V1vusZbCnFtZuIcRwEI5xTUQr323h4zrpHxK7qtf2rPx5FvH7ESl4IigYz7+l292trqFiyRZ6UBX
z+qqUd0V8XQ/yzwezPJw2/23NlF46tmJm6beUGMTM5b0TQ+oYvbphoW1M837FiVbeFopEC58okvH
kccIYWpwUlqDnf6e4aJTCSnbhvetGkIjCrUYFXvKYikMamdBNRDkSzgkK/muUz+HDCH9+X5pZ0YW
dfvct2Z1IIF3pfov8OYqUhe3Daz527mBxXYNVkB6aYgQyERhqHJypqq/CxlBgUiq2kqZVT7vMvid
WXt7EZ19/tTWxp7MnTYLFO7THrJ4VCs9ZvuBa8Qou+1vL26tiQQsit6YhSoHAgWL05T17chsMK+5
/gB3+n68K/fTgVFQV9R3N0mq1tKbc2uLM9RUDdyuDBxgLZ6+qDKkmIYb3DFKBFH58LWEfU1+6QJm
+Z9Fhfl/Zbf/6Dl3/gMWLqk5RmQ1Jj8g7/zBrZXoo2MVXzb2dO0InxtZuKQmF0puGhgRrdT5MUHR
41G7KyAPGg7SUYd8eu//f7/jwksnJbJGKcNmfNKLB9Hvdzz+BxLRn9Pjn9PAiGQfGhBZgfwcGbjl
vUIGZMWII/O4CisTjg3aj72vbByG1X0EAgpqD3U4bcmaJQ19bPg9RgpFOibafAjT48anEnnS1XGj
fyoYlzgFy0ciqYYPCBsTZeEGH4I75S56pezu2l9luPrb42abYfV8nxkUfz87300WKjmz5XTkgl19
yg/ZU0u5P3uELehl+zO9JRLL9dEbRk6dcU7beat3npnTzMQqgoJ6pgpJv/1+3oXIAth/IcLyULya
u24HYOc3Mk6u/BC9k0rUCzY2eG29Dsq55MVwZ6M6crleW6VzK9jj3PHgH+UAQiuIeYXqCBJVv5zT
5tnbsreIMFoWUdmwsCf0CAyqReOd/9h7ApkhvWwlPCtXgxCeoH9g8rCF/OFycUHNOGYyczUUTfYu
ghk5G7uHaAp+hrD0bmzkymGAYEpQ8usqMPplZzFL/XaMcw64QAtDFuGV46+eaC0di0PWfHF25dPW
5SC+zcJ5LMhDVfjqhEV9ESxbqfErJeLZZMASH7R/+51+YCr37vbK1hZ2bmURLTNG4LIYDV0hgAjV
tOanxyG3gg1411ot6mIxiwBZGr1Tq/+0wlEaO8Af43zRA1ir3eopOsL5w8vC7T7V7yfrfruzubHI
ZSHTbsLOznIWOfT+Lwr+wS4H/P2fdpKBKUFBJsaOLt3Rt8wZvguMwK2xHyrmEOut87zuEv+aWISv
0B/ghxPzFWVXu7Zvn7QI6LipbF1nW3YWJ2tkGBB+DLz9bbyt2yWBh7JWcmx26Nlz3yApvx+Y/Hne
SlHWjjQpMTkrVfvroabJLyI4SVngWL23epTH5R+N+qGBV+22168tkDoZiSuFZeWKMk632io35xBN
MR8JE4D2hvqeibLDf7CCVKVic1NfD0u1UQ87Z89qqq6B4OJ1akt3UPINK2svdm7Qf82ITT27ZeQk
iLRWlK/lezHHEFPoZa6N7kpxSu/Mal++/gecxYXFRWjqx2DwB4qHbpvXH8ywZPpZOyq56o6GvZGF
rHnE+eIW8alymhYZOvZQipuOCf9pfrGrIHoOJLtBomwL1rEGCLhY2iJQaYwmSkYqlsYNlv+lvgr0
ioRsVXASwjZagljXFh5gJTyJNjgjLY7JxOWyQAb6LjPh9maNWbqz4cW1+z+/TOifaMQmB1TQNVyl
aKrCYeaeqk79igI8jOqlaw1fb/v79TowIkYVSObIG5dQgzGdGR+WSgNWgOpTl9p35KgbF4nwrMtL
8dLEIgIyUD2ZQ1VDzB1J6CvCOw0xv3WigLNDLdC9vZ7rKIExdG0VR7EsG9rHy4MFOUoMlUzE1Jo8
76xYcc0INH2//3MrUPmBzwClYV/xjkp+68Ci3hgwNvy0pscA1gAo827bWMlEUYSxACviXkwBLqed
2jSQLX0iVxq8+YCWJqPfXsLI8vvqb8aPTg5SXeM+A2NDI89siVIePfatX7HS3xde4VAPY15Hxdkv
N3SqBm4VifRQDLTUcGIAjY7u0UMQAjXKHprpbV7XFae8sLm4y4hMvdVnCvAFyASf59I3PyCQsyX9
tuKXKsAFS6DzGQtfJtrNCKah8Wm/qBYarehjnKZMuktt68uoj89Jgl7q7S+64psUPphB5O20Mr7m
NFlidA35Ux4Wp8CMv7YWxYrNQXcR7i7OG5o03I88EQSEl38uvxgARjFJxu6Fp/IEbTtz/HvpGTg7
ig73wd7mDQP3L4Sr75DcgGtjqyVzFf4X9hceU6d6FxSiiIWU5kFc1NDfeK0oHkCadHtHr8etFrYW
nlI5Eq3hBltGp4I/bY+z+nuKebLF71PYh4LofR6FewX+uh5iGlgl9i1gqkA36ZzVSFYy859kqIrk
yEikG9fg9b0kftxbO4wGtWG/Jdhnl7yepUPRiNZis6dSxKDJo9BXRGv7l/1oHKcd86cA5DZC0+ru
nxldXIZZZBtJPmE0ST8GZeeZM2qz6Y/Zrjf2ftXNkFcD8kNR3lo2VGxfcqJOx80EQKQ5JigVwvJ8
t3ULXp1SsYm0ZZmgUS1E8xbrQdChGDSLKAhdlSfHH7P522j+HauIzwTa4bY7XR1QbFmaLmYeFXSx
lq/ToYbMqAGS51qdswvl/NBTS+yirTnWLTMi/J35xaSakK32wozM+FyELPRLLv/9/1uK+A1nNvRR
ydM2sMnKIVmNkOCI7cYz5nR328x1IsuWUShhu5DuxO0WaWWcq33T0UV05x/dt+Z94fm71jXeKwzj
1kdEM0+37V3dDAKbAKMO0CSUQq+69WPYmWkHaNAFSjf8nU6p+tkKpx//wYjFvLgFnlaU6y73TpUr
1dYDPLsr8+Ge52HwIFdd8qfvGZZi0PaRwRNAC7184NZpWKZJx84N8Z0xfQ60z2a8EYFEor24CZDQ
NSHGsxQsLG84u26zSClEYlxCRYn2CoMVWjrvSu4gxinvhzg53t666+gjzg3XDiAAamjaYusyPaxK
OWqooyoUUrvkEBg9iAZtN8Yb/dxrTwDDbYA0oKiqM2axAAApvV3xIGVttWgydOFXuJE2FrNmApw4
3Mm8bA1jCQ2JZSMqopLKY4TuTeTnR4b9NiKO2I/LLyRYwf81IX7C2TFViqGRUxMTY4TSSfdNl5i4
hvCkgtlLLTauhmtM3xsH+b/WFkHBGaqJWRysDfd1d8w/icwAMsFP8ZfkETp0NykhWAkOWyPJ1/Hu
cpHCac4WOcJtXEzCbEKyZQeppyBAkthbhYjrz0ViZdM3404CvWQtVtdVsdONfsnqkhzZ4qYO72vb
2uLLuLbCccLrgBDA8k2943IxZVo6pQabKaNRGvJlFSl5thEZVhIHpKZpdVP+tSAMX5JWdL2GSEjP
9FiRMhQIwd4Al2sl8dCM0DQH0zoU+U6X65DUqjjoUvzOHn4OdE1sByo4aJJvH+rrJfNzeEwBi+ZU
g5C+XHI+w2xlmRE9KPkRvPJOsdMtzxSn9fIcXJpYfLtgqPOyAvLu6hIwJtxkkqa7BnE9WHU/w2V3
VByI7fP2ye4+//8Wt3DOsgabCYcoXoPUiATtta9uzQJfh2EWR6w3GLvnUlmCo/rS1qxxCAmKtnSA
D9jTfOcJ8kEexMiLwglMkriRnF0fOWHSpkNp8nCT7UV0jMeiqwOxn5H8NDWwGvrvwvrb7Z1bXRYa
nxT9eESpy8brmCeK5cAGAAKk0/ZZUP6wwCqaLWqWwVPsQxPmdP1GvLxOOg2bZ6gAgYiU0FjcLzWv
nagfK9FaRjQZ4rhhLN8FpSBHtp8oHp4iSKzlUdkw+4YiW/gndg0duR4dNPuSgCOXrDGCyp5PqBnP
M7C6fgog+v1Qth9bIN8VL6k8V3eDUm/cQcL9rgzrBqsF+0K0WZw9+uV+49QZ5WPYsY+VUyB6BoP7
rtb6dh9aSHve/qjXAGIYRsCX/a/BxUmcx8BuCTni0aJNh9Q5Kt1R0Fc4++QxOUEimdre+Nv8mn7I
fmr7+g3Wd/snrPjuxS9YnMh5bpqqDvkFANC8Qf3YmR/NYWv67bqNv1jnwpMgL0e8kiESqitIHuxo
19w7e4EaUHf5cavtdY0qEtZMsklxVowraG0bN0HUGwURvXuVrB+pntxTFvVGzXZniJtzpXSr/qc8
PPtzu/FFrz2IChWFKnRW6Lppy5RMgdvfSBEedqNUzvc+z5qTOZrjhwxVhEMcZFvy7tp1XBCTaAD4
KaADA5eXOysL1sEeudH4JPaVupXpKea9rO90fVfchx9zOA9dbrbxTtrrp+AJmmvgLv5L9DcA7oOQ
fM92MnMj6XsVPkaY+hpvLhAPolaBBLT2cbI2tmjl85jEMTFv8IZ5XGb8WaTJkY/WA+FkaiFkdpzc
y+NW/tEqkoxTxGgekrfAvx7KT6r2bYhVZ+OSXXlJXSYW2uUtW2Uh0yoziYV+HGGsh5IagShgHtWu
eYRXeWp22zOn176BTfGuxjFJNpbTg2lgxzgcwOBxerHj2A0M0MSt6QbqH2frF4aWs4LseskzUkcw
zAg/oGH6UvX5Bgb5OmwIEyaPd/J10fa93L+ymDSrJKy5sx7J72xQOsfJ0lGx7fJofztCXSdEl+4i
TsBZQqsnkGFmA+5itNZOzwLYZTegc9eCLci1yPSsGQOGNBrSyksT+WibcV6YBmFYOSif8tLVX/V7
3csP9il1R687ZTv0ohn+JwaH9xNzl8etKbLry5bfQB5BJmGZEMQtroJ6bvWqHTnIfmG2x6ImAa26
Ca4KKVCpn0X2KZE5k1Lu0/5QlfDu9i5fOyfmyX91yty8vpavV6NuG7Q2mLrQGF07hcHYHToTRKYS
KN2uK6Xxz08gQ9+kM2y3RZBeepDcKW0dQt7NCWy+9c5J2813EO8d8uoNW/Ufetx8ZCrCwIWJzkzR
LVy24XkuGMdNSgAo5Do5k2oc0z8umVDGENLyOlVhWjzqpSdxLcSRNZMKylp9kjXtXd5NGx2etdgF
pom7hVeLCUp3UXIGK97OdimS6Pv2Ud3PQKmanX+HdPMu3vuesrGka8dkSSoPJOZjxZCR+PvZ+WvL
se4khaTIKkmA9AIR7VlutOMo6Qc9V+/lJDmVSfsYT2OycVWIy+syH8M0HqIwLgJh4rJECF1FG6l5
TgLqM3bbJEp+N6O2QpTphuOIoO1xqsItIO3qeh1ACuhHMdq1dMxY76wM+nBR9aoOkA/v8eAPkcnL
QUoA7vZq8mKn0a8iyr7cPoLX3R+T5Z5ZXnxYyogj3EjstP6E4IA3HKP3/4x12F8FK0Hubc02rtQo
Li0u3NW34pqGKxb9V6dzy1N5CHcaxDToTBHtBBlCDFy5+B5931jqddoiDJMqUb8i4C3zJCto1JrG
DD4cZEcjhl2ecYv4S25rKezGCk+LLlSZABu+z4Y/wBBf3Q8TzQOJOWlXM8cnx5cAgYbZ6NVj9zWs
7Req1PXGxbBSGxAvHyQ+KUlR0ls2niH3YPxVwxdy6aAMx/RkHGjtvPbq3dDtabJOcBlPdxNyVFt6
mde33qXlxZcxIhlBrR7L9th5WojK0JaW3crj49LE4tab+qRvKhkTcK9nR/8I2u9oeWHr1nuouPdo
snL1lW7gyW606+622D9WUoiLvV08thSzLP1Jx/f6ril56GSV2yuVdGgiZyOMrDw/WKljg4ITkBkG
3C9DWJc4oyRXws2fhCRneEDZAxQxshO7/8OhWotaZ9aWT/UuRwnZLrDWfrVcAWlUHpAB/URJhfTS
ql01YqBQvXNetqgM1nyG5IEJN0uwAduLtxy0lU2U2tQIAqD/oPXcZt5I+9Zi47mFxWvDR16hbDLe
cTHzGqIN1R3Cu+xgnW6Hhy0zi5QPDvQOkbA3MwLz+k+3axt++vbSWN4v58tZ+MWYJmPXVtip9vNB
3aeHSAKO2ZJ5xa5gjSzgIjNeemRj80O7BdxfaacCmvj3cy0vmsIM9TDosN7cd3vR1YsbD/5a61mn
aawfUtSp70M4Zsdde6i+WJ9u7/HW4peITaXVSv/tWyofu9ATsd8/IZ81fii/tO7siVS3fJJOMhRl
G5935QV4ufJFcKvTuOnngJXrR/33cLRPyrE4aZ75sI2oX4sy55u8CHJpFDoNem4c/eqzkvxO06Oc
b90S4ufecKNlyXauAzqMETbaXSPI7AT9qPXU40A9UtpbYKhrqChpwvmSFi8Fs9ASI2zedi+6Q0b7
e76Ld8nROAanrPAENa5znx2A+E7Fzny97TXXzwRhm9Kq8obEeStHnCWDXawGbdmTe45qbe3bpisO
qJ38VRho8zWmlexum1u9gBkFolNMNYUJsUXS7iAhkfoy9qLPNXIflTdUnoI+r7TvPUkITUEuC2fm
fnOTV2PpmeFFLpbnjtrmCoaFcphxML4KLIEYA4GjO1eO8QdlPz1svQFXnZUem22IApa+pJGUOi2q
rJwvi2CLS4ts30mvE8Kgtzd1zYrDJ6Q/BfXVFWRl5OLvmoAKuT0ox66QdjqaorGz1WZYcRWaQ7Cs
6rwpwTKJHT5zlYYZ6lwauY2sEZm8yBh4dCnS8Jj0kv9UR5m6geVftQdIkNISVMBX75RpnIy06FnW
ZOovVSXvgmo8osnjVmGw8XhdM4UwDJpLPIngHl44hz0zua5BNOf2VX0fo7SkJyetCmHV+nX7U62k
yVRnqYOTITNIayz2ENJm2pVKbLh6w8hikEt3dDJC146NI/HmCUm3hplzY7MntrJAh5IiTRSHquKV
ILzUZVM+OR19t0emQE7yPtmHh/zBsBj2Gg7215jnSNd4W2wkK55JEUYB4sCCcZvFvvq6Y7foRzNb
hr6K4yCp2HwK45fbe7pysqkDMP7MAjkEy/esXE1SWIMCdWtV/txJA7JaKrHltpG1lBP0tAZSA4oj
Hg6LTKkcx1TuQMG75vuZuWRCFdXW5lGMjW3T+K59LtwDdUHBw8MT8vKoxXHT1FZram6hZl8h4HcJ
34cilb2x3GRcExfm4rKjSKY7DJTYAuWwWFg32XLW9diCoea9f2zcdOc8N4ee2Wf0cTYZtlc3UoOb
kmeYyb/LqmkvdW2cdIPmWlHpPPZIDNwHUoEmI5Oh3Xcz0Gia8Ii/02Rffj/YU/ghhAkYDlkV0eBK
SEVtfNm1DWA2lXcrSGGKn4vN7lFskwCTi9JxdDeC9dnZsNOP++E0fdS/p96fd9qBrFAjg76Cuh64
n8uP68Bf1RgRG546aAJKytQcoCQyv99e1trR0yixmCo1Km6FRSpcRpOfIZyquYY+218rs7bvCQE8
0IOhKja28PoE2pS+QOIA1BNwkuWl3ttOHGcqtobJ3GcwZOwk0FIbb5XrZxhWKI/RAiaE0R653De1
0OrJFCV+Wc/7AO57J3xi/Hb4Nipd/dxRLTw09pRsWF3bRwIXWRJTZVT6F95hSU7Vpz5Ffi2Y38t9
cz+pKeVkI/nrz78XRQles1yuYMFETnp2u5qT004ddCfu1KInmSllvWu7NnmczPrrn1tCB5jXM9QR
hOXFiuwKDhQ1b+AzmXNg8T8iMN6JvFXqW9u3cysixJ2tZyRyzejOccyR5Y5irgA521vS1jj2qhkm
1Cg8gVkBMHppBl32IozKltaInqMcHrvT9GIiG/AftuzMyuLanjWrHTSHLWOi+ZGJnR9aqj+nKBv+
BzMm7KWiOqWSJVwuxi5Sy6oICi7zlV5u63cUAE5DsCVBsHa7UGlGRAloG8NHi9e4jWphA501x1Xz
X9rC9yS7/4Za8GNSdsfbK1o15VB0BekAvd0VFsekC206mEKm7UuloQ+amEHrKf7wODTj/raxtccF
rVNQs9T5V5q11JNHJKi4oxGkqxNmrht1n2t9CdABlUB3joMSxSF9fNKoMz7Cnhzu4q76NueB/loi
PuEgT9L4rUu7IdjJo6ptxJI3b7y8a8mgqUGbgFkgrZAXhzwYgtSWmbl/a5v3p+lVUH6aPM7jB/VO
UPzc3pDrbFMk7DrCJ8ygGnQIL/0p1uuZCXRiCggdr+1NN3bsXaSrVKwY7VA/GNqX2wbXF3hmcRFb
AiWQlbLBonxfZ94/vYzxfmDUwjzk75lD31jhSjbBEsXAL01LKvzL5K+rEbBMQ1mDMKbdBXfd0TzJ
pwaIPvO3my/162BzYWzJliRZU2ZrJd5cDO1fdWZCOdVqz4nS7za28frYsBpxYOgqUxxYRjUAp3Pr
l1w6/+h/obuUkEK72ZEKru3BSeuF++bBGDazs3XDMMQwsyw6l+LvZ1HbH+ssQwlao4/tP2VS874e
p2dxrt2m9T/eXuW1LZrmUFkInJ44FQtfkZA40kYaim6dWD8Zsfpb66YfQ1T8HsHn3TZ1/eEwwitc
gK14SS6T9zGQ5jE3+HDdMPwdzf5rVXW+OzvK1kjFdY5CEsQVjpIgr4SrBldey2VYTSNrUhS6rM9q
8aGvH5u8AIC/keCtmqLhYnPLalDOLRK8OFaiOZsCxnwi6UVqh7/o4f0w5eDZJK4dwqI13NubuGYQ
BSVVpELM1y+/V2TBr9YpEkdNy3ZpwWM5VCg5wNOkPZibwJu15hlFDbr3Ah4Hm6926YpSXCdtCUya
MzD9zkzXKtzGiw/2rt236X0NyiXaZPVe8xOOnCIIE9BS1BfxOSu0YpIylhjmNjJnE61C45AN7f72
Tl6boagh3ncCCCtU/i6XpqaTkmRohaPgWT+3kA3zvvPJkCQUi29bEhF+eeEwmc09LwsYgr246rXI
MDvJ4DzbUvs9yhDH6IctiNTaagTjKPUn6lxcv5erUQYkOf2Gw5U5wQwWRvuFjjS6VNA2bRzjaw8k
/hIYGWKA9PCKJy/3yVo1XRzjIPTi6BgZz1FfeemcIe+8UVVYtSUKT6LaxbyXWPVZJKxGvxsURcT6
NnjtnPq+NpRwh8b3MRtQpoqcethY3QpqheVBcgJPpgpceDlPz5OxQCS51yg7K4fQc75MKTrq7rS3
3yNfvwsP0t7ykiPqJvsi2kVcsoiZH83/4JxiZBZ2UBGYlyNDutNItY4gqquXzp3dFIw4B7tsHjaK
7KteI86ZqO4JyofL/aVTMVRyJSJl0CveJI/1o1nPzNuV+fjp9iEQkXB5CHS4cHnxvFUdFg5aR40W
qfGkCaJhKFD8U3Riqv+41eRa9ZgzM4vgUVVNHtgJ91kWyvJejW0GSycL7cJ4pGapqx8RVd46e6s2
BQ7GoXij4z2Xu5jXWQQTMBlvBOngHXDm2POjoHKT2uyZYbMbd1SKD7e3cy2mnCexi+1MUojjiI84
SDW1BwJX4Y3qoG5M36xAGSh/6SAvmRWAGntZwKiKqZcSk68mMFwZwvGHkSY9ubJgi0JT4WO4l92t
Of8Vrzw3aiwqGXMi9SD+8MpozNys75nEeWfrG0tb8ccLI4sNlEoaJNHAyuoM3WT7PpRH5LLTkxnU
32etOlKBf4YZc8PqCgr7YkOXsxexVPnxZLO29FQ9d/R6f8we188259DWJi6ccnDGPLN1DAEq/+Gj
pL6Tf4EPFiIDM44KCOX/QvZ1nU6yPNI7hyYP0PmrMl5CpcRXiFt+X8N1JBUfDZTHPW1QS5Rm0x+3
D8G6e0J7C3Kfp+bV6F6oOoNOpQZP+Z0/Cj1NAyonrfZ62VMteENoNh/SI+V8fetkrG4vPTs6I+La
Xb6pbb9qY70nzkzZGEBm2sanup6jExLiW32RlaPO2WMcGuQzpa/lnjpJP8yRz1GPouE5NdLPtVZs
bOTaYeCQ69CSgDxFR+8ygqmNMxI5M1F9/XcQdhsaoIqTu7gESLT+tSOWenaft5E/w5eAHcFMGe37
1pV/2QDRjLum36mVGx8iT/B9du1Tm6IhBt8RzXvX3Aiea14qaBBVKoogypdRjfYCrJ9Korlx0DF8
F+9iZdrRK9rj0N6Gi659vTNby2A2hYOpJw22hERNrD4nDgqe9o5u5GGOvGo4Ftp+m35gpZ1NteHf
JRqL8JYg9UFbELP9QTtIUCxlrznNu339MHoZN6+eHWrZ8xH1+5KJH7AJghMGlp/6/AcsLmJVKbUp
q/kBPFF2/UmEOsZsvOG07VZrWwxbBg8Ubiru38UjrAhbDTx2yZsoMJ7mrt4FQbDb+Ixry3HgMxOl
de7B5ePVT+fEDhKqgv8spzn2d6iggmFW77bo4tZCCzOvIgelY0B/5vKQ+GHoN0YlgppvPjXR/Fxo
8gMw0Y1DsBo8hYiYmEXifl8+JZ1RTUItEzkmhx4+/wT4wb78XpLZjsfa3pl3w13+VY69rQrrWr2I
HqgIarDT8VIXO3AWBiYnz6JcVHLTlES7IHsC4AEtqaSNyZe4bdq/uTQgv7Yqa9cwN+uOdfwraQP/
owpT6kaHe6VgaV/8mkW5xShku1EA7rj5o8CVRfdieDXeqydwlDtyg30lu02x0z5tuNTKd2bXUUZn
DJMRSUeklWe74BQmTRqeqLDWTXt13MWDG0FtAffxY+02H0vHq95Jm3ScK4dFkH5SkWSU5rrRFlic
SVtGeLk3fmp5tRsi+3h7YSvRVYDPoTrmvrqWqGuCWVGnoTfcMhqlL41kKT+kASinpM36SQnrLS6C
lRVBY8QriUPDqXn7vmf7WNVR1zXNBKdoDL1MM9bmQ9ZU5kbmtmoFvLbCHAHjDMvTMjGcYUlMnblh
29Sfqlmv75IuHO5u791KsVjggChLi6FEXmWXPpGnoTSa4Qg0IRoLL1BQLYj9Xntsm8p2VSes7xge
pAPiW1sktGtfDQywANhTyb1SfZ6tevA7VSK8dcOPUOmzgxIzPKTNgJ/sSdo4dCu+L57Z1PDBKxsU
kC7XaY1NpKcor9LDiz2dQoJkZ4fU3rCyVgm/MCM+6plrZMiT1lKLmfFHvwPWdRDI73ovPU3oAP8f
Lr0VJ7mwtwhsMmoztd9hr/fvo8/lSXDr+ofAuou/oZT7poG31cheSd3+KVMzl0vJYlmBHJoU7mg/
MF2u2/YVLYEMFrup3sllnz6Hvmm/wjCT7cag1e7kodlKTlfchv42RQqRStEyXXxIOIIcRPgoTdvW
mLpKaX1F1qx048b/HhrKxpDGmtcAn6HeR//5+sZSlayLeo6mW6Wj4lZD/GoU02tmJj9un8K1zwi8
gfoWYhDUXxY3ME1taS4BxbsZL8TXSvOLU+9LyeG2ldXVUDYQLBNiuHF51vWytnqNL2cqubGn7qI9
dTr97diZlI0sdG1B3JNidhtlHeo9l+fASo22lJ3ccIFyvThD/5HK++n2atbSCUAy/9oQnnJ21mSn
DwM7g4YtfOx/6E9J7OUnQUlsPdv+YfpLOaqH8l46bYkirDmgmJ+hrUAdl2GrS7MloyulVVTELYYb
dl1dHU0j11xHbz4Hoba7vci1TyZkwizaeTIF/8U+dr5jj7oKcqzxY4hDq/iLnZvfGZ7ZcPTVRXFB
84R2TMwtUgN7bqAGEQrixvBAM+9eM6m5yJHnN+HGZ1tbESkzKARmDq97JeE4xqWOQgYntkj3VpS9
dBL76GjNxtatLYmHOmUwwD1cMoutk1Q/qwqfgcNJqX4Hlv41byqfaU19H5Vbvri2KDpaqhBXoni6
HDAZ7KBP7RFuu7qHNkozOlrPzqsJwtf9c38gd7TpJIBXvCrTmkNcVnSxDVdtcmeXaTOkw8VcPGRl
sXVjvr0wFg8qaqdsn/iH2LTwidQpyzz2h3/GKbVdcZzDgzy4/sh4yXQwkPieUIkzPZWp/tbNNgeM
1y4aRlORUqaHQWd/8QGzoGumIcb+4PU7/XPJpsJfgEaeaxYHyROCccVObzxYhjLbjRIv+g8KljRP
zn/DIsagOYzgUsRvEBo95mcxxGAcpfvm3TZt/Zq/nptabLdfhUUlieX2ySdZql805tstOwXfWG7k
fCtNNlYlOLsEeAuemUW9MwF5N1fiy1rvpMPg/aO4Er0qgZsyC6Xt28rtNmyuru7M5OLuafK4yGsT
k+1caC5P9WIHLlt5hIajOEnG8Pftc7JW9rxY4qIaUKV5rbUG9uJT8aHj8SxqAcXLdt1z5aYjfQWg
RkQDibA8+vakTkkM+bhbTlL7bszy7FHLHP/PgxlqVxQ63/AjVzjUuY7ntrZJlpVAa+78vJp3jh4W
+8qX27s6gQDm9v6tfC6Ixmm4URMA9rqEaxqDXBhtir3CqSfXRjTRrczsCf7/x0Iig7htbSV8guVV
FOSobUaels2nskd5PmJI3YWFz3yMJb0/dE1r3KkZPA+3Ta2M6wBXBJVMEQ7AEPWAy+s7gR87BZgg
xP4YEn9U7lTzUUIBCBGq8Ln8JngUIni7vfDJ+Cv6rXQb9teWCqkEbo3WFNNsi+wBJt/MoqqDN84v
c2nuZeY0Adj/hw09tyKc9iw1yvRJ64IZK339tRwbdy5j1x9+3t7KNc8/NyKWemakroa2BphJzlBB
OlHuwSxseP3WZi2i7wAqqyBjZcSBhnyQPhftX50xbxhZuWbIumn5QoAlSm0Lh+ihasogaGOvGPj2
ejOR3vl1nX5DelZ/Kie/9/QqjR8zpZX3Qd1vkZCvrRG6AMb9uGNVDt3lLlp9aQ6FDPlupWbvZi07
Mojj2dpWhrJ2oIVqICs0bIiHFh+rTEaxHoWPRcnH2huD4yE4cDCa+Mttr1hdD016ChcaSdfSwXNb
SQG1sp1SVX5sal7bqVR6cQ7L+W1DylsFZJGgOAJMzggAQxw8/C63rq2dvC06g6rZOEyxJxXExh0Y
C1nZBXE7eU40qadJKYLnKlSlj03byl6QWd1DXI/hs91aMqq7MvfP6BRAF+DgU9Q92NnxZ92O9gvI
cfWrPflS4YbGUL6LbRUNyaIx7+xSTr9GTkkFkysNjWlTl8Z9Ek/KB3VW7Ngtqir7VumJSj8/S629
0lXdfZlEwbMdS8p+bEdpHyiQv5vZZH/xzcb6Zcej9lQpWWR5UqSlL9AfRiQ5Q0JHLYzn8bOdmEnn
asXov8S1mt9lCBZ/TQ2ZOpQ/2v7LVPbzXoJgNHWzNJwbeM5yXdvrsRl9AJedHLQije+HsoieWjWU
Poxj6ZyMNG5dJe2sY+nHOS+MJG1/FnaefyJKRq07yCOsetSI7Be9lZ1vTtopp1jVm9zt4iF4RWTE
elKamUuIVTxWYxQ9TIFR8NcK3iPIuKN7Fc2zk+R39m+/Mmd36qbiu5+G033cDQhyWoT8stNUrzD5
fEYlS7u8c/IHPZGbh7DOGaIs/SHzysYhIWLaam8W9kdtGhBs6xBUgbGz/yoxjPJZNgfIelTajV0h
Rg0oUmTVTsnbzVnBNSenpkn+DWaOAv3C8+w+Hsso4nmrzZ3+GFvy/Ktz+tQLgnbcSJzWTAHhoeQh
sDZX5ZY5N1Nn6jGll81DroePrWXt1V79ePs0vQWA5WEiF2QyAQ3ca3L2dppqZU6BjwWpW0z78pTt
48NY7sOPIneCS2eX3vV7lBEgvXEjT0yWtkeVrvxr8r3YWPNasDr/LYvkDUeOornit/BEfKJ6vE/D
L13wsxy3mLtWDUGISWzhP97YlxGE+q0SFeLdFmaogIaFJT0EszycIDiGRNAZfm9ssgjmV5t8Zm+R
BZPWm5BXYm+A2LgFePzOvi/fja55kl5L6Afeoy0HYdhONJHjmIFh9djcx8ct0dq10omogv7vuhcb
DPVar0oav0OgLEJPe+Doj1/sU73v99HPgBZEkNNodrfIAtZSBhpnQu1UWZkMA/QHOVTN479qpPta
EHpp0kbmf22CQjblOprzlLpodlx+0jgaCGcKxJlIpcPYXbiD/v32VxQPscuPCKpdo4slBofQP1k8
1Mwkhtq5xYIqfemSH1wGEEZHrg7Nu69uQX1W+qrCGqJRAj/O3b24uEMFllNVHrjkxCsYLuyh21Uj
zEbqL/9kefIhfJCYq+3cNNlZf20hra+jD9ah7mO54JKvxF6UJPStfGKtfuoywkjX6GcfbhEvrq/x
zMrCHWXfsgZYaQR/HkC7PUIUs6vmh6F/Emq4imcenCf1IA5FBe1ztFW0vwYJODzeiOR0c3h9LJ9w
0Rg1RRGSsvD8iGIvU+XwS5zZwX1fafOHRh2sU6Co4VGeavVjBiW95vl+sFVXXHmVMzKBjibTTgLb
ay/86n9I+67lOI5l2185offep725cbQf2o0BMABBwvGlAyTBdtW22n/9XQVqizM1HVMit/QgMUAy
u1xWVubKtcoc2mZ6abF2+nirla76Vr6Q0IHPJYdhcU3Ji2+FVfPz6PfUqH16XNLaUJZigFHr43Dt
fFESd7yfb5JQO9jOo+OBxgXKT1n8sZA8awxSIbh+pRiKD0DvE8SZAOJB7vv0A0qSD3il4QMSaMfg
0oleUiglsUqoEti3s8+KGCLMntAoN2pdbWgzNTDKNhxYEz4WvU/0rZ6hM3zyGCV7rORufCs6Tuf3
zelgubihAURiKtCd41KnajbJZKElN200dP1YzVMSyS1xL/uqNW+IRyZYRFjG9azLsZDnThpaGFzs
CJ0xWzUR4VdFFtiQj16BJEky0H+a4BKhRokyVAzWjeTlvxsFt0cMMo2ksWDD0WPkw3JXRUfjZROr
K3M0UdyOKNICKmtsopKyv3GMeVfXO8WEbqRC8l/OrWATHJniNkGqdKRAEAbxTb14WBx5nypX7Uwt
bAr5t0wBcY5UBxrleJiVnqhzkQDC4lbRcKOZrziErj07YBef/MvztwKxYKP6aYrtk6N9kHemChA4
TLF8IioHdThsB6/aFd+UB3Gr9NquYxIkDD8mg6OWu+VrbWyp2WEO8TK4XeLkbrbi8PKIRCa4S6mZ
TW2xE5igtRI0abtf0ib4DRNYFYwAsjVoNT2dMyjKRsM0IklZmunyqUaBYmeTDKHnZTMr4R6qVSpI
FSyUDEBVw63N3MZaFC8jc3caCHIG1ZtfUZrexHsm+T762kOdbsWYsBX0HQQvFSbGA9Z5vGG4c6tM
arXMzoDUyhSy2pzxpdokvhVYJCiurU3n+P1zs0MdfqN8S66Nl1zU87g6clzqyN8w9mOZT3s4dk6s
ivGbJ9cTcGlFUD3g/Z3uWfmA3TC0AzsOdJW+CWZ8LW4CAeN/VpZ/WESExqNGsbLyftjFtSffNBvW
w0IO7SG7mm7kbXzbCOKYNZvgQgCcAwPVgN/kdpMcmY5dIh1gGU580/c9SLLKXA9QhqKCcuHa2UBt
CDB+8FqA0oLbuHpTmS0pUXpVndxyTSrd2mQU4F9W6k+QofxpROceZ9UiVSjroeNoIp700byJZm8u
gvE7CHKhMK77RfMht7ZsFeuN5QsWUDBCvr2lpQRgmQwjhDubnlqwZKFd2ktebeLVJXRoOi8NRTC1
tTsIkQ7TwIRvO0P8EFBlZWWDYi8wMM9Fld0ukDzUZAmWp+U3rlSbvQGhrIRGAj7mjQosnyThJabE
jbmpMyfZAWCsCs7B2pbEAwJISRwFXNDcPlGLVM3zCu/MqcmnndP1uV/Vc79bJiqCpayaQkEL+EKk
UdFOfbr7y6ohZJGQJ2n1rN+SpR6eaJ2XV2lpl4JcyaopxDRoYmHwAx6CMqVjsmQsVaLIMSi/JvMl
K5o8aC1L1Fi4aglIDVSXADYAXdPpoIB2K0x1jHGkkdALewOJNtcZ6jzspqb6jVgRIAMDunYgO0EG
iFssx06cUi7xmMziztgViWEFciGWLVgZkyIDiAWkKV60aPM4HRONACXTTCwUIxGH0M5APyEZbWyL
TePLYda+0QGUfiCmESSVNDZZ3LsdSR5MJS4EVCL527Ydk1TqlwIgmzgfrqXUUfc6GKI1G7T4E9RF
3aQym9QtZh1th00i3xo1lbYV2Dy/qGUKzkG5jmu8gtGSqzsZBNOtkT4XSwPYZGI1XhVT+07L+vi2
N/Lkk7y05VZNoXQo0Ubxl7QwbdYdh3KatIyxN025PHjxoKe7utJmr8dci+R8VxzK8Yj5W2goonRS
bEw10ryjO0Ok2Vft+FVppzs6WaN32Wey/cHPL3LiKJ5BBprhIk8XttJje15mHIsGwI/XtrFVH4is
EjSJxCk2WS4D2Gqh3NWZpbU39EESIgbO02tgcmFiVCjvrbTSVUYxkHhCjDuE8RZtqtVbezV49LoK
49xrNyCJ3Fwe8todBSwasBjwArjsz8Zs0VQZl56VmaXbxTfTm+YA5nVs5hSpmTgNHOh8I5X2KQ9F
Il9rj1iGg9MR0KGaeNaLUttA2xraezJxDMB77k/XZZjjFBkbums98kEcdq9F+Sc2uWdSWlupVKcY
77wnn340+psfIcwHMMi4Fd2HQmucR1LUVE6UGNbQi5jcJV7jJWHnliMa/Q3cv8JLf801/ZzRM5q6
aXJ0FJFgD333freTvupBtXGQEbA2xh5UTKGYoU5lM8afGkRrNpO5B5DA4u4tohmVNg2I2pg7TLfF
B+dQB/kn5YtxQDVkn30pEOxIoIautws4ABB3+Cr4uyIPhHITImchSnwl8gHhzM8P4pY4SqIFpUJ8
EFOGZSR9uR0Ae9ZeaRtwyXrdg6P7i6hgvQKcRa4WZxb6PYAmIuNz6jxKoibVSBAwt92sfamyJb7J
zTTeZGWeH2hbIf+olFaC5AzEjJ6bTmpvx7qv30wU1EKofcyPNiAfgicgm3tubaBIjkIPqkesMMKt
jTXgmU5ywB1m0+w9tZAe0JrIPD0eg3K6GzqNCp5qaxahbgZ4Dm59tPlzPlSWYiuRCCzWcxXfKGU9
f7AiUnit2lVBjhgBd0ip54+X3djKkgMRyvK88CR4rnFWtcjMhsQAp3quY9LdStPAJWrLIp3ZtUU+
scO9UOQx7RZZhp0hTJeAKaQwzi2K3HnlstZ+scNauQFxsFDbB9IcbGkaG/lRVoJWTqlOA0MLk8YI
paEK7ZRcVXX7OEAXx788jSvuA1Tj4EhQQFAPhgv2MUfGMoS6UjrbBigmrFdLihqXtvRT1qeZYJes
rRfYGMBbiIwLQl1uX0pSU2Rx0pluC0ofN7Kmg02M7a8PBggVFUIXBio2fJArp0MfGSAsc/XceC1o
eivp9WvSihrC17LeyHWzVgpU/EBYwIWD4JO0cnusTSAJTfswSkiQoglPtu8nqDHt9QwNedAu6lGf
Sk3ba8pJ9trKrLZm6cSDa6mzsp8WXd8soCoRPKjXDiOeoEBlAzmBJgnu+qnyKEc9HCQUGeTCvNJC
kWeh6bNBzZssadDnDZE+wcqubCHQKWhMtAi9kWeQBpLoklIbKWQUo27a0Qnk9aBUBw5rlup2/B1j
SBawPk+mEMUd+6FTko5QpFIz66aVmVTL59EQvcvWLnEkgH5a4Q79qCkAkxFYYdK6jELRvl482zVA
ZlN6wiuc/W2cyz6xxkLEozOopoSYVg1r+qbbjTeVN7jk0YZ3aUG8L326fEbWHNqJNc69ZFFn22MJ
a1MY3zf31INU8CfG7GSGypvYm63ujqOp5M4KSBOnShthLu6uy7Z+mSGgrVmlIGm8lrZDFQyXMK5S
9MrxiCjIhCWLksHMFbAA1q0KIA0EkTMf1E471oWIAQb6dQoZFXWbbX7diQIAiKwhMF3o7+Df8dFk
ltmcwzjpn+fkWwQVzsJIBU+V1Yk8MsJFGxXTjyyZkZqaVxA9/mwm4BWhnej9vuKoTwbDeRBLiXo8
NmFniB4SFcU05EIvb8HLI0Hp+3S/D3qnRK0MCxVELfqS+n32HMuzwMr6Rv97wpDSOTVjor8tpkzo
offSQ4syHcj376IQlOs7EsSgsg3+u2FxTqObSAaxCNgrKlxwCh7KPcQFsl+Pe7A8aMsGEOK92/10
VG1dJkVqQDoBxd/QmXXDJZUlAreu3CLorYMdEPqjh4jvrm3KHtKvSwsj8wGQ9q0yztgHhZtIiQ+M
V3h54lZXCvyquLBAyAbwPucAwZ3cthNEgNDxXtxrW1yhnR990sBjbobDDciTWsEtubYDAaDU0SfA
5F34tBHVCwmSoQ7gVpm+KU3nKYmr7aD+Oq4Q7Fq4qFAiB00iyuSnawX+97ZFVw6YeG26VyLjrh67
hyHSBfCRtfkDzAItX4zQC6ltbv66uJeKymoYCzxQwXdT4pLbdDOBf6R50a+SDyLtcaFB7g5RimYq
awcGyW66tl/VNyZgZj1YG9C+txtxxX3FJ50MkJvIVkudRFaxH1tsfKWMQeglKjitbAmDta2ibQQy
nYCcnq6VLUGDisSouuC9QZ4Su3GejWjRM2jCLMvm8oZfHQ46zAAEZWyHfFZPI3O9lD2mT5aopxVb
A12Bv2EB2Jf3Kh0a8bloW1XbxYgdNlkRKlaWGuVbgwzWrx8jA4/uv61wV1JZ95lC2d1eJJm665GJ
3EFkrnDjVK4Et9/aBQ9bLJ8MgTJkYrktoKddr+sN1qd+lm6d2+SO7ACDeGHSxrbfBlR1kwN5zD/R
Hf4vEO74lUfZiXnunbT0McgF0AXm5o81xK5ASYvgwoRaRjZB86ALWHCYh6lQU3lFsAJvmaNxcytZ
AV8xpToMt5p21aXjrY1+avyJe1oqYQMK0G5O7jKaS14kzW41xYKdtNJ8cPoB3CKniz1VuoMPkD+o
N0ULRkk/PqANAcoPiQ/uoem+/2paO7AdBXno+MKWLua8uOgYjznUlpj6A57FnHPL0NSRTnYP6EHs
d9eQtHGjXRe70UfyHToXwbxtCsGQ146nymTagF4FuIl3p8ps5W2mdKDzn1OP4MlK5yG4fD5X8s7o
6v5pgnOgXdJTZZRgYgh/qNmMIUPwiEKS1cU7tsOdGqUkVhdrsJPttDAFvBzYwkPjwVl72WF4spAn
lH2pcbvJRQ97LOR1XZ1KJDFQnmF7mJ/KSc9rnRiIIPU0X4JK1wefaIMp8KdrD3K8Pn+a4aYzKlC5
0Yt3sMDkR/tmr7WbJLSQA9XDwjfyDQrm/uUVXLsv0GsEXScQ+YNDhrsvNHWwI3sG8SkYaymoByB1
nkwx3Q5x9OuNTazRAySdDHBhn6W6unkCVbAEgr9lbJ1ra3ReeltOgUdVFLe000wwsjVXpymWCqQ4
mObPnlKxoUiRUSAam8dmay+952ig9JuxZ+YPl+dw1RIai0BJw1hj+Fuqp5WdzgQDqwv5VpGeJRPa
b3nvR6pQ2JktB+9FNMZiiRMNpnk+LZpmZlRngOwjYsFCISuP4QSsbzANqeBWXN2NKHOi3xVJEQyN
O3Rmi2gs0gDmp8EcKJ/opvKcewvw88jtb4uPzp0QEbnmIwGXArMPI6U4o5t07LrWwQf3g61Z9ShE
40DC6GD/qz7EleUrkWNhtw4/nUcG+Srd6HQt0UcY1PQvS2489PbbAJlS5Mr3pv56eZesRpvQlkAJ
FIX/cwLGWa1Q/40QzIDANdShccQe9W2goLyR7Hs3fbps7z2HdDa4I3ucN7H0JVGtAmENSBSohYqC
6uVB3rjVHqmS6+XDrKDo+yM7EwXwmWg5uRIt6Zp7OR4zt4dySUn1KMY3kGjfLdcgLPCKSNSrtpbn
Yqodf88sF9XIfcwaRjCzPzD1aRD5yn2+00N56/jT3eV5ZdN2aVq5SKaJLHmibBm7IvNbs/YnKngI
rU0ai+CBGUW3/hnzgGUuQ25nTMSochI/sbo9NaRtNghZmte2vwkiHZQf4EzOrjWrzTo0K7IHqyI/
Gq365OjlvUWcrzRPvzc031yeudV1QmoLmFigvpkECqb2KEPoFGjjGjM0FY5762u6bVBcw2mYXQ2a
LmJMz+qBA38IRIaAvENGjVsp9LyOXY9eiPeadDwBLrJl3qTYleBF3FsVbP7Ofj82yUWZOUAHVMc/
YA3PTA/YHurJpfW5mTOBd16LvIABY5UVhvLjc3WS0rZgrgViRFKn8TkzzeoKuUNtX+Q0CdplUjZJ
BFbGWS+B8euJiN977coDqA+VFpATAOPHnbjFQTlJqWB+zNqwqpGY7F6cufYWR9SEtWYJXCMKmIqg
/H0GbYilBB1fEWKiqrd7F/n4TW0B+DZFU9jMieB5tnbybDSD4knLoAw870FCnRExA9oR7F4tPCVN
nV2hDC2I2effyB4CFIrzLQMayBi+T88CUsCRY4wWYLR51m5VrW9DKImVh8Vphf5xzWXhIkczOV6c
7Do/taUy+jFNApxP3tODVPvNe2V99G0UuH0oeG7IRgggWLvLkQxT4ZfBC4amo1ObRa2i51UGoo71
W+EuR6xSeCkgEiy7Ut/8OpEe+N+xbKzFltWwuYtGMieQ9uUoYmtAfx6mKCse5jJDzm2OclFj0MrZ
Y735cM0mRnbWtgzm5KLoZKBt0syp8RbJE79Q8oCkmp8V8scIPZNu7hSvQ+IITv3KYQBWAekxHDzA
yvlJnduxnGmVIlmq1J2bFs43YLoWwDKkya/VSLSI6soFAXIFlOEYZOy8QujUcjY1jAMHjKeFNybP
zT1S6azZQEcskYRf0521ybbjdRkMr/OnZFsNXv5C7otv465EtXAjSmCsHFA8UxA8ofWYoeU4l470
5DCovc1EBW3XilVMtAQid7lKRQmD1akG9wnwVDZeLCrn4fJmNE3SA7K2lABMViT67CjZl9rpXuhM
RdiD1WFBI5mpnQHcyHdu483XVlmJAxoVgGqhJyoPaqUqQoooILx8Ca/4AiYzwcqCiC6Q1uXOZW4Y
Ei0a4EKxg+8sCHtuM2NMBcIraxsHYQXr6QLREFJdp1aAB5GkAUQWgBfg1UBkcI8ku2o0QCStjL1L
RTJ/a6PCXYhWJohcnvejzws486xKRqbf6jyAxVxzerw8b2v7AZUxC1U5lOXPmgGVhS5Gxq6BXs1D
qpgzisPRs03ofVNam9+wBX4HyHyoyIPz1eG8lLqyz5HuMErp42AlT5Y6Vq4lxSmYHLVIkCdaHRmK
7Oh8g087CyUi4Fszps0ArY5sb8TFi13P31qjBZFsQwQObG2jIw3IugLAP4gg93RfNIORLfIEW10X
H+bI3hGr/Wi09OHyBLIwi4vR8RQHIJEhKJBr5dwEoUsBEhMFZur2WzEV8JXl4FcQXJxiAKrmsajd
Uq6eLltdgwUCVAs6bFS2UCvhR9eDvNk28wjxdOWmh/mRPdClQP6YbsbQ2KOV5ePvSORg5Y5sspNx
FFPXSQeex9hBwp+MYGzX5HvTSB4dLZOCy6Nb2yboFkQmBYwPaGrhjvQw2I1eUMYIosb7RdWDgnSu
ZBN/HGdBGXztNB+bYp9yNKYpVWXasCg6UYvBTQfpqi6F2l/rRljTqY1TZvNkcm3f18g3GMgpzoor
6Z8NUPlfnrG1zQ4oCfhudA17kEeUVZJax0saA0NpDIMvxTpkseoBSBa0BgrO8KopRvXKlA4RlnPn
CotjUBrhXGl9dtNm4AnrjVvQ2wvc+poZFOjAlQgMPmB5XFBXTSOEvPBDuPVkA3wX7g/tcYh+XUQF
OkVMWAyJJxsVM240Zj4pg5IS8Nkb062UJ9dOm4jAMSvb+Z1xGUAu0BvhljrdY1KijSWw5Cijp3qx
NeWmll1dKmnqzbkxbVspX75c3g5rFtFnC0ZeQ2MYfy7iNxOp02YZWjdOM+4KOn+rImeH1nXbo2Uq
SFKsLBT2G1rb2CIxsozT0VXAbShDBulg01qSWxmM1gxsr+yUapQFl9WqKUD8gBFDuH/WaZYO1Uw1
gssKzLHg6UQWKVM/1ooaXp69leOK8B6kowjvkR3kZSEXSua4qilKgaBLcWfN3lt2s/z6iWVPMcYW
j87+s8xLrBbgF38Hp8QHFfLxqr03rMdfHwiKpozCHMoWZ3RAdivF0dBjIMUwvxSL80xLVRRPrk0W
4KSAsyGAPceyWnLcqhXDjBjV4BoaAckGEUzVqgmQI+AfSADhZX66w7K0zQudxShmO7zlRnmvKK2g
1W0tgWPZRzbYNxzdA1KpEz3JmI0Pi+pa4bLNPWUzh/Wh37EusN8ohoBdGshORvpwDsYdpqwBOAn2
QLQL8bdlvpFH6QMiDMEWYOEHF56gDoK+SPzLVKk436NOZFElJuylKdNHI6P3WY2hOeSLvYyfqDGL
2vlW1gpvRmTCQP4BQAyfyZdko/mhVw4OUuubTeb20Gp6bweFNitPc8p4e5ZsMrcmwCM+AROua2a0
WNDiK8U7dY77CW05LfmsWmYcXD4OK+4DGQJ8F2TOcL55jI5DB5NOKeaicuwNWjdvyrha3LEpBVfX
Wj+qzRpx0SvNmkb4SUfo2ZXdgrztDDYPPJXVx6T0+hu0i1wbGz11pe/jN6VxxQ2NK34f0SBD1VkI
Bs7KQ+Bfz2a1R2sDCKrQOVYgo4Unigpl1r5GzZI0ZHt5StfKpYhpTATzaGdEYpfbX441pF1OYDGD
9EZXus7VMh7SoPCWe1Sl0BKTbOntrAZd7kIVotwIA5+VDX7yAerpwSVjhJ7kEh+Q981tq6T5liaZ
5MkxE9gqay2gcvctc/LnGfpbeAuAYLQu2udscLARE11FMYJ8JVm262NAV/KoemrBiZHKaubS0UyC
Xk1Klwyk9fs5gaSHbpfgJ3X0gzIPj6lT+qTTXuW+f8jmOIADe8215aDl8dMEOJpr1DADyTQJ5Hbq
PhqyFzzJXztb9ktSXcm0und6sistw+t1KEnFjfpVVcijXsrKplxICjEP3XHjHs+xLlcetAInR530
RxY9uKWS3PaLiCT47JRATo7xkkCpDAXUsxbLvi6goWDh1U6j4VlOp3u9Gm+1rNhf3jln6wYzTGzd
BB4cdTGLS1+nahWbDXh6EdenJAP9fSZv9biyd4tB28IlWqECB56LWlDWRgevC4pNgKHB6sXt107V
wdjIUK9LTb1oJj5AiF4n/3JPHkbHXADkWQGtRePW6a40pn5I7AjPszlXXWfcTw51FQQt4AAXhONr
L0FkIUBrY0NIEV0QnKm4rqakjnAAZm8JCfWTb3qQ+eCwywLtxtkMB8f0xqdCFtk9W0C4UJCvAn0I
ztJz1vQoNepZZalJ1kHEGtOScIldamDVvBzg78hlVD6z7HWlp4uU7c+W8d04GktZeR9FXC4kqJzU
rCtg6F0ZnFbIa7hDnbjS9Hx5j646cpwE7FR4c3hUbreoXdLorY7mO+02iVzFt7bpPr7RARXMd6Pf
HbrP47YJRMRda1782Crn0nIjU4hDYLWZlFsnl0GU9DFTEVpRS3Bdr04jA++Bu11jYnKn27RtxqlL
CZ6N5dLsJL341KvNLjMMQXS1FhQgCEH9CPkKRvN8amaeu4yUrCgAEQ37VUnN2UvRqHt/ebXWBoPM
PN6/CgJrnIRTK61dOkUmg4wbNJC4iFpF3ulymu+lmRT+ZVOrAwKbJ8vWIj3OQ+uSuOlJFsOUYVC3
BY8VJaPAxNomQIM7+lGYbAY6bU9H081gNcxltO47M8W9VKKaUmVviaZ8yKvk4TeGYyEDyBp70ZPC
zVyfMNZHA8Npkg+kf4uQhf+vDPBqVTnBA3FkPOlEv27p5IIA07tsYWXxkeUDIBqoXlwrfNxp9qmh
qwvgB3ruzol628bdVs3VzWUrK8k+sNAA5YZmfYS5NrcoM9texEKvkG1EIeIhAMRepDn3647cpBnZ
YFcK8lNs6o/jdxWYOjx1bQ2MySycZOM+epeYOhi1e4jauo70oaiG3VKBir18WKrZlUc1TLI3Wouw
7GcISmYUgq9AzON1gjY3zu1BVlaqTRDJvqOj4ytWTqu3DPqTBLZgfPyM8qZ4X6fh6qpjmOod2QNr
oGdo+Z6MaDzRmn3fDvdLLEIS8luFN8ktIsILuU4lvIoNM3ZlRFb1cK/UokDjLDLmzTAfcrRybdOU
XVphZPO+H30KGSoSgkVg/qxsTXDEAI6WxW5+V3xSES8ClSCWiH9PAvOb53gduc2zyNkwJAM+gUlB
sSZfKRi8Mixu9Bf7W6r78g6aPK/gVoH5JCBeG8pXjg/w/QdLceX7KCDP+gGPCaEW2dquPv4w5vyO
5maurVYd2GtbItN20dRtM9uA5yWAXc3VbVpFnhNP90s7C5yqyC4XK025pYCJDXbZawXg4O0YKoG+
FTHP8dcDv/RcbKtDNT5aEpihiNLNKHeFgk7vZYVLS8u57EShEfYwM7EfwjGAwpgCIgQm8wWwsWdu
s/sYi1p6yi9m+9jQkBkDeyxUhM91UdoEwpRVghqAlA8AL0u9GeSg+3QzJ06Cy872LCfzbgs3HytO
ITjha1NOw/gTWY1j9CY/vwetkyd55Ir6YCv0o9j91ZwM7CFH8t4Vwkgw+Y64TG9yx2HLBhrrr0UV
P1OpaJCpzXaCgfF3+7shVALQPmGAVomPhzBzkNetUeDLrtN72RsXlyHDdT+5T2L0Wu0faqyc6KW8
5pCQAvzbKq8HgSpZk+k5rDKOUSl181dwmcYI2dHPmIMD0gBP9gJ4c/3KiB7mK9H0rrj6E/vcrUKb
bLCzEvblz1L0UJbDxmo7r62vbLr4pdMJ7urVSUbCEIx4TBOQr98PsgnckDXhhDiZl1Zoe59e7Ogh
tbNQsJzswuDOIhJsYBbGjQ9oM18CBCv1hHIVBgYESiCbbglSPGwid2ZiuO3Nby4lEu4oKDDCpbPE
LqrujdwobAPt4u2IeKp0racElT9jE4M3UXK7fbPTt4Ncu3ko5X6TuM5OBNlYO5+s8vn3V3BefMyA
e05lzDDZGaHe+wr1WKe/tUm2/R3Zj09aJ/Df71AIfqqPTXIOXFbGdqoiDLwJkN8yN9FG862rZRtt
hh1B72CY+B3kTbJ7+m1fobkEmofEnYIeiocils8zSXd2io+/hfPygKWRQprYBpuD5hFglaR2jWcT
7TWRjzyyG7nTd8ny0mvz2vkQufIn88oaXRFGdC1YO/kM7iaIolptu3xheyHdqm8/zjIAV6krXwnZ
a9fO8NGYNa6wVNVNB+g0jE2huaffiepWB/quL1lu5+cCOniB4hme7Io72s4gndx8vzM/HQUNZp90
dU1gG8w/kH7Fhcd4YoyNeg2eenEbtmhiNS40xWPWWeoE9vQNuSv9aVsHcqiAtQr8MIIbQTStXEia
U8tKVOZBuhLq8tQCAZUJxp15+O50zoeBQBB6GoTMAGepI35G+RC1JZXRWDCrb+agjP30ikJPd/Ky
12SLiHCvTG57I2RTYhvywhnmqcHaQVKi93VMv2eqS0ERorrx1W2zieA81GcNrSih8t34rvrpP7nl
z5oN+FFzbqtvE5OmFda1+p580tHFz/r5YdrWvIW4LGwSbybRmDm/1cVoGdaY39I3jGUw36D/7jck
i38MDZhnxvWH/3D7yKzzpSUKhlZSGFgaSN2L6n0rrye4m58muD1TzXnexBmD1Uwf+ywOpvg5WWTv
8pWqMj9yskdwqeBmA6MtSknmWSGjGSxLr0dwyLS+EqKnDAGmP6HxC4+Xd84tO8zDYkcWLFceii/Y
swCeM8+59iJpM1tyYN7qnpKy9IahEwUNaybQ34UuKxSzAa/m3mYO7cyFjISNcPIViHdHO+cwXOUe
lDBC9UoZPREM4fy4Y1THJrmNP+d62y3Du8keHRom+jGjl3izeODfhhxSBKYO0SV5HiNwNrmNX+d0
pGYDm+ZN/gpqlfdXqNe5crs1sYaRJ7wPRRPLrZ1kpJFiKFi70TMTL1Fde9/DtUABfvSxZQ6yn4ci
n8Zmjt+uxzPL3cFSAwZa1JFAb6NlrpVr0DaBkkaTQS9PtIqrpoAjAmKcqQPytUUDCPi5GhDOVk6+
zRuox1ixMbtpOoRGLKIuPo9xsHwoKlhgLQPH71nfdWGlitpKGFh5nWxGD+Ft0PrmRvWQ8L9lsVbc
+tqhShFjqb60gzzPVsRheu6vT7+B75zSQZ5GEvt925Y787vms1a0uX7XsKs35WexSN/aFkJVHkIV
jorGB/7p0IP5VnUI5hhCfb5OXkpUL98d3P9+nf5f/Fbd/dgb9N//h19/Bddpm4Koifvlv2/rt/Jj
1769dTev9f+xP/r3bz39g/++Sb+2Fa2+d/zvOvlD+Pv/su+/dq8nvwiQaurmD/1bO9+/0Z507wbw
pex3/tMf/s/b+9/yaa7f/vzja9WXHfvb4rQq//jrR7tvf/7x/mz+3+O//68fHl4L/Lmrt3J+Pfv9
b6+0+/MPXfkXkNasGAEiWbzYHDiL8Y39RNP+hSITEE1MOw51NRYbllXbJX/+YfzrPSEBUggLvZ6o
J+LOo1XPfiTp/4KiKqMCBa4auVOGHPnPh50s0c8l+5+yL+6qtOzon3+cnjxQijKNSpTY0LRhg9qU
z4rKJVrGIxnJ+AlsNcqw7BqKlik9uaGtSMfr9JL9yxTAR4wiGOkW/nJQM9nK6NBmrtmbW+RbPFJQ
t85FzCgiM9yF0I+GNhYzzOgyqBcHyZsrumlsO/yl2/x8ONwlEOnqOFnMTvR58iW0zg3+4td3FBdQ
t2385tp+jiA7ZCD0Gr+I0g7ctXdunbsQYjTzdDmz3vnpYfJL+A9wYUBIFM2eWiBfqVfiAIJ7rJwb
5W4EI8sWHZrxGW4h2VO9Er3/3Vb3K9YQtqkEUOfT6PIvY2gdQGLOwq/4amgymEPVaLhujNxuwrk0
48NAK2MrKRT1dMgAbM1FfRzHCK3ehP4a0PqHdbTfAF8EzNx5s6kj5XY79iV4P6jmxWMOMYV6V0ul
ICY8dcrvZlCawvF/Z0yT31MDR88/sFwQR4oAFZCMvPcmktyZ7fhyeaeuLduJEW6nEhtpuUaFERqM
xFWDeJ+DlFP5zjJi/2CXrCzciTlua6pg7o01B+amr5OPQgtM4iq/yj9bQR+iW5Ec9LB9VYIykPHC
FZ4M9hz4GbacTym3SfNums0SWgToWqxep2sVuIE46Aq3UtEnCeTjVsgAygUU7ybRU24wpQpTZbBR
fNLRKg7oa8jMGAHD6EUfsjsKGRrriWiB9jR9BN37rgv0sPxcI+L285cic/GGiX1hv/np84J9BWDS
uEXQBIM+C4AwT79Cs9p0ngGFfT+dw/uDrLiWNtk+EVS+ufiXWQInug6YAuOUQG6ZGy86hhKczARF
Js3D8hot1J0Y9Q9EM6pbaw8K7F9ltT+3yU7S0RxHeQTy9BY2la/gMVUDPcg/AJvkpYh+yb0xsQSG
f/ngsI16upOYCgIAEmiAxUnkU/WSrebT3Kepa0ivTfacZLJHu9zX4zGgGLkCxoLLBjloxl+DPLLI
ZWfaRdG7YYDF6atabvTHoUPjX+TXQfnqLJ40ow5S3RGgv1zRm+b81jwdK7ekRmX2llnBcl7FbiZJ
0DT6plQIev6Oiv4KPo6DjfUJBSyYKXmiL447moCMk0iPsIbzsm2szNO72U2aN0UHsIeAYk5YQOfC
7P9M6N8Wecz4CKbRjIIh7z0ZZGyXbeWZO+uGCQDGvvlP1BfO3Q9AJwBP4NYCy8QZTLKMohmdm7BI
A+c22jDQrRHMz4unolMU/ZTB5Sk9j99OzXE7RkELeuFoMDeMJBhB/Yy5rG0v6x4v2zm/qE7tcPtj
nkqQToCGHnB/1DWWXVxkgpGseNFTE9wJzxxzGHIFJlqrnUPTlBRXV6sv6D0I9aisoZQeuz15arrR
jdGhFqE21zjDvUwtAhIUPLt1CBENeflRc5KDXpSPhCZPKVGuo0gLx1hUCxfNCDtRRw4pBWJR0diM
pNl3qt8ntggEd36Pns4HF8g6UZLNEvOyrB7Cyi9t4OwL4TOfk7D7cUaOdywXHqhaMg6U2aGtC0CY
hcTlYQ7auzLMfFZ7VXsveVSfa8f7J8/S95cu72WPzXPhgj1B7F1hjr28jjb9ptgomwas7P9AOu38
gjydUM79OKnaOC2FJX0jPffIV/ZhflfvY19YlRQ4Ad7tVFDhiqP3KQ3aeGOEyrbwvhqAPbXgHy1C
cd1mzX0fTaLDlSGlatBVNDoCUAv5FWnTKtsateTLLkCwHx3O1cx9JNuxDBv/2Y8ao1UK++1lMxwK
4Gw/8tGUslSLOTA/oG/6V/W73rpywApQw5d2y2qQixenvoMdIgwyuAztuWnOBeU57YtmgWmmNpXF
/viA0NEF3PwZWdn0jkU47EXHCM5a3960lsAHrkZWx+vIOZXYtqtFnfEBrR9t1CDfA6R0NeyHINu2
G8ePny7P9eq2gXT2/yftupbjRpLtFyEC3rzCtWXTO70gREqC9x5ff09Rs0N0sW6XVjtPE6EIZicq
KzMrzTnY6EWGA6CBcx8WVpZgFRbEydhLFNLvc5m4rcmBY2G8Pz6IenRs7KCV/IUnPG2KqsrnIMJX
BTtvZZNWAdZ3dtF2JD0uXirDCvpQx8CYN4ojmHGlLkOajegZgBPmo6dGYJ7E0Mm/RX6MMvTiJZkX
X/NSRaqv9mE5ZzKpy6FFamMlCb6kuCcSi2sB9eD6GB3mrbK7fGiMwHMmigrFylAYcWNCvRow91X+
Qxxu/kIARuSQ3FsiRlUoqygxV9v2qQoBhXqzFNkWrby/0QFTzqhwsagz0QnRrCm0IMJ8qcr3XP/v
wPv+OQ+wRgK0lmRi9DCrWSpF0TTQoZ2XE3aFbNVcOAUK5jkQWAeMSRA8CSo+N2ISGaUCEUkpAg6x
xM2RncsnwXoQYNPxUwZ1FOIUR0ojQUbRk/kWW3eAiLMcCO4P1rhQL78BU41n3OgcR0SBX/3n+30K
pqIywBOyIhch2LzqDXfoN90RoIGGT8btarC69qVdZPtwF0uu/GNCs6Xajwdd/gszwb4VQegB5NeX
GV4JtD9qj/wdQ+PmYQp614p5kDXkC1LpB6Bx/hVBT/Fa7WRZagtFVanbBJNhlxVQw4ubWVOdelo4
CrEiDNwSVs6xXoRWJh3cMiHSsUahgasWXJNmahsPPZxi66T74Tq5T6+61CHkk5NnLn5d2fwdPVaI
IZUC1CrwDANdOhViglk0c3BORHac2Z3mxaVnbMuNjgkXUX36s5IQ05pITxCD5WhTfYHSLNUkLsVe
jGz9G4EM7aptrwFFJ9539+EeZSFXdJWf+rZPHaBKJd8mANDzWkxMD426BVwnVroA12Cdx7pRDfsu
bBaAIu+iH9j0x1fu3eE7eQhyZZG/9cWoPmXRU2nBiAXIAc8QVGcHV7E2OioW0o4gvhhOeQzCTbYt
JnvI3fFY3/T3fMBNplWvfgAVAhPwrQxiIWONJAh2dRHYWm841nJsY0CJyKHLcVNMcQZGJ8kwN6ol
tE0tNZDv8epFzW1wE0w5eAvmgcGBHHlh543vwA4DMbuR2OIzL/IyUhisc32KprywkQazaeZwEf0C
DEBFtC28YRSAEHJUZKT0Z3IoT1zkgpnXKi7u4Cc3lR9iGzBKMFho2gR8FoTzBm/hkpzRFyMysfeB
UThw+XykOasH5qwFetCUkAim51vVm7byjsxfNfuY+2CRmdpBBABM0baHOzy/HJEICvNAAYU2gQ7v
T5mbp3ZWuXnoCLktgvoQgQfKoiEK1kWn+9mgjgIYKiy3HvjXh3l7AJlOoNlQGaetaQ6XSAskJDjq
BoNYeBGCvunUbHj9bWaeCOf+rxzKdEoA+YCmEpcEaVuGCmZsk3e2cRJvxHfgOaNmu+eXxxk1MOxe
YZkHfWcy/0s9McYh1YcxxfKqoQBFOau7977DxFlaF29aOIt2lGrXTcuD92Ll4GdiqRsqVNNcT9FE
jAk8up2vbNNN605epGyAHejmz5zrQvJdyngBQQEmV/Q8UROnX8BjL5XWHCDnJ3Ntht9vQCyHjJjs
W6jPPO0YmRiEAWWLoFqhpUolK0MDCJ5WgA9AffGuTTVHqyvObWTY5JkIKno0QTUZYUzSBDDckwcM
QWrm2yTDm5HZcAONYeBPqF+aXlWtxNqsIO2ycr8W7udGdGZZ4flrlhiZYFtgEkDEbDjVKoiXMF2A
z/VbGzG1q/EkR/fSgWDhgt0m84D2o2vf+dkHI1AYyLVIQR0+G1gr535GyaoI+5dGZMM8HqRyAq6p
MxeZt4yim0Sld9kKWXYBIhiA9iGBBLkVZfSFZdXNjH1n8AU0XtRiRLweOKs+LCcCjT5lUE5kaqSl
T0Rie0jogIYOCCEgdnnYhXFzoMI7en8zJdyxc55m1He09HRB0IDUPKmwH2s5Ys6jWGIf1adi9KUq
cYpNhqMK4ey7AvOvmMhJTNPBlr4bFd8vHxVPGnW/9FqolLSHQnF43Q4mgH5sI9tnwy7XDV4o58ii
Z2/6qZXHSoOswW+QlCEDtVwRjKaqS4o7iZcKh3i4QZtwqexgsnlk1zyT+chUV4EdJelel6YPk5lc
LA8SZiky4J3CQ6Jj6uiIqbyiCDFD2h+vzPQjPqxkZnVQa5UBmf3QvLRjKNlth0VmRT3p5tLwnq3M
L4xcH2hyeN8Dh+j8mmdGGpZgHwPzmZ+illy8jqabueWmwwS56Gffi9P4sKR2B/7yy2ZE7YN8vFtJ
vvSvZHJxVnr2AAIVEChInNNewHC8Re0Hc531BhgxDQj7NoLXeMOTsjhjh8r2gU9uyvzS2JIHgBpJ
GOmN3WGsgfMVIFJkUudq5phthjkLMQSt9phq4xoz0xMAER5jCoALBJrMucJWo4VCSgLTaFbPM2T0
Q3UrCJ0LdCSAcsSam8fI+wNkxuNQhTagRPYAvbmRtPDKiiUOAAJT+dWvoZwG9kgFXVnwa/qo+ZZP
4i+zlu6tWjktnbK5fNRMxdEbAKQDpgYBznquuJGmo9njPQ1OZN1pxtYOh9a/LIKZNclIEMHMDfBc
4GWeywgE7Nuo8Ucmmp9ypOC937vYa7RTl5/2cqVRH08N5Fks0PaB7QJ25BrL/5FrORgrEDYq2bLQ
7zjqMV4YmEoDKRE2Y3FJ6T6+XLZ5p6lYFjUKSyv2Jp5xgy0JrXE1qp1Z2+WQjN8rwHUDpC5aUsNN
u7R6U0MLBa8+SKZHzu9hvEIMLGIAYAcjbiBDJ9a1urxDVitWMOEV0nqT2z2Mp7L+INokudbc7Csu
HCqr93UmkTrgOGy0APrCUfW2kmEUFEybJiF1uS+ejcfJRMNdc7qr4TRs+AwBrMuyVpc671iSUBLp
kexFRX+Qk+k6MfQHs/TMZuCEPFa+t5ZERdcAaBeBFOOlUwGrz5CEYyujNZ3zGLzYYlBfAWQiXDHt
+uY2TtKFuP2uvM7BXFqqT7P0z5Tp2ZDpeoiAMfqGYitKgv9IocP3KKdzh/Wx38lrFvhBeiDz81jV
8rSfOZbvQGLSY7CJF0JZFaQzwZTHidQUDDDyh3miP0qalaRUZ23UYdNtuJGM8zHpiK1lkiYKAdQk
WUryshQ2UKSK6+VtsNGSAuWNKN39QfOE9XDDGBEcngqs6y8zGukimUBA+adASYanGjDeOtomv5G3
KOCMvADGVPNTHv1QFKy4kRpS4tW1g6RjeRxQUrn2eNmzMG8amHbgVwBVCbK3c8eSG0YepS1uWmW8
TRj/MAV7bitbTng9e1Z91wAF6r+SqJum54k8aD0+X1Takyt6/ZX0LElO9myktvB9ctBEtGs8HAsn
x2s4tAFhI3FyIFZgxFAWgWBHneELWlkVFUOC7hdGQmTJtYabNhq9y5+TVUMm+NmKaKEoD4AKKr9T
20oLEgO22Xrq3kTpGswApE8a3Y07rMn5KQ96iNUUPpNI5XXoVMlGj7kzMqSAKZfcEUq78qsU01Hk
6gd2dKgjb9EJy7iv/bisL4kCdPK8VpfY8CouCUU35UoD4UbSPOWz6grmnZGr75MKFILl4bIw5oVY
fVsqCOaBWCNm49vG1VOGYYw03A4WDzOAeSFWQqi4J6I4rAFvHReiHh8AeOSP6rJTouS9GdX/Co7n
d0a+/njU3dOXvE8aAaJqU7SnQnNhs8DI4/kRrk1SN2/pMOc+mHAkhMRk+mF1yJ5SOC7JiyVb3/I5
2TgHpVJFlCmdAENJit7Iow5htKuT1mk1yf2fzIFGawJRuxyqEVLQsjbl6dAk8YA8pYjqCFMe5VDx
nm7kItG2juIkmWMVgfBMs7KWejQW6E/Be/iKrzvlRrmTVNAOEASG1LUw1YteKg/5imWOWEtBKi8C
G/kL0q+YtOB/SjF9qKjNVilLPwh7tw8EX6g5OS+xti/qrSSR8Le6ysFSNUYRQ1LbKM31YuaHMcES
bJXsLTl2WlMqfLEdOVeA+eJf60f5yzopNKXsIDXP7GqX1s6sE1piX/Bgr8ZtYbryUd5yJ2mYZ7lS
lvz7SllrFEOjJ+Ms6oZsco925ib3BB9E9XEn4tc/GdTlyaR8ZSWPltzKRGbRbIzyB/BH/8ZE5Q+Y
PYkgp34MEq7UCoS8yxWSN3fu7AR7vKkz/zdISI8JZIxZWi4XFoB12TFNgucmodv9MuJdxkkPxKKP
tCi4DW5R0/Czwg5ccjFkN6zsbsNfsGX1TUEs/ymVOsCunJIZtNKkZ5ndmE/iI4DhYt256Wxj0znq
Qbgp0HpP0fDyon3mmI7J24xlHSdevvgPvT31C7RgA3SI3/3qIgj9YXkF1CDnbcIu2axEUFcSNcbB
rOJ/HLc+ua3TCU6euumjgWkr2RW34fv4XBlA8zF26oHXBmL5nrWG1N1U1CpemoJkbMFsA9zILuZj
1HQgTHu97MmZOQwa7pYBVjgwR+hU0B31Ke6KGI9NcV8unoFB/ad+ckn1z0CcilCgegpBFw3W8MTm
U38wA+RaPBWI1amZ6o/aDPqJG7xisLhN6guLo+1Ft3PMxeW9YUjIpZ3tWiIVkq1ykoOE1N+X0q4X
0+8GCwQT15FuYu9rHw6JW5bc3gbrPNdvXeqVpqVSZ1QkWSPTZmp8NZ8M05bQ7iIfufkOYhUQWKsH
/vQg08uvJVOGnGTZDAATfNnBL3bBr2TcpF6O0IkuW7ZTj1hi4jN7MlPTVcmEsl5rTpcpJNkiGESP
s+6X5UZ+yrcEuLJGORvQOwH42w8FRt25PpEnm/JOidE28tjhSzeYcijvhMAOAEiDAaHGU2d/eBL2
06a56t+iR94IHLNUtv7UVJSpLWVRkglqk/VdgtM5iPZgT3iMZ14P7+hevrpMm8LqJmBPMdzwhTdI
1pK8CCpoCoBZp5Z1sJfOGxNEu1nJ6TOy4gw2dP+VRNlQrQeROoMlwM7GZAt08+UI0EwAF41R713W
iTVbhifVpyjKdBazLbSKmI55BfgGJ7vX/AwZiXIlPC5ORTAjrkzDth44YsmfpZ3CWixlNakgh2G1
QEN1MxwN0FMYduKTfiocIOrkGAD6g6oGY/T7TFfKXtosqOeggFBZx461hYlaqxmdML+xsIYCVOvU
bnqMfaXd7Zjxkj/mNVl9Z2Jcq3Slmw3MxuR4J5DWe9c5QTM50X2KET5jM+7U1KnHm/5GGrdjDRpJ
3iw606BAuouSHJbTAP9/Lj0Hh0Y3kodzNQqV3dQmyGL7zPCClvdSYRoUYTEANRJYY78Arw6GkAkG
ya2zoyG5hYa9ehgUVlKrXxgXNN+Rp5DKOX+mgvWFwcOIlSKMcwCwn3L5naplhTagjj2Ur+pU2oNo
Af74NqxrwOfOvHtDriBtwGtp1BUNiqXVC/JYmffhnezF2KZU75MT6RyC99rnXBfW+a2lUbcUfBNd
rE9oc8hX2XHxF1f8WVyHXnwFyLF3EOVOm9RPeXQo5A5eUpG6oznCylDMENrllZNaqa2OnBljZrDE
cjt243UQpH3h+gFiv1lZI84s2gW3zQNZm06d9xZ2gjVNkkzzfDhLJyCcApQb4CuYrqCTERC9SQAf
x8tPKMdlk5sd4CuDrgx5O73MRAvESaplAoYeM4+UJFnTpkUjTyAyEhDntrIVvGK2JaBHEwCiILd5
l5z9NT9F0hBWZLtY6j/2PxCKsYzuKOWODLyjTuwsP03JiW5535NlmCstaeQqrQmAKEvetFIqOpnx
OkqNnaBjftn+mae2Uoy6bHIGmF3ohcWWpLd7NbTVnLPNytODumChoada1ULCYD7W8i5RS1uYN5e1
4J4PdaEaLcpDi7hGcWNuJBf7QNhFbJ5jZN+LN8I5X/EwaJltkvX5EL1XYScxwB/3oVf7q4Ov8vLQ
lmywyQGQygd2dB3YkBu7eDXyqjm8L0oFPLyligRca9hi7Wu7Mb8B79KOeGVS3i2jR4kwPDTJ8Iuk
uAEInu4GM4sINbOfLH8YZXimSEXSKkunJCWGYgVg/jAxDNO9c8yElWeuz4zyHFY3qf3wYYt+gGU8
kEE+De78nThH3dVrN1784i53m0eF445ZuiF8gvsK/wFvhDKWXMUlTiroZgYAHMx+iUHBucjMKwBn
CAeMTWrry/y1krVKGCQQ0fn59/KkYrM58sXXyZGcFq8j/iwd20KAlQkcKmj2BY2qHoVCCokdzo0d
bEwVkH5kcSJ5KhBiQCYW7est5wCZpr8SSZm+GgVLPOUQ2XrtEwCFvPEnALCw64SZaBuLR27oa5yj
Y7acCCTof9Qk2dHqogv5LIgIpPiwbrErtyToqJjOdSa0lp7LWwJoNDnFaT6aW7Pc8atU3O9MXYwy
1YWgJZEVZJ+KE2+lA9nvWvYz6rlO7vIlclWm7klfF4oYfkQFt/eC/RTbwV68ym/b2+4m3GsnMqm8
tLbZefpB3gIl1OOcM+u+4EEBIlDCMvCF/K5IjESTSQ5I3p+CDcKUe+3NOhnw56EzfJvfhB+XJbIN
61Mg+UGrQ1aFuQ46ckHjUNrFy8PUaHs9lziXlCeF/PtKSo9XZtAQtTAV7QTLPu8lW1I5M0JMT7D+
eNQlAX1lEuukxQDciH2wB/9ECt8NtHS08bq7+jpGr4hzMZmOdXVe1B1p+qEbWuJ89OAGXw87Y7ba
7uRady4fE+slslaNugpKqMhaS/Y36xBF/t66BeHqvhNmd0p+xfVfZRVY3gT/E3hVv/AUFctcmfpv
b1PJrvwdI3bOYKs26FnaI8ptt/wBXqbhr0RS+VjUmqk4E5FLbvjtJLh5xKmAsBbCAYT4qRWVkFWd
oeUpMcIpGo4AhbTLVtr0Sujp6l2+aE+VpuxMcNjVPEgndsq0kkxdMhGIQ2L0+1YvL3AqWGM5Zr29
HMjcIpjgmsVWvqOr4V42GrYDXcmlrl2E2RxF/C13cpsf/WPk4wHrFaf+pnLmLQ/wltlWIOPXgE5A
RQtz5ufXHKRkhoYVBAyWbRcfMwob5QBW1/LW6OzlGWjkWLFGgDy218kBiaLg6KeScx+Zjmb1CyiN
k9kAlUBN7qOEgIzOVNpue3X3N98VM5FIbFQCK0hJsUBYNmLfn/QyJxfVLbe+itwKOAr1riBIzhx5
TKVW4ii/1hShaMC14W7oO6m4GqbHXnq7rBLTj61EUH6siOce+5B4NceNdRvqSJ5q2c8EdC3QD+OZ
JWs8EIut/34+ypnVqNMn+QQzUTfVTnWULeiG4aTFY7fhbXDwPh0V0ONFEhuZIMNM4sk0GztXbgL9
9vK348igJ41MNZkniXRDlflZqfZKiSnV9r/fCcbq8r+fjMZhkHWwnn3crFnovQK1RgzacWI0a1fr
TAblgktpFOKe3N7REa5nwxEw8nZcXMClLwd9F+/EF/Fd+tb/NJ5J8wFEGB5wc5NbLgoUOX66SLTW
lfLTelSk2USmR+On+LQAZ1nZ5ps0tQewTKbHQkfy1+zlAzBv7rh4qMQeLsmmPFhqiaUcfaT2WIuO
XrMbNB8IRDnBZ5DRZr+Rrw1gwP5OPwceVA07g1kdM+VYwglbNSVBSxL3VUeCBPIX01Wv8wcsqt01
AIjgxQie8VK+JROyf1xZ0D+q2kNTYZdS/xv/pZO1IDJe+WXbus8NscwJEktkWZXb6Ml9rPStDd4/
7/JNZH+/T0n00nU7BV1vYQwD+8C9NxwBVoYXLnmb1RHGq3OUiHnfjxjEF4P5d6zly951I3W1pjWQ
iNnHu1RNr1uNtyLKE0HZZDYa0jgQpcYgcErpWGJAgPPdmFaw0oKyO7GV/3mmd655C6KLcSEgjH7u
1G70PX4oH9BA+YOHNE8sZXyhEpXAY4FmGF9Bl/GXiDL+HfA7cWQYvsN0KobvHXnL68zzxFLBTp8r
dcY4PGDmtD71RTU4NEHtYkg6djnfldUe+hx6Uiwq0kVDBnxJEunSJ3PfbrpnFRO28jH3eXGOZyNU
nBO6tAgNotIySPbSnvL8kaMKS8KqzEKv9oWVlqUFeYH83keLPaneWJiQJPNb8iG40zFz+nxZJk8k
1X5pa+TyCcl7ChndrXifzKl3WQKz37vWiop546LEpUREjO3SvYyR6ZXx9Nrm8a2sjQ5g+vYR5vYr
rPkJsnYXA0feBy9Lx/kZxOBoJ7L+FVTEC6pFyooR3zbA7B/aaONzEAJRMwjwkM2V0W7Ev2o2rUWS
b796kYd6tSwKSVp+l3ViT09wnIg5QLCzEtf6cflDK6zAupZH7uRK3hD+p0o3OqXmFw/zqcbaR/mL
zAL2TrHrY0dHNU1386clRwlPAiST4QT3Zu9o2BIB+Bx+HdwRCF6FdAv2nSqC8dWal2KzxCG8ucme
V40hv4k+Fmz+gncc+A541FC/GZ2kAVNKMI64i11Vv+/QbBmlv5mEWkuhnGDWGUWUjEQKkGBH+V6c
LP/yx+fpQfm7TrfCdG6RUEkYFtf0TT+9WDzEJ+Zbc60G5epUHdv1fY0lI3Uj4e2nbKetcYW1bJwa
mgEbzb2sE/kql86GdnhFJwbhjK/WNnpnxy2IZQBgj9W0W1W8vyyK8/no/L6WpwLgI9BMz/al0rzG
yzvQUO8uC2E2uVffj87wgyYwhkQlnsjJMHHyEt4tcAUovICe+QbMaLHqTH8GKsJyswBuITA44PqG
qZ9fTV2exAS77xF4WzG/5Zb70iG1XVAroFJhV07mcHFMmJ90JZLyPm3XS5YakdG8X+1TeyK4VtE1
Ul10o9/bh2qfX7eHlBNNmFWYtZ7UddYTWQOJBL5wAu6f8E4Flgi0BEmN7k9egxYqv6DMtNKVntTd
7nUDaFEEcSKvnxpLsTPhpQHVdg1WT475kEP6ch9UTEkAWgsUAB+lmZV/LTQ11g2C8IrhAQFzeAA8
dFLH7FA4nt36xx+suJHQ+EXiB6cwVuBRJaQ+p5glwRCQkgFBYpCdFlhKmFvtbGWfHJLU/itnjG1C
lCTR4zFogKN5iGshJGuZenXKtVMU3Of5y+WPyLTKlQjKKieFwIGauOh5eCumT2U/4o3ydlkGs8Vg
rYRQny0A8viYBjgoAuFDCOXwvkSoE/E/gFrH3GR+jB8UJzhEXpJ61RXvwcIci7UMEdO/mGxRMRV/
ft2zCvBi6YIP2bidm7Z296P81j42gYu+jroD0c+uvRFt+Q3mign2P6CmYr3v1z+AihRCVwxymnz8
gPCuApB3a1s+wTDq0M8awEgMXj0vxp4+wBldbeRCEjMLwRhPk3TMzMoAzKKOQBQGNVUCWC4AJz9I
nDJk5QR1g1e1YQfFlSTq/leBUIYxkUTgb9CeBwoL/PmE7c/QmX5mG4tT42a68pU86myXQZhSq8Sn
FYfHBptMY/DKMV/yF77cehBEoO6JHQ4AzpxbTx+gaF7KMF/1SnmPHprd9EKGh+S9+Mu4Vvfa9QIY
I7LAKHw3e7t4Ak8USrD1bgEEWMWF2mHqC+BHwLjpiMEidZLy3At1R5wCMpzrVFh8U+CdIdMprERQ
RxgMi6k2IhSuhqoB96tktiB4GWe41iy19NDhfGCePOoI20gNco0kneaV9pJgZvsu3ZYeGGWOA7iP
jMFRDpFfbaXbxTH2UYNy+mI68zHD8DEXqJxtvyvlqas6hEUWRBp+DGlHDg+RE94CK9URbrMtsFw2
xsNl5XnHSSV1QZR3S2kgXAaTldsgsCuxrNZvLgthf2DVMIGlDfwrGgpnAbulVosQEisCwJK2Qna/
tLwMh3lNCI49duCBFklvVxlWHNQWvp09T699lG+GxutLwRUNgEM0PKjB/+eYPqWRUL0K/oo8NnlJ
Mpv8afQMv0Tsb910J6FnnKJNzlOO/QU/xVEJY1PmIKFN8AUHdD2DIPD7suntMeY1ChhyTHgY8NmC
PByjn5Q5tI2gBT2BX9Jl7WffgLG3Dn4VSc4ZpGVYHZnwRGkSKzFYMKfUqWXBmoQEoHqKDIhqeQKa
Rru7bHMf6RflNkGDAygpjKh8bPGen1BdCeDuHuCokqO1JZRQkaM8W6dlg7EYNMew0g70eFLZBtj6
1jo2oStwQgOrNmoifTIxxgrYLF2ljKRt0ftc4o98rXzqHlKvBVsEZlec+R0Q4/OD2CHSAs3vsuas
YHsmlvq6IWDoirnCTViM0amV6ywf/D4XAFldOmFyCIfaFrG6EvEG3pmnulKX/Pv6TrRhpCUT5FoF
hsWqX438zNGM/PIvZ7qSQMx3JSEK1bKfOkggJZT+TgIHgOkajvxCxjHFg5TYHIHkhC4JpELRWCka
Yh0E6lc6wL+1A1jwWmxHC1hOGLENwRFH/twXcRpAVwC4IGpAoz3XT5y6sUrJF/y9C4GaDPCLgieC
QUWIPeXnwPQH3ZFbLgoVy6FhxvVf0fTYaWDIna4vEP0b9TiMdgRJlMB5imCkI9uigcfRluGxz0TS
iY1YTVWTwNkodixt9L3qKW8C8Hc35q7SQJyaP4jH9D3b45rwiresN8GZbOpqDsNSWQ3JiIWDvF8e
lEO8N07a2/Km3pCCMYiCejt/7a9B8ek171zxzIPGHh4ej0BuU+n9sVZPAdm8wJ8TruvmIW2cIX+U
VEf+mRMqlLsJj8hsG+co5kw/Vezj3yaWY/qRZitPqd+h9LK9fBi8H0SlHSmyuEYjAQYPXbwAjrn0
YyFD1dX9ZTlMH2GImOEDmhTIoCgLj2rDKMIenr+IToNqbLM55nhdjgS6aj4KUaVZHfybMRWbdlG+
p5rQcPwCTwZluXpkVDkKAxi0aHE2goaS2P/2nQzKPtN8AmsGwe6I+9gdFfgcnSOBfeM/j4LOyqpm
6MuJgI+Hv5Rrc6OCvh5FKOCnod8qYQm15Y62M73pSiIVIHRxqGIEy9/uWzpiavQ+O6i27Bfe2HHL
F6xOgwlqyP/YmkFFi3TuRw2UKuTZPYHQLSPkUYfKI4tlgstDYCIX5IvrXgmjIkUbKnrXEzDQYSmK
57Et9KMpBaET5QYAvvMqeiasjZ4Y6zUPRod5d1eiiZ9dRcVJ1/qoqmHx1TTasZg4OpyXgiZGwMP/
J7fzi5ImvJaClAbzvyQ+ryTN4DczFbLELIeL16dPhRLao/5cAK+3Ie3l/m0A3/hfeIyVTMpocmBm
as0Ao1GtwZ6xmdDJnEkPYgeXtKLsZBEAqWXmkNAZb+Z4NSxXFQ+rgCeCso5RG/O8UXBEg/GWqY+j
dhdxkQnIx7+kBmUGlqY38RBABtnhJCNSGJB6JmCE7S73s416d/lcWMVd9Gk+jYEKGcUcDJox4XrJ
t/qm22Xv0rY7NN7i5DfDCbvef8cIB7aplUwqfKQAcatLCTpi4+8OwyKvpHFNOIlFUML9Acgp+xWB
xyS4OzVUO+hXZZMtHdhToeRyL+TXdbLTpY3iK6BLTJ1wZ82eodlyD4BLj6xWvacPMjJR/locq4QI
xT9/BxUPRqB96TJZOFc3wV5OMaRcP0aYkSEw0oA12xQnQtyo7IrHbP9XucFKNnXr9aibIpEglMqW
4dVa46CdD8BFwL4nvFoM05WtRFGXvc5wwOMCUUVa2EWDhXo58BOMPxW1c9l82RngShR16y0Tsa8j
MJqDPz5FYKS8SXBjxPvejbbmc/xD+mVdEbBz5L6vzYZXW2dH35V4yiN0lhAKQv8RCwkBJxAD8CJD
PRZA9k8EAoLbi2HmLCuBlHvoi9BMxgGWTN5Ow27ZDYUdehYsaPLGHwtw+rnxnumRLNFCOQbktl8A
LcExalUaSbLlq85tdoQRSkBDWbiaAVIQ+7wtduZ7YiWOckiA2m6EibwnJNSxM7F0J6y+JPXoh73k
zg0najBNdSWNckWmFI5tGJJbUbzXwgR8zh9Vgmma/udlQ2X7WQtYZ2TxRf2yizsJrdpHhGBF3ai/
EsUul82kbfX0xgSOpKvsC2+RD3MlgQ/zL2btSeEZMGhgiATAOaVjqExAPifkV0Gp5lsztcLNUAvN
VdrV/b7sRZFTF2KmbCuB9DTZlIz/PMvaGQjuBJxbuZLuCOkmQtgVr/jJytnW0qg0XkpqUxsK8uZd
5k1ed8+yNEyeWgLXQkHZVUnRA44x+3D5QFkXkTTv0MED5SZ85nkSpfZp3KvgTsS25St6akr04/Lf
Z/W1MRXzKYC6B2ALCUIph4B+xutSdJZuW34DqgKcy4u1MU1b+75kBBSA2xxgn59qkSVgBOovq8Cg
pp3jGdOc9iiqwCIXkXro1hF40IkzjtGzFenXmdCAoKrBFdWU9FsjoPXWTbvLn4DlCaTVz6DCSD4N
o1BK5G42+h2W5jdiqG+FtNglWu8ZTVn/RY6KzQ2srANeFlQs1D2Z5AWg5SRLiOMGK2JSk9pYhE38
y1qxPM5KCl2iURvZGAeS/ATxz1TRsAv3KhY3U8UrNrPlmCDiwAMdWtEGOpmDWBHA/05R7roSiQ4Q
ycMIBBkij3iJaasy+IAATg5ATgg8vwzAxwdiqowwqI0jCtqpOtlp0EebIKzvg1Y8TYngq7m4AdWN
oy7lNtL0rYI5xajU75pRex+t+ISOA2cRjxWdsdoIdGn8NDT3Pv599dDpSlGSM1INa9z0lLxK2+je
cuaX4gTyk1vrhjdaw3genImj7HUc53JOSV1TagtHF35ly7doGTaXzYcFenomhfrWQYE2/0h6PSQD
IDR86U/1B0HVE7dL5/6PwoiRrb6gLqh1VLcQBpqn5mj54R6wkuM7YY1A5OdA95PvQz19zjSjLNaq
9FEPKlRLyt6wzSh00Tnk5Ivcr0d51S4gS/JkZkcTgOJa+PlGf1iAGOZ3ZIqFc1ZsgzCQOaEOiCtI
pdxtt2RmQ4S1RXXTG/3LEIunWssfLp8STwxld62V64NOALO09FsZPUyaaUfAGboshNUGwel8KkPZ
ndCXxVyQMIvxhyPpwyTu9CY478ZGdifCn80riDDVkk1AiCAM4kwod6xVSwLGdyIwat1K21fgn7WA
FcXRi1jVF6v7FENPqXWl1k1dh0Pq3N/3SX29MxM7xUwn6MkPhOVRsdO3iGMbTGNfiaWylrCX58kk
h5ZVr6oIdB/ufCTb/a1EUK/NbFZKMQ+hGQgGnsgWMBnojx+Eq8DOwXzMG5DhaURZuyoPfdhqOK+S
oKBIb+H0N8NalrzSiLL0cQaTSUSwN0ktMCwPJLmM3OxZa3xrRhMw2et/45NWEimrDwRgYyoCJGoB
sgHhJTF4WQfTzBUNcEDoFmHkjTqlMJStCo1ASBCVuzAJXyQpPdWh8M6xc54c+njEViuHj2+nb0d5
p25igJIFbp64BngnQrc8/n7P8VC6mWax0o86M6k0ArCPI98R4sJGwuzIsca7w+QbfbnDKxn0KaFq
WzbE0gnULB7h12T6U7+X/dJPfvIexKyaA8afPk+MCorhGI1iI3x4QtFRfHSkt8uheVZOQ7FvX8hE
VOGlPpCjNvlhgHvksnmQo7qkLhUoq6aWkmL+qJ+Js60Bkp9QOQnfyHQUMA18nsa8I6SC5iSFgSb0
MNG0aq8609h1lsnDlWEh/599Vcrdp4nctTNWDvFADic31f3soYJaO2w1o6OhnIJ7yTgs6COCxie7
4lUd2OHt81DptDwxrC4RcnzTwddexMgxXuqTjhhn7oAmlTmJ7qvcfRqezjRkz6DnoDtLYbejM2EU
NHLy+D7xSaN48ebAFx+sPSIRqC2s41/lJit9KbezhLlaCzVEC0qxy4tpVwvpcY5U/7LbIaZxwVRp
YHKxG9E3JUhg4LwaFEyCq13qjpoxZtvQBFzyfhYXxQKpnaa/Kkkhc7CEWE9ZSzYxsglUdPAq070O
PR9CoMR8fOHRkwBlGoaO4eHpivZRCHZL97K6TCeLGU1AW2MQG2Mr+ByrfBkEwEI0IEbZ8vy6xA94
+qQ5D86KeRtXMij3M3ayoKZkYUDLgZsiP0aW4lzWgieB8i9GUg2lnOC+TxXeweOV1s9/5bFXSlAu
paibvp5T1KTmfRo7hk+svn8hYPzTFT81YT1QQfL6eS6Uc5HqGjQYEzRKduVJGZx6T2YFBEx7qS2W
z4nbLEavPfDW6lm7wWvBdCmsT0sxBEA9yS5L+K302PR7lDWBwqfaU2MblRMOdr3rHEx+w/X5Xe7q
LyjqOHzGKY5talTGaS5qK0UN6rjRhB1ZtYrCrb4YrTu3I684xqp2nqlNeRdp1otYIt+bQNsux+5m
fux/TlucMQi/xQe9BvIO14Uzs4DPQ6bn0cp0sfqc2JR6Jf4fdV+2HDeObfsrJ+oddUhwPnG6Hzjk
pHmwJPuFIdsyRxCcCeLr74LtbqeovGLb9+lWVESFKy3tBLCxsce1QIKAvOPFl/6b8mrWASxXroil
Pj+66PEEqkpL0Vm75d04fYu1r+9fwVPtXx6wrcH5ARJFw1jmLsAH0FCmOL/7OQd6CKMOGvjjS13y
kBLDCQfDSnzB5EXZe+eVEYfvyz+lLMfiF+uzUsxFjirpX2namUWfExtTyMJaeR2UqVq+DpifsdBV
p8NmLgNktyVot1fE8F6hJ34iK913jQRAUC0/GLl8eX9NpyI9vAQeOKoAcIhU1eszs+Y8mVO1pUOX
RGNt7bz5nEzTthdWJIu15NPJteHcHBcsYIDvXzwFVNKs1ikCPONqDN3DgEAFQ3rAH+a5r953tkFj
SweI8PcXqQ7mzZYeiV28DhX6WWI2q2TA2IRMNgGLVw7tVBUTKvlrZYt9RCe3SCcJEeNGC8AKpaHp
YzrIJ31TATp7AlL3Y4JZ/+J6xJDEdg1EX5nq9xa4eDmm1DKduYF0DCHsFASGQs8vD2v+0do+Ll4M
zzO6rp8gxpRTVLgUDULFylGd8o2O9nHpcgohUzEoPuGY5l9mK4mgL5HM2L5qvMYfa7bJabESz9JT
lwCJWuRUUAvH1Nri8JxxnEam2D/acI60wDwwFub3uhUZ5/rODfNvapSl2Q9XMrIOHfW9C/RGgTsz
jyokD8K1CuqpbaaKmQqTCIBgX/qHvS462amcu+NuhRFHlrbGjXNSApow1YgX6A+XnWRD4yWNCRRn
YBnPYZcNQTys0tKduuvgPfi3jMXTmmE4ybIbWJb4gwOWoRZcDkC2ywDcU1ynl6rpswizuzVnc21l
i0c2T2fuFhWspzQM363vY+3PIk0HVIYuqpbI7C+MGDG6lmkTFqZYdm1QgNiBux/R1qhiXH5F+WpM
dHpRvyQu7FdZ4U1AyxKS6ITdjmK476ds/76JPB0UHK1qcQeMzB5krDZODTSOcIgwPWYD57b4mB+G
nbHi655a0fE1XyhHYecdshOILNGuPwI8auoLYATbk0xX7MnJhN+xpIVCCM6omWI+FOGkFlSYJiKR
eaewFTXoX3mxlhY46VUfyzNeP6i6wYipE9UZgL5fsqv3BIQm7CU+VxiS4+Uctr62jrB/6rIdS1X7
feR6dYaJRi+VyDIvakwXnWPM5ybf9GfzNTvnaNwB4xS7S8K1TqnTYlHh0gwwNBv24hhRtjNT6cBa
E+u27cE0XzRwJNIwLf8AtwTv6y9Ji2MsM88eLBdXwO3jUGrPIl9NpKov+/YR/SVicXLE9lhjqgjP
u/sx+NLuVPt9Drzz8s+08pesxXn1aW2yQRGi6gmCARYlUan5+WMd1c866OvnnZz+6Mb9kriwWuPk
pjmxsIFFlWOCGPV/WUcrNuTkrUYfBwW1HKaGl7RMJNESjkoS1AEvCweKDbDkf0ydo2BdzBv3i0LN
XmviOn3ljsQutLAGtifHYKaKJ+k3+8ZFFhfYxQgmtS/TF/dKR+LRTvw1p1Jt2Bt1sQASa1INzK7G
4ggxxzcajurGHguwvLUyTDMbyI1rMy8n9xSY+BqqZfQtGXljkiypUvB1oHkjKLCJDutuVs5NXZ43
SzmSsXAfm2bMLX2ADGUjJRJCTATjrglVP3FvB2sH9t3Nf0/ewo/UBbBYgHmv/C3VsNVsh0BsPMD8
mUERDS56mcUh3WGKuVBewsaJbF+lcfuLP3Jofy3cVJA7R2ZzjOe5nCyJeES/VUjyplaEK3t7+vzQ
AoBheiVpce9YX8aWLrG3XTRFKdaXpQcH84iAu0W8E/aNnyaBtVqkPqmdNkiBTfSJK+fg9cpo1ZZV
Q76LhUMLAKYeESRYCOdNQEP0OX5epx49faxAr8fFB2rim45STsdkLgHC9N2FKDEqmO4KN5JQKFC0
jeEwhN4j+/QD7w0AtML3oGbJfjqj2cehC0YeFPVqvfnkE3X0pRYPhyiJoZUjhUEi8V3iABIHKZ/b
YsBE+qxbaxn7k4HYkbTFtptWNZa5A80u9/2+2wJlbm+jwWuNs2htUQvbAyLk0e1H7HSpgYYJWaWH
eMLwaa6hFaoYn95X4ZMafLSmhQbbg+d2qWqu6EmycentmPC153BtPerzo3soK5Yj26EpC64p2jl0
UJ3Z5FYlBGUALs2buYnw4Mf5ui06+eqDawEOkq4QXRe2KBP11HUcJkCVyeR5niKzg9RL4DzybQKE
aGfb3CNmT+sgpiH8+7sBjR+btYLgyVILCCj/9TW+p76OdqAujAovGL6G6mBppN9lwOUWux54GBiQ
628M0LFEa4Hmaef4SOri5RxEntuVB3VFE+u5g44gAP67YR+JbqPyrf9B4+xpZfq1zsV17AyRUjJ+
N/1zNMFpDACZG7p3Lnq9baW96K1f9clPGsOjZS5uZVyJMtMtCFXDhxxsU61vPqhCr/Epv5zOx9ts
wJmuhaL/F3v4a62LW1pn5VBbHc5UO2S3ZsBvihv9XvYRSMt/AAnKABX6EhDgQ8CeZICBRGQTsmyD
7NGfdTB6xyq2uMeit1FgGPF1VO+keuX1DhVh5P339g55jLW3dW3TF3e6FXRopQZxmEjcyfkmMR6m
0o7et02nDcevLV5ErW3c1vOsuonqKT2bYjRjCbrRpnljaav4e6eyRCZwJ01MGcPrW6ZKu0qAXLtR
+3cobrvbuPF5wAPjIr52Am3TXoIPzwaPyX8QLZy6NMeSF/5ZpeUz3iror+UDOQHXcy9VfA4KM8XM
MWA8f/Mnp3cscmEWdaMB95SaMPNmIERi7PnKoXFg1RpfiUtOJh6OJNkLH0y07mCWArZfpVPK0HjE
HHkBWJNuD7pT1Jr/QGOOxS1MnikTu+MD/AGnyA5ahkKT/VLlN06x0kR/slhxLGhh6WZb5AN4ZH8c
WnJWHLItUBSi8mbtqE7dgWNBC+uG2SvFFgvvlZi3s+YEnYnKufnR4mttYafVEFyfgA5GCn+ZvWe9
Vs2eCzXstSaoGCZqvd371/nkM6ju179ELIxGLs0pEfl3R0DHLJJ19p2/VHkBsT/eao/5esJmbVUL
E8Lh23j1hFW19FyTgf2gUr5gCZfR6Ab0yxyO2/Xi60mhqvju2eAvfsNYOvG+FVqB4FGlEvfgU0GJ
02rXUpWnvFGQqgFRyzVRe18W/1xtzlwM+sNhqc400Fu6Tr0bnG8gawbvRuE31gO123DlCN/afccy
FMIhfBn0UhiL/UxLq2taD90N5hYd45bn60iiq3cmiRGQGwcFSxFfrjpQ6jq9jilfi13YSBOYdyZ3
IXa2fAF0wvAHAFY7gdlSjeSszvivrXNhITNTuvGo1pnvi8vhUg0lKgR+44C+Y+AUpuBZq9f2dmWR
y3jVpbGrMyUzvsjA6iYBYg2w80xNPPwHxfET7uGrPV2OCALkwxOZEjcdyFVzq5YI7MxI/6ZHyjlc
O8OVHV2Cijj10M1SiSvtW6Hdkpn5c7VmYdaELKylw5yO10oI+J6cK8VC0wTisTgoIjLUdZ6tD/8B
9NHb6/56I9XnR9597ja95ynl7MP4JjVBP9Ns3dDY5pfxAFydFthka+mpUyI90wT/qAvqF09bXEOG
sUrO1EjF3H0maeMX3sf3L/pJAQrIVAdSICiu1UYfrUnLhMukYox0+H2GwZdhDUFvTcDiLXAzq54z
1frexOcpL7aZNf0+yQvQGo7WsNikQuNywGQGfA8MR91klyr+qR4B0ZE+0C8AccO86xqJ1Yk2kNcy
F4aKTLVVpd9r4M6+nG9Liwdl6gR18sUmyVbo1wJKb3hnrrhrhjoY5ksBtkiwMq84XqcuwvHal/Yr
kxr6rbH2BJMFfVFHJf9miTL8Ey1Bu5ljmgiwl90MPE2armjwBHUD8ZuM+VX/6X0J35uBl5bfA8XK
v0QoPTpSxLphzdArpnXlHVM3dJ2wu8RE5ov1yC8AeLpn5wpkf7pzgbYy+Ppz9jTv+Iq7d3o3f32J
xW2gTd9kTYovIfJPCWjrzLmK3Hb7/lLfenpKdX4JWdwImc4NNwh8V4GxiVQDAOAux6hkaqx0CK7J
WVyLLGm9yQC7ko/5ptBgns/BIpxpL0T+fr4MYTkIX0E2jmZHAGa9PrtptrIpMZDIMsf+3k3Lm6mC
rTJ4EepG/TEpk8/lzKJWc4cVvfyenl9oDSSD6A20axq4sRZrJDopjJLC01QNG0jeB3JngZuB3zQA
XoL71/ld2D8aO/ulvFIvu7U1AucBXmiEwz0zQFXthE0dwKBH1Vr29oTle/XdFiZCm8FykCXY/wo0
nDX8KDasZNxOSgAdGyiZQDVqLofTgEtuGXA9ccJgkiwMPEHxagO6+pbLHUZ3qWbgEbJ0cPu+Plst
bqxJFlhFF5ErF1cQ/OoP7JJF8rP9sQmLe5f77KslkPWY/6BkjiGEI+GLLaQws5Iq4dVs7dK82iPT
v/J6nLjyr0QsDCjA39o86yCC6c0Oef69O3Zh2xu73770gKPEqLIGuDV4CQvL4hbMM7sZV2Qo3Y3Q
zGDQ9MAzP4ri4f9N0MK6OLTpOrtWSWUbsKL9fSq/1Bip1bs16s0T5gUrQoXApqDVBW7ia8UYMwHU
mAob1wKrLvZaf+LNJinoTmR05Zqf1MEjUeoeHL0NcSf6IaZY09QL4idkPgMGvsIAdEsMmdKoy9GD
lju37++k0uw3mn8kdXFkKWm0NlU1O5LH97VdX8TxWCB77UWp5h00NZTxvsATcTPUXfGxo+oKl2xZ
iC91fRxNlWzjUb6fomxn1hu584I26s6n+0LDaNNaVvXk1h6JVLHK0dZ69TjaJlD//TE7F8PZ4H4E
/k/ICLBDncc2ZisW65Tf9GqJC62pXb20HAl5ZDdEmHQ6my6bm/xOwS6Ib/xrd1e9rGVwT1lJFAVU
LKtwoo3FErmG7tlqUCJ7b8NK+zxO3T+53UciFqsScy7yWh0c3tyAyOaQaJ7vzjYA0daaL08f2K/V
LO6C1VGuxUqUdaWYstih+QDyBEBHeYHcKmA48zz7UgdeuEbldtJQHq1xcR16JCYw7AzBRv5sAluW
8K0Yx5UrsCZkYb1Mry0k/55unqpAy8HaY3UbW6xAsK1JWbxpxczLWKgcej0cZut6Aid48ZvOlwMU
aYxlGxi2x/OC5NDre6VLNjSl2ea+IOVnmrZ6gGLftwooqYHb8DWwmKWKf5dmIqEHLBMgcSyjOAFa
FMMWaL/V6EDOofH9AT5ou+Idn5SCrm0kzjF0/sY8aRNvWUrReCKMRgu4YMNVkrnDSh/n8nDUWqgG
xiaQl1voyVg4k33W0Libstx3nOlikCxM2kv0k0fv29rl67WUsjAKZsNiV6sgJebZzoODRnoamnoa
Vsnd+5KUA3H8jCwlLWwDUHQQeveQ1FHi61kJWI3zxCG7GEnlUtg7t97qX98XubaFCxuBNuamFx1E
anXn207r0/qpmB7eF3JKG47PaaHhnjEzu6khJM9YYFho/sjWJrNPHpIOXFr4TciwLp0mlFKN3kgh
Ikkv+t47OEXse24VTnr5mwb8+yEdSVrYnZyMLDMYJMW1vRWFc+h1mfhjZz0XulgJdU+ezpGshfVh
tTO4lZJVMmtv5uUnj1hP6Ppb0fCT52Ni5yhFzx0ci9cWiLHBqLuhyIE25BRRK/XsQ25J7eZ9LcCA
wSn9dnQDmLCWylAt9DtzeWaZNIUe0JzMAZ11dqhtq7ytay1/NHnb3Ld5kn8jkpBPWpfFV+guQ5eh
ZcYiidLJrr7q5pQ+td4clIxEQhb8xSu6Sg9bNqE4lgH71QdWYlEHVZvOQPSzurR/6a0cvBkVdnMA
e4ZhZZg5YkNMgDhWpl5iADOgy7XSB+F4PA5+wisy1H4+tznc1EbS8qPO5Wht8jienrvKldQXVUZJ
4OiedG6ttpfySnJes6ekmHLrOcm9DJx7lUPaKWA86z6XnuYmwUynrAvd2LKiqjQxUCZrkZiBbIdZ
bObWzGa/q1GQDLJZCEwu2Ol8VYAi+MHrEqSGKlBL2WdyIAm0b0gMI3JMbl02nUKSn4ib+PMoMEpV
27S4iHOEDqLzpLensT1lmKXUnQGy5FCHWQtI02CiRZ/tZVmURSRqYJFvNFtO4G1z4NVFlCU9GCYQ
lrZnHSv4vZOkzksr2iEPWMJs4s82adApERt4CbaidNIhyKqGiTgBIXSdECSteaK7/a0phib3kqDJ
WwAg7gWfOiDEInsEwlC/LYhIWTAnDo4TFHWxXe6KIu7IFRAYC5hawoR+Oc3dAGhZA6M4V8AdaoD1
JYVod95AgFtXd4jHrmN96kQdzszszE+qQ6t8QM5+iJMzMdSJZQcY9Wwt7LHIWxHFule2nR8bSS33
xJPxVTtMMtu6RpeZe40UNpJXJNG/jmOvG4A7zCa+AzhVUd2YFnOHzVChkSRURVMv7J1yjrmfaC04
C0pe029Ol5aRXVom32q1x8aQ2DytLhykVlAYaV3qYppIyGkWT0UzMkYjnXit1wD/SjTymmjuiLSg
5jjyZixMRpILOxcu/eryrqvwMghz0Hu/mIbSDG2qAyjpABLW8X6m4Iw4T+sp+4ogpEFCYyAWCVhX
dzeGE09sI1temhcpeOjtC3gmTQmEYIfMG00XsJ+Z+YWAbhs4gMDmBbVr/lzGEgnztBNexIGobp+5
xOvdyOEzGc9jl8xWkIvBMTeOnZt1pBG3ACQL8Cwm382M0kFac8qKXe3lqRUaJu8cv5M6z+8QgXLM
+aI3q9kZWeGMG1MbzCLqQQY173rSxDjrIh67wK4no/VBmeBM92Yt53EniejSrzIxpv5FmqSQIbpp
zKoIdIuVw5a33DIOSeWgVUrrTVCAjXFf6ht4Cq4btPaQCR++xThc2kLK+bxxCtvyWU0kcEPqeiZn
XTlN9H6cza7apXUsg1wxQO+mbpAYn3BFZcAIzFXmw3A22SVhrVP7Ta1rzb6IY1EEdUNKFtA4NvHo
9bFGMP/L03l4mLwJU9xV2TfzXdEyS+rRUPWeM4Rd0Wpt5DDbxfvvoUM0oE6GdA6PkpGTXmxIbriN
aQUeT9vxXh9bPcXs+9wmHWDR3XG4zjGW5IR9XHqOr+ttzTeN4RJtb0O/xVk5j4lm+2k2wQBs2azX
OZABm7nu4/37xv7ke+zqSAaBbQcF3sXLlbrg+gAbLPQJUI7zOUUh0srLjdUZKw7Mm2bg7+/xkST1
6ByFpQ7Ds4G0HjyYA2jg2vnOBAGc3KH//qA9uV/0KsIln67WW7hOvppHghfpIK4T1FXVa6Z1BRK0
m37+8P4enhaAASUL1FogglCfH61McCoG4cHWa9nTiM5FEBsF70s46V+4vySoz48kuHTsCsOEhNH+
bLpnVvdSsS/vizitCL9ELNwlQ29bWbkQ0XWgAuuAFdE+OOycOStR1DIF810NPKoB3hShDcBKXi8F
LyiY6gbIkQzd2R7KwjlmtsYizD0dyWZ78/6yTu4cgM+AkoapettaijNomhYCV7oqtE3V8G1ajeGk
0ZU46rUYBy3gAHi0LYDQYa4KKbTFNaKJw+u4GL6K1NZ5ZBBlS/pcL+MglylbmxJb1H+VOEVrYnlw
OU2wGy1BEuOUZDOr9M+WqGKdPgk9F3ikytHlj7UcnPymQJ+xdevF/UT2acdtMMjgf1U3o2HPc2gl
82jF21bwjkx+jffB+0lj8N9fxP8kL/z6RzTU/fN/8ecvvAYebZL2iz/+8yL70vKOf+v/V/3Yv//a
6x/651X9Ut317ctLf/FcL//mqx/E7/8pP3zun1/9Aan8rJ9vhpd2vn3phrL/LgTfVP3N//TD/3r5
/lvu5/rlH3994bDl6rclGa/++vnR/us//qKqEeq/j3//zw8vnxl+Luqm5z6rsjc/8vLc9f/4y6B/
g8jIQ4oV+FSGayuU9enl+yfa3w6wtzC85oL8DECGsFMVb/v0H3+BdfRv0HjBviDmd5C1t2Fi0Az1
4zPnb0NHsURDTgKtsoDP++tfX+7VMf06tv+qBnbNs6rv/vEX4CBxAY+DWwTonoO6Mb4MUAUB8/P6
ghrJaNBaxMQHGznccCq6fCdRb3J8yoG+QdpxgnM+o0tlZAP13cSUdqBXQ+IPRI8/x33jfdOsfNxa
ZMrZwag8O8xQb9hPTKKjMqFV1FtWjpFfo/AH2X8uhnGG45AKfxhcet4lmFWSsdeDKrRH6s2ck+t5
7O7alNJg1oDCt28Gh3sPOtfq4j5nNP7aotO6CzKzL/kdvLeMnsMBSi+sUsIoE6h7wCatuYSbwRDT
tv211koXJijJrepqTGrmgg09YRq7oGxws6/ccDk/KKVHnZl4hPioRROr8IFmC7rWuZ/0C57qzXlv
xwRI0IWRGR/nHoBI26ygY+nXdaJVEcsBlxKmpjVdyNwZDDCUGBOaWy3JyU7qXjNc0kx2RjR2U3Xt
td10y0w738SDm5y3HRwduFaxb2ddAq4vB2B2Gul2zsyHQyXlhouyDhugtRHeenuA36liv0PR7kjZ
ncAsx83UOCiJGWQv7f65H1IaOaOU2yQr041H+nqT4Y+ggvaqTWoa6FgXHgBXw5zZFIMJM6C+gmZG
pusRw+8e+2C6vQa2ZkqwpZekMo3m55Txb5mN/98MAi7fewbhMkte2uz52B58/4kf9kA3/0apU03j
ajaKG6ZC3flhDyg+gJFAJ4Dm4Gp/B4T8aQ904284A7bh4Q3FBAlCkH+bA/NvuCDUUuPScOYcwzR/
xxosnzXk1kEMQw3VV4twdjnwzJO47mJZhnmumFHHscTsLjiMKzQ1OVb5e40Pag+UX4BVwcTiP8vy
UwpwXEDW8xAABZ9pxb2bDgVvRFvxtOJOvfZ1fgoyUJRxTfyDCuhrE5fwbLRLJJ0MvTI3tell29Ek
ejhOuE+jhZjq6Lx/2thXNlX9vl8mFfIcG36hDThjjKOhtXAhb26SxJvjJOzQ9vcBfgrMnTHVQebU
3sXYNnyPeNcA+UU+hVrsutGcUftScwDy/v4XWczT//giAJVAYV9Xc2vmwsnrHGq5s1OEzmST/Szj
HIFi+ch0bdjmmlH6hFUUM4jjt34w8y0SMR8Ys7/WSQJalqK6Tsu2gUlCAnceGrl1prTbcdIxP9eN
5C4dk37PUnEJhwKdjW2GcNMSMshS7KiWjpetNHn4/opee5M/FwSQfAfwRWC7XBKiJn2LGTw7Dztn
9nxWTE5U6HWBOmLdOiFGBOmFlfBVnCb1BC7PE8jYio4Cl/ANnLI9k7mZ4yLsOoE5yrFCGtPQ2rM+
KfiVAH6Ib4giPbgdS7d5XxR7UtP69v2Fv7mZUCmINmA1MF4MT+K1CmPOfNJKWYSC9ON2ZKZxnTTz
sJlFx6PflwRyNhf+LdK14Gh7LUlDvicb5zysUzpt6lkDUKLg9QAkJzatnKaKxJb7CtgjeOsUTtAb
zBMvz9OJ9nnYeubgawNLNhwdElBXrcCoVtGg79CjDb0Aq7lZ+u0sgSf//mJVqPb2G8AM2xRGCEbv
9WJ7E3gkXADEzCjzvZ402QEpl/y3ssU/lNZRzAo/hagvcRTNDV7M3RQRT4oskaWSQ/04fqvLVYjo
UzoCHHUM/IFeDx1ei6AEyOYS84Do1Ke1Bw+g/SYxrODj2nvb93dtTdBSGUvEjPBbwIhRl4ehSDDJ
49bJGHhdo6212p48oaNFLaL5KiuYTiAr6Wh9Zg6iODNIj4aVP1kRkuwovmn2m+FQ6nWgIc6LUGuL
CfknaDqyOUY4j+0ar9NJnYe+w7lXwdwy124mCM8ortcMjpmaA4kA8KrCeTK0OLC7gyTbqv29No+f
+mci16jjUTfejIMi2MuH0sxDG3nc61QvMcw78Y3W1/kFGejvIcD9kOZS0DGgqwlkxEstHIrJSiYs
MNPkCBo5qvtVl/H9++f1VitgN2w4PYitgNG0rDDW7WBo0gGbhiykz7JOPs29Mdy9L2SBJaSWAikO
zBP+Re5i2TjFwaBGQFkGRuUxVNkrkAG6USMCEGJrgepDaw/ajuYBGaObZu2pe3vJlHBwVanaMxCG
1edHVqPNhZaYWCKfI+4QZG9fnIKtdE69fU6hhB5iSFABIku1BJWPe6ue3DqHElqhlZljYGV6oIEj
ELyfTRxgFvXj+1v6xhND+wawfeCEYTTZNpckzQ1geOMGSP2OxCiervsTGm5t7vqmLqP3JcH5Xdp2
F/tnA94K3VoQtRwotYrUqFBN8pGMrewzLK8o/NFwk/4OvXa1tvEc3hc7r3LLe8xeWh2QairtgsXV
MAXItrDbya0axzdRdzN3Bboj90Tj/Yc+S+1yI0TJb/R+8M7L3JCPQ+/0fWhSMT6k6IAN7bb+oFVC
fmoaEymv0UO5iHyoSAV+qWl4bOJ+lzbTvU7GNEgbI0aDUnFjDOl4zWZhXFmVuG0a+tgJ4AB6BPOI
qBJGekG1rZUmABklpPTzuLxz3PnJnkxMx5qNrgd1XeUbwdrUCLrYpiyMveKST+X4qTENc1eVdLjQ
ZS7P3bpEc1KdIN7OKiucC70sg2Ys6Q5hhjDCIp4UJSC4TvwxYXdu027w4nwe+rnr/NlAZ4dJ+YNh
lHGk6U17641NXYSuyA/E4FdjnzkAf5zYrY2YXVzOcuoytPzmro9alb3h7qRdatXItMAFfnG27Zgn
QKSNymLUOug5JaAY22Sec+0ihHUBEib76ZKiApFVc0hb44YRxM9eFwlaBh6J2Z5afFN2XmSPjXdF
8noD0P97k9q9T3vmniVoEtwQR8t85NhGZIWbLOSC8ou4qc8Tyarzuppsv2mrTZYkU2BW3YWZDmUk
ay4+gYvP2PRDee+kxZPR2l9ZXd7SoXYBVKhjGANlRRQErIiPzniXlaqoaZRN9aUSoriqCrc5qDeH
BbHFZMi5ITeoAGxGD/816fDkkqGaI3fM0WQO/3OHWQ8HYBZ5pNOZbZqxrpCViCfcGqQgAi/NANTm
9EbUIsrwRaKj6jlWIYwkC2uXXpdw4625o5cjocNGeG5/SYX9qQD4XJAZMbl3Cz4fhpLqVxJ5jO1k
mC8YvCp8mfIhNDRvumoyx9jWpXeGPhcMHTrWXVfFFNVP/dwi5Y0d5wfHHq6zSWiRm+giJNb4oWWF
7ZNyuJAkveydYvQTV+5Yl/NNBgjVwJnAJ17Yj2Zs3Jelq/tycrYJlR+qPP6cz/IKXi25nKZqwpOR
eZhJ1thZaWZ2WHedh2g0G6OBZQ+pTZ9HhWeVeAmgyTskdgzCMRuT1TzKJiPbIl1n7stahzaI+7iu
b2278fazl7p+ltc7Jtt96XDhz2ksfFYh+W3javjj9/Q054+zZgN5zArZGB+mrkhCHcEj1SoeofXt
m1W0n+vKcwNdznzTxewpG9i+jNtN13R8w50yrKZ6U46duRmMeAxhJW5ANy78ek7ySzGP+jZlQFig
LCsDs2M7JAnJxk1cL0JEg0nPXBvQzNfdZTpxr1DLZqFIDNpGnLaf09H+1mDK7ArpABFJF2iZqVs9
o4RMNk5TDEHn6Ig8taEM6qFAZsomNHDz5CW2PNTdvSKSTr9F8ud+5M2HbLY2Ip5an8wgMjJ6B+TZ
ifcoPWBhDO1khgPmNANQvRSBW9BLlCkhIEYTOCqfSLUV9BoODaBBTOeir9hDjfGa7QB/c3K0zTii
ADzE+R75hltR0o0oMfomyfCFJfaLI3onEEaFY3Sz626gtV9ZFvOnZp73MncfZT/SoO/ST24tSdT0
yQPJrA8yp1ejbedILLI8ElMzhaiTM79BPTvQWBfySXRgZcqSECQxAJqgpRvkXn+BtgMR1o4++kbV
DpcT0b9RNE5ed6MzRVNBnupp0iOL1Nm109RVIPkstsMMuvsGvGgwd0oFLa18QPv8dHBTMvhiQtCA
vIb5JGlT+laefc4SvQy0pHX8AjTI2LYzQto+aiRQAD14sc5sfjas9EvvtmfAxuy2ZLL0C0sWcyD7
gUbChZmgFDcA+GmVr4HTfCc9a+I+rxu79supbD5NsFebynUgRO+0RxwMMpDA/MwOlVslz16T1U9y
6uuHKnfhOJe0vxJ6h67vQRgJaGdT1UtQ9AmazQyidSlQT8zmAkWF/NkGdtWumfrq2+Dx7psex+1d
TZp0P9YlppuTht1P5swPDvIbl6BJ1pHVyEjip9qAw9Yt2l3Yg5tvzEpLQSOVzlW/K/pi+mYWSAcH
gxSlG05NzgmIWJz02UXK9cEidln4lVPJTUnQPnFIi7ICrbpJ4viiSievRs02xfva8D7dgejnY4rI
9QnDDFm6RboXs8OcIxuLPmbdEzC+uTkJdoH2jkGiXu7abXKYJ56Xd4bMbSBA1nKikRG7+YypHt7M
hypGSXhXxpXBCt9o8Du2HmeORzdp0Ra6T0Rl9UH1f9j7siVJkSzLX5kfIEXZFHgFw8zczJdw99g8
XhCPDVBVFNAV9Ov7WFZ1TVaNdLfU60hLPmSKRLq5BcvVe892ezz5R70joMbXYp1Jeg9kd+/eWG+i
sUk2zERggIuEf84tGcYvuNDVcMdNJvNjNfsEjzBA8viBqYQCgEZtKx8jMZqPfRrMj3yaBMPD4xIk
xCSdfBrFNiGDM0+QdMGxtio+ocwtHyXl2h6KiXQY0mNUhWznUbPoddIX5beFvmSiXNEHACv53nXl
vB+qbZbDoS/KTh/ShOfzeUwXv9WBIAG/IUPMiwaMqmTX1DsAV7PuO+zksaHKjnzX4y00KjfFAYi1
mVvDBpk/puh+xCG4juqTB1cffVl9uYql5mtsk0b1hbR3okoHrHRgc0+/rXm65I3T5YaddwTkFFQT
1fC1S/1ADnvcl18TonVycEtcjHcDUp7Xqze7KD70yTLDS8RLJVuxc7K9Cz8o8mUBU+7bRTMTf+hH
WXbnlXPD2kinwPxqCsGR/TFXPVwbBiWlwKq2qZR4D5CVyFo9litWIK+JnFDmNkBdRPfw2EAxYX9W
qNKupts6hroCKbK8ukrt8V26lNl8T0NWveI75WmNEwFva6cqwg5iW+R4J0gMrU8pTYm2jrPKX8w2
pqHuRYkTgcrU3ydT7qYna8iQPM6z0VuzDRoSoSaFrGk75KJgt6IB5f5v64aV1Vap/gUvVoUCn6Gr
FVBDbInCOZZIU8B/FLv4A8G/wgVkpHvqo0IJ1EKfzw+ZQ2YMTB8ssKas1ISsXATayrqTU9ff5bLb
gfDAFBlDFJowc+xLwz4vqYrtM+1VKTUWBE8dND7Kj/1JO/x5y7LMqodEF3YBmCo2xfeP6RqQIFBP
qZvce4CiDfJPhX3pfR9l733lGTtCT7b+xiYiFLksmdafdplN10JuFHjj1TRpaLxoHyOayZgrziuS
1rrjO7434+RVSp6/gUausIIWX+DNENXpOge0Cu+tjBeE9A6UPq2Gyd+FQZTBhYV8N/VaEjQjvIe8
pkHQ9mBrOiwwUnE1mmfYmzI8p2WHbeQlgk+QQp2vh54l8bsLq0Hkt3GmPIxDkfcPJfiV7aRzK6Bt
XUCqHgAcIKpKUOaw6ahI1/k96ksPtqxaxqi4Ygra1DM6uDV91x0EOFCqFmxkc50EveOb4OzK7bde
YJGHPbAijQrky2hu4+VSUnDn5ADx044GRYQx+wYNKl9PgVaRCDU1BN+gngCLwd9tcwOpUVNKKP6x
ESDfvPo6BO26bzbLQDkRL6vsPNu5LObaVQJB8PW8imqVR5XnjvzaZhMPTw5SnSy/hLDsxX01mm6H
S31hUzPlfAmtzjVVR6yznQMeIIKn+25AYFDIW4hx7YbDmEgijjvDUKexgg1KLojfciyivB3KNkvR
b6GXyX5a+EHEpedu5x8KLKmE9sdSs52kXg25dLi2a0P2LWB9NzYB0ONKAheNYGFOmzTQMf6sCUKM
TyaCZ/83emdZ3voHjK0QMa5r8ZaWOfmqU9nHp4IGhliV4Cj7mqWDtydIK5aiTbyoxvPCkMd8A6yz
NX0y+ZjEVxHlC/0wdGzxdyrMNhw6JC6kh2R0qWjXpEjVvRQFUcdYmyRgc71ioUE06FB9YUGiDd6D
cEM7EzLaY46Shz6VlDNyfaYAag57w5VOP3ZSzMMdDelWXROktM6YEMAFIx1Sml42u2dVUlsAstnZ
Jjb7gZS7zb/7rdrMsSuKXR5jGXjeWB+zLyILPD3prd8wzoqZIWl87oognzwzvr9qz4ruDaIpMTcy
2shyEZJSvAMSUQ+1xSK7+12WKvkw4+xIrryad8jPUiSytzYXcXKw42T6r2m/R6jbVTQc84L1S6N7
V7nzVOmN11qBz6mzfkn0CdMRFXURJQoNHgJ4KowsZAlVQ6p1KsBxFsjfQMXgSHPy4pGg+xDgD1Qm
NPJ3KF68H3HioxXvqtt3s53dCvuVahY1LDjvjc7IBiHVPqFqF2aEEm1aUn/CsLfLL7ifY4bnbisE
+jdPQ7T8WtW6o5GYxNyvx2XYo/EwrSvq0LC58zy5nH4vTMV+jYgfnr965uxJgHVr+85U3RGQo3wY
6P4/uXL/ZeUXaAJQ7pjMQKcDywJp9C8ANNSCxUYlVr4hLxpdxc2NjsOgdaFO/k0rHtAdYHLAQiCf
Q64HBT73z4jSiOoxA/Cv1QYkJPHd25hsf0Nd/i0+9/9TGUgBLOu/loG83tQZ/+fV/nz/Z/HI7af+
rgTJ/0AMAJTccEWAILzpNv6T+U3/AMKIOS4HCHNz34Iv/E/mN/kjSTHzQz51g25zio/7uxAEP4Sb
iaBgqEOgEsE//w7zi9/0L3BZgq8AcVEFwBGgKoQp//x0SGwNmZfNfp6h8QTWkKcdFqfpfi8xkcrF
RfKKuDAH/WQ8+0jVErD8ZGpJtzR9zrBq+NWku0TgjcrHTdYTtBxTk3s+f/ZKR+mZj+NyO2qgbHvY
hhWAxZjlkJ7BC9XvvlFGkwzxLlAKT49mJLp7K2yXQhrCxoSUuhGVlQhKjSJXRftJdp5ae45oNHXL
bZRI8aLvy5rZ+WzTPzVPilB3FtwqBNtX2Yy+PpchupRCmfylL7ppfVo1W6Dx+JuaClUtYO3eOiLh
rY8WByAUwljsa5okxF2QOQf8vx1k2wJRRdYVJKoZmiyGTbkGsxXGegBzoINtcZI4/diPQUnp7hLi
sP3IpZ1s/cDH4jgh2zl7n9J5ta0C+KXvTBYEJsY84RawstyHVECNl0NMC7peIyCsWl3UKjUnc8ud
CuOBlMtIv8LsC6Xyto9QpOtdiRVgENHyUth8Abk0pXn3s+eD7PAVl31rolw7B17P3TaVopyae8jg
1/5h7HVI7iiZISRe/LxlL0wr7+5llYDZUdIt5GnKi83flZao9xChGT0Cj2LFa+YLhR7NOmUOKdVT
cYzENsQnhw0be9ONqbLNqhJkJqC/V/wJA4VaHtwyy/gMASDYooJ06iPzBexoTA6MXzbo+AVc52hu
YLiy66t3tJDNZDVSBytbQnA5aE08fB6xH440ZZs8Um1vfJTOQnxUwL3MEaOo+rSOA2RGEYBB9SCg
Atg+RHvi5BMNaJruq2GxDqeWhXQHuXQpcmqDC+9WSo2IwzgqPqAx4fawOm6OaYQksyZbdYHpdre9
P5bpskEI3JOC/nB6BnQRk+2AXz6k6oCwUej825Vg0cLvDE1FOBndb/zLDl0nPVD0q/B1ZDPZ9Gs0
ZHI8hn0fY/QJ00btsVr6gjzMii034EaI5KL7ddXjIb8Jrg8iQDWMhPx+8yjlUeKHFal9HEkd30b8
fQysn2VKcbaGovjAqqUi82naApojIFQ8/0YXMZYNHBEY/M7Qi0ttjtFSRBs/Rl5DjgFtehhOlE5j
wY/dMnLAg5FFw7ccxLTPUfUJIMc63TEd64IeetvBa5NBsSwTfFCamuSRZ+h2G7wWdK9OyzSVMTZI
lTNJWEsYfGOPUGcypDlWUHgh6H+wRdxA9Qqa4rwyO1NgWzcFPy65R7N+N3JSYpqn0ZLF/jA4vHlI
bDYQ5bfTEuLUNbtIJvcR2voheduZzOWH3Ag2vxXxUr0tXCZPPYd1pOYke9B99qyQLEXyfdmvIvFV
fLLYQYdIAci+AdKvCdwn6UxrU8kIRlCIn+oOimrQWqI6JLCL3I1RNc6HVO6OHLiDuOtOgoOCLBPD
BZaiRCl/7qasm1sherniumk0hqgiwGsxecJ1PUSs99c56bDrnlUsnxqYM8sRk/iq3uApkBvSWn30
rRgKG9AIRojWg1PbEtTlasCwhO3nHJuiykyuWNBdTRiZsuw8oEscYFBHhnEb0Mn256jnE7olmi0U
oasqPs5A5NVlDiXRhzyZ2dLu1Z5AIzZlYNoPdtipOm2ZWbMjwTq38oUu1rorUWipHru4VNt5CWZL
MOzkeTizbMr7g4WK7oEPdNpOwQGZ+4wNEsB+QxCZB+y+C3GSMd6BhxyAVXHKaSewQhXliKD5SSxC
efJEwadgRQVnwe7lxn/ucovkDcaVU7tbzDFnrrOt+zDooYuvU6gqvMYJneJvpoIL4T4b+aA+9bg6
S+uLRcB6M2MpfXFSY7kMv4ymQ/losV0shyFRLt9RApi4c3nR5ecdAbXyLg1unuB9wPMCvHasphPr
sxhJWXjgkBPTV8a1Gsac6C1TGnoEuIukOrJe9oALB5guIAdP1OOMmy6aHXXfgwSFdQVgs5rLZp15
pJoZcFJ3oditGNcANzJ/qGKRRvWU40k89FIM7AEbMgGOSpxcIxhOxsMT4WWx1ThOBeIxXFhehi4a
lwcoKdV2L6MRc3nG8flNJMfuN8tpvjZaphzRzr6Et2VnqlB3VKeQdZoJiWTXbPS3qjmvC2p4EYqa
rMG9l4Dgc0ymc+WQicwomsUtwSVA7xKWIzyqigOt3PFGLLBwDM1SSHDKpRIBSVuJG/hxLHX0u0wi
2EsLZIg8pOkNGGJKlhCCotkpxbEHZu+/F0AvwEtDIeUA6Ow/PdFl1GLrxlJ+87ssyovItpKfMOjo
712YIcLp8av9cVogqThRq5d3+IXS/L7DIuAvyzgBoKadYf01raZetKJLy+oUxRTvmK0gboVfCIkU
dys1DuE0ydRBRJPD0IVMgjRC5MjY2+ne7BSMT5/EcXYa7Oz444RBR54E9BX6mmpWbV9FtSXytw4Z
nS6Qk3lzXotVEtw9TEHHMvhQtFDcZttDlcJm2QKIgxoj2+YyAy1nk7RNesu2R+syqhuFILq3kMLD
ctw84VtjJrnrOxqvJTbxxHZdD2Fa0K8jyCOhbcqTTB07omHh3i3J1RnSjxIoYDIOWQv/tVCtTPXQ
t7Om09x4EzHWDFlEAIVmGiabOU3GEberT3WLOZNvB9ojv/O4lwM3V4CBIj0skXNdC1vtgByWHE/b
iS3KkHNcjRwVRxqf/u/8AJ36nzLyW0bcfz0/fOrf5c/3v4pGk9sP/GN0IIQkBAMc4u0hHYWo5O+i
0eoPzI0Zhgp0GdhUc3Ph/H10gDI0zchtkQgc/zB13hr6v48OUYzZAZpAaE1jOD4xC8T/zuyQ3waU
v8iobmIxqCSQFZ+UMZjosvoXQZAXO9MJrV6Gos+Ls4a7ESzIbjHQKigrHmjeJG58BS5MnvI+xpLD
WNNzrOPxCjE5xofBrk8UKONzsonpBdnlw9uWlfYDOJjkY2dXrHUBet5Gu6kOKppcq2I6gjYWNnlB
mzG0ERLyLjHMU2MTI+QKACEvzOfb9uayhu3MPluIBZqdh3DhEkE+SyrmlzmP4YREt1w7m2HNnIsL
LQ6uGDwMmvFeRMfBqOluKiyoBaZi/gUuMWMAaGZhvY/LbJnmNuSak+EZGgHBAUzAnReyu65w2/oR
J4nrGHyYy5LEzfynr8wAX1mucK/13XMcT3F5zDhWFrBNiScItRAqM2+LqvvMY17oBYoQmv8dxcnl
LymLzWMK6sUAwS5niNqTHZugo5i8kzICGZAE9ETGk+xY5bl63u1yYbiZADKW8LYBSD3fTJF4rcV2
BiYagV6TvPXJZt7Q9YFl8DBtAtIOJnqHn3T/iTc/Z4Bqo+iLE35uCM9MM8ONV1fjLeBRjU94vPKH
eTX6spFqI3W6awT60bgrdGMGDIEHOQ4TsOjNg0IRfxr5dgVvTd1lYGUPA9rTvM6raD6QPq5+OJlb
doBHADDl3FfQX4Fdt2cXBQn68k+vYBTY9l1CvnTHczSQOvHy6BCPh2ejp1OHYGmks9Q+W9itYC/Q
tJd6qa56BhV94mnpujebdPxHPC1ry8FMlTWRIQ6vY4IWErEcyVbci11Ml20C1gx+EacWRgXSrrP/
sve3Hm0fnLij3MTmWOwe1G9SYeHXCsqSeIMU2y1es8/9BHitIejhVN31Sfp5TyR/6icNJxTN8VAV
kwxdzacUqxeLeMJGpvlGN6ltSaALcUmOVJAyw3Jnn1W5gk6yyocDbLn4gCnbwz0AMmSoaSo/mVKI
Y5cNLJzSdMswh6wxwOtdTyAQlzA8Mm72t4J14QxSGT7QzWf+DYK42dblNgnS+Jmanwu0ijn6h4h2
EBQMyxtGqmgG3BbGbxy0w1SHuejjwyRpVdYgtubHDcKT02hu3m/4nXnDVjJ/BkdIDl66+TqOECkk
hUPkIvjLOIaiZFfFttcKG/UWHEPjcpFQhnz3AoSwDFDFgNNgp9JHGCmqPocgT3tfPqokQfKCr2DG
PWxiWHGZeNC/pV7084jk4rNMGf8eLxLBfVBuTCcBG9jPUhsPZr+Sw9i6mw0XUEbyEoP/JjjfZBiA
KVTSj9Y0DpacFMOlwP7St533lfjdT6vII2BlNNi7fuyJh0d+ACDCPLYccgg1+loqOTzSMcQIKvsT
3UjD3p0Wjn42RTRPsyJwrwGHl0APsQAxGbawtnIZyvJMOw4+R3G9fzXVGtQTKLNlhdImATHVY5o8
Bevyh83yYjrlQnKE0RAspBlF0OVLvjEhT37cxwumQPnDDrHB9xkr3tHT4oMdz1Rv6jJK6J+Ooxqi
E7w14qe1U3rofZS1Qxi9aYKexHOE2/8ZHfz0DWiIOndmWx9LvLNn7Xt/v0rQppNL8JLvyt+5zKVD
M5aJHNrMDNORM2NaTdK1xfhIXrves1DHKUaYetI6fof1GGMN9ixCbhTzjwn50t+2UswERu5XRr8A
u/y5qSXUhWX9x8rN/tCtgqILUgX7OKmxe9wjvj8NVQC2viTV7zwV/GqH1RxjW9lrYffwglcZO+rM
Utn5wMmNU54gOUBETEaHGB1WDnwJoU23Jd9R97mCtKEdN+p+YNWQucZFL/lhWYvqJIcO/jhJYdud
IjzWPiqz80KG5R4defYDkAm7tyO48AbmdtHOyIkBX79J+y2GcDluCfxiLZDfcAp9wFu+jmVYYRZN
b+TosKvfBPf5hcWL/ma3eT1DLId0g7Ij9MOI6vQ9aFji53IPF2yyIYebx/wLjpLtXICFeg9mOJS4
SdgCwWSjpsx/XiKK6cwk0rYdGfZfqlLiUolcyqMpR1IvQ24e0U+WL45sc1br1SmOtjuCDSpeoEU5
xcbsv0c6Kq9R+fhgv3QRsD/XaFXxbAFXCDEXGQogCHbh/h2bY/mHbRvYE5rez6VMoEDDM/Khpzo+
Vo4Vn21w/HXMC6wbgckIfgL4tV83rBw4U6ikcNdwfidWjRhc0/6iNtZ/hi0lvvSwJX1Hqzt/6csJ
FyzBNIR1JFl3x2i1NnHK0jrs43ZNB4n4FZwbtJ245cfFVqrtkDZzmnKh6h2J3w3oJQkhTo8pF5Rd
Y+xm254W/KQo0j6lYMDwerwtUOhA4NNXtI1HrL2x0QQPG4wbNZx99BON99ByFNhDCaiuHbPOt8aU
W7PEizlgVIbnaie6JiWPEXKQy2OlF3tIbJWDuPHIuOxlOATEPj3AkT7cAW2LnjxlBAq89QfnkWyi
2WEkiibkPcC53HCLWCMy0vhrAu3nS9lVWE6wsZ18U2EwH8Lm9bljBWp3UswQi+0LzZ47C71LbJLs
TPGafzSb4927IMRfO8NL/svifmJjMk7pUHc+tscYWGZRwyUmv/mlBFtm5uEMZqR7zvE8PK8ahxDa
te0oQGc9mSHWx9Iu3Qc8lPvvAQQRSGG+bQmkdH4S7zvqQ7NB8HdOEku+jJyBnpuz9SR8N9w7iqOr
kqX57ocNtTEU1UDuFuXL5KgY8b+2uMOxpvNEeqQoeNgObCxo42wx/Vg4Ls8OoeybxVQMlivD9945
VkXozLV065REdiunccvylXzDpnYCnAeE5/1QFHbG5GvnhxQZAMdIb/4ZCWYU5/qIRqfd9hTbVBKd
DVAMwcB37Yal+IwxJ/45yS5/RMsXX3N0ZZ80vJVN70csei/T5JlmsJwgHWFQtWVr9JTGbvmt3A7E
CvMtVqcAu43/JlP/X3oFvtT/djw62VH++qfx6M8f+Nt4FBV/ULS9GGeQzAg7yZ+a87/NR1Gc/5Fi
MILz5+an/cdwFN/cdqBgCAYkTCyg3/4xHBV/wGV3S3fFaU/BiUB4/W/4a/Er/jIZlQS+FohJCvj5
8Gmwv98mp7+ouEF1Oo4m60FtrzuOgs587bKnvwyK4Ft35Nr81W6Wkj/z7/6vjeX//S3/wt0EuFWB
j9IWYnkIRF1wd7LPs4ayfnwYGDCNY+wI3jMV9GtZRrRBONd4N5kl/TRqFMFNMiBAdIgQCRfbA4hg
0M/UI+RGYHlzls/5lVNwArVMCCTTzFWfAJxt5ywgHgXaifCRdip5mpQ09UghJd6zBJlY4+TOPTJX
Hhz27G3t3mOlcMpzcoDuj9SrycVjDP8N5g7gpM1CVHTOSkwD0PaJ7CywD+zestG89isNyOJbaLui
BpaILOALEvMjddMEK8jKclE+iKLaujsQIfNPx5f8N2ESbMfaw4JwjFOIbhu12vQcBKocSGdC7sUk
3MUMCJ4hhWefM/RFb8XWr3VlYw7d5QBsaUATVPcp2dYW/XDuWyzqcZeB5h0WBXbdx4lChqhyuoma
MNe/LAyG/Ab1Mh1BSc/DdU2UPyshhs9RtMMTt015W2Uh6ptZC/Ej1ZF4kMvtpENESP5oln19g24v
aoLt6L1ObfGOAxTzzAA9SZ3sc3ZyUHA/IoCEtYLL6DjPejlVGVEghNakTl1VXOJdhovvh/7aLeDU
MEntPVbr8HK7rNhQdYXdmX3GymwYuuMkkLsh3emvDYFNpwAfOW4FACuTACaKbJy/xyrSLx4pTQje
mSJzdL1U79jlqd42m8tHAmDzJQHV0eQT2wFrCUywQUr2beir6n43cXWfG7t+BwiJbn7GOEixySTH
FJSl4n6Jo+2qoVj+WPosh5Zmkg1dTdSolCPdBb3jFwZ+44GmgQDm7E0bI5wYUsEVi1HjbDwxtv3Y
MhE97XOSHsKYQ7SDQvGI53l5ED1dntceiLU20n/jq84uJGXdJfYJbtTej9d9x2nd6wxEIbC4djGr
OHma+5/IN1LHMU3wUWWeHkM//ZrAuX3sRHRj4qx7AtXTnyCro0dDemyPtPzNR/sl8+Lab9IfnaIp
IlwH/tPJIM5mdtMxVdBmVGMVHeZOd1fTAa7oY04vOCyHDg3PjodjwzSCgWKx7Fepx/BkPQNjwI0L
17Fw6DEhL7rCrLR9Xjq/3bltifhNf4llp1abcwLd4nHNevk6gbjiJ+hxLLgMgKH3Waw45i70JWil
DSvGxqZuv0uGzT/CLpH/jmxqnyXMnRdEwy6QW/sNsolNPSHIHrr6bsfRinyfR4Q6j3cYFQsg9hl5
0pMS76MzKEB+dSWkdmKFIpN02SE2PZ4I6MLUE4CWqoO0eCqP/SRnZB6vcXqXMw/liMfM1/KhQF4T
Jl9cFQJp3l2nw/4IHfDwvNDgSA21y3SEWCxroglUB4SQMDi11RrTD/madyhCGE5qiR2iLTYMzL+0
BrELHD1m8FbB1Vq7ScQfEAEAP3NFt4yAU97KazwuO6DjyXet1kx/scA6LlkU9lcWy71RNlqfDFCe
/nYFMkgq0SB/3cednzhhwwNqh/4E3aiBytKErwmP9wNXnbhINwZAD6E8QMYkVa0T3V3A7rI2VdXy
pHNMQhDrTKeN4m8A3hij70z0VXVJekRqV3WlXKVfoKWmNSJ19kMHqOhIPC0PGSweR1Y590Shwm7j
BWaXYord3Tzt7JSGMv/u2DAdinEPR0z05LiPc/ecYYI+SbwW9ZCZ/SlmZv2IBttcV2Rg3XOUJYjq
WXG0t9pZ0zBA/ctM8jCk03CuIOHDxAh0KYMPAxoaV4YHOxP3IKWtDkXB+BFosv+O4C7AOtj4+wxt
fQduZ1izFzyK9JPpA7LWFj9dQBDRh8FFad7MOB37JqE9FQdChu5+XUP1ZLc9f8URnl57ByUf/k7O
vexxSM6OWdLKbssuOdixo0ZMHjj4OE0Oi1329y2a5QSajSVo/xF9fIpzhNY2AS/gFUCr+S4rX7W5
Y/3XeWRmbDseccAIA8IdonG+ugBtJbRsoc1WPmpIQKfxfmaRAAjXS7gMuIjqpQgTpM9APjTG4CKC
BCzyAHxwpd1LBaUvtp8AsAKkiEAihKuV/bdlLUHTyx0ypHqw1f4GvM08KWxEPzkXgRRLKd5T+NQR
PqsKst0Lw6LLSIrpMmD46NC+B/9gUoL4DajNmGrLfKW/kzngnZaQ031nYDfaQsTzO3IFh29px9QP
56n5BkyB3PgxqFVjmZJ7wPfqbuFdcZ1ECsVoVZgrtRUcAAlR8j3wGE7VATxJXK+s3+9Ba5bfUwzp
IyxBLsGEHnf7J7RP87kjVr5G0JQeIC+BsR0KXij6IfNrim6PX00EecFklb4368CuGd863XgeT/fg
ARHFJTKILZAK2KGwD/PT6Cv1sk8lf0Cx3z71rNhufLbXF6wwmGFWquj0g0HdcJf3k4c3HejjC2z0
zDzBiSqf1ZKtH5gru09zxaqpViDoPkJKEgGQ1APCmCuIBKBlQZIZySFtZpCLnYoMNy4Rg0dk5CCL
k1s8uU8StgJPCerg0ff82sS2v0L1UjyuE4TNCDPx3TX01n5nsG/dl7RcnxCxkiHma43PBGf6wTCr
Dpp6fEyANnYWlIJhL6ZzVK7uEe4mdyiW0R5QZGEf20oHuxI3jdaFO3mDNDJMJHFxryYyI+lO02Jq
b2vPaz7S9AXm7Bhkzw6D8R2sWjuOVpQquDt5Fq77Bv0u1hT4vWYilo9sZendvpX6tMAyh5Q5RBsb
q13L1/IWkCbW7IpSi/9HcfJA9qQ6apHs7YrFSY0ccFANkvq7LvAI87gq+svqAC2YTUCCGgn6CJMz
QqSWUb0l/bgfZqflU2UkZqSdzJcYBtvjBMzkzcH98Sxwlp8m3/O676b0JKd1uJbQ5/U1/gQ/jNEP
sb4G4XwCmXg1IzI/rT2ARZGZ9AIOHS74ROZQJ4rVgiZF0qPGe+V99rmM8V8ropBIHbYhAHnNlupS
5nJ6L3RZ3qV6S07GTeUrYytSQpFLweqo8HD6Vb44Sx2vzyYqo0chNBSqlMDZOQpFsfYkYj9kD11n
IbPojHS8AZej56cUKpWm12aH7HbVh2oKBraQAnWd9NUlLVFPGHPxV5Hl0MWHHjU85MCVoh4GhtpY
OOTQCoaHig79g0RUZkOTFZmPiJY5cB8B3iNovT2tQEDETrQ5wm0aUc7hKbEBpdPG5AnZnuOBZm59
9tW+Nm6NoAOakB0G3sR9SmEmPGpyw/26gryScs/+g7LzWG5cydLwEyECJuG2BEBPytsNoiSV4E0m
PJ5+Ps6qu6ejO2ZzV3VLKhLIPOe3l7KV4/tIpKAPKW2sV8Ie8Z+MZr5THlGwI4bYd50e+AugYU+9
ni+1L5/w4NCGptA3LuJoe7MSgBkVNMedyVe0d6Y/5Dun8jz0OtpCYYS/DtN2NZbkzexjhFCZohSk
WS3ky4x967OloYwo6OXVMdfgEeBddeJNpuXZBGHeeX/NnJLTqQPJQotehHattA+SI+2t0gbtedbS
8XGtp7QCa+20nSwSL+wBU+5p2aqZvb3lLFQnA+FMWojh0z673YAWjCQVaG1VuN4DMmLAstpeL2nR
NldXbxL6cad0ukeiZR3jrF9DWabVzvL74dA7ktFO6Nkfu0F3BaVQz+jApHMZs2TMwjT1l5+1nOFW
MXa0xbYjcvkwcMEfZjdpL+Cjy0etRhSfozLJjyUFDaJuPJMzZ99PXpYD1xmN+oMLRcO7o62bUlu6
B0wMAlFRk+5W1DC84jh2c/gV1gZkDkh5KrDUcuiiAR9IBIXS7R2lZX+H1uKr7ZAUjVgj+42lhuRb
6jJvQ69LIe/JfJGBIuUh6lxwDQClfDwY02Depeb84Jd5XoYq7bKtYzbVUXMqWP/SWINqlN86m8Uy
aXe2LVToVY6zS0UX40dL+5fC7/Tjqt/0/rrSh/1iJWrYQI4pK0T8jPPdkhWiQZdZJwb/j4xRUXDg
6W2+cO34zLTSpAjEb/WRtTNdP4zFy0ik8IcSPMbOhkgvEvelNrPpp85FDmJrNOO7ntUaQi5G0jvH
owiCtarvMV+lxha/D5CeXLz6xx26wt+nIym09E91/YsTx/rZy+b5maDL+b51Ukqw09h509KEh5WN
VOyWuAKutGJ3S3oeGr0EL8+pStfkMe4c/49yV7GHmLR20p3db18jhyFw3fp29Sftg5to+bVmFbhU
VUEqf+4NyVk540SQqjNeywTQd8j8DsZnkH/BHcvrWtLWAd76W5E/EvgJ9L+ztjJcprF+ROSR7sC4
4tDR+3qnYbWCP1qkFUCT9m+oRIyD7a/0Nxp2ih9h/VP5rQzsISlCUWT6R5thKYRVXnCziysWlQ88
QVTS625mcQmrbPprg4HvjZv4Z0O+az0cDSPHFt7GFV3AoJ86LO9oXa3SsN+lOZDsR3rB8N2zID6Y
pWud9BECtcvQsHObNE4Yc1C/TwCH50qMzfeohuwCbGcS/NFOZ0w3+qNEnlKD+JbOqznp/qVgrWak
1NsT6GF1aW/HS9CXNl5BZq7qrpM3i6Hr9w4CQuny4Zi5Hig1zE8d6LAZQoEtgPYIvt1R+PdVxRG+
KRc7p9UYjcteuGrsLmtXkFSsaTEYQB+v1152GgvYgsPBos+Z99HzHxupa2Hm1y2cgIqPXaE1fKUy
+9Yay35VcxbvzGnEVwfkuV4xYps70+6JXu2ZJE1j0dDjZFWYNpU4oBhDx5VO9odrEhbMTNggNlXt
hJllGJs5GMphpAdeOjwhwJh7xV37ldSI5jfIXpavOrmdw4IyooTW1V6QzUYexyMhtZ529BlR+7eq
sedip8epPxziCRfKJp/XMQkn0RreHn6sVWjuUyizkjTkv3XNwqzWMvX+uBJDPNzjb1KWLHlzctFG
UeJnzdON4fgUOHUiP6rS/a6LNN/FUBPM2Eke2jL7Mzn6+2TXf5dRkAe7fpKYyRtlAZrLu2SdfjU9
/iBUeafZ/U4a9ZnZ5Bk0+9JTTaW8mb10icuNMJPHKTZ26DNDyxc7m+5TY7CrNzWxkJXVOu2XCtso
YadhQ7QrKilOGG1cf4QzrkHqrWk4EFRyJAb1jz2nKnSd8eLMw7GNneeySvJLPKh2o3LXZ9WcEcGx
65wz9A3sqvpuXcBvxTSxR1BPv7HYO0+17ZNjPOl/Swt0u2vLN2PAhCzKNI0KFF7bonS8DR6PGZJO
fcKjosEbTBrtvPU3A2MOBMpnVQDBW+t6iH1YQbaYME3sbVvod27avNz89xPOfFPE29Goj8NMqw1i
J7udD6Wltm4vo3TgQEZwkTCBxgWgzjBaQTbMKbluSIr6+dy6fhH2ZonI15n969ziqhl6gA12nOd+
cLJtNcnPUdjz19imU9AQYRfCDl05+7mBu1E99QvD5DA43p9FE+nB9ZC78g7Wlw7H/cYEJITKtZk3
DUziTYKPpIcFAz9xwckXJGHF6L0YM+HWXJrmyU0mZ+eDqAVGXHLLyVyGo4NBDHkvErMi1yL8tSJs
HFuecIS1WwnbGyE+eSpGLswefzdCptnZm3W2Ps92elmqcYx6xCeM7jfbLy0oxzxbkgCrYHNE9bpe
+XZ/zbKABi3IM0JZXmNQtvxgJKViC2hAbqffPhPU8jWwlcP99W1gEdyLH1U9Qd1+NYjVD7qQA5R6
x/FYYKCrquoZKGve1BbjCuKsBvLH/DFy/c1gdCNlW5gH6bvLzXu23h6u6sCpaoW6MTiBI+A1Zj3/
7t2eUibderey7gO162ezVCdNIcFQukS4ArUU9Rmp6EtKNgCpy+9o91nfVNpuenN5YuSXW4hjOwQy
sC9Ljk19RYO4Z0GHQUwrf2ul8uqX2TuThB70prSjKcsKLHdOsSMHoI6KevZBKhDTt36DmKKcDfY7
64GEAjaXNPkwpLzH62mFTT3paBV8xcKmFTuHDIqbnt/blc6iXk1DH05MTVWQVq5zmnEX7/NZu2et
KyFxqj7KPEIIHDpxG+EMFy1N+0M5oU1bk7kJF7l+FGYfjdK9GE1DUIEvt6k0X+JaThutRqCA7uRp
kvW928XAOf7jYlv1hlf6AZXzXhPxSzqQqlGza9VWti2xK2FoX17G3nwcq/Rd5OqQ+fPPDIUVeNXN
5Q+x2S0Yl7I8/50wlmlQ5rf/d51uIki0APR23aF3PI798G1h/x8LbdeZe8ZKJPi4zt1ecZgM52rs
d6vePDsNRnN6SXZamTzWPUd7ou8sd9yoziBnuXiFcdyict8uWlvs2aW3KqPU7dYMK25Cyqx6VEu2
N435kvcklcbXqp0DVyiyIBp1h/0tSIp2v0BPj4JIrMnjidTzxN1gbn1bFubgrBnPqeeHZfvlpjpj
tZGgSxUnJfs9F8GuNRfATbd/i7HVh7Ht7owqK0AT2sp4dIb+OMf2wSoXFsgKXRUyqyiPp1OfDcdV
UnbAYjq6sM+qGV8xcDANVv64i20UlL3Tc7fl9UMWY+htjX3t/aypezJWJCQDG3SgD9onc+TF9nyi
NXJX5zjqX5OVZAIbCIsY0D7ZxWp5jevkLSaqIskZXVBhQBGsA7kgJoftoIzfAkdjv9jXZmi3WuGD
yutrJM3sq1j8yOOYk6g5o9prfxArYybwXvRi+GvI9bNtR5LjKu3qFSsf8vA09z5Jp/15zdKPxi6W
DT7ArUaKxOwPBu4AHRiCkqreJIoHoS4m3t1akYppaw0aBnN886cEK2UTXxAjQx3PAP1GaFrlnxJM
s0MG5WkFkwQSt9veAhX7B83T1kVZj7ct3oAV/FlkG3lej1/R3BmO9mL0fLlj0hhAWMzYmLRL/oL+
hWer2yDX1jcN1V2BUfnw94xzCsh+7Kegnrsvo3deYw1FrxOLe8TS3QbtHpkrlnW1+/p+ENz1etSN
1gdmpcByyiezu3FBtAJ5SdgLY1No2BpSzpMRCZpLwBfo8xH5TWjGyR165NsBkP8d51gcjSG9t5vl
LjaJB0n5WHbCzfhEnGuvtJM9WftJIaE1/GN/4zX0Npp9eYXjPa1E27SY9Iwctb2yn5Ach6Y7Uxo5
PlQAC2mGKVN1+dlY3WdI8QsVAA8Zq/SUkZremh+2SqGxqkBr2zxaifnfpmjSPAYHFWenxvJfCh10
w72FZ9DqOmb7SpItDz40/DjrdUoesvJXTCjN43ZX5S7gDCsEf1whb7bw6r2QCOEGWul6pPmnoavl
QVyUYA0QvcA0+vYm002q5q7ovTMOysCF1shZ6k9tdd9RlkBGQri4h3o2EALDKoknGZPiWj3PxI4M
3Xu2mJGh73BJX7wWboWdlHOgUFfDmQ8Tbqg+80LVIlBeh33vXuupeW6aacspQyqRFhgzGLP5MttV
OBFiBGbEftbtSBx+ivtuQ09CwDAf5Dey2hHf8PUbHe5LLTvKrgKhEURnmI+5Ob/Ovr8f8GeAxcO6
9Ne+dgJL76KEq2XFDjoDX3BULptYG4NBy747SH9AkEgVHlPiKac9t+G8TISkI9LcNMMczqgT1vQ+
o8aA2qPIL3i8veWOVohbZu4DxheiGYx3mfiHplMnpNOvgyG2FTplveOZ8OZ9NTChsVMukTU9WpZ6
cpB6pmkZAC4/eLlNUkpz05ud0QbFrI4iwmk5kIqRnCCLgrnosM0M/DUdJR50UbNPHSp9bMD0ajIx
nzKNwcUF1SNvhp+6tpADhXpbKx/PVcyeIt+KpfycE/utT6bQLojzMMc7F4wzJawG4Xt7monpFTNB
Rpg7suwpXXaq2mP4J8iBMSS91829Pv0Z8pgP52PomLjeSoAQA0fHjAgouSSVETLIRzJp+FY5FNrm
T8FnSKbEwezldUjU/RRvZyM7SFeB1fjPBKF82XiNexZrSnmbnX0zqq1195JMxtNgeddlTl8WE4KD
5cOQ5O+PhX6KNRGaTXGOe+O5YXJHIX9mwI7aOX9zuWIq/rGbzOgiCLEHkxQkrt2wt5yHZOWgsOcQ
de6eIMxLj35Frb/jMJ1SJR/yRO5mxHowKBx2zim2FnAurzqXcYLsqyKG3C7vEdtRB2YAqHBCV8Z1
9Xyktc5JLnAJBfpAMqMD085ex8XgXwvzhwRDlyw3fk17njS2NdA5/0hY0NLb3/JeKr7gxZ3iTZnJ
g6BhnMuHYWaoT+5NWLQU28Uyt5PuvhEs8TUZ8kIfibNxlXpadY5i7I6Bje4VEcgIBghB0s0o2tIO
CsvaNgzQZERvZbceVLM8V0Yf9M6bvx7WGvhKUfLRGkHh/Nh1G+I/DA0kq06bBOgaw9lmu6uA7bLh
zSQgBTVMMLbXUYcB734mlFprkbzJtLjSen8f8wc9xX9KqKole0HnEA7xZ1+nzwXtEujo9omV3xej
g1+y/NJ6wleymA6cGHKHJymfYA28fokqDVdvm55Xn4LFtblCOe+GmdbBKd867Gmd7r9SMBbiOce7
fs9Lty+ExsJOVMXgPJJLS3lPfq6TLBpIML7Hlw30Z6X3pZPdNRSUbPK++7amztnYODWCrNMA0LXO
Cxnan9lgInJP7nMdi5LeNF9L0oIkYnvbQFPU/Ee7S/v4p3eN54kcbbKhzuy+6PQ85zXHFhRO/Dja
KR5QRp/szjysNF+RdsoleXPCl69Van1bI4UFptwIwifpXTo2VX0xhumJhMhIR84XN/IBUx7AOmPF
NNvPnkp/YBjdkF87I882I86H1O3Ocf7Q71NvnNy7+mDKO6G1/mYpoQfy2XjRikrbshY7Hw4B/XeV
Y+N3q/MMJ+aUHazYZl/vsaN+S6mqMCfCF2vtbhUZWefl6jzFjOOMa4Kldf0ixsKKCsC0zUwu1TrT
r1OyJbc3cnDSyt3YZU/oF36yhC9ST4/+NP0aq8y4ehDamhM1Ku13Y3R3dmuc8np5FV7zirWKT6xG
FKcePTdGsja/lOzAHgdMYRDzIJnYK6IXbJ+Ij7l/18SXV8AfLflVa+lDGa1znJWsFuP4NuuvvsNx
Y2nHOVt/O48zB7WwPcjTEIvTmI8osKjS7BKmP7YGBvK+JXasGKwAaDGCED0wbbBK+2v+VtG9k48w
ve6nyaFdmrbcmIDoRadCJ08DnVYVNd2kubm9V/l85Oy5GAyk4rp4WmhzdlnTHGYm1I+2BWtlu0VG
az0hrWOzwfOb9zgIQPpnMgW42AGl96R3BrpdbvwmOfaVG3RWtVOGDmAuTpiwQjfWLsmyMq2Nd7ZD
sFnXXTOvCFUzh5WWRzbNQgMe/1SRpIRuFOZBTC1wzXPdNwiWnbM+fzUzyU+ICUezCLKewifmoXr5
rm51Qf7Wt3bgIRAW3yMMkYk+cHDsQ43OQhmPzaICWk+LDQBYOLt/u7j/LvOXWpzbnOOXBLleK6Ai
710HJ9Qfs703hYb5muSp6kX2oX9L9qJvapbHNjlVLiDiRLa0bwf9uO2BnaTO06QDeaIeT8ZXRyab
eAR5nucdChiQ8a8yfUNiHgj9TKTwXhfmDifBpmwrhswvMc6U572NSGB0Bu2JplbNemrLSMMYiV33
bpwhyRZMu/FWteex6XeTjZWoeKkacJRuu5ZkB9lMg1HTw6srCoerNaIL59B55saVhPt0UGrj1KPh
7ILGbRFmEm6Sf6w2igrxIlq5dzguVOYGuAmCFbVPrdO97N/S89T+hjylDN/4xoj0QWpqfTrJY2pc
KvtsU7mzektQQNAuygzKUnugF5Wl4rHHi0fB7NDegleUyaXRRXX/MDFDMwMEVeve6VxV+lgFJEDj
9Rg3JdoEJ3b2usdG2x4WnS56iwvB2dYk7vf1543vndBpz/VzH2ch2P/EpFjFZz3Ze+Tjrc9d+aIT
HSIubtXtXf1qlq9Zy3jiRwtvQI332O4iV3CVnWp1Gf1to+EbPFVqIY6t4sG66+U9hU5DFwpxZ2YR
R5TOToGFH4kSX371rbSrXRzJmrlmThPM5KtZeKqNwcNRUoe1eonXF9t689azHn+lXXpG8YCOReAZ
bsJal6GR31bZdz/9wwgZ9k18Us7LGmMSkZdUpmHZpcwv9qnVLtpM9Ir913V7wp30oLqpi911m+Ln
jn9tgc5gKiLOucClfEm30T3LSwyCgfk8GLOHwV9DFpmNJ/ILkSbHzuNmuR0l672TmXA8d1L8gOqh
piKmI77zhy/MCVvLqqIYU+RQ6Buty48+n7Br1fvMSTYV5glh/OGi3jejsZXesCENBv8H+gK5XE1z
JefMlMe5nw+Ohwgks4C3n30AtllYxx5yMNU+jWq4if7v7UQFXvyMtzuwU0Ti1k+W6pHTvXfdZZw+
FlMxFpSHOj6i1MIlUnZviaC4dWUx9LNIsvz2KZY67MCoESIin47IcgIj024zzwZJE+SBThlesS2y
fh9X5kY63oOt+HptNwJXANV9QAtChB+QovqVa3eeeAF6pN+wA+Fazyfi825q38DSCIMbsyh1Betf
ehKL9agwqA+oAJ26DgdN20+zBKcmAHVosA0RTqClh37CVOi2n5N4LAhOtKtvQhTh5cudW/LUqFg9
DIv/1WjzHbXsh87kChp1Dxiq2ubu+FpOLrSx81qmsb6BTQbwN651zYNHr1y9yex676QdVFoVgEIG
EqHltsugCGC4AQ6KcBH2o8EcU9vqXCiF1tlGLpOLnc4whpk6qE3zj+7YLIs6KwcrNlRWRfFEtq44
qb9br43DNkaPbPR3i+BvUnZH15bSUX6IIxkuF+mx/cp6/HbzllQqunTd5ABIhSARcfLK+MAxQx+R
KEDPV6KV8jPK88ukZ5c+SR78lixIIxdzlHXVO+qvl3GpjGC2v+bcDOrR3ptrg7V32mtsnkNcUV4t
tuK2NBjAcSbzTF1nQexCM2h2/esXzZmb6pAM2iOxAIfRSKt7x2jnTVqzIbrkTW20xH/XuSkwsav+
fhgld8SQ/hIY21zaGcLSSOLDtFav+BHiYPK8az4RWCaWGCPNtOKrmMmZVTJ5diu5a8u053QAHjEN
F+dy1uzyUr1WQ3ZVFaBC57M3j5VxXHA2ULSHrgQk1A1QND7kcUWEqZLRnFXvVWWBIg1cmB704yqM
h8kQ0HNIIRHOl5FJWG2Qd1DitiPkVom6PHZse3Q9yiPSzSGyfHxqlC9u6HXZ+W78o+kVL+ItIc5s
43lv626yzR2en9QfrUMCaAnxUbnPho8xu5i6L3tY44A6gN9MLRTXE/UUiMl+mwvjMSeEsFTpPRrt
j5zwNqZvP/SUK8MYi8M2NvvHlrhU6FvH+cK1Nj7W1clP5JH14MdYuDDpnyBnR4w6B+dSGoGb4F1a
lTxmjt2juFD0ogBHkiQK7+yM+d4GnutpbWQCqnOU6CDOH7losxcqb3FuGYj+cYlY0Ey6114q2TOD
Opz6jz7alusYc0c5GBYP0kIeIEDv2m7cAnp+DQvmNKvA+C+1IUjph6lM9BTTZHHH2p/kwz1C7Jys
3MblEA8HzJNkq6K2m5u13XjOtIUufS6bGeyU/S4esh1Ow+ehsgkgtYvtWJsnrZB7u0yOdZtMET3l
ZA/wueckTjJ8JfZ0tipz6+OItks97Etw+47mx7W5se0GzsTps086Dstp2FN/ERoj7ru68r5Y8+6T
YfwiEfy+h2oaKw0qsz0aqNeGpkPhM5BWkLnz3hgsYlDmZ5e6idi2ENlauxlfzqAG+i59iBdVH3FJ
ndsRABBV5EYneZBgPmyEC2giVas2zukOJxHVl3QSsYNMuXsTfX1CkR9LFieCseKgxC6KuzH0+FKl
kL9uO1wRFdw7bnwFrIJBoSWHWJa7dBERxOW3FPq+FvEXNvKnWjont7D2ZEg8Jot/IIzkbqiRJdYs
MeQnAxJbx5ke6N7LSQWbG2o1vCsu1h3A2DYHydLnjwmE10G8gKH6qmc3+s/8g9OeV2M9pXRoeD4D
msMfTYsHv/ur+e82FvOwptBBKfOxauKdq2hzLORP2xPj5XIIp+7eKeXFmvUtr35k1fmvSue7KbE+
McufMAzepVr3YVS6sesXPYwzod1bpE1s3JxQDNM9y4ky0Fkf3puxeTJreZCJ9ecWarDRKB0EM5ra
E0CY51LBqpIZgWy3kNgpBLahciK8iBBgArc44dI0DRvD8ff6ariErljDVi1F2Zz9zkHO5eqYEhm/
ojlG4raLy8H/RY5DPTNNVLwpvbfq94RvEQytkzyyI6iG2Y0LgbEZA26979tpgf+Pe0QJi+mQr+LZ
eRcp4S8HdBvGiyoSXB7INbzd0kx8cuVYvpTYN171WpEw6Jn5EPZqMC9Mgt7ZL6WDlA1OOBoXkn65
dOsM0ZyxGFdtgAOKUWlAJLXESMTdaJBHYyVruSGqJrmXNFxu7brsItOrcrb9rr/TYR/NCOVF+pe1
urgSTVv/SlPOZMqslnHH6ORygfZWUJCpvGymPtEOCamRJDi2JgUAQuwqMky3rtXBmmGCPOG9t77I
PVmOfi/c95twmFTGOZuvvUPw8oasuvGS9HyfCPMGkM4JCp7wBfUE1L0c8JDLozNYjARDVYX4f5x9
J6qOUF96cR5ottTf/KxWZ0pEqlD0tXVMshWa21OjExboCY/2DPe7SJ+TFm7syRrFvJumRGcTMq0G
C6OEJ0U+KEMS9+YvB4H3PcER2XGRBU5bHSXgn0Yyy9IwS2WxnSLOmou4BDocuxgyRJng8i6Z55dy
sLrHGvcxgKAT/1T6vN7Xeu4gqKmaWuAAxZ9NNac2mtY+HytmLs0em8d2VeNzlpvWSTW1UvvEX5CC
+lO7N9xxPBfIkaKiM8tH3TrUC+tJDINmp3n+YhQrxJBYl2M5D8D4WldvJzUCkZKLRoWN8JMHXZnq
VPf1ssMppW+htSYZTs7o/7gWOjZHotbTajshGXxVbwaBWNul0ideY85NlAcLeqxa/hWxuZxaLAR7
0l0UOD5RdPeWxeCg6G/FFC66+eJkLsWrS2IEhrd2j7HV1M8l32E4Val2VyDpP/UAa+emvmlcXDfZ
V16f7TBXD/iJEXylI67l1MjtUKC8OzZtv2x12ZEnzxSq7ZaJUElPm8S3Nw0ow1Z/vKPit3oTvAoC
uXi2HmU3ETHZmA+9lEQCeZV7UrUxbgm877IoIZxVBOSRTkT5tLmN3NUTZP9VDPIL4eFzUDSr+2ub
JHjkpT7+rbLJ+lo8PRuDxqluZmpBtrk0xtDRdILrMwM9Yhybn71Y7AkEzUaZVN6oWOlNx4Eg2Z1H
oeqr3ixe1Goz2eYYz48SdfBji4AH/RwPNAlQDix2raVhbmnOye8K9xUi9BLHxBYqS4hNmurLeZK2
s1WuY1wEFOwjHyup9oUGkCMapwvzWwpS4et91A6m8xeBX3sQA2TuWsfOqaOzJSC0Ue6pqLVJn86M
x5Y1msYkWxcfJIEgDRkK8dRW5ltvIhmmQs/u7y1/VlGb92SCG6N5sK2FEICuS8pH2BsIkHpKALBd
qNus43DnHpsit8U/BIBagFog2KOouc065nM90fyd6A3KqqyliIaBREy07e2IJN/Xiy2aqvW34YiN
6oEYdjoOsnM+0K67qfLGfbBwuDO4duMXtbTmHo+E/neQdf88pEC6niXzgG4Q+ZjqsFvjNPmEruj+
Y683RhhD+YHgO3r2kRh4+yIyp9TtEK67R0bC7Mf0SVMgfPeYjF2oV7vVL9ZHmADuuCYmWjJRk3Ug
cP6WyRCPaRyQ/YT4DwJgb2jNByZmWHbcJvbbZLrpvo8T/xOLl81kb8XEm6LevlumtCdy3qkvmgWt
mkF9odHvh6vRG5CCHrqabTNDBqbAPPo4kuWANd09EzjMXz7MFYAVuC2o6zg3+Osr+tMDW9FdLgws
AgFiueJjnuL2Metn7c5IE1aaBRxwOyWQg3xEOt17WYdIcfDm5yTx7N+O9l6Chs3mfow9mrIwv6KT
0BaD8sClq82IWu+0Bt3HpxaqPCteW9XII8yN++Bnan5tcOa3IauVPHjmoj0ZQ7kcptFSkeNL0mHM
cUFt0BEV+uBh3Iw6L5OfDcaV3cw79Q4mWjDPVTOeSKdxqTwkAZcWFNsdXhKpu69xWWdvPbJeLkvJ
EiKSkiia2YkIQ9/E9ohEbMn1+Iebi7x/xFrPheUKxFBqOZqp2e75QgnbIDj+UcjFjTQeDNL7gdPn
uigii7H7sWkTQki7ZjkT1Z+iqjPRQG/qZswssD1Cg7c5i9ubSs384KIUZtZKp4ijHJTCBlB3sJ7c
pUYqw/9shvtXvx31DRj7PEfgyBHC/t8m1X/w2xm9TV6iro7zsFpHO+lsApdLFbgEK/yXyiCLvMZ/
svbxo5Bb8ER6zLWe+Ncuk6zH5OHlznEK1m2yLzBjBdxDVMWsoYiopgl7WOFAfYlwDLgfwrMWTVv7
mASoXZLtQFL4We6XN/e/fALGv/29hMUhZxm6Q+XoP1sOx4ZEXje7/V584Js0yMP5hElpZ0Xax3/7
Ybf8yf/zIViuhcLTtl1XuP/iPIxxt5Suq3EvTvGTFJb6Lize2Fi8plVW3TGV3NYVAo4KBH97AiSX
HbDSscw0kDGi2aOiZ720SiIWY5+s2Jp8aQwIJmBnPC2gtmjWVF5wbmTwR3Mvfhz6w82VGImx7d8o
aNoO9bzPNeaModMJGBydnWXF71KMh25QSFKs1z5B2TNr4rERNhEF7qTfuv/+Vuv8zfJsvhVOT19E
CeGc61jJ1gEyKKm/lAQ/9WbtaHXlbiB73J6wSWraih2se3OcKQ1KEmQQ9mefpi4Oc1fVmw4aZuMv
vJUe6QT3KTbJqCM7/TZPf+rwXv/5ef93n7/QSd0xLXGr1fmXL7vSVZWkM+J50xv2cpTtA78jtQ2j
Eu+32L//8tCb/+7hEqbh8BpRfO2Yt/fvH96vWBkW13x6ytDAnHBMabz5drqLnRHp2Uq4bA7iG6TD
2J/9weqfqReow0U6GfhOPYQcLwgylTQektqunhOVybtZcflUKhc/pDPUOx2bGRSBKLaitub/0hv1
v+//Pzplby+tMG2d7nPHvrVc/vPvD/CDmFnn90dVFzWrBjkAmoAxQoloNFgY0yQrdlNewxR1a3yL
nXcxgmH/Yxgaev1Xo5sg+v9/h9TqGCTUCINqsH/5nRyTrAKrsI/oyPIXxyb2OshnqW0J55hZ7VvR
vP7nH/jPUa8eUnJEc8RCOS72ZEH88D9/CPE6t3Yn7eNsZQ9d3HzZBvkY//lH/Jtz+J9+xO05+ofn
xLYniOPGPmK7OojxwpRJkKj4Lz/klm71f04f1Ct0QfLWO//D3pn0No5m2/avXOScBfbNBWpCiuol
y5b7CWE7HOz7nr/+LUYVXoUVho2s8QUSOciqCIrdx++cs/fayiWzVpP1GP01YS0/6Ric4l1/l66A
Iy3UZXb0b8sNcqRt+fD1mUkf0yD/ffV+O+h8dX87tVHTvK5S9C0c2Zw5fvzMgPI5JdUzq6LOUf3w
bPbRmhlciWfDv/v66J9e198OPv/vvx2cbb0URoK+FYwQ5j2orDu5+uYE5yXj8hUxWWIVSdK4rJef
UFUWhYHZ71aT7uPyhqwJpnfXjQQanyni3z8bUzYAJ8wrmHiZay6XXsdWwdiO/q3p/dCAlDL3+/oQ
n77xMNBw4JOTy0t28XaNLawUtTC28nVwUu9LPoeWo6yAElGXL8JF9F88k5ZmKYrM0wec+fLyZb3i
S60X7KSz/myu5p2A4GQ7oB58VepFv8jcbMV0h8nhNyc6Q9Yu7tuHA188l1iUpNqzAqzUdmw63rW3
Uh24W6twla2TexIQksSGdLWoHFqP35z1J8+MpcsGmy5RhA34x7JKNSOAZtnRIshEp0hjYT9o/rTH
m6bivqlG5VXsEu/09Sn/uY6xgEHTlkyNp4iAzY8vQ4LLyacoBHua9yfBwpTlD6b4+vVB/rysBpg8
UO/zJk+RL7d5SgAwVWiMLR+nbqnXuAyBgQyJ0+RCvE70us4R9UsIi8Y+vv760H9u5WRNxftJ9iyX
VqEZ+vEE+6FppFGRdjKjcpfohWnTEsS7GHF6PhD8IT9hY2gLiigLJV2lAwFu66xYAn9Stn2WWedv
fs8fq8+v32PKtPDZRauX72tA5hTbsmaHMoxiljYYRu1F6FpOvZCcPl0yBY4A/rxO39zoP+4Bx6Xy
I8BSh/TB7f54HUxKfsuLlF1H5BANOTFyetJiD5roi+vKHHVi0asuXffMPb67BfMz9OGtknURma/J
imiJIHPnJ/+3BTetLEHqC3mfqIlPmFysGdc95pNtyVBhJxhNfyLnT1qyeRVtuaQtYoU1Mnk0P+uv
L778x3dnvgiqZfBdlQlE1YFA/v5LctxMvxbLZgHjOlwsvcmpWc1m/vmjzwzVBplxgIO0nd7pKS6+
Pvpnd97S6EdbLNcyz/rHg0dG2qYmT2KeAjfIGTOCVi3vvj6G/Oe11n6tHwywDS745eYy0PLGkAdx
Z1F4YRUcDL48uoqh0iJmkHiQdZsY5aZvJQoqhgO22RcNggoCi7pCKFagy6vFKPqGU0i1fB3F2rDD
mZcvy4CtZ5nLyl0dDMiQCxzn370an/52TQfrpUmyxubq4wWSEp3psqHtxqrE8G1p0XWOQOgcG3Li
8nXKiLzUa6Y2Ka2uJiRNJ2Ec0gv19M1F/ORV0URdkejo6iKA2oslQ5YK4jJaZUdb0RRtX6MYkFtB
dTy2vbvGL+k9jgxz1ypJ39+kiSp/bMdkjVWSliiEI4qSyzhRCOJjq9BARDmdrfGrP06gQA9WGQ+2
VqpH1aIIZ+DG/L4GYZuxuY3Fggb3aP4M8AXafaJQTAeDsSr0FHuSQlRR2WwIYrmzFKAYtQAIXuky
LJMw99RAffBoBUc0HRCfKM9+M7dBQA9iq8oZ4ntCalMfzVk7GaIolfGuUeKwpu25/PrJ/VVmfVwl
5jOnCgY/NCN/Lu5+mmS1EHbaDnMxGnAzqN1AFdtrLpGxDIzOW9GzAhMMGA6yfyIsuqYuetTjhrwe
q0l323nAiT4ZwZlXGUcpUKYN8UB/e1f+6wb952fOD89vi5mWSUDFOmMH4XCvqoz2haa4Ky3zm8uh
fbJafLgcF0tVnxIM2mrKjmQfVNbhscfqueL7iqEAOmpihT8VnPv4quSHMRC550X66MGUKcu2sSuN
iC7Nw4Q7iA9oGV5pLL7K7bARzOqmCyVcxXJ9zzb4NkRUw/wG1TdwD0SQ6p03mt0PYJP6gqiVF9Lu
agfnPIZMmSXa9DbyPIq2huAIQXLVytbO4u9gBuT/FArIAtn0oLfp0sKEajd59ogX7oSqZB9adBZo
iDk5XghnLHAZmtPE0xurj0GOAQTUT/1NZf/nxpWbZQGZ06gJ2YxfLrlyHtDkorkdZBmtFViPZFil
I1rvwkdDR35BXWl2Q3AXiRzB6Oqw0pfyFCPXE1N5ERI9pv/9j8CHXzS//789PlMdVHGkGDud9mCF
sz8uhI0uPH39Ln3y7BgU5pTmlMLzSv/xIHJeTkMmWbs6hvCCSkdDWz1a36ySF8RiijhqARZJiW+p
RVHw61P026m0dJJNi2a5ckWXV3lE3qeh8ddquhiD6nqrbJmuCjcaUrfT+QyVTrJDNKV19tzlf0Rr
gQRgHyxjZ3A6V140h2JlOl9fiE9W8g8/Uf54IVKvm4RAsWhVqIu0Hx4SEZWiLi8spi44Jlf4wvdf
H/GzS4+eRefqEEVEuszHIxKV4jG9jPdWQ4DToKDZ0DcN+Pmvj/Jn1c61n7HU0IhkSWV7+/EwGQil
rJvZJp1Z79AAAmJVmga4Jxm+SNrRN6aWfobU326bvs5BM4mVraYMXoa+Q76tzvhbb84pECeLJl/x
3av3RzXDno96wqKooD1Cp+TjDwwbEbBrHO8lOdgHCcrpNl1jAHdFQdhJgrj5+nr8edU/Hu1iUZan
pozkSdoPhcrh2OlvxSHw7nnJhG+eqD9bF/OJkQBlifNO7o+CiVhfKGkmH+C6UdYGUP4nofDDZ5Ty
0gzV9YIXoQmSg6bCpZ+6vrhL6oiq8b84X54wmb08B7vM5W6yjkAIRdnTnjLXCNMjFvWxWmdyJ6z/
/pEUHmWTosGU/nieM/QpoaHGe+RjtpnsYsPtCaD7+hifPSv87XRCKREN9fJsCrOPFVHn7sn4/vBv
T6DqQDxZe0ttEyxItbmOWt/45k395ONA/UXxC1OQE6Tm/viIgvZHyDAMe1y9K4kSDDfTCqjaajgW
lPf5Nxfyk/2NLvJF12fUIB+jyzcCmT3QU59PjlveP0M7QR9QO3PhV7n+yfGSpbqc2wreNw/sZ68G
PRtxJjSyLF12t/2oDDNmkXtsHB3zx8ZA9pm2OCgDefX1bfz0DA0a2oZG0BUv//xTfvsgmBGqFa2T
eAE9RGQw1dPnGjLtwWKSX7EzLYR9kMrDZjBBoDd8UPY6gTsbPKfTyahU/5XegeqAvW7cHhTtvis1
M7abmsn+N0/cH10PmTBIbrvC3Tf+rAOzMiCRsAgOoQbzAnbkTTH4j19fDeOTCy+plDKqLtF/EC9b
0plamxnapr1JWDCiNjVD40gsbcEWDnU5sVNWWnlLL+yuujaAm4rZZejbE4kuBwWgjdNZ9TlTAWcM
0dA5TAf6pWy0BM4W8msdY9Bu1SCHzl5gI7OaU1a2KwUOF1FN5TIJrW02KA+4JrHTFyz/A+NwCRye
r/IvvU5ePXXaaln/GgT1CenbOo/wiSimdMsFAxoGIlsKcuIHpXadBd2JMd5tGQjHIiMGB6IWdbzl
0Q/DwGRPjWzLqP1ICsl3RH3Cpew6Yy3nw5ZkvuG9Ze/qjqr0yiSrWMWzfzvw2x/D0E9ua2AZzKV+
owbJtDBkmViswj+kRkUqQQQCLF2KlQCBg70w0fXfVR2f3yTWHeYxYKUu21/KpPkm892DnjR8njCN
y/rGL/W//w7yKPznKPLHF8PoYB4XprFXQbHcI0HlnsKrvNUBFX2zqH13Phf7At0c5DomZRUuzRsa
gAriple4CJ+sv39KVGp8D5iDgGTVLxbPJvYIPxmCA3g4u8FhIvjXTfj3t++6pkoy3x997ptcFsMs
MYbUg/A0J1p3oXxqBN2Nmmnlw5aOTXVLSBFEufYulNlY9PJJ95WrdsK58fWr/MlF1WhLaNQPIjTb
y41urJHmC/H0MFS68KyII+ZOzwyvCVHCY/hfHMo0NJ2T5p/LIpiGZJ7hyDz04eQQirBOIx+103fb
pT+bDNTZlghJTrZAIl72Ywuo2DqIPkwH8V6U8xVjWNdLtBUCxP/ifPgWqCyEMvuVy49eb8heTSYY
RBQBq4LQuLo/62Kjt68vm8QXm3foY/uA7BZFNEVeY4MH5mLjrRH/m8p1cCg9cHgdVuLY05wEvbLn
l3tBerPUxMnqW2sy9z2tMVlH4F+81Xp9nFSdSIbk3LZYW4JIP/sVMdf1VFirBt7HxoRSRSIZirAI
frar/nIqjIkOgQCDmGW8jwLJYDnxaZLYbEWAVRrZCsu8rDaNJrleDpkIfAlhRpLd+hqBb8ifgpTw
n2od5GujwNBhHXLrZxWvfeEqxImgr8D0VIC4ynIbYG/Wlp7gX9Gq3/VCt+imQyqRMe3CyfLIrc/D
RxFTDWwgkDeMg2wFcLB3EgIU9mSEtEz/nclbIKGDlCPGeC9tpJkaSUpYj5NyW5Urq8Dmu2jfg/ce
PXKwDYR1qa+gd9v64IIaBJ9VTHf6tMirJYRW2zA3xYQYbyF6jjCzX4yDKULxtR4Vy83ylQr/Cd1c
BY4S0v7KjNa54A5teZhJc5H2QxiPLTFTNNV0OpGGh7ExfE/zs4ilRMAccudjQla5vATS1vfDdD82
P6wuXqklCQzefcMXx09vEtAvfvwqDG8pMja2wI4RPskCgdw/6uAlwt5GnAeG00e+eZxqENzouF60
qz6zNQNZAxabK2FP4aq2hCNeBS8NiN5tptDcgT2zmhoI+a4lsDnbWg+ReGNqSMa4dy5ZZHwkDNAu
fLzwoBS21Zs21hgMLGNxCLBfaRPMx1OeOYOBQStcg4VzEiWlU0ey8TIUXaS6qfAIRXe0MLRaw0JS
fNuAb20+BVNAwe5goYpaW+z5fZZbFbhVlL2g7PPniFi8yIdP0diRYThTh1tm5UcvhHDZgbTJMF/E
9UKv1iMWf2JqELP2ABiLn1PtiuUSL+KiDx9wy1SxCDdxrZbBKZPv2+Bq6DY0JyEdvFTRrmhEpyU6
QEqR5ChnzQrWvZzTbVMWEikcQl8d0lwgZEVdKkhaZXPYKNZVPQOsrWZVyJkrG4+sKUelecymI/ZO
HNmhYwiKDc3ThuDkyMQDS5W5wYCPevps9QcTfXQqPZXytq2WKtL2HpsfPoT7aNoIMFmjAn6bQPQp
oI6AYPXO8H17qLmlsamta2Bvbau5YjbT0KZH4gqvet0jGx4jf7qujATLJUbDa83fDxnOzE0v3dQF
8Lo9KtRwRK03CnasnkT1PpohcVh+4LLh+sLylvu7CAXh4C8bBjVZoG8qpQBXyVMYliW2Flw2MXJU
dIbyKU57mQQKID0yTJjQ8J0ybZ0MMkDQApTNovbUiuhgIzwobTybqhBO8/LhkTpGycMAx3GQk2M/
hpgX9oO/EdpDFa5C0sek7iFRTxDMFlZ5F48/jRhSHuO0ovxpFk++cAigsQoynrpz1yZOWPmI1Zam
ttJCiNr5JsA3WD1bxbGz9nWqOYF3NoGyDPAxiKjkzPIDUeA1htLuQcAzFeOSP+Ux7eDqBxChQMPE
Fi+CYdt1T6351JXnPHoToRkH254z0EtbE1EXbiJ8LqK0nqpD39zM8bGY3CF5TwPew4ep+hFoCxba
PltJ07IwfiomNyf80QfnUnj3/Pu2vxV9lHlIouGPZOex3RTiq6VuLI948bXWY/5rDzXOBeEuvTMr
N9UWerlPmH9r/TKcqCRXBUJ+oq7Reae4K003Z1+cvIY+VHAc9HY1nSbjZhqXlfWzsA56tsNV47bT
VaM2bik8DPqPgkxtuKxrzz+TiA3tZT8W1xLuMjTSTtxvrfKMOCM1TiBgOBlNc8N4Yz2kc26irwQ/
olBbCBh0UmIynRCichORUS3fhw0qKmIVTBKdAjwK/ME49FdkIYION7E4SAvBipm7pHbXYI8VWldW
+aplBOkqhVuH6Jf19xzCqs/DKi0aXMFWcWrgn07FsZJWWbbuZsypsBYAY/Rchv5YFkcr2uvmmVQ7
BcIHyjCwKamJnu4unf9k8owIbdFHNIvKYxcikW3eBiNaT1qwx61tYzwhWNtaSuVVEQ7bGtqBUt9q
LCp5KxyNQbNRPDHivY8C1i9PcZEmbJpA2GMuaYarStFACOZLC3a1ZtR8eWDFYAIWqSLwxqb90sB0
VxbSQmk11NKtjW7N7vgEiTdqQbmMjbB6M4bnBMl8fdKHcMOyYFnnOL6LoxsIyz3OXK/7yUKSG4e2
jZFj30x+44ArwUm45cOB8X2vmhtfOoW6a+Us7neJDqxiKeEfFh49g5t4h6ksJBAyf1IjItwXenGL
ZSFKF+kPs1qlG0FdDyk0pcWEL/kER6TKoHGsQvXkdeuRaXbwEJ3T8nocljh2bQ1nS/PY3Ch8oIxF
WN+q2j7MdcDsha1ZPyO4QG/NHPQGGeS2oTva2d273p6o4IKAop27/lJUD0zqRnlllpA6JR4a1Kb7
sCOGGJs8MN+cF9UxGubp7yDe+CxtU/E6yu/04UotjgbxhsIV1gAkKOhUMSMA3bND8Voal4NB8Ir6
1LNG1bDSwxTDya0s8chfW5Ct/O4FxFEHfd837EQtF2K2S72jVl2L5UlltU/0Vaeu2D8U1jEOd6V+
1oybOL/xiA9S0+Sxy7dpPm0ScVz5QXSLMAYUE0zTmI0B2CY9ugua2K5VJ4eR4UEiwP6v+5BBm7MW
rkt8XJ5O7Gv0Am6NGLetCeEjiTeswU1EzHOPxJciVHiHDsgH5pYIFV+9qlHTs/BYoJPAw+y89FrR
D5JxAx4/lIhyItqNrOcnYDTYO/1yRxQCqGmYuwdMae7UEOqEjXMX+7caD6dX7M2CwIBTMd5OybZ7
7yG1Zicyrsljy5kBPVZ8qtmpO7gQwxFts+snJ8wn+Nq1M91nsxe3uYRrfMCuFHbLNkHwjWmwi6xr
3u1NHyqnsbrtAszR0ypqr6Y7JffcMoAyE4AAipm+SSd5TrghevhgVcUyMh9H3TXBHFXlElpKIpyG
fFcUHnMXoEAd+m8Mv5QTToI/I5y0dQptzCv5hIZ2JG1mDmFcPw0oNDuJ3dZMvx9f6sql2pIllzRU
RoK8wOuB3kWUmCzsTIJO6XjTYx8vgrui2khsmScmihHgjVi+TgvYP4T4Vs9ltbWAwZfJc6Jcoc6w
vXQfF9cebCGrektUAIolIPrsugBcmW7MaheiHSU+Cm6RJd3XxUMDdaY8Nq1rFW5OgrKwom9QPUGT
IMPu5AOnCAkWdcSE/eReL7fk+eSqS3IuKwLfZ/a9jglXpnnv0PCWvA8nxXNTjMqlCWjM7TGqK/xh
9nTecF0pJ4U2jTIlblsiMgJK7kfnRD6X1tPYLnVG9damKTpbx1HJa2ICJ5weK2tRjM+1dJ/Gyxya
uSWPwOMktEnORFgCWYYdelxpeFE1frR+4KoicOn7vdjwgg/dvqASMWiqsIlnyZVhBVi3RtKDWKLh
AXX03ap2o7D0VWzycMiys0HiNcTlClxBdM+W1oyWFoBLgzSOLXuboVmpN94clITT7A5CaqYSNuV0
oxuVLsz/qry1ZNe/a9JVPZ7jxDFKiovNMN1gh0T+MD6UvAzRQs/3OLlFTLWiG01uw1vYuJHhaNIh
P8fYAecCCm4WG/5NJSKkZ3eBa3vVjxuPmDDskv66QU1BuoSh2SbbiihjKEkywW0hbH0TTNtJ6866
tKVEAETqZm+kSdlo5DvvNumPBK9AKY+0bRid9Ohojlt2zmXfOfCJlLVVHhrpwe+vJvamvH1hukXi
D16JlioyJIwUb370QwslHCC3ZdTf4sZi/qTtog6IBI2yWz8fXgwTb4baTEB+O0fm4mnazrqx2C8H
5rmExG4nNSaXftdb29b7OY1vdc/b9bMQ+oXMp15ELjFBCxyxdIl4tSfzpPqMqnvDlvDdRIsSndj0
LHkPrUT0GnRrZxK2ceE21VEx3Vo5VeptP92k4sLCfR2gBQquIu+oJluzW5jtssxWlVXbKvSCYdWY
PNCvpbjV5yy9nV+5crAQmrtEuK9rQGUMoqv6IQL/Yp1EnOi4tv0T3ljeCoI2gn6ZNeued1Ta9PWN
Lpz8kJ3Lao79nECs14kzJRs/uqmyZ9hXKybHU3WGcG35i6G6NoPd/Kbkp95cRpTWdbzJw7VZQ7u4
GeNdWl8N9SNbIk1bAEiZf8Oya12sg4TeKrcxW7fsBvWewtZ6CPHLMtawNdYpGD4V6IuZv90584b8
0Q9tXTomWBE1cGowUacdyKJHK+0Mt4Ot7qbwyrZyEYAFk+Wc2q3o1gT5Us7q2gpm6KtRWY3T91Wy
o3fEMbGBfdMOmodJl50G2oUKcn0MAvplzzDLmUpMfXIAvpfcWAY9ISMYaHjrJFs/WZbf38E4sB5N
HJTfqXU/6VtTfqFfkjQsE+LlpETO1Hgcp/gAzRustj8ku6DvvG/CkD6RzNFKYXYHIoApL8E4H9uV
oMPzahqNvXxN220prQEHON5ZcdLF96rHzy4mHT7GPjLtxD9EUZkp6oRME/4hWQKF1wieZeqFYJlL
YXyNCA+o2NBpzUtbCFCrvu4afdLXYwyABo8O/Wx1uTjP1AMnnZjhQSL8z63arN/Bl1Q2qqJGf38+
+eFIFw3gMDPkvk+ig6SXApEeptm+iCgvkfoRQPLdcPjXjPnyASXJC3X+3DQ1xYvz8kvfiPuE84L+
pBkNBu5o2xeG0+I80uO3njcFLPTSwgVsCfXSq1pqlorPaDL77NmIDVTVo6P1B8Zuy97o1wrlIt0r
mTBLU7wZLWJ4Elj5JFZOKikCCuXNCLy4hrHJVxTGEixF4Qz/KAbVMgkrUWjZWAdvvqpTtozaIfXy
fddhGSvSez8YZfhv/Y1QkDCXVMsp0veJEJXomHjw5kaocSD53YaS4GDjvGG8tAr5wluD6fjRdQeB
NdynBp5uiI/5PkvbhTGxCKT839nYmCPLIBFUgkiOigCK47rPXtTp1KuE/GbvfdtufZjUcTfYOqaZ
cqIxpGnMV0rlXYqjK4sOj5JNe8GnpIuxIX+znujSfEMubxidDt43UZJk8fKGwatuS0+HYwcvMKpS
tnKhuA7kxvHzIxEuOL4WDQ0e8VAJW+65E1qU2FiFZQUEfXjumdMgt1mJ8Y+kP/X32aNn4YC7s9BY
NNVhEu6GAvu6ti652SZyn58Z8Te4l4eXijukxg+1QWRMFC9a4eQNd0H8YvXHXD+SsWILQC3GfsSe
rzkh6AVLpd0eAdlYxfW9gKrAq5d+5Ggj8MvKO3VdZRuhYLdJt6GN5XbsmeL2TQx9WyigvMa565vZ
ncFEBLaWgEeW+NH4elCulIAP5aJvyB9z2xXtDEZkZu8qOd/C2yl3ixBR9CJeEeJbXuvtOonXo/o+
DAuLmtIIHDKW3JjCb5aVUFJW8X2VvaI3CpSDXh7EgHjet6A99S28iGVm0TW70iI6k9cetFjNhs7D
vw1pCVKeXzDyWZFc89rTwbOstIMa3cndThAeTdgP/ZEoXAjNKc1QbUXPLocQLM9RBE4mLvNaWRF5
QBlO7xb6qFtJ1zmMz3BjJFuy522YZlGzL9WTMB3oldb6Rot3lDG9dxtl22yk+czmr7OHbuGB04pE
Fz1e8mLRMwzf5tDoBtTXTg3J0FlqbAe8vZltWqjqJVHSD82Eds/W9S0fxbI+1SaOcteD+kOzFhAr
vY5bmV3hThqcIDkbpObki7He5g1JDGupOFdodrSrEWsiwEHdzeEg+SDJV0AwNGNZYsfTYfMS7LJV
YzyCNIgjW332ScyJnaz/SfcnazateNDqrR6gQ3FwEg+1g1ltsG49+RHcwxhvTMJviCbTqyUcKdF4
9Kql9UDPdJyuqnwZ+4uM5F7zKiwJBIJs3Ss2DeTcIjHX4Y9KbJt7Um+dlBrcnKCMEKGBEzZUloH/
hq8PAymmS0SDhYjOF+L7kxQlFHwFacJQ9E9twyMx5OekIudUCKbRRlBpbnJNW5Nm8thOJV0w71An
xRp+Cd39n6OB6hPOYVfAyYw9YYlJbV9LFf7iY6Bsk6zZN5aTGaXtSeqm0npaF3MFos8RGexMedyT
e9HMll57hIsTJ+dfsQGx4NaAXKbxRDjAgqWyNiRXaJ/yPFlaRK8l7BrLNd7ysn312FcTAytMNPXr
U8d4oTpUyd4XrwrxNGq7YTiq441U7KvB5aXwFccCzgZSLrtK/Z2lURxveuFVKfAEoni31mF2C67M
8x/SctdLG2DUCPXS6mff3eBAZ/XIOtBj0cZPl554VFWKIMFmgZbLW6GihEGLSkoocXEUzN4utg5C
BrG4iu2WkUozEe80PafDQyDdBgGv3HLs9uxrXLND9S8DnOZjg7rD8aiX9JGsGe2ZWB8rO+nmXU9I
Qt4+Btpty8rf9o2jhdDnwUKKqIikyTsidckZYQx7q7ir1HMaXUXlfpI72OBXqvCYssA06UtFdx+H
Jbbyyg1BxrXNwwC9r92YGZvyBzk9R/FdOz4b1bAdTfqko90U6zR7AO0q+lf4yGBDeslCpfjVp6WS
o5OXXfJ7LOnYYme0wCIcGnHbyouJNUUhE8+Jsj3IaQGnd5Su82kfhUt4kQTtlMy6+34NFhSgN4jM
TKCmPk58LakZZQd6u3QEaxFSCNPBJQ8DKltHYVgPO+xSzKAo35+gi9I4eovizE3AyY5UXl5wDOCh
J4llYyIhpyJewPpkNVXI2QJa14r6EhJn3G11EGf1IAAHq1YSjvHeZN6uborw3GH2zkEqkk2Ozew8
HPxKtsV8EbXUtNKyE8A8QCoQwKEjKabnHmIwh6xWxzdBtwCGRLYennve4+ZpbktHDiPoalwS+EE7
mG85Ug6f1F+jdQ3hnQlXKS41MG2c9wjKeXw0jI0xMYy7J6wBoAIi767dEEVfJMtaQkPi1q9V8V5F
+OHh2r1WqRtJDDbUGxywRraOx2s5XAfxjeDTmVmE47Yctn0J7l+loVfbDCsq9DXSKtZhIq2QqI7C
tgZXqu7pDnTBWSCHeCU2+5FAF6Jx8zU4HajD3H3JHvmIvWn9pjRvQv8oGley3tBH2JYCSHkB4Gu1
8nM6Gq+qFP07sPZt+F//PT/9axvwP1mbnrDfNvU///pssIkm2oR8OZtGJeXjbrzsR7QPIg9ZpLCm
lMErCC3Y4V2FUXTkuUEp/s2++JPxsP77Eecq5DcdjzLjPWn6Em80o9Z9OTz7pJG40agVrg/r8vnv
b8NRDBlsfRR5dph9PNxQi3oEFZoBItAmSvqpe81oV3x9EOmTQsOYvUcMiJHN/aGYTKxMHkumqvWW
jgFj3Pjor61lsiDv1EGfORfxNJPe5ioH1PU3W7xP6jYObmmzXHO2wlwMp5U4U7ygzQ4aoQ+VtQOI
/c0BPrllvx9Am40vv90yH28Ayv78UGvjUiJUoZR27HXXJRHVv67j/8Un/4V38rdHavHSvPzPO8ts
Mx5f0vd//nXTv2Q/Xv7693/b/Pjnv/7Av+KTFfEfpmWgp6BeNiVVnR2S/0pPls1/mLqEvFD8JdhF
rfn/A5QF6R/oD1WJ/T4mBip6hceiztsm+OdfgvwPk3yzWTKkU4zjIpX/ToSyrM+rxH9KDA2zsq5i
OKfIoMCQLPninc6Bh4yNZZyjLJ9+NG1gLICpxdsov50qib2t3LDAzoFJgW7m19k0modeIthEBC7i
dJGnLIwghd3ZKvUx9kT44VUq7tnW57cjRthb1Zj6k4FrgVGT2m5K67bOfjA3m+4kMnSZv9b+NQCr
aac2ouaSkI7SU+n8kTxNrToYUj4ONlFu5taSFeQWXsquukzUemPUBlPaNCi0K2Oi10huavoQw6Yk
0i4IsBFQXGvP2lT3jl8SK+OqiYEx1IiC/EEmVXcXlVql26jxgnszUxtA2Q05hZk8wHuOMLZKJNch
1GOwUE4rTxBhD6p9LSxGXwjXRZZYmMP0nJF6Ksnde5gakbJsxLa9xx2k7VorSjeTJbD7rODo/Oj9
xjtUEYaJllb7QpwCQB1DSNUfwvTWFxqmJbK1ouDR02TSYoAvWLA9aFx2BrtkXxzFA12veAOkLLyu
Il+t2AfBPvNMuX4rq9zYtHJvrMxkgkQLG+JRlS2kub5svFe/gkdrox1LWyorK+Vo5ENgwWeSHhMP
5YRImJx0tCbMS2TZTWvoPmJzjGX8Nds+jVh9uyTR2x+JltGprKnqbShCUKF1AiT2BVwMCP4BMV22
0tY5e1tcaFwfn0T3YdLNK1kYvLUZVkW57/qOhE21DqQ9QArdFfM2J6400Z+UIKeZYIhj8KQHGDD6
qfIOpZLkN6ZAX1HolXwLKU8Cy9W217KJNdQOYqO5jxLuMHyLNg7hTRnm1ifekr84lG+6nGbBqhbS
ju0FBPOe0D43DUJz5lfJtxJozNOQ5MFTq2vJTerL03UiKsphLDJwWE0d7iRPZqtVVEbvxuZQHcJG
b1q6k5EZOUXeT8Ka/PRaosNsElIwiNWLn3A8O00E74pQUELsxxKxB407+dpPNX0nAsdzTHh990pc
lDs8KNoxkHrh2a+U7HlM9WgHhjwKF3EiMuuJPfq1RtcOJxHI0rkGvLNMQ9myK0NPw9tCBgTE/MBQ
HwIVZJjYkMKIm8HnL1AnCVWp3GjCZgjU6ZwWVhHdlHrL1CaNJE1zSh14hG3EUwP6r8mK1i1738+A
/MGJXzXDEE+bTpOjfjONatQ4s7btQcoo5RJRyCj7S7Eh5ydJmLrniWVU6Jn8dAX/KlzH8GHuvKCx
0GskInODrppnSQJ2ZyBaQ7WuWi2nFCortwrJKdAKIUGEoBfUUEDVczH2ln1SxYeizcJVrqElcz3f
85bwO8c7yRSMpYUpaVnws1HrUvWOQ90dIpEmTtOT/aExmbxN5j0Kwd0505FIehbCPtjopWeh8IjY
6Eb5/2PvTJbrRrJs+y85hx7g6M3KasDbN+xFkdQERooU4GgdcEf79W/diMyKrqzCcp6zsMyQyCAv
4Mf32Xvt7FiImE5K6va2Sjk+JWyQgtp6sp78RIzlyiaT3NJ3xVKkRqtBxg/Vvems+hzRKP09lEP0
3Lfh8uAvcF4Ne7m1lkm2VVx7HmnOmlfSV3S1OfPy4z+nrpl/OUQvTKD/99//9es4/JdT92uTNn84
cy//+q9nrvMlohCKMxelk0ONLNK/zlzL/kLei01PzMQVMjqL3w5dx/mC8xsrp3NxcmIuRYv755kb
fLlMoBzVjuegfYdu9O8cuX8S9SDZebbtRRBCLoc33+ifVFjfxVEZ5eDzV+HVcvZP0WHE4r9cp39L
DvjbL/UneRm70QAth5ftzhziU7qxiFQ5K3OTH/O/8/j/Uar863/VZc743aCZUc9MzdjlS6X7S8Br
lqyfN2JrdiXM3OpvbiKXufi3qeWvX+1PU0s/pdqkHK3T1hz0Du1vR0hip/e/+0j9LzesX5X+P38d
5jaoC3ZInM3/0++qjcCEhvlPW+AH37tZh+IWAotvJMvmyra4AVdyWq7pELPwShTQbPfQ+xFEu1Rz
Z40jkGodY45MKp+iFW3RgtgQYOBDwibe6/QpVI35cEKKcAuZhd8u14E1addiH/PGX4MsQ7coyf5z
FES38UKrBSb6jtUvPX4bSzfJNmizlqpdQKGTNwWnfCy9rRU7bNsMeDjGmwBVCHryrFmB5qyUT35K
Vw5PCavIFK64Lf1hf4lKblFJ1P1gUYQH1zTY1UvsfkrcrD9ZvA0fLQzXHVMrnrSk5myxUqxA/QI1
PrGWTXQhOHeWp77SICTvqnj5DIKaKgbHu5hfIcksvJPPFhGFXQKt8VyHxXRNt1F2gsUgGK5Yzh/4
B2Dsc1jKWze12w3gtOmY9j4ofHpG7FvRdhQdseybX8uuUsu9GL3IffKqSfaXyo0cVdgxpblenLJG
o0l1XL3lWjXuxh9i6WkM6U7wpPK4+xmDxmJrLlKTwklsimnTuV0DdU5DSR5xqyrH3biKeQZl1gub
g/IdFKqAWnl2Jstk1S/85AagJ6Zp4iu2RXLeBeCynmGUWBTr2D4bFDfp8TUy53bvFg2R7dajcOOn
lxfAWPnxp/Kett1LQXdMUiumdaiesp3unRbFDe80BMkElMt5KgsbJ4hUAHi9Nuy/0gvKtGP3i0w3
ExXqu6WdbV3Tt1UN+sNJCUohDJXRbRnPVOI1AzDNGJWWTncVEJRPQ7wHCZ0++GNZWdZJeW95Rv9M
odJsU9mzr/d03dyBMk1PfVDFP3Grtkc3c2ZEvVRZV00gqoDeiKa4FhQ4gjWtwQDkqT9/CzLPgcEd
FPXXxppxnXhDKb8FomXFnwvd4HRrOv8u4uD1dwTh8KPYustu4nrsvCtV+/5jNVnDbdFDiD6UQszz
SsXUSFADOD71A0NUC4L1xbQJy8el8/dB40xb7TKUt23rbigwK76Fdl6vVN+HJ7WUzifWyvEdUmHy
pPCVnUC8Z9TYFX3M5x5Ie18jg6bKhV9MXRH49zlEY3UyVCBKYsQJBm32JFtth1dhOBYoRzFz0RXA
7/k9z/zhQHU1XPXFpreYJE3ECCjH6IKBlNX0Cq/XXcfDXL6SN+0eAgYEyppBYCJ0tbOzTiX6/krW
/rQpwXnuYk/NexknHhN2313q6PzwtbPKmH2cg1138KyI7Lfy9iONz/QptNNFcA3HLf+mzeni0h1l
i1woSkMq9WRbmXrpoty+78D1P82ORQNF7kiNpcFm1Sgz9mopCPzVmM7YUOhTK891PfUZTVBR8wFC
hFR9aY8Frqahn/dj2YS3KWnS15kV7XMlUu+lDEoi3zhC5Q2Ci78lNdFvQGF6+2ApmsM8Y1MLZSu/
qbm0HrmuyHHjJdnyqSUNAJOF6G1ThMTonpi5XRNft90VnYST4CrR2BNmcDPsaktkj7Ya1I/JGeMf
eU6fcMPhPayVFt3bZJzxjjHbQ4L1uUN2ST2tR65SaxXWFW07jceaSDenhuXzvnZKnLCpbd8vFgO9
VjrZj73IdsyP02ZyvenUVT49yoRa3sM5SE8s17p3v2w9FoxW2f8MK3+4g0I3nmSu/ZtRASvko8Pd
VlTpTccWgr3JbD4Lquvv06i7EOTmZKuzbPxYGBF2fVtoijNzjwhUJx6DwY0PQo9y2xKEYvLncoGy
jjcLQHr0CH8he16asOeyMqf4upOEyizTd489zZYvlgsxSzosgSYKxI96aMSNPXi4yaUQp2aKo2ti
W/G6KqtiD111eKjcobqeMWq/mjr+4fEgo3PCieVHXk2HPEqgr6gcJ4gHiBrXu6iKVTOHPcxs+GfY
vPwh+NrZ/NOcx1TSd557I7O6+eqyxLZX8ZC117lsel4Sbfxj9gdiTpW0kJAdrzSnJUZyxrZwKWuG
rZhhjcqLXcUXWGMq5fNhR/I5pRp1uAqTNoRc50+Y5iNEz5BIx75MK/JTCTjrqU6uvU5ZG94KCLAT
8wgLtDTdxKwwV/5iCJlZpDBPxvehbAsZn30s7JsxzsfLhcT0b5A82MPReti+1FGaYKAL3DeYpoIF
lMCoe5XNcrq3Kr97GqkCvtImW1jMtWwxU8fSz92Ia94H77t3/Kq/B36PrR1CChcaJJTJsVES2ozO
qMaVqzkNP3ztWHt7sOPXLuoUvjvl5LtZW4qEnU6Wsws8GQ/0VD5EndGHOEtZJ8bKxaCbVhqnKL3N
/P929qBpoMS/GcijO6XBkwbSesrKpL1dGmp/VxC5uXVVTm2dvCHxP0dgwprqgyE4Nw4v9qu2n2S5
YdPMr0eVdaf3NPPhUitgMOJR10Z8o61L7uNOJ+zVnEB/ZLKKcRGn1Gz9Ot/9R038B0P/74bQv9xr
rt/Kt1H+/mbzyx/4p5rof7nwuIIw4M0U2qH9PzcbV3wJUK8JiDFUOCGclN/UxPgL9A8Xvw4R3BDH
t80t4F9qohN+QWJETUSKxLWE1P5vXW3+iFG6uEoYlT3bxQlDbvqX7+L3lwAVD0tCbTp6An4dtkFz
2ohNMbvtd2tsulfeZyEmhRoLUWM30XvUXhoqINNU5d+p+pfrxm+D+y/fiXB4OCLEU2GDG/jjdUTK
WcMydsjzjL6LC7Qnam+WZHyYu6r8KKu6eCByRUoHo6q6L2lSeKTSwj2MGDok2+NheKwyIMK/+13+
LxeK8KLc/uH7Ci8/ZugAGKhARXJo/vH7qpI8zxcQqxePSggpOQ6r5ez5JekZ8p/Pvhx1R3jWTDB+
PCqvl6Q+Qu/uQI8i29WRqE6pbKpbFkL9tmdmJZ5lgs3cR+aoPFooeYDVuvQ9rl9zo5guALhtGrHI
Q5867rpg58mWvCRjlaUWYV7Odrpe7My/kxiGrscAowLUZX/HEJQ+umhY26yVFDzyFqB1IPGnx7Gw
MAnCzD7Powx7iPJ5uVUeXWilQ9wqI6td8asBncZ/5kzxUu7i4fabTGwD5dQHBvnslWBavU5NRe1O
0Ib7vi3dgwuVs2CHWbHdD9wsPFfy8r92xi23WSLbkVGmCFvqL+f+O1cAvCC9IAHg2EkUkrlw6FbF
hYnSnM/LS58O5fFiyjt5ccGiVDj1DoBuT+EgDD9o3piJfNSeXvvTd7tNxt3CA3Lf+m14hr4Knjaz
WQOVS3YelkaUh+5iwh51zkEs6vAZnC7u8m6h3rBc7Pjoj6xHGxUwY5djXH7Yi6H2LsjFXeN3jrpz
J93SBGunja6vu7qxaEwIRzjoNq1c2J/Lxu+53SUq0+7tAB6HjmQXFfzHAnaCq1BvMw6icloyukRd
Jjv7znwb0AodzWFBziDQLPRDR1XtK09ed5ncuvYyl8dqSaKdX9QjXA/jJsUp8MIWV1coWuNeewEe
hht3qYaLe3hiKG4aU1Ub44AJvpowHvrPKTg4SZohZ5rR+TBcLHELf/iK620br8Zg1OmtoQ8P2y4f
aWdregu6R9ZowgO0mgYPqlVpEl8Vvm+BlwJSsfJTVg0rNdEuHgHW/wAbLu9NNBr1mtkUl8yRsl9A
fzVPdhNiEQ0DgfA5Fd1PP0vIE0EVWPhdqHLOGdnSHFf5YKmbNKujYy9HmrJihkmW4q6z4AOtQven
6ELvWIIOpeAqK+N13Yri2tOB+UjitAD5MxC9XoWOr15ct+BKX7pWuUF4xFiypLV309rT3G9s7dJf
LOqJ4EMUptE+AjO0rqIiptEmLHeOWw0fSMnyhYosBsp5gptE+Xo4HXN7xhtSDLmaj5NvF5+ZreMn
5jIzboLJgbG6TPbFjG5M5/AsYQ9cdeGsMU1E1VBLYnTJsNWhwfVYet6U7oeRdRGVWfPywSoh2PlB
kRMDmtKnpQyQByqr+Gm5dNXhckHACBsdH9msWt9SqiKwk4v2ppqjdr0o6Jahh4W7bvDelIUv9mXs
l4cpyHrsxtzoN24RUwRmXSrYaX0gJcby4N7TQ3jDFqu7FWHqHQYVyvshd6yD8fhNLFrFy2qWYXvd
LsW8j5vBPJe+LIerzCTxLhsXfxN4RQBX38mXGwCfeNezvD/kjYi5zpt8WcdCXUxTxlqJYaJ8xQ2m
i4OARpipRHvGK79M+ACDJjrWvGAfR+nWP2Qtuo+prdP3PLWDk5rqdNjkKYTeNUt1EfEzWySh2JZy
Vbxf89ytvcblVcfMnmCpChQN635GMWVbUa0SeMt7kVvldT5X+rvKK/wnVWTFWAqSmrLFxctfiy4V
67IoY0jkaaogWiz2U6LFsu4FfaDaE93OHlt4avyVFHzFLk4JKelPucWxhMyfOYniTVwpsoh99BLm
pcZNIdyFXoN0Fg+Q0CSDbyMNqMqpdg8Uo1JdDxA4ZBvnm5l3T4ltLqyq907AVyYI6meERXkj0ljd
hjcw9NrpECOx8FKdXRqbekgQNB+IuGauKwuxdReX5KO/RNtqsYc7EfbJZ5j6Mrii3AgxOxgXmooK
7ADU4Cl7lyZFv55EXJqbpKjMXqV6eO307HxUbp0cOq8rbn3PV3dxZw3sEUp3v8hZjSsl5pzl4IzR
iQoT9xtMTrpJHL/bNfz4MKvV5JgGo4qvUnaG/UCbfJYDdS6rltM/2nAGcP+vG+n7HGTV+M3uwEyt
RkdB55aoIi9zHCxmT5lav5VeBnU35stIKtSOBTLOjznF2+PXieQdXcuf2XQpuhVTcvTabrqlU4vy
v9RySP4lyy2OmpGgHeVzzybIu9tAk/PwjU+BeFF3/WksK/OeKo/sGxkDw+2AcgV0rbksph1J1ODO
HoM+vPIU6LEV9wWsLHgn5mmH9oGLbGlz8sFGdaWLz6cma0yNQrKDnNbMVx21Aul9Ix1aF5sQYOXK
qbvlwIMMf8+Qnk/5+JcwP4qJLjKSqtqmbj7qqbQpzH3UTnQ+z0LTNDdLXimFU1Q/KYXqvyWaSY6l
20Sco220t6ZSDE2vV0iR1LZwPlnG19eFLpxvi08FfMbE8NPltHugiyR9LxhX99EU82yFVa3al67U
/eMwz9E7Nbzeg5kz75DSIsRxRr8lqb0s9e99JLZDXNFqvyqjpduJi+IEWSSaridTzdvcaornuayC
cy/5+Xvu5WY4WX6wgVXFD1WCgD4WwdTeBl08USrODuiDxUty04wjadLOddR10pAsE6ILqg1U1+LV
HRP2uQsu/R2FGxc2ftI726Kr4vdUzi4Lw1ptJMgcrHX0O1q65cUQ8gWw1NPhLK2wPC8hrP3eiYqP
USgSGPEw3QQjUutVSlPyRdIZyFnb3pODW/5Vgy48G6ZmQmeF0tf0umv8V8T8/MEimsyn3tm5Y82P
2ncW59aOjTk0nY4v5fTugY4WapPmtKDlRHAk09qHsOavxokmKjVT70d1qG6+B7ITL1Pi2hpVOslv
q7wLScBHU7EXIhtaRDBqWxmSWJguXTfc+zKvbvJCVm/YhcjKzaajnKNfsNOJ0tavrYrZu7dt1R3w
kqVbZGgom5TufvfHpnpvKfL97jLs7R1hVY9kToW3dpXJtoOsxnM5q+UYaj9mVx6WT03uxLvQVpiP
8U4OGpyN6Y/+7KjvqSjMp4UadOjngleLCNS0L9vC+jr0AcF4OND5QQDZ/EY97oVWIMPgdRFTTCo1
Dm9ck+fHfkrydWGqkkJgNa/defJ2pY913GVjja+urZhRLYLWO972NuJ3nt37oUqeemNHH/FsXZJL
aOYURKWPrAkdOne5et/ygJq1ZffejoZ5a0Rh66pt2bj6eiyDDnW9se1bmdfWk2VZ2aUVV3k36Www
g8c07n7zuoALemPxwbUckju9tIN9mgr/EIcGFYbbWseZni3Te93O8Y1fUgQzEU7Z53E2JatqdMKX
UQ8EOtTY0qgQ9Y+KuxevvRqk4SqL7OFhwlh6Y2nD4n2Zm+UtJXZykvQgG2Lns7e3CIOc5KAITvjl
uEWAxKJRtRy3+HOZu3GuFOt6GOsNO4jJBoXQ+9eLTTMJS2SCfjNvJqgHsgOE0FjkNkVWRc8jOsdN
N2XoKyHdgzCbxZo3SHvL7Qask03SLPEtqKJ+B4kVzwZmKjjhuzmnuhamL1Pu7Ikf/mB7vKGpiE5p
DVy7rEWeZg+p+apjmM2uQpMEdwYv+bpKu/o2Sdpih1ILQLKRXnXPfGpduyzTV6qM/AuBSNJUz+uS
LGeFjOyCBPh0+17fNdQS4VTt1K0yjcWDEean0uvD17xZgq2/ZM2h8iP34DOQfi3TxeZi1qtrS2l9
E3iz+tq4KkUKy7y7PsiQ88cmIiDKJNdwnrb9Y9SMzTYVs9mzfJ78jddbLZKSRTC/iZrs4BRRZxGd
boo1eBy4Dk4SGQKljfxalQx5V/YwBQTRCSp94zRTe5v6uxOVLrwjaEXA564W72T6oHj2KOu8c8hK
8CKz9U0XtqToqkUFC406LcQdwfKBAInFf6hMCkRTDCsRi5ZcnJQw8nKTArLA+2/6tAbd/yBxamCF
DLX7ErZLh5HdhSue5DVm7BCYrKR/liIOMoodL9ENHwXxrTcm3nfUfZ27dKyekxlLpiQB9hFOtbz2
GLpWKWLpzhkDulrsHn9DHTbUbpWkODNBc1ADgmtLGLzYBWYpjovfZvd0hiW0qtjztMEEIla2xstv
sEi/FUTsCUE2S71OZtn/oBCqxFAcBadABeqF2NfyTJvgQBWRbzYDTKArg/PqplB4KUQ4V3dhe9kX
/nKd/49K9Q/C+L9TNv6iUp0/dWOyPyzgf/kTv8pUIv5CBC7AzxLgfCEnhuD0T9Nb+MW+qDI2dDWg
WnT7/CZTYYhjJ39JutgoW8gjSDb/kqmw0dGncSHHAZCDXej/Wxt43J1/UmE4NnC78dcBU4oRxfg2
fq9TtQtvknEKkyshVPgkqpxxKktg9fao3Rt2uh3iFU//XkzdtKviuv+edFzYZFMbmLFNRNFa0xBR
1S0N5LFXW/eUx9WkNN32xD2SlTePOVih+RITyZzqyeoJutdzhrg00TF2xh4DecRp2uRlqqOFlPuS
kks1eZzuyrgVz4MXt2yUVWd2dt5NpGRqPuRcBSmksZrK2ahuKBkVAvqbFQJ2hT8/GD8EI/V6sl37
p2NiihDzlP0CJVsskFqblISxLaAOC+cBcWZk24zmD/AOjvCAMzjtXrPKfJ8Kc1kGluWdxTBZbsNR
LIfWWuxDYCz3ZWRqszD4sxqJmz48uKjFN1aM2ZypuFzHs3TWQbAQ8IlYRHRXMXmwbWvZ6Skd+/wb
X8Ksi0KNZ98rkpNIQ7HSpoVVY+fqNMKvPI9pbz3m2mZwMXl08BW7KVPLslt3UatG+BnRDKK8Tz2O
c5l8NVWSHdMyd164fttnbylqJrG2u0ljEsNqaahhJFD3rQSwDx7AzQ+tz6Y4G0W76bgtrCcaWddi
TginO6O+L8NleIwAUjyJrhJHyVAFlGN6i5y02TV6WN49+MQPrZuE3FTcnFB0kV2XSURP7oCd7ZtV
Q72Lu8j7rIIoopqHOmklovzdRFIepNPXa9cewydHmPFm6mROKJabmB1nGfAChr43dyKRkZYL8e5G
5NA16dLZminvT3bYdedwLMedXzsFtvXYBR0/1btAdNPzQj5253QZ6W8H+Pc+nfMReEldfdZumH5Q
HGZtCuWXF4gxpIGhCAlnhMkqiXDBZ76hWDKtsG20NBy0dNQCrSlmlsBpf6SQyd01HC87LtKRvAr5
+X9ohoJrv9IpMTT5HuuacvJK1pc+bw1Q0DLjUy5DglVlnD3RU2U9t6IJiHsYa720un21oVc9j17s
b2gjHcV6Gicb09SQvyM+VgfHiHbfLVP50mH3eQmB6Wyissxgjafp+HWgWGIl+Pzf5vaAoybz82OT
tN4283icZBJld1Y1huu4BBO4dFa4axsyfW6m+meEW7XJrIDSTY/JgQAypYNO1R69QdHIMo7k3WU6
vxfzog9NXtmHJYRvgyeQrJPrVi/pUMWEOGLWc530z1HTiC0EXu+U6LK+Yp/bvRUhe3dRArxxIttc
N05JL2iSNKuAU241ZJroiA1qo+AatxX2srxVy2Dd19NEtVWV+vtF9/12Di+T/Vy4664Q/cZMUp5T
SUMrm+HszCIIV11tZ/uQOsSvcdxw3E1oJWHPaO86RQhaqI2vyTSFt7ZxyY4PSI5bxTJw7VUBGpbk
1t+NebBBTe5W/mDyVYWkty5GXASJaMW8mcQcQEhDI7p8mnZmFPa92xIU5xWZ78JFN6/hlFTHtiud
b+Vgj2yf0+IgQsApwtHWKRep1hvLeApcuQb+zK3oWjrgNfhFj7vOjWJ4Gfg47RrsltFa3irUs2s6
+TRhjyq8wpTt3WKzCDdK1xDFWPlTNtZYa/bw6kggJb18UsxTbDXmJi55pIeijg5tng8byV91yiYz
76OOV7MYmmhf93H9VescLJRxiZXYMMrLsi0feODLDbJEeCZcgQCkPH2Okl7IqxRf+IOfqfjWYlVH
iManoMNW8QogXHib5CxVKXyujpOA0ZQgfJwKNy3Jqi/j1q3q8D6uevFpGvS5K16gEVl6krY4fJen
UVfUm9EhKjf0QAYnPrEGC62dzs8lUudbg6752sWp84bX2D4nnpDXoRTZwZPRREkpRbf4cIgQeXmP
7myH29Fy86/Ka1GsUbbdtdvMjPSDy912UNDPlSfmO87vmehcGn8PllmficVUKykcZnR8BmIT9cyo
jYQXmveeeIxklgG70oLmgzmbT3MJnmEqJm4awUyj4spStbuN5ibahrUj35xycjZTMZQ7VEKAIo7q
KH0e3cytNvalLt6Oy2LNAxHd2j23iFExsOZtZQ4UwQP6gCe2Ibfb35rFTa3LHUdvvImboD3E8362
LXMNbznat2Haw3mqlg3r5XjPFoYDzSx0M8Qmp+jLyxL7ymT0XOZs+J8r1KN956I7KWoh1xF2hAPt
o+m9m9U5Xs5LkDas8XcV7HtJaBXjD4M1nbhkxjvcccZTj8SwsmvlHHsaj83W1xdVzZj2Yaxb9jCJ
nbGIWRxpEpaqpqfEvkjuOx++n8zTdpO7jUGqHeU5C2Wnr8RcdLt+wM8x9zrldleE6cFDn/hnt+J/
htZ/kBH6v4bWx8/6M30rf79b/eVP/Dq0WhhAITfElxxEwPqDNph/Ta0WW1IoAK6Igij2gRjHbO3q
prvkMZzgC5khUPr46yIPiPP/DK2O+OKS+IBuSXcLBVzxv7NZDX/pOPltoUl8JARKDSWaCzmNbKxZ
/ziy0kPssxaQZ5/S03Fb+lb4YvjK41XfCkaNmZpT4h2kFCdeKGTTLuJUUwnn6ClQRSC2aXedmABm
fHsT4CKvdSH4zrbd/kRCso+yjdzHoOtwic0t9Y6tbzEtButcRx8WpwzpQFPyoqWkps203C4mx7No
u/4RW6O8q8jgA8BRmNoGx53Q25J2FbUemMXWJjKwDts4/YGm05J/TrNha5S7gIqy5KfHTLIXbQQw
KqBX5Cvpb/mMNIX5watSUqhYFIzI+Ytngd5dpv6VFgSQHYQeDNrRsi0tHe8pmqc9gXLDXeP482Fs
kuK255vcOqA7VxP702vMEdZBytbf+nE9XCeisDkEx/mos6R9DrNBfbiDcdbYz4bDVJEndSPPPtgh
B4vV+852wSRxjxcmbhGg0UPddpEgVVz7e1wgHxiZdkxhaXa0hkKDLKjy83LxJYE1o5QFZtZDRsLl
1goXXIZY0upj6kq9rkwVrSdniskTiIkIP0cUdIvZo+0xpuQ1Gub4lGBF2tiKZVPdKt73I1xneH7T
GeujfuAY8R4z/PT7NDJEVIvciNfUt6IHy1HipaytaS8lhyGEeH6cZpoPVWUUsJSlfOMlnm3SJJ1/
LJHT7aeOogurEbjCos7Whwj75IOa4RQ3vsER0moVVatJKyB8ud3HN0DicWpmNaabtJeKTWxk3U4W
4ffLLYaySp1slUyaH4Rv5q+zEeJ70A/2U2u7zZ2i2u+UdCiz29YM0X6cLo7KykbB8pmnT+xT4UCh
OFU1ElQwn6pW0AHedgnpBIAPGJKykrRlKaHdmAAyAA9Pp7fNzF7c73Q14KK9taI+vOsien2Rxu0E
/xyTDmUUVk0m1yrCUyb7ifpdP/3Bb3fYFAxMx8FpyThFkUvYvSxPydInB6sd8898pJAMiFAlHgpT
NHeOqTxo8YFu8m1dsBYGLa/PDVUD596DMmkCeHakTLxNpFR9bdGBTQo7d/cp2seabZu9M54jrwEK
1zspg3k9h+hDgZNyZExLt88twYC9MOKpYHCQkWtEX43PLQ9a+1mGMNs19dDX1OPBz8htsxtKpzsy
hbE6UEsKXDYjAGFYWt0wO5uDwXebscOZ9Efeq0qtotodn6Khah4yHk32JIViC2FXcbrleW6ATLUL
V8tKt0Ks0mgITnJstF5TRyTfwqL13qVgsQR1SjFu4yLqqeZjsXzt8P1/T3rW5ru+7NghzdzwDnXa
YnGiqLT+tHouWqjnqG7OMqr3SieI12Nj6pOPz3LjiyndlENB73OM2gQrJMRUkjGGX0HaYfPGLwe3
Wq0X5hxRz8FTM4voVCIAQM+yu/ob7VDmLs2xKFJhFCZA7eDf3gRVBAezIDOzCkfPfB1MFaCklWl+
neLM3jgFLis4VXafAzuz7a0bxMPdvITjTk2GunRuivamMzGFRLOEgcQP5CVSOrBvZzcEV8CK86bT
IjlpWjXKK6ew8gXavZdgp3IaAsSNReqJJfyEVjjoZjgZKnbvq3QsWeBUnSu2ym/rT+ml3TGog+ln
revhISitbseD5e+45SHZhqBYb4nI4QUM4wKCPjABlsnKqZZHzQP3pGlA1WvdphQmihz6A+SkC9Zt
poZlCucOANcgu6tpSZeT5VV42SLXx73aLirCMZLWGfKgh9XE5SZ6W+aVPkk/aF9JeJVrx4/kLk4c
UJJpq4t7bvIjGBFhvfscHSBDeNezSHHPSanap6XOYRh2k+feR70ST3OKE+cqawUwFyEB9DljmNyN
nd29+Gmp77p8kWe8Lf5Lh3VjREifQdZkTf2amEXf8ymbvo8iA5NqDy3cMDU5x6pjG4mGI/d9mpTv
mKiDDX93+2AB1geIUgxUpTt6tL4tXD4A8U3x+KjiWr7yg3J4W8wgSB0L+ZM+UPczU3WxU1KWazVl
5W0TYAWOmXWPSwgbzQvToWWdXEPw4G6whj0FDxIm0XopS5yGYdvtrLy2T07h8VqmeM0frmLsNl8X
bxnfotnzfvRjBeg3K6sfo/JjYACt2nlL5F82etK8UYee37NTw1ZVaFmfCzvEUN1pTKurEUSODYx2
Gm7d0liY0CeulUGYLBe6yjA+6baU81U2MA/gcl2io8yM7bCiHon1FyT+6VkuLisLvKveWeCJ0ldL
HBSM80H2uNQt7FX2EOktXPp8WrOK9Ddz6YFxpUnoiNck/IkZP/Q2cawanCEL8Tma1/qt7xfAlcWg
fcHNWsN+yI3VAL4onPiRtY3zwGabpyIphRvzIkCe4TOvUwjFlbXsa1eV9tZYgOEK4eSXPJX1TpHE
FKzHOYcxZKau+skTBuXQcfETzW2j0pXqJGtbkYGxHMkC0GKvRv1g4yPle/E7n0VhX9hvZBIWOq3D
br6jJnm46fO21aso8f4/e+e1HDeWpet3OffogDe3ANKSFJkkJYp1g5CF9x5PPx+kmu5MJA8xqrmd
iI7qiCpVrdwb26y91m8GhKY1/UHwxW5H8zeIqWAU9QOqR/oO/jbSnGIBAoE1ohrz3V2Ej7zAGuU4
xlQ7T2bFHfjNHGNd3ac5DSQ0ZQBzhghIjhANqRqIFhbwsNJmb2cJIwNUKpW8P048ZZ/ABLUvWtbK
90C8KlfwtWgf0K56Gjjytuxf65MVCs2Hai7f9JYC9MMMe9A6YYHKXYm2MFgTwEcx+Rc5pGK3nerv
DbGTKfYhpta3XgxmNy83nalrpY1CPmpItDsmfYf3QCfvW0Pvh11CFeGHF5UqciJKAnSrzVQkTnlF
g95TQ70yXcM3eKwlFOCxKdFbgUf1CFQ9bUfvVRzEfltQZqBt6/stkn6ZdQceUJRRuwghAMSlAa5j
GJDl0MJOvBlY1ZOdgVHaA9vIPgJpRba2yb3XIs5Rh9Sl9pU3PHXNLg7vklpEAhShj6Jwq2yq7hvf
U+20pUMzn+Pjz16Tx8nFZMP6mSiWcJAjEmZ2m5UyIZ3xilQi9BktyHDB67NHb6yBu1vQdn74vlR+
DT2LEpJqtE/tgKQ0XGSYEMBZEIpSQgWtC9FkK7gKhdIYvb9yVuWp4HohSiUIeIcFUnZjAjkyhrua
fg8w83ESEanuyY7MQcyHbVd5vE4TanlPmIoD+pVaRXgRgoqWK1U4L3NT0QTWWwKzP+RxkiBZDQg6
OOSSH38cczm4N0Iz+NEZyYjeJsaA/hbmAwBpCxg34vaYehh7L8yAYGbgdnPucUnId3IxAfgJ4Gvz
O2MPBfbe1OUXTzTHxvYN+mcb3YBBaXMshtoBrQcETxUt6FAhph0gb7JAJl2A6oTCVGomqGhYhbiN
oCK8oG4H6qBN5/tYNCNTdkJezuiClkrZOCDBJdCBTVI8Qd3Waa+1rU61R56Rw5if5J9GqRM1sOzV
RI0A5/JmSy4lGZAHYs0j00ILkjJRgAgKbqCopQRTLyICnEQ9O30uc2QGx98mpODfIPTk97w+qEqY
XM0+uk8eB+K9qNRofqhFQQYzeQaKMMY4tsNRAwXNN0sjBHopu/7wuIp1cOsGtS0AC+VWaxHeO4ip
PwSOwrpCfIrWI1IRbSYVh7L3vVcDk9lDaBrq4CbQYl5oMYhfx5Y6MIJbJIoo1GRwpjLBq6znWPS4
uO7jJjB/BDJc0kKYxUgUeaLr2rC7lBR+RTBK+zHjvRTSGkHHlbQKYtXsrG55H6fGAtUj+4J2N2LL
CWiprn20hBRr5huD37aQKokF4xAkaKANSqNNjpKJGZphnnJLF3q6nfqJFAqKhhU7TdjyB6RwUjhO
R4MePfuZIiB1KaR1Ac2xQYVa1Umohs5A4U0TcqqPEQm8WyStEfN8kc0d/1KFQyifK/vkwxpGTirJ
w2EP0zZ90gWlxbBJNAKTxySFOt8mvRwzGPAUL9kWEtTsXdUq5b3X94F5049VU249DQ4NApUV7OoY
HaMsMArcbYxQufcnRceAkmVeWsrXrpOo1wRNt6kTtXqtmzpC4KaELW586YKK3C7KVTwLfSBtY9LW
f1XAme1SMzUEnHj/U8OkMZFOcAUaD9Tk0HfZo662petlmZjPx2f5o6F562qwgB1F0LsPSl/2NDwM
64hiflA40ahEdzrygR/izjMfulwA35yDRnOySFW/dn6o7hQsS/dyWHhfsmDyHynASjeoDeixU4bk
UmE+a4hhibbzApJiqBee/pKIHv5t5GAPRejLH9Pe128QnOs/BsMkwGlrtcTa80TLvoPD4a4F65od
tAo2VCcohmLXZa/ep0CIlBm7Wr/KZpb9wJ0DdVBAOsZHtdXCFhmtNrk5K7G8hXi+6LRRtrAkAOaz
4CBlFQi3C7xzLMigWxT1oUPcuxu7DaSXHUnu5Igz1ahophWfm7lzd1Emsai16BRqFBJgOD+LeDDu
IOOp+klPvdvGHA/V3OULSmvXjoBq3h/blXgLsYDcm4asiAAuljKRtTj6zdiKp4FGKMIKWt/flOAj
V2ZQeiuMITOD4K+B9y+dA6W6g/upiSe6X1ngho9UVJxgW7opsAjZrm9Rk92t0nlnfPxyHg24ycDn
KW2p2qLcVFeS5nWVdBqPE+o3huvv6116h6ySPfwMfga5a23iA4gAROJuV4O/9RHPgy/A+7IVqLpW
SCd1p32m7tPfTTfhnX+r3kMhuzX3wTG6IzML7t7/nNdKQAx0JvkqFgIECKws1o6u9IlBsn3Crg8p
WnqPt8gb7yij3OGUZHPNH6Qv1XH6iEqf837oNwesaLOuC1wNaWnxPgSBBJFWPo1oB6rlTys/mijm
95Hmvh9nHsHVVz2Ls6BNh1ou8piTTwFgH0eMUhxSwmcyqZ/vh3lzxZ6FWUwkzVCxSnr5ZHS5h2CH
EG8ySYtWPtebQTCVMxUc6hV56YjUSJPVZ75ySruvqf7V8n+8P4Y3p+rsP79Yg7GutWh2KafCQMOv
LglgfjIHY4UQci2pO685TdcoH+MOqS4VPse+CKsy5eVwJ23VzbDv7HabH8ihbMFdk++69uFbBJth
EWccfSMoSmvKlBPV3n1yL+cO1QN9TmVt9LURBtAcdcvDRfnoPQrP70/nmyv8bJwLeQCBXLD2CuU0
TVR12k1hHqPI2xgcLu/H+aV6drXEzwItljjc08Kgw38aTxEISKQIPJcMCuVQV98iFu+Mj+8HXBvY
Yq0LE6USPVZObfbgwyqgHOhqOnRctPTeD/T2yLgFIHLNIJoldajAI94Ee3ZqXIrq/l7aI613SG7G
LRfAad2VfjXePPKz1QJp2fAU4qGu+M08zUchJvGv86nf/BVsDPf94b25nc9Gt7hwxNoIB8FSTmGE
obnS2WO/sqGvrXHn1X8WYbGjeX8HSearp/BTclDYbPUO/MoGEdvPvSu6dEMd383XLu9LpNGv/Ec1
IOpRNZjdL5dmj/1UWijaqqeUOmyp0WxFeddMMVVDpgZNoFBBBd/4JiThJjXSZwld4/en9ZJvdh1/
sR1kGNxJbKmn2KwfAn88eokPNAIIQWzZHSKeMyi0p9XzftQ3N8XZqBebotep6caMukD3PopTlOZz
qhSiK/TNx/cjzctisd1RskbSmjeQSpK+EOgANUxFMNVPcuWJL/QdsmcY7+PWoFlC9VsdYVf1Rbay
VuefvwwKik3VsHAyZhjb5c7Q9TLyQI+eFG9moKHJsJmEhGoMXfOVFPONNEw7j7T4fGKmm9DsdZoA
QvLVVBQES9HwDl0qitIPQCvZaxWkBvBYioXvT+wbnxA+qIbcDWi8azF76HlFp1TmCe6Yhn6xDxWq
k9HZsDZm38X/IBhpOwYv+BKLV6aRXaj4KkTFU4xyQ2R8C7SPlIiOmr7iG/nWbOpwMoH8WYRbJrWT
YlF0yayT2Olukk5bFYtDGr66C7f2JfPH56DXgt378ygjyPfGapmTOkuUAO3/6uyenaNUo2r0o8xT
kOEJY9XbuuboHhNHNutjNk27wpN3BT4TdtlQulUBAYbWTTeYz0IynoCU7WLPvx87Awqb4t9a46cK
oco+L7Y1NgY4/VWScjOrUmWqYktJ7mT5j8KiwWuFxz7TNnWbOwLKsbP/TPKaC9+s6lORwn/Px6Mh
UpOSwg2TAVYKLpYlOh1EMagK22o2iRjgAyDcDbL9WW/CzwH2FlYRH9Lhi9dhhIPhl5jg5dH2e2so
7ssg+DhWwmOKyCzKYRr9XGMr8ysL7IVEUbC1QUFbWtyX6FZHwXex+FDKHySdlrIl4WUEW2mS/B3a
JU4Az8828UqzjSp7oZRj8wJ+MSYPNM9fqo9IXvSlRilmwBNW9nS4IZTHoSS6NNJRG9Eld4gNDLHw
k6g+SdS3oPvddlAey9r8mlsYsDcN5oKqVqKnriL9XFAdlJ5Q8066cW9k/YMU47Un6VuR3pfQlntd
R4HcN+4NvPQKgfJSBpbMMB58nA41j8+XptJD7n336K2gsLDToK1kQMgmnJIGBPDj6rsxIp6BTNKj
F+dUG0qbq2Ej4mAReeVd21uo27C/h2f0YQwttUf4HoLEL0V8Wvb3g3RXGa95wPAouuavuoepyIQB
oIiFCojA7osS/LSkJ1TngDqlZbGvoRAFU+aYwatZfOMhaY+YXphi8VAqAqa5ilNZQoLywZaKe1yi
D56ZpzQbXQQWH2kigmXU4KWpx6ZRthZ+IHLU/pXkUuHw4IVqHJo7qRl3FLg3vrTrxc+CdwASc4sW
pBMWVetKNbllkT3K1auRT1CpvJ0vPVlFD+uvPTQJkoBStG2ptvERPisBqCK6axnqE/Cji4Oslhha
flWR7fYpT+l1dKqHJzP+glSBjfks7kJ4K2lQlgy4qbBAVNEAokpJimu1qCZb7emIcPcEZrhRqJWi
qSNTZK1p3ubmJ3qnG+gOThrW+2Bu/6BJgTEApoAz+A7vr8aU9hU+XvTe3CmK9pKOSg8Nbfj3B9oA
tqzIuJ4VUYfalYiXnmKi4qS0DBnC8DbAdBnSAbQUpJRQHVmpdLx183Eyw27XNNOwlr6mUSDMLuhA
BUUC9lrXfoTH11FcLvEJEmM9wFEuDPR/cPWdRTUWerKBRM2v6DxsJq0vRindohNySibOpvdPzbfe
RRpFDw1N3PnUXB6aUZKXQuX7j407uLKTbsq7cPfN2GUb8WW13PDmTJ7FWiSGXi+p+TAKp/hnvWnm
Nz9g66/D3nL851lf/wPIwEe6Z/flSnL4VhpxPsY5dzu7GPQuUWkc+o/Qow9itLdQ60phQK/M5EoU
c/HFxq6qaJD6j+IRmLWDOiocsPg4z2e3QYik3kXHcX1O30ofzsZmLvIyyD8Txt8CJZxxQ9H8xj9i
xIf6nGmLbrmNjv6WbuHKfEpvDlXRzBmrpQDXWgQ1AC0Fiug/Jof0Md7gBXbnbenibvVtsUM16w7q
7kqiuxpyvvzPvmHhmeWkSv6j8RSXjtTCjd1yKLrJttlLR+iYNmess/5aenN6z0a6yEC9NMCrNfIf
aSUqzqgjJRACuaTnQqteLvKn99fQWrRFFiqjvpUNvf84YhYbCKjH4+IlRfFffgIO6P1Qb706UWy0
cKehpCPpS0XsqA/KWh6Cx8rljcbCARSxNxzdFnbNrhTtf/ABOWMQLZkPUVVUl2umgeiCQGj7qNl4
a2ETA6x9O5dh6INUdu8Wj/pNvDU374/yrROHMcoq2HxLvwqqJMA/lME4RXKOdL8uHWKle+iC4SHL
ys+dJawIqc+Em+sHi6XhyI6+uWouJzVopqRGP/DUO5Pi4ClWHWaJxumD95x9pS0qPiQ3+S3iGXbl
hFsr2ggPwWntmJ0XyfLRhKwmHUXDJNVflrFNtbHMvjZPiRSLr5Vh5M8+QMBx5eJYiWItTjutKWMz
18wTdLWmcNI6hY2GZOzKhL4dZS4Sz7U7cfmQ8Iy5++ZZJ6pNHyEdb8sZevT+Epmxq4v5ulyYi5NF
8HX6O1LzmEwPogT8BbUA6YPfP8WFAM3d2Ilytm0tz10Je71U+Dao5gA+oByJC/zlgQa5Gi75GD8H
h+oQb6SXvnfAZdrqNt2qGMCsbPfFyTKL+rMS+Kuoiwx3+ZJGcXqUxlJ+ChrpLhvCx1gQXbnJj5rW
ZmsTOv/yswU4x4LfjICSSLUYfZzFhIq+6kGHUp4iRjYvf7KmrbCjlbwp9yuTuFgfv0KB+CUrkwwZ
xaZ5/5/dCoE/JUbaqU/qLnoQN6VDZvpwuzPt/CE5UTFYGdlatEX+YmhtV8etCnf5q08Obn1+fzSL
EtLvwUiozZuSZJl0KC4HM+D4BptBfZqrxtl9tU8PPNKPq1qrb3wdbCz+HWUe5NmUdfoYyejmPiHb
eWoDCUv5MliZp18NnOUKOI8x5w9nMdrAlJJRUp+azyhzbCGLtDvZkdx4M73g3Rm4xV69H1kTWWqr
++4x5kis7PI+c7yVZb9IVK6mdN4WZz9EDuEkVPyQ+a0aZ7cNXFZs4t//bMub9HcQHPRUkSIOTMdF
eqkJDeqQuvJUbyBkqKd2l+6Mj5NToADwMHtZIBL5v4uoLA5fII0Z2g4Ky37cGPXdHLF/wCTJMeu7
OWL88g8CUgnXDYlGs/oLsn8+jxrwbCQSrCee6tM2fZQ/opRvvMS7ajO6ekDGsHaJLfO9X5N6FlFb
DLExq75SDBBsbnHQ7vVj91TeBS5F5C11kMiOXSyBVxbLLEp9dXCdx1weyROyrIZoPVlPFQbiTKUT
iDy+bf2Z3uQGSZwnY4exa3dX3NEsdURH3ATPHX59L+KucPuvf1iq/3sODE1FpZgUzVwcCFZrilmX
epi704VVKn8fadbXf/JlDZC881GtaLMa9/mXDbE7iE3Je5LA7JbNJ51OvtbYcq3vRkXYJcENRZ9v
caLaASJjlGxsGVmcld/w1rkKFuPfv0G+/A1DUJojejx8a/mIVm71ACvexSnvvnfH52QTb9cm9o3b
kM6zRH5mipp+1Qa2Inkqkc97ogkN+iSgqvM1NB4b7++q8v9RgOCts3n+/6rxt+HX8cs5AejXn/+b
ta79a4ZzwFWQqQ3/llD8zVpHQBEgBC4u0NZV05Jhn/83/UdR/sWdRZtFNPHvkeYb52/OugQJHp15
/EM17fc//RP+DyL0F4cAzQ3R4nmi8wv4HdJVysnLJYnMBu/kqRhlX9okhe4FIrhlWnTYpGGV0Fn6
VrbSJleQXIB3IWX9TpDiBF0HKdXx3HSrEJldXOSbtsCASk0U+uaIfpYHK4u8fjvEpulLjp52olTY
SS/2qJ4EUYqqGyYodWFQDEHUzfw2TF2NNgpwJLgIkRL30oSNnzeDd6sRcqiGV6ayASE2xfeA3rFH
2WUUwPhXsN/NDP5sBpU9gm1EWS7KpfuiTyWs2qUCmY8NfXLzr3iCfGjXpp7utSTUxS9mUxS1euML
VIZcUe3qUAJoprXSDg/gBJAa+kqxlSCg1U3YQVZtHAEQbdXcMOJtZzb+AAUPxp/UY4M2qTD/kpn0
+QlOqdmcUHlRrA++JHUd/NbAA/dsd5Ghey9aP4ST7rRmGUPKyQ011zA9kTujh5Mt+pnwlxDJQMYd
ZLB1HydrOPDltBkgzkfKjddogSSdoDWooXAEFNrq2bZM5KoHwexZ7fTk62WTAOtJgjT/IXex1n3T
qE+OH6SSKqzl+nWbjRPIWWrzn6oY1VllO7Doqh9ZrBgQuRoky7tvkzeD2aak5MzeyJWIijifzohr
bCABiFJJlnI5KxUwm80gvGRwmqzPmhbM4iEj6OjpIa3k0fw89WoK3nWopcFAwVEtEr/H5axp/fuq
ztr6sYb5EH/1jKG0bgUkM43bTA9b5bsf+DXYcQVe2LRJ6kBAT6qO0U6JIITR4EFsOm5bPKL1oINH
d+vFitX8LAM0fD8mmiz607EEIDb4W0ss0hjVgKowUbev0kELHqEJN+roVCLwQ7xXUhltoQb5qsyt
sAHKIluLi8B/FUIBXSnc9fQ2+5aYvQp8v9Mi/bVHq7xGKKGLp3CyYbJ1JVUppITL6FWQQwjqYEGl
TAZkKg1DRnOGNRLcApVtRtWJzVEJjowmGW6LZkDACrtEGaI6vFKtjyJQl8qQaJ87TWlHCWWdEI2T
2E1CzaqFUxBqUua/TlbZYrZj17mBrCNk1TGnd2IXQWwhgpbrIE50DCSDvqprnTVoZGLXOlnBbsBy
PB0VcoCVftgiRZwFY2WqHpIMOtVQREiAlzcc0iqKVvuYbleud4dT54zyqm54lMOT8L9nm/EmX0nZ
5Mtn7a+QeClIkiLR5pudzy5DmjpUPjNBNxF3T3LvxE2eEs/lldkqNsWr5EN0I+59jNasvf5X9zqB
yGzWLvb54v7PO2D+DRzVoCWs+f9lawkS1FOYeLjJ6CRL/Wak6rrp9o09OP1tlNrFbu1af2Oa53h8
VpXyByNfJEwiOkDNwPzb8o78hXooDG9pg/uwf8Cg8aa4Qz3q7Fp7+D2Wc2/AywfGrxGiwMIxAOyY
luqyLR41FgxyoPp2QtOxLW97+TtMrz+OocuAryjzkrHgRXb5JdGDrXK5gnXkFx+q5KRWWFOd3g+x
SLd/jYNCILpkoDnZRMsXRTTBnMOpEyLCR83f9Btx0/OomB4lzQZubhx/Z9xrVYnLF+/vqApZwOw7
zipZNh9av/LguQBMnksF8THdKTvrKO/XqoCLJsccB8ifwYWOEA5NleUMIvEU+G0fqBCikLiUtOcm
lL5iBnnvdZDzYq/d4o0Npc178tppJ1HXgudQr9SyLl8X84+AjAjfGeQjj4yrwZpwZMXeywB2dsHG
RMV9ZqOJ/tOYAII0kfMNjNf3v+p1RAq8OutTYyuIeO1cLhxkusxmEmPA4Wlgq+UHw+cdpQJFg/xJ
I68EL/h+wOvdQEBzLsaARTbpJl0GrMS09xTUqlBc2KbK5w7KhmxOK6fKMkEDCYy6uqkDC6HzcNV8
EOI4HqWAj5kL/absoq0EZv79cUjXC9PAv0gFRyQBBeZ/lwPR4kgxo6pnIEcNW+TAtUACf20/FVv/
GO60u+YT4KydSA33Ye0V+sZiBcdEAxUUN83Gq+1Orx9VL0xy7PbogQYLj3F3FzutG+ypj5c7/GxW
Bnt9ShvU60yNXWhI4DXmZXRWJPEmCtlIgQBe33i7dANZUd3V7rBBaO0ea+lK+d8GXBRMar6eFyYE
nO2Skm13MygH4y4/DLvso3CLbMnKAN/4mlQHNeAoGnk97NHLAXZTLXRJJWMOg3wvsI/P6rHYRk9o
Fc9yT5/Cw7htMb649Z3YxbjupK5c/2+sWKDrMzJf5bmpLY85+ANUMAfiK1IAjuNx8J5WRriIoPA2
mo/t2cKeV+3Vg7aPfGGsU4g6PQY0dvIAEqzbVi/S49xt0L4Md0m/yb+uBJ1389ntTlCT1xohaeko
KpnG5bQ2BYgRJHdxKaps7el3+zjbBq7gtK/DiVveRZFkN+7X2rnXgwUOAq2OhgBsgCvqwdjhrWCW
LEtkRAbjVYdKszKy+ZcvRqbQ2vwFYyR7WlZi46mSy0FQZe6l5pC5kTsfAINj7KCFO5mztj6Wt+88
kxfx5hGf7UChgvEIP0i2s2/VreRaL4rLtiei/g2t1k/wjP44V7qKucgPO7EY2rgkZuVKW8wCNuLc
gGjd2d/L+6A9rEHiF7BQ4yrgohY7O+7kXk/A3kEj/QlUmNM9SPvYwYcIId9j9QEC69b7syvp76i8
5DlJLTRCFns/rSrewCNeHo2PxWeyCxU0bbP9ny8Yk/2tU4cgywcnefkB2yJKwEVJEpPZb7RtuolP
wqZ0Rzri+tc5yX4/3hs7gGyTMj3vCZkrd7Hz/DgN8sSTJXjLn1TvLk9X0sE3//umzMWHqpesLiH/
elc1RsbNZKdlZDfWQ10c3h+ANKceix2GFwaCxxQ2RZnT+XLCtKIXeMx2Ehest+Pht8md4oZG/l7c
r0L/L6t9vxbeRaz5/jvbXUPp4VhZ9OjI73jfO/JGLW1Ydh/8Xb2lTP8BNqxpW4fVi/yNWSQueFkO
Z3CQy+YUUsV6kdatxIIHpvfc7vSH8VV1B8D/jYOq/ldYYyvT+mZIdDJIXkR6ivpiUwuxh4JfgUdq
Rw3GRnt2hq8LG20jHZEeVX4qTnTU1r7lIuubt9icWVMsk/ii6rLpTdcq10srl+yY1r5/k7mIe2Gk
eyed6lvZrRz0xUlacuOfDPYs7rJFoPJZU3kkrhfbw+fkQXJFPuxLdSOdYNvXz9VJcP84W1qOdulU
KKh9IpcCUUXMlG7Uo7oJ7ou9BD1sCyhtFcGwTAd/x0OSiBRBIxFd7vUSjwD8utJ5FZl00WpIaZ6b
0RzMNsFxtaF6vS8pvlpw7yXqcBDuFvtSxIFYjkKfnV+BrwEOuDHxxdt0G/l/MLar1UozhaoAdX82
qcyT4XJjFugoxpgtIbYt/hUkKLStHctXO58snq6GTAJLd+5Kyykeg9pM86a2m212mNzuHlsQTXK8
78pfuNQAQvlS3oduDVc12P7hTsSoYnY35dVFkZtO+OKITttc1YYUIyv0TbZmvoOvXO+ED96+vFXp
KAluDfZ2ldzxa8rOz1XC8tbllUkPmcxsWWiapg6bgtnRZM7lvZP8yfxEn24/7SNndOb3ywDIB33o
W8SonW8DdhF29Jh/1/fVRzxcVvl2y6NhzrqhzJOqwR/jty1mQfREbFGMtLBzxN0EWI1eiJ11v1KE
WdZ9yNQII2kyOHokaymSXC4k1Ud5QEZchz2CneQDEHoXs5ZbYydtuo/J6qh+7YLLWb6Itzx5TMyL
KqH8O968JyPX7Dbth/hY7S3Lwc55A555X3pOAh6uDLcgnd33F9j1zHLWghKY2yW83tTlRtXkth87
lTIn5O+kMbY6Es5muAoTWyb5cxsfLWCuaeoWZFGLL9hNajX6JkD4eUHpjnQT30HVFGy42xt1mx1Z
RztzY9BTWLtWlqcDkaH8co0BJQF7u1w7lSEJQmMEc+Q5QY22TVnZzT4Eo9a7slvsxHKw/wziwRC5
zIjKy8KiA2Qsn4oyJppFZwJYr6SHIX9BWv1Pb605ApUgqBGUSBBvXny4MptlIUNA9OHP9qd+xATG
xRRO4iH6Uf+cu8iy3K9fWvNXulywBIWLAyKHl+gVhrlEo7gPkSuy+2P7U9vWO9OdKqfaZPZcVTAe
ptf3V+dVsv9rlP8JuIQv0+EYFUzrMsyW7PrL8Bz/5X2Xv4P9R2WIZ2G6paOd/FAiO3xZibwyVGMx
v1D9aSZPDFXddbylom14B8EC1QfCinvzUfn+pwE54rleUCuclQMRdLk8fIrJwDlJnVgy2+rWPMZH
quwGKVe3GW/T+x5blZWtf33cEZEDyAJJOVf2zUXE+cqRMaaAh2H3GxRY6M3bKc8ojHaO5VY4iI8r
Q5SXywcAJYVhkGoyUa8yWW0KIzpCKFXVmKTyvql33Z6cEg9Kp3EEdy1zvjpzFuEWBakski0/LQg3
ZajitpGwqTD2Uem+4a2AKdJqJrk2vsX9gT5IpuVzQONedrCT2U37Zq9xewz/Aw761WtfljnMKESD
FZp71sszBhedwhxGBd4JOo+hW/mbdjPSEqJhudMPJUfBHHpda+DqQCUurSeF+wLHQAp+lwu1a0Sv
j5SSPQhc2sxP3fTH9/AcgX4PlcS577S8lBB8UWUfAUG73Oin38eMeCjdFtpnuvXd1Wx1XggXx9oi
3vxdz152YtyIcD+I1x9Np9tOW3GTsOMNg+up345u8KhQ0iPDu1l7gb+xBy+HurgXjWJQR9OCwjW3
1yY3c0363b9w9/T9b4SHtetwbajzxz0bKmLMoAj6mTKG6shE7bRTUqeQaeSlP61xF/nSGsj/zeVi
UWmHLEiZb8moTeNxxHKPiKPTuZwyTohhOiiob+o30RX3E3z2h5Vz5iqpkSnpk6Yrc+l7rrxfDtLK
o0YTBXqDauGgHqjvjC0SHG7Q2N/C1qH1/+u4WUulrp5YbEhFAdRGjZbFe9UekpUgz8duoghlF7f4
3Dv+UT/A33DU2/Vd+MbK4VlFKZp2HlV3GkGXg9TRjFKRqOP1sdUN19hOe4Gb2LwnFfcdfS+4a122
5SuI59VFwMVxqoZaje9MC3FOuld19AfJGv3p3kxKZ+X7XR/cl5EW56iUC0qpFETqtvkHwdjz+cg0
KkjQ++onXt2/6CHVFuOdtcjXJ/j8iiTr4DuSxC3T1Bi9XAHhQrw4j7gGbuINve65gCrsSDVwx3xe
GemcRVyePJfxFttx1GnTeBrx5hdH/QH62g2Cm1vhKO6FFf7ZG/fFZazFue31E2bk6rxgvqFi5BRM
KmZtdipscQKjMyvayV09uisjvN6Lc9S5FABu3ESQ8XKZlkaqCMWAnwUKuvEXEcCPk2yRKnZiyDc5
hWJeODfRnbE2s2+t1vO4izO9FehHFRNx09GGSLFRncTNd+ThxT6+VXbgTbcow+zW6MNvbkuw8apG
lgyedVnCDcaoNdKWSnR0MKASAtCYccrD0TpZO30bHP+0KY1AGpXB/wRcMihStPOrRiKgNDfc5+/a
3UCjqtyJzlu4Xa2/z4fncsmex1t+0DrQi9IgXuV20NFsbW89wubcQBn27AY+Sr/61nnjPGA+wdFB
N0c2e8n5aSffsCLPpC649XZVc+D9uK9qx+LtOPEGsB5QxlV2sSscVvHD8wZcjPYi9HIZ6XKhdbmF
zZ87bYNX2pp3PQgpxFfmGqh+k+3kxz/eMaaMxim8B9CO6JEvJlgxykKbQVvzy8MN97jOOvRSN40t
bpN96FqHdaGZ62PoMuRilFOqKeCscLWZWVVzISI8FntjN7+OV8u81+vnMtb8z88yEKq8QBQ7hud/
KQ4CJRbhw4zlqb7gv0VT7B8c6cSjrAwmjWTgqpQVB7kqBAXsdHXn79WPcyVS/ta7viPu25fVaG+O
7izafCydjQ7YWiVVJdFmXHf1rO0Dt7Pnflj5XNHDXIt3nc7NgwPlSnZF8fzqvupkFP8KPpxa4dQl
aRw/eylIytu4oIjdhpHxgs2O9dgJsryWZc2L4nJrEJvKqKlAEEM5f7FOcxx5pkmAml1vBiR0bQ6e
vWp3mwq9Zj5lu39/X1xfJJfhFmvUE4wOTyDCJdVeHPaKhuLwysNjziuWI0Jdz5INUX6jE+0necoz
oPm9VBTebv32V13j8P5IFlQxqkMUMUkQiWHR5pCX+JZU9qoZfBnb2a1lq/NhdjNXweT/7ln9H3D8
//ECPZv0K8Ozuy9thdQyUuYX6PH5X/rbPkL9F/IrkGzm9zMII16a5/YRMwPHoHQHhhsC2r/h47Ix
e0Swz0D80wvm8f0f/Lj6Lzqp/O35Pp4fAfKf4MdplFysRfL5ufIOcmDGeNH9W3b9Ml0QerGcLbpo
0tlCpVrkv8qIsYNS12b3Ey3WTNuNaoyfi9hMUGGxMgUZilSoYrhN5Y2B25ZaH8i26Qdl9NzFLbZO
eGRn5qc67M3XpmnxdEYqGMu/wUKeeYewrGFtvVJqm+951fMULYo8RzHTa/ANe7R6yvCAolMkyAXq
WIILElAOQT4rOYLYo4RlLJrIIfDsWBJKQFV1X34bqyLVH9BWRk0Fc0d3ELR8uu3zRC9OHRzajaJn
5nDEH3RqeleTAHF/karZqbbVde8xm1q49nLeovCMCbEnAeYVLNMrjyU2yyDqEWWGRO5mddX6j0Jm
VciDmkrK5kONQ0OTQL7n78par9jYSKJ0/lfRylHV3WrCJGTaFjeeXPuMK6KlTA8T3RC1+DzqODor
J2kI1Eq+zYJBLsC1iqUWdx9EvxHGBqvMWKgscpIKCyvD7GxF8HOVdHo0psZ8RoreL4PGQUpUnMRt
1ebF2N8A788x7HG1uFINGCpS34Iw1rrKAkGkgQsPfoo1lnJ45uDC0XxrUUFontV2ND3B7qcBSdVv
Yg5CPf+EmmaAccAmwMqgcBE2aQtggIA/BBsjOhx2iw5y8l2OdxwCHz6HstzNjOIgayO36TVK8a0y
FHt5zPLvZay+lvlsQYbWqF6V0WehNMBsIVic3EhT04J2TOkEQ1xEb66v8V6z8upGMzv/Fltx1cnL
CEwU7o170SrxdK0lYSMXcfmtjOL4pvMD/cB+8myF52wDTaBUXwSUTmVbbU39Rfdb/VBECDfZXpHN
rvbZBMnPT7wXss30tWGuRXtsSh/l3bCjCewl7YcQc2vsqUK8fNosf829Iv9hQqz86ElRqDrY6/n8
btQS6dtp2cy5wGdVs/nDnbbzMzkL9r44Sv/F3pcst62t670K60xyblWgix5gKvdUmY0oqtuyJNuy
JyxIhAEQfU8glao8QeYZZ3QHmWWY2X6TPEm+BRI2F0iLsrHqmndXuE/tOhK1V7/+9bfft54tdG59
jXVaiOOVFudIOazVJ0dzkRCUp7FQTsEhFWPayqIcVwFQQ0B5WQ6DuxWq3AA9U4jJONbdFB7qBaiB
RpK84s9BHuAp4yEKOO75xRrAL3m2cC9CvXAx0IULOiLRvXDcRVaMSxm1EaAL1HGILTG4TZMsny/4
wrmTMl9DMMpdgywVKiEwICJPvEGASr7khIUIEzwCXPAodXUUUugwXicSgDjGmrUAQZycSQFYzTk+
uwK8Ix+DHSYsURgsx9mFW8rygxasQ2uqJXrOXUEeOWNAwssfc3+dnNc5iGmEALrTWAE/9rW0Bhgy
AJo1+dMalADeRFR9+RI8T3VxWanyYlKsI810ASd8tXC5/H0qcdB33JoHkh+forpFkJ7tsJLTiVUX
PMpXHHc4RyI7r04zTbNdwFx4vDsalkow4cSitGYuaN6QCibGAoxvcDN554TVzASau3heg2v7OkEN
zHwNhGOwlUmhH4+51cqVrsE2o8cGstZlae4uBH4BN0Wq1C9rTwDABZJQLF66FGu+FMBTJq8DI5bs
EiBvKKIOK7hRFx740VBrAFCG4bkdxrU/XfExkv1HMhh9hsXIcYvQSq+SfI3ozzgFs7P6deEgD+WP
MkwCF+Qbi2J1LTq89FiVtjOcrtYAFEZYrRCQIe/zEvc5ysvQ+sQh2gg/mJsu/Pl6DRfvtbNA5u8n
RCBD0FmuNZRfnONYrb9mOu+HF0izXX/VEtddTwROdMV5neSRfBWjCm1xXqnSIv2oAsP7ybZEPxzX
CVzHeDbqKDt3dGVdjNM8G0K1X8EZdxGC6RgCB4L8k7ZySbqD4yf6vChQlQQ70raTcZXm+rIExI4+
AR+sAOMdDDPW1HH49TOmNKwn/lr14ZsRwuEXSHMwAeKv0xiVR3m51BzcduQQChWYBnCFnmrwx97r
LqcD89rWwV8BhHdIHEBnc8IDQNjFZbGqg4eC5yNzGIeAnBYS+GHGuSgtPkL9RJ6xnAfAhBYVLwKS
vQMsnc/a2kLUP2noMjIdMXp8DSZo1I14yGhaBxnIuFeasnCuYx9l0WMgPmV2CcJdgOfD/6+u5dtF
UmlIbSxRgDXhVZAojGCGrgS8Q1wujes8zkA4Lg+jfOI64Vqa4REIAKQV84KhA+w+GIe4Jckkj9JM
vUESv7YGOnZRkYIQW7EvJLi3R1YhcTIeZkkoRqkWKvl7VN4KKngb9MTK8TUnRtcpRFeF5PFQ5VaX
kbgqYeulrq0cUXE7/gncYwQKCF2rjAo4uNa7egXwvQENooqPBfIyQLUQzSW4RcCJV37SZjqCzccc
IrQBjcxOhJaQ/6UAvg2QisDtoA0iscatB2T/k+VnkwoA84U33VHs7jbq+W7pRHdGTQ9gAkP+KHIl
kLHQ6SEBO1XMBdUTqXdPb2RlYp8D/mkM4ixAALvj4fyY0XW0x66RB0D+BR9VT6iPm4LGuaqn0qRG
QkQ9VvxJZEGRP+aHoC2TzSqiqhZgdECGQ6ZLx9bywEOH96h+kpDV7GiJ5n32QxGkfkrthtIYkP0L
oyq8LL1aIYF3+McQjAJHDXfa1tyMAXUjCGzjX8jN7zic5SpUFlkqPUEBmtrx43BozwShnnKlkI1W
9bMu5rNgZQGnjTARgpAkH15b0CGs4aTi9IkbzcTCLMX88+vbLx46YLvDIsPesbjjxIXc18UnydXO
XW/xjBS6WzFG0UmZ/AFb7lYNP8mAeNNK59ZzCnD4JvUUFvNF4a/HoDTTSjBcZ/wE4IokfA68dUe8
DcHTFhIWejmcp8DFe33Ih0aMaqUhQq4obtirPECefGgngvy0BqI6CjxHsXqs8OBYDx1bWRFLLStr
+amUqqmQLXPoXK9Pgfaubs7C7hQ6TpywRlGDKslPYGM5z1DdrrsPqlxfqE4xfr2jgzMBVjtCOUig
RvSY3t1FnfEeOGqfapTYelPgdyb3NdLF68nr3ezPB0iz8KToCnLIkG/VOdvWInU1bSE8Za5fjMBN
iQzcaKWPFgrmBttsy+n4sv5PlolKXK+ywmBXZu1fJdR5kapghN9FuDQ7y6cMHfDFu8pTpeVXsmtN
ReQz5Uoyri0UMTgf6uGxDveXkRSWoVgILmkYp41E27kkePHWsphxT2DkA+eEDOUfHNZHnhZYuLvu
E3Io6E7IIHY60SvfEyx18UTSCYDKZsAmXb2A2nDyoo6cu4CbcjfVBHX4D/rYu16N4a396cNCD6Dz
EvBqoZa5tnha4crqwscqjI8c+06+8WaKQ2QAwl4HLNIetkrFl3GxqPmnzBfhuUlAnT0CBZs01jX3
Ma5jDaUZQTBVQTCCSrt4Lklpcevy+sfXT2uXYqBZafiNiC8Cj/keoK0PWiGlcgiz92rm1GC6Sb04
HqFMFeiGZTQe1kBpBOitNZaG5XItK8kIDIarczBjoTqHt/VLmJjc+euDOnTESIEmUgPgvN4veAcY
P48K56dK8DKYScqjtRYfXu/iwC2FZw4ZpUjHhMexG0p2kCgE2kn1yS4EGZR95XuYzRclaKoAvQk7
6PXOyGH57gxstprqrHOaHaBe5qKnPg05+DB07xoUdI9I0DmivRxYNaqXzpHFcy/FKnqxV1kAos3k
CRt7pItjEyGrunMtOd9DiNZRnzRAi47cMpgIbva5FPSL19erE1/cLBgpTQIEB4Jfe/U0qHQDjc1K
fyKhTEG4i84Xd/yHxTyZrqfrL5o60pXpccWoE3Tf77UzOz1x7Ep1Sa/FJHsM4IPOkMAU3UaX1s/G
SfY76zwTQmwFAZYTnQnnMBrL2WJejIspyQyeHQNYIm11z9/ucnb0mkBEEWSAvuDJG3Grl3Vl4RJ/
HiLnRuHuX9+6Q4dwt6vOI2sTokQXXVmCOnHBzxotvr7ewaEjKCL1U0dQXd/PGwxs+CnsdPXZt7I7
f8hP9Qp51GJ2/novh6aBowfP7BAv+J54kFaFBv8A9yTy0bltF9MQ0vn1Hg6ecSjAUAYh56CNdA4A
n6dwYAXRZxBhl0i14j9wizE39Ycj8RFelTnykyaBeK4ei6Lvr5/Oa6BfQuU2KjLQPX2FlTKqF04x
/Fw5QvIp9mrvj2yV6+B9tIZBcuQR7RStkkOOzuAcR6Ye0mdgb9Cd6QLoVcXS+rJQeHiWq/vIj2+9
FHRGOdj01j6co/ad5WnjTPikSvzUSkHn6kt3PjCodReJUhxUKEfgX2ItOK+5IyfpwNOH0YF1hfA6
49PNeqtVRw1WofMlRrw5tONLKHP3i6F2txCRW2CV9rmjlhdhApmjYiNygMYBaAj/wThUvWMSj8ZG
aFYK2ZoKKgMUuPpQaUuvFF7hKgLF5pfVnCCt+WP4sVCpldwcs/4OHDvgkSOJAmVU+GevwgHE7WGS
hO4XeVZ6oyHwkcflDSqIIXpQs5wYCrLTfgH0DPRPuEaIfyCyiAl2zkFYWypcS9mXoACjWH7lrOSR
Iv5cdhiWUEZWP2qwocMgRQQ4PvQSloGfBnHhG9qDcJ6D5+FifcWNi0v+nM/AqgJV5ng91d5lQpdE
CMFXAH/aXkkFYgdKEvORIc+GT8VDOPaRjKIBMqCYSmOY7zeL6VY1+v9huL9BBu5I0L0w3BfHfzae
CfOHCWdbVs2X/7L5TzZBOKAx4UhLKDMBj2aDyNTG4ETlDM4OBN9gIKmaDHitbzE4TlDOUIMJ8xkV
hS3w0xbECVHsMxQaolQE3iB8jTDuz0ThEE3B8fv+CBOHFe4dQoAakYSw1DuPMLRNvRoWcBE4IUBl
LorFar1axaMAUBQgSLQQi9Hv8kWZZVNLLZXMCMsUibGhtHLjKeoOHMikergWVtelpPv1XKgRKXsv
w4MCz6dqV9msqtwgngFcQQAiPRB/fP6rFSopYukA1QHswdp2AT3DqyATi5EM7040T1jz8yjjFHC0
ucLiRRmSzNXFKrPAg5pwSHl0QUsSj9YoPgYgxRA5wlOJQ2hqGoETEokdVuHFE6fya3FcLiogsjsW
DMdrJC8nSHJB3hR3Q6rzqllcgtT4SrTjcq7iuRlOxCiIg1GkKwniPIXv8DNHXwn2TBZdbTgB+D+3
GBULd5jMlCJS5KsEYbpkztmcrUCNLhN/AqdLoE2jqsjDS5RGB/wU4xCQleWtQG0/SizRASx6ZmsX
tlsD1sdPQAp3IQkSAN1c8AKFQL+11op7FXLCZQ6Wz1HMi+l6HKO2ZDnMbOU+lpFvRnh7RX6ux6Ho
36H+tQTJLBcqxUx0q/Xq3CpKe3XFFVXs+yOuToPoPaik+cVVBEZzZyKth0r5sNaKqJiv9JXCT6rC
BX1qhuAQCiL5mMcg0jiCwh4thoF1HiNzAWgx6jrnorv1yhFHi7UwEVQbgbJ4GA+T8wiJd4vnfBWC
RLNE2lskR+AQhJsf9dxZLo8AO+/CB+B7mp38AcbGIZhepEJWHhXsVgSaugVw8KcpkEOjR98F9c5n
Lqt9d5aD0kSZS4CeSqexaIco8LY4W3/Ghg+DBz4W+QCVUgVvr85lpMMlgEgAAuOktALPjcZqBuOD
H7kxOp+u4iRFArDHO+KUi1e+NS0SNS3mpQ3cq3ESa3o0062VEl2oobZazavVWoquOauShC++BNSt
EghZtWI/crGcF8Cc9l37Voh4HmEXYEf5kT5CNAwRi4AXQ6BGeVqZzcAoDEz8iYJsCPGjX+pp+KSq
HL9cwxMHZtG1k8B8Gak5smpGfFovxJHEr6T0Qo7rPJ/H6iIGmZIACld7VMEHHz8gjclejYs6LspH
sOny+Uj3Fnl87ufA7QInhRuOhzYwzq4CWc78c1V3y/SpiCRt6SOdz8NBLIsiuQWqlpteBfoiB9oy
CP10sHYWzhokWAquMYhZHfCI4tDHl1nsl6gJhjoFZKZJJSs2KvQ81Ot+cpBmXY6UiCuizxKYDay5
lWLWVwri6Opd4ao+4gGA4EzEz16UJvozDkz2FdTjGYp7XTVDnjL4vNfzKnci8WklV7Z7OVyrFegn
giGw2TLAGmTxSHWTEk2vQTlzj1BEXY79dayn9/AMC9F1VVd+MlsvsiS+AHwVl82Qx4v7ipxvy8HC
r7XanwUIlVRXDiel8YUQZMLwLipAD0tig1Y48zTLSpZWCUAyZ7wO7ECaJppiPcnBIjMyePeDEXIQ
9Q+1I8XFZCg7fnmxSBb3WQ2S4gk0TeW6dEvHuVQreQgHceJa/Hqe8pESAU4ri4sa1Kd+UoIB2wft
8bUeVv5wpqwWgYVAiVcH1yvBB+MMtLhVvoboc1IQQGm181FLnNKeyKojF5N1lZQh+GABqJaAWF1V
EEQFBF6GoJuT2YuvNng3o/flUOBW4wBUWfFHDpQXqQoadU8IZl7g29KkSEA5O0rlegWXJrD9t27T
f0eKwHao5KWeNk/y+9xMqnszzREd+Md/3ngwybd3IYCLHsNf+6PXG9oqA49VZP7L317CPMjICMCR
HVB6AoFUpKAhmyE1432tBc+AppEv0TQnStAiAKiLok5AO5LP3waIb4HXvfleQDYPwAmg2ep88xGb
DneW6EeL8Pr8Nqv5+t+8NoMdXYk4anutgX6mAk9YklXUdzYfLOrOEnCCcIZKBQBl6nCcoKdTmrzU
9wBAv4THATlcxFO4M2tAffKIS8Kg2n5gdZzW3PvOXNTPyNQAGbHddvrki2fk1zog7L5/fVoLIPAw
tnudfIFHQp6IoI6O3d3ZfI58gVpyVD0Cyqn5nNruo7S25+Q59Qz2D+DTYFdtPvS9l5QzpDwCzgCW
VPOBYXNaB4DsWq/95/gzOC5gvX3/wLrbOQgQfQRxBH8AC4B84L45rTXofQqIdEfMD1Ex6dsUd1dA
O1NURCARTtmcgk2HJ/QGAAmm7zEQ+TP4nAGnBCdD88E276yBgjUA8AEAnMlpIZ9TOwUESK/XTRhC
FgzhZQFA5uaDp35nBcQzAggKX0t7VU7uHhAnb68VwE1HsBT52R0JwJ8hnxjaEXGon9bVJ175XlMm
yi+KqOG5gow/cO5F+UwBaxOJ1Z3a3AkOSr+5CzjTPKAUNOng3GWZiARk6bda8cnpf1LfO89JcITC
rz7kWyUHB2r30g/PgPOIJSLQPqd19EVtY4p0bNGfMPy0M4KMgpwhqPnNB4YdPXcksBHt/+QkHXak
59nH0ScBQkTwaFnHEW0HAFLwnG8X5fQm31voCRBqeMrwmNGTFwm5A7KThvDjbz6nduhJHm4vmYeo
CDFqCGnxZn9pNYc8ByDK2NA1neYSkNy+Xksg45VHCEck+JnNB0J059oLeBABlYJKyZMT901Et9fc
hTMUYBKe7MPiXtLPIA4R9ESsrfmc3BKQ0FuvFdDOgEpF3vutM48I993dx4OHmjr4+05u6vtB1J/2
dArYXwWOTiAoU7OG4NNAkoNsrJPT8qCc9txxDpw9wKMHazMixc2H3nJJPhuiLhlI+ZueTsiuJcXS
vU47CYKDGlSQkEJxYOpYGR5VF1CAt0bdpr8TWgF4pnouAQcnJ6pZACeodfQ78hSCggIKftPFCc0a
gYies9bOUGNMtlXcCHKSgrYj5jgFLh2CEvxNzTu9i6/01e85POWIWMCeR4LZgdMPvz+cPeAgAITn
5nNq52Cvev1nJT7x7CHFFogW2+eOFn2yiMgHrADgGG0+JycBgVnT8yZwIpzc0GlR00Y/epIAAjjU
ODQlSpCyJ3T/QRvRd9bExkFKHjSZjtSDIxMJm8DjOzkFB6K456wRriClDiBS2dx3ng5ncFAEVABY
ghFne943YvaEdp7gS/R98VHTDx0XOW27El/Ci4APoJG3a7NZ6xOaOqpUes6dg35L0v1QV4Kmdp47
WSV2jyrDZ/TtITitG09Cz/32HfEL5DnDpqXvO0w6VNUCJASVZO0beFpThyHec+46rjWo7gjG8eZD
u3VkaLkktKNAJdp8mv5O6Ohvsyp+3ZUJTUfGvUYY+/sB3zn/JBkWPl7w+m4dhyc0d0Hra9IPkegL
ifdNsnW8ehvBRz8Kp3UDCPpfr8uPNA5ouAhWtHpc590TcAFImsfw9PQ7op70nLvWzA3e3M2Hfvcw
dUStIffbqObJmbigJ+65BBz8NyrBkG9qS3buPUxfJLaRqbe+zlOTfHBG9pw8IhnEt4HA9TZHhX76
OSjCJLkFpA0bOXNCog9VkH0nfwYsYYC+UNqOhLAmNAEFLKzfbsRpCTw4nPpOXDsD5pnaDdVDwSeQ
eVtzH7M/udsuEpi/XgIPB1oGaBDQ/3F1di47OekgqYRHh1S9NJ+mpxM68Ps87j/r0IAxD1BEGYzp
382YnTWAAQCLF4og0XbI5+T2H2D4ffdfPSPuWtTabZcAc9xZAg63H5OHbDk9t2ZvfxbJ0gK3EqBE
O2d/iBRumD4AE9nsO39y5i1qvXpuPIfIpQIHB9gUvk9yZ+cVKPlYHDj7T27ysL16Th7eOmRmodQU
ek4r3HbmziFJX4KXTwNRybfvT+vRQ6pRzzVAcgZCsyq82e0DR199iUehJGpkv3n1T076oc6i5xpA
AJBUfRyC7R3oBHBVaMIi4Ju/2fob/fJNj+Ab/uhb8cvYdrxlU/bimOmh6pgf/UFb8LH//bbYo6l+
RQKC8K0mtflTUgez6X1T+EF+/gdVFtN4sHe+JGU6Oz9Sf5vu/fF28rt97f6KmurBObS/vHDMxEhe
7Kr5T6rtrG4NH7U2YyMwlsZu/Q7JYf8+yL1Cn2+a0mutzhLTDDwjWLZNkSUk3v6+Dd+Ya+clbNsh
rUKvbn88WJj0pvE+GCiaGtxhnRJzgGEPbpw4NyHN2qabI8Az6OkDis/M5eABFXZmSrUuQxj1XZ4x
GkgMb/DONxPnhdpWqGfkFfphDxjMm5ZqbCTO87NpUEsDew90kToU6SPtHzrA3wI9+xeQrsj6+e+3
w9mcE2SItzdi9069cif3ruQrf/ub7u+7IMPVzjqbDWPkla1odvr37QRS3cAH95atQKFjgAN1ZBvC
F5zGI39zCqL23dfunURmf3ebtlN+42U8vPskj65nuykNwL4hZ6Xv9s+NdJonYWS2o2ouJECtoQ71
afQ2TDL7oLBrXutebb/LUyJKO+sAIdpzaR/C/PCYmzS/fuvxB7kJ9IhVUNnIOli1FBk2mgJEKFi7
fdb8DjXGQEns9CLLKEuDBQy0WMCMgoFwb5Xy79XCb31qcGaMzkFsCLrArw6skCaEBnqQftO5MdMw
CjPDpycEci546wDaBIJOjfi1CHcNvWy/MKEbw7IT87ltidwCTQJxBf7RSZIzAuXgWG2/PqDOvHXl
vj3Sg1szs82EqGKUtkHKa1FJAUoEQAXBFTsk1SRH5vf7XgwQsQLR8S0vxs6m7L0Iu+Pf6u67v5qS
svrWdKD6ar9pf/ma5jsy7ATKZLuYjaDbu3E7o3yjoB9XUZJTO0jsd5MMuTpwTt7Y6syoDaiiiRO1
bW0E896r9PMDnicdDZHElPuOd54mhum17TRjJVnBvZtNjLhtpWmUwDT3bfQyTJadJRAZLMFVXhpO
1g6vGa3EoNlr89kIaHMHWedtN79+wv7wO2tAcKf6Lu17PEFJ20yzBPuPWv79uXnjZXgw8qUzeJcY
z/RT0EQ0+g75oUo6rRIU3r6tbo1JMubB1HeSPZuSgG737eSTmWaDkRG4bVNkxRvErb4tfzZ9k5KU
wJ9tO/n1IzcL8doNLkzHsrN08JA/Lx1ocs4LdWlQUstCgD7mwfNgnu49rwKPBwuez/6zefecD27y
1Ghbao77pnUGB+i/3E8fpvcfp5P/OiDbbCbBYO+kQhVCSaaEEh2d5CugSOuoXDj0rP7bWPnEomqf
6b+Qke9Z8OdQZ4DBxX4XWLgquwfr6MZu8qFe1X/CLC3hU9xtluTO95UVIzOgtSpSXd+70TzJg6XT
NkTuFik56dvs2DaWbSukzX0zN//p1+nejPJnz3kZhF8H0OgH4CexKD8oKRTqO/CJ6YcveEXQzfH+
GJzAMVzQSUirHcely/FDOA79MAlpdfk13+QbNYRv3tXGkRN8W6N24clek8yPvtswNiJz8NFMlpS/
hISp+7Y8WTnP8D9QJ77h1utpSEytKqLeV1Kq2Xew0zg3MlAmwZ89y+EIpGQKgZbo3QGoBhO6WZLt
3bvZzHbCiBbXJL2mb7uPuPYzw++opyTu3rflmfFMX0IC4tO7UbvzDOx7zvKfFoP7BwGhh/5jHf/5
vzNzsPwP8yJ0EurWNYVffZfiygwq6vQ2dcN9W712nrtaQVOw0btduMQym3pcmozI3u06z51VkBk8
tjcIX1pG+tKxCFk8IzdGFWYZfRxe9ZO98R25MTyjpGQwSj77H2I022mUwS2+wUP60om4srCcXiN6
7fkY3YQ1kZII4LZr2hhNpGy57xG+daCIt800rbIQ7E2r9HvR5OD3He1GWHLgakyNnBo1yfHt2/o9
1Hw6c6DJp+nb7INZvdim53Wi4yRXq3fTm9DLXhiuKWnu3bgZmJZBOSebzNLe7ZKkBGNwbYYBdZ7B
IsRiRfy9EBcLR+1D3vF9IsLQf7SPIW3yNJWUvdf3z/8ZDh5D/89/bRI/7pI//1fw4tChyiZJqm9H
8BU5nWgW8mYZrIoR1N2oXwNE2XfAH6y9C07S4/s2O8oT1wmMwbmRUjpGA6HUt3EkNTkdBRnpqf0H
PYVTA8kI1PvaVEL3HfCXPYW+KTXu3ewPCRx6Pq6b8PX+/SbYX30H/e65MqkVBg6sLgD5SibUlQj4
Hgi+5x0T4ve5HgFHDUfPX9H5iNAQrZ2w2OsATPQJZRQxeOGbpA16rISIqO/BHJme5eR+2xBR/FiE
CEdhioVtnp0LM6lNKywgGKlelPanX4+HYPBGJ3YsMniMR7lnIRWQGq7EYLgTM/CNhAo2sYgKzRMs
A52PysIgmKZZNxcGuW29D9y4Nl9sem1JUW7fc3zu7CXlEjbg3s0aSWgeCoO9mjTzRmP5HIkEL5Tm
qzO40TPnGcldnTDykMHOzUDLEKRm1a4qkRUEAKDvGs/MBKF0ulkW64BEbXp1SUVy38GOkxDaEiUa
8Hb3b/ciDyBzqEVogCX6jnf+siccwC7Rf7zzzPDo0RIiqr6jvTSTzgFDhR2DZhE1h8eLjsg3MLN9
B3xtgH2JPg0sDIlr8L/kXdVEYBFse/DCwnC7Q2awxtcO5HpmBgi109HMhnW19zrna9NHfCex2tPQ
uKhkBiL+JvSWWBOqXYWBWLsJA6PrXWRwReAKzejBEvymvuv7g1xK4NMyaDtMSoOWFSyeZnCad7Qe
gUVWyh0Sr/OOt0tgUd9zH+KVoy8esBL6Ly+50cggoM4EktoZNNxIzcQJaF8GC6vjIeokkiJVl8GA
C8N7NpJl21JjzIgslrg0l/TjIbIwkh5KJ6s3Gcz0kBlc6A8uydWllEsklrfd/LrJtc3Lu3ICaxnS
ZuN+xUfe8WAcT2/4SDI0cO7GSP5tB9tsI5PgVBjggTKthD7QLKyaBzPp+uZYxNuRf2eStJibTqop
MPLZCGbUa9wYL+aya+kBKoWFPncVpmFBrTZAEAH+O2z39kcH8ff5ug5VlfwFPV+bKkrkRBp+SD0d
LIyDESw6hEnaTW4uMAsxHHrIfgoOmeMSg+ZHYV6Y2bb13bGzyEIfhy9hOvj7lWl6EJ3/dGgOLFIG
mrIxkut6QxxYCEUcyOBlodyOw9A92DYDDffSSAonPbAPLBLsz52Vs7u3GoMBn0M7IAnqbe1zI7Gd
lwRhzU5U7NUy4jd7jczgxR5A/a3222eg9o0M10wOrD6Bce9rZpwnzdibSAs5pVDgB98KPQfX+DFt
OyFCg/CF9O1ylhuUmsKinuLChJa5XaJNTf3LBNae1/6OmkTDUt93FhdhSaydA9si8Aw05xHSBZ3U
HsyRMgztqym2HDwiOu8gS5FSxAQW6v9laMNPAEn+Lgs9Kq9AEBnMhiinsLWQxGp+bQ8QOU4Cwf/r
uxNXDkACoKW2LW0aZnA3xnaCag7fOCT5BBbhhzvD8yvkW+wvOgt8hk3Wk0NX8jVceX1X/NYsB2PD
O6CkstDcb51OMhULvf2jESDBN6fOiMbAp31rIK2fapXFi0IW+IuJzD06iCSwkPh3TvZiOBD1BxQR
4AS3c/mRHXDcYrwzotxALXB5IJMacPssOvC6KWYMniXoZ6lteN7BddnHOMh/2pLe4L5cmJ4ZGP9x
8C59gWsWdNbNc/VIJA0E5NIYjPPAphV1lCP3FpKPoYuwA3VSRRYq+iNKQ+jRSixGm8Nx1Bksg5P5
CdsLPZY82+d5lnfD30x6cNvgZLtnja2lMFBq9wxDwFy1nfz6bb1xlvAFHzr0cFmycCCNPSeKzIQo
FxuJ046ZLAxBMdQ0oAMAkh91jLJy3A/9+xwRG1Sjvq6H3fGTbQOq1+6vpiRnqj8yAIza2txdaRbV
ueMQQmpw38X/YSDSpx78Hl5hIE9nd9CEs6evsgJzIzOReUpJKRby/CIMlgQ0pB1io3cex0I6/oDe
YoETw8qpEQuvAmq90VK9gwPCp5s9ni9w6HS+cmZZwmi1SF//Lu7cuyR/pte2PRm/Lp1hijs4CM2T
NTKS564Pj0UPVu549O0QGKhTZLS4zvTtYPAKksI04J7gGFNNs0A4GBsVMVIP6MUsotrjzulgUYUz
CX3kCdPYeyyCz227h8tOVQbHA6CNXSxIFrFiCPsloBRzOqWeRQXKBZBQaBcDz8DFcIlz3Nk/aF39
bzWMGZJB3i1LIqTZfd9TZFFkKSkTydq2moePRS3yHfLZspAoGFSECoCubVe/Lkk31teVkwGngxgA
tyZc2m2zjY7Owm236eU6f+lG/1lIPgT+naWxbIb/GD4DGY0aPyHp7ru5j6iX2KzPGOcS8ZEDwlBk
kdG7WaiPDtItAYZKNoQADWykAqLk9M6wiMO0DtWPTmI5B4U8oEf6L+CHh8FrPTA4yCP4tTt1wyIL
PXkMXfbFoI8Ui4LDB4PWisDD2n+ZHwiE7hSoifD70g5OkUXu8uZ0QoXJ7D//1TN9yuGusAjINhO4
MdADncZCqNcZONw3E9i8AoO/b9Ka/6lddiLtwHvIwlT5878jHWJpDjw4/IzCSFNz8M/b/2dsZcfg
7xMnjXISjDMAgDD48PCOu3g3f5xT4wHUjzrE/xRAIALEnZAZtcP9kcz/fXZJg1Da1yaBHfhdWtNQ
3r8L3verBRiFxhHZrn1zVNoffrQRxy3ad0iqejacFZ00w+C9epcA1Yt+axncHgCQWR4UydRup94o
CEdP5PGFuKkMUnFCNctiwHYO7/FuqyyKPUcALKJr5CQGYwUOz3OIoObuaFlkaD8kDolXu3TDDB5c
QHvRnmLCovf96v4aaD2cR9bgivzr4d192xw5ZQLhiejbOqLG+6kOAos4QhOPbgfYjJdFafilEdHH
V2Bhz19ViVXVJK5CDZhF2GMDBn0VdhB9QCfcdvXrwnJT9XqgbQYH4wogrK69vyQM7vW10XH2sEA3
QyqkEe5dEYXBKsOMBSIdLYYEFtXbKAdYOgVtwQgsXCZo2Kg66UsCC2Xx1oxoLAmBRQ7WHXzYKHU6
ZEEKOgNz+A5FM3sHmUVV3R24XRCy2rNCXwXLfqMDHmq/ZUQQG62YaBQLFv7WR9twuvkCIovcnUdj
5eyvNIrl2yn8uqR7NBzgurTtbHQsBpKIODGIWtg9HeAGbPv69TF/qJ/NA8vBwkP80TEzxGfaMTbr
wULUzTPkqETbi7jbuqCILJxeV4ikp7ZzKEVR0GQW/uiHCO5G72CUWhIIXHtvjQlh8CVM2amRUm7N
DRj8j1uHn+pNRDYPtuMC+L/1O7XjJVsM/gyA/g/bX/36yWzeB2NwlSeO93//2/9IXaMiwdqlRQkb
kEqAJo9BqsOjA9xL7pog+bZjJ9MhLNxgKGt/9evTeTChy7t5+37888QxwgpmjjN4DxxV2lE11BRN
ZOGsmoTuMoQL4xEptzjSdKwUPMIymBr6T+3KyJGzSMEOCDzSHzQ22VGc53AvqOjn0jRvB0u2ZtsH
g71/gIF8oGUGsvvaiDJkYR1o/Kjs/n3+ILDu7TGS9HUP7c6GXKLX00R2/3q6m0HCMBpP0l/+kqxW
cCPvke+wKNeEkfg19NqqjN0jraJcDBRmQ1VF8ZWO7KfjGKiHdvjfJgtjwxXU9zyfoLszsYifhfbt
sNAlRrArOxgELIoDR4lRO5RkZJE9P4a1Qz3gLHSDMakL65RfstBkpy+I79MpYiwYGbdFMICwRH7U
7j1lUWx/bnjuTqUINMaNd69RlhgoE7McPmVq1Hjn2056qF9QI2GMUEdDYIGxQ/wCSGmq2iE2mgmL
uqI7s5uJz0Af+ZDk3cGKLG7IR5Q912D9pDYOFFntqvxo437fM3CIDe2v9yjMzBD5AdSusHBW3edp
x3MnsrCRHv/8P8C3rKhLKh6vTPp9h+gQ1V3fQ7Q7m9PQlA/x7P31ZnmI1u/EZrl7NA6YRVub6sVD
9eg//h8AAAD//w==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Incidence of Malaria in African Countries from 2007-2017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Incidence of Malaria in African Countries from 2007-2017</a:t>
          </a:r>
        </a:p>
      </cx:txPr>
    </cx:title>
    <cx:plotArea>
      <cx:plotAreaRegion>
        <cx:series layoutId="regionMap" uniqueId="{73500237-177F-4CD7-B853-0FFE18C862F2}">
          <cx:tx>
            <cx:txData>
              <cx:f>_xlchart.v5.6</cx:f>
              <cx:v>Sum of Incidence of Malaria (2007-2017)</cx:v>
            </cx:txData>
          </cx:tx>
          <cx:dataId val="0"/>
          <cx:layoutPr>
            <cx:regionLabelLayout val="showAll"/>
            <cx:geography viewedRegionType="dataOnly" cultureLanguage="en-US" cultureRegion="GH" attribution="Powered by Bing">
              <cx:geoCache provider="{E9337A44-BEBE-4D9F-B70C-5C5E7DAFC167}">
                <cx:binary>7H3JcuM4uu6rOHJzNk0VMRAEO7pORHGQ5EGSp0xn5oYhO50kOM/T69zVXdzdfYN+sfPTtmyJZlqu
Kp+wF62KqO4iBQP4/nkA9K+b5p83we06O2jCIMr/edP8/sktiuSfv/2W37i34TqfhOImi/P4ZzG5
icPf4p8/xc3tbz+ydS0i5zcsI/rbjbvOitvm03//C/6acxufxDfrQsTRWXmbtee3eRkU+QvvRl8d
3MRlVPTDHfhLv3+6LCORi/Wng9uoEEV72Sa3v3/a+c6ng9+Gf+nZrAcBLKwof8BYQiacEo3KKvl0
EMSR8/Bcm1BZRkTV5IePuplzuQ5h3CsWcreM9Y8f2W2eHzz879bAnVVvPRd5bNxv2oj7FV4u77b0
2y6o//2vwQPY5ODJFu5DRPa9GsK+WJeZKNbRWyKP5QlWqExUznaQl7QJJpqGGQEK3H3wLvSvW8w4
+ttjBwTYfjWkweL8I9AgAGHbQPH3OV9CZIIZV7HMyD3OaIcOIBkakZFGOdXuP5u57yVgsd63nl+R
4H7cM/jvHz+D/ur9of8jcG6zN+V9Pukhx4w9QKvtQI8n/WNO5K3X9wrvHvpXrGcc+8eBA/Afnw/R
N7+/P/p6XOT1OnpDpS9hMkGMI5UrbIz1MZ0oGuYqVcAobAP/mqWMI/80cgD904sh9voH4PxzAP7H
WyKPJhqjDDTOg86RB0pHnsiMUqJoT4TZJsD+9YzDvxk3AH/zeAj9+QeAflaK6PYNoUfyRMWYYeDr
HWUj9S9kThSuKg/aaJfp9y9kHPPNuAHmm8dDzGcfwM+ZrcNrsf7HwaV7u8Hg7xtasLNUlWVA/omn
tzxNCSkTCm4mBXWzmfTBx3RvD+5XtHk+tphx8GEHj2MHBNh+9YwIi/fX939EThy8IeNLCE24qioq
A4t699nVOUidKExDmGI0yv/71zNOgs24Afybx0Po/1i9P/Tg072hh4nYhADjEwXBv/vPLu4SnmDg
e0xluuHvR8/yxVWMw32/9gHY9w+HUC9O3h9qC3yaQkQvbvTPhbISZsDImHJZ241lCZpAQIUIUkHz
b1vT16xhHOynkQPAn14MQb/4AK6ksb6OD77cZj/eUr0rk956Ek1G41xOJkAUBu7muHox1snt/jWN
k2F77IAQ26+GpDC+vD//n4jrt42plIkKgaqK+IOy6bXKtpnVJoQpXMHgW46q+VcsaJwIjwMHFHh8
PoT/5ANkE/TbSEQbbTDmVvw53aNNFKwRcGHwvQzIuzkd0PQKp1TWNrQBS7CtiPauZhz5h2ED3B+e
DlHXj96f6Q3IHWZx/IbA0wlDWFEw2qQK+A7Xg++JFHDtZTZQ/a9ZyTjoTyMHuD+9GEJvfACv8vg2
at/QqUQTSpHGVG1Lm2xpG8InlCACsa56r2wG8O9dzTj2D8MGwD88HaJ+bL0/w+tl5otofTBd5/FG
5P++tkF4IqsKkSF/s8PtEpowziG1sMke9B7njp555XLG0d/dzIAIuy+HtNCn70+Li/LH+g01D4Ik
Geh00Oq7RMBQOtGQyjSVj9rZvcsYB/9h2AD1h6dDuC/M94cbGKKMfrylfw95BAzJMU0e1zkAvEYw
VcAePOP6fSsZx/xxCwPUH58PcdcP3x93w13/2Oz/DVSNAgaWUET4qHePtImMFIbUPtDtPwOFs28x
47jfjxqAfv9wiPjlB+B0A1Rstg4O/viZiZt1dHB+m5TXgbh5OyqoE5lgAukzfo/yIJMAVIByCcIQ
4W7mvM8k/JWV/YIkv9zjkEy//OKQdMYHsAlGHMZQ1t+g9vflRQLbjGVQQmpPrv4DErHlGFE6wZxg
jYLrdPcZUmz/gn5BoM3AIT02z4fwH38Ap9SAhoP4HwfmbTjppWayjw7/exV+Ky3XRQxFzuBgk6C/
d5z+PkuAU9bnnvDAT4CyQ58YJM+KbH9qKePMMPInBmwx8o0hg8zOPoAxi4vbgx//dVjFIrvdxx27
HSIvdb2oE41rvc3CDy4aSOGWkEoKJBJVjT5W4eRBHdT49/9/5brG6TMcPyDO8PWQMsZHcDPuRfd9
pdb0xHVcFm/oZPa1EtQTHj2Y2oH6xtAuBZEXg4Ty3QfSDfd64t7gvmZB4yzxNHLADE8vhmxgfoCM
zmXsvGFgyycqwN47+fe2s5e7LblE4GxCipPJmyzbwNvct5hx5O9HDVC/fzhE/HL2/irxQtxm2frg
5DaO3lAj8gkDzMmjW6INsse9XMAXoGEKMpvbHP/a5Yxjvzt6QIPdl0NaXHyAItZSvHFjlDbpvUYC
1udBAHZzC2C34LOb498mxivWM06Hx4EDEjw+H6K//ACSYDltUvzj4I9sff3O3uP3u76JjWD8fZdR
6pNLiENRnkDz55YGxFCrV7jGuTKIG/avYJzwm3EDum8eD8n+/QMEDQuI2G5u3tDqQH0Y3HOOkbyx
6juYS+qEEChhqtqmgKltKP1Qr9+/oHHwH3cyQP/x+RD+xR/vb38s6ITO3rQxS5loCig9jHetPbnX
duxRGQ76oF+xkHHYHwcOYH98PoTd+gAFy8/O23YioolCCFF27QuB5AViTNEUIEj/GcQ9+xcxjvhm
3ADwzeMh3p8/gnEpXBEnb9n0DAE/RoAu9Pbv6BeolTEoYCLOnkKObaNuvWIl47A/jRwA//RiCL11
+f4aZgZdKm9YqJHkSV+J2XhUPVvvcj34tgy+AV94iCsGYcXe9Yyj/zBsAP3D0yHusw+g2U9u87hw
39CwSlCSYWBUscoA0m03hoNJVXq4N2X7XYv6ipWMY/44cID64/Mh7icXH4Df3Tft7oezFdDnCVnm
jTczDOWgX6uP5LRB7mK2bxnjkD8MGwD+8HQI92z+/nAv1j/Wzjq/WWcbpnsLh51PNEwhbSSDc7jF
6ZT1jRKMggj0iudZgex1ixlHfnvsAP7tV0MaLD6Adb3PsUu6yPN1+XZkgOJLX6aERiz5Ljun7RKj
D6v6A40Y9X7Pto199XrGKTEYPiDG4O2QHrOr95cJ6NV7y+4g6MTlmFDK8IPV3fV4EJ9AZMtUEJhe
JJ4Jxd7VjFPhYdgA/YenQ9RPvr0/6vdHLkWZb5jxDRRRf6yUQ8Ee2hEfsd3SRwokECB/hBQ63p3y
qiWNw781dECCrTdDMiw+fwAyxF2fv0nL2zekA9TkiQwhLVYfctm7HhABTYSgl0UlAyu8eNVifkGB
rbFDEmy9ekaDD9CZDpkUAUeP3pAAcMYRg5MJvVibtM2OYYZTL9BSgZAMzaF3H1BR2xbhFQsaJ8Lj
wAEFHp8P4V9+ANf/Ls+7AeDvayEAV4Uk9rDkDSKBCVw3cA84/BtkYgfzPp2+eTS2il8gfj9siPf9
02doW++vcC7W8cFlHN4eQErn4DQT0Y1I3lD3gAXob3QA938D9K7uYRCUYRkrUAO//wxLOv/+P3fr
+/f/fVjgv//f3hWOU+bil39pQKxff3FIv4sPkKD49WrvuXmMdf/ceYL/kDCO/ldv9LiAtgH3YG8v
7p+jmjrhkM+AxvdN+XrX7e2zIQz6Sp7pvVcu5hcytr2ToVhtv3smSR8g9XFxG9066+Alnf/nSAAR
HlUVmckUlNqW39uHfhTO6DDojX8MDbdtzytW8gv8N1sYYr95/gz35ftboGGH0Vvprf80VhV3XDJ+
/dPoq+FdQxe3LVw5FQS3bxkVwjEpBY4HqnA65P6zq5kUOIIPdxFBl/fAC37dYn4lGE8beSYbT6+e
iYfx/uJxuY66t73tSYKzyVBCRljeOGW7WVkCxze5Cr1loKDuPoOw8DUrGifD08gBEZ5eDElw+QEC
wos4hMP4bxgQQsmBqf0/m55PZcdAUDjJ0OdNnrzijVGCwA2uIXvFesbxfxw4gP/x+RD9i9X7C8D2
6em3sg1wz8d/DorvXAf4Ontw58Pdny3ZsOTfDzAkDAULjREsq7umAPdUUhGFIwqb2TYC0HvM+9fx
KynYHv1MFLZfDuXh+wfIj2zfGfNm8vCfe3E292K+ShC+i/B6fV2/YaJEgkIEVSBFqHCyYwwgUlMp
4xRReL4dJbxmDeMC8DRywPxPL54x/psUhn59ZubxhIS5LtbW3YWiWxdjvvx2Q7HB0AewRvXTPY6H
P37/BAfH70zc/YGN/k/sgDyolw3G3a7z4vdP/e2NcENm789CuxJSIar7dFDf3r9iExUa+qDzgMnw
f9T+atMozgoXZsbQ6sEgPQa3HSkKURFkxvJewcIraBOBxnOmKZgjjcMXHm9yPY2D1rlLSNyv+OG/
D6IyPI1FVOS/f4INJfff6jcIV9DA3YYKwQzBQQK4Y5LAEpKb9TlcFgtfRv/gFdy25Il4UVfxLK0r
PZLPeOyZvBb6FjQjE4FWfj4RzASaHA4ZQa15dyLkZ05QOvEiilOsl1p2ozDp/tzAL/eijk4BqQsA
G7pP+wr39l5aLy3CLIwXeUGvY628ZAE9F7F05XiRWfD8vtz8y9koGZuPYd5XEOFoKVBpdz4/LVRe
SvGiTask1tukchyrtHP5K6K+NM0VRZoqpKg/t0mpffOSppxDEYYIg6E81PSMapGJE9m/yvOkPMtF
BWXotkyNUMvQVE2xpte8snVXFs205mV2xBy3LXWnUAIr6Kr2gpZRdJniNjr3XOFdSA1N8RlFVRTN
5bYr1GvfK2T/KEqr2jFDTY1SvbNdrTwMNafzZ3bucPI5p0ESnKg4Cc6DUihYd2kSuDqiaSjrRZ60
17XIu1YPFS2/lnGQHgYu8yyZBrQwSjtOGoMgVgd62IZxrjMcK0vft5VvpZamutaV9LCIRGiGLZEM
VESdFdpRYrVhhmeJHctLBKzn6ZJQtZkdE+WLmiviJoTjHEtFjumRCPPEEKov6YWdxGJaprmU65IK
I6umQ18bKonSKiTqUrMK86g2FD/W5mGreJIRhU7l6q1w8WmalJ5ZhHJ7U9RFFJl+IYXfuxp7slEh
XzXhiuGC6cILtXnHcL1KlJSFOhJC40bih9GCCSU9EaSsrRDb2sJLAvYl7ao4Mnhbyedx4NQnHlwC
MvVCKhYaJH9+xnbVHmlZ0X3NccFMTcmjcIo0B1vAT8VlWTnRmVeK6kbKFJrrgROF33zByDKUVPrN
DaXY1ZXcFt9BRm1DpGpGjFBUnWM0nlaWutaQcl6pZVpkRpDxgPlLWnWiznRVQUo+L6kqqce4xoIe
MdvtmqkKt1JVF4I6vqurOETu1GXcq8ycRgldkcpxuaFKpOTzuiPBRRhzp5m7FYSMeqs1wIgsbsNk
7ntB1+haVPEZsfPA0b26cWujqEoS6iFq/FCPio4J0ykoC/Sq86MO6OfUqZ5E1DU6u5XPQ18WRuhn
0oyrUXYaKDydq3nEjIT76EuqBekF7qRO9zPXMXLR4JldNXFtlSGZRp2v/VCaNLtIpEI+SpOO674v
tM+OY6Pqs+Rlh2Uu1a1ORCFmUhYft2lQmxFFgUH9ZCWnaNk0fjdTATcj8mSQX0EyOI3Iat32gkzP
RLlQOrU2cZPLpsrKVEdZkJ3bXZuv4jarF2WgdjNNk5JIr2ucGDEh1WWTqOlpare1nrVNOM1wxA9l
L2kNFxPHsMuOTF2voifAefZVJNn5VFbc2rIZCadcbtrPQeS4FonlyKiTxJ61grObLNA8E7ckNWSl
uBJqXHEzDrzorFaTZJFIHP8saESndex4Vl048VXQImJlbZVauMOaJfESeXrkRvgMyYn2k+UqdvQ6
rupFyuts4RZyYKrIZtcZ4Y7uEh9fSFgpjhHNf7S2Euq2Ih/5nYav2ooqVlbn16zD2GRFKl1INGxc
Pe2U2kC1DetLhafTTiCdBaqnC6UprYjyeZnZ2ATNvVK9jlhygK672Kt0Dzhlnjr4pNA8YQWaHOrY
zjuzyvITaM9YSciPjIZysEphTfW49hMzyirJTGmNLCeLiEHU2DG6kodmAZ0eumSTK18Jbyq35gbc
/eLoaV02l21UlIdZ1oCYaz6btyonX9pMlWqj9rOfcsH9Baod7wjZeXyYOVn33S5C1/AqQb9Cl5qr
exEmlttk7WGQO53ZIDs40kpbuZbqDkd65zs/tSzAuie6yohwrllukV3XKVuHsl1aLJBKy3Xa8DTx
CwHjbSc12jJgVx3B5SoM1fyzJjpyhB21/dI6qaTDOhsrShJ1BlU0V69oqH0pujI8kaIumOVtFH4H
PNClUD1t7ss4t5yC1KcU2x7XYfKq0YMKhFtPtcTjBmGgXgwvSKPcaEiGQRyFS1Q9FayDt47k2Ebk
t9LMj4vW1/OCd+eoUuLPAYvRidJWBCiCcWbhsMIXDGtC0/MIyKInLa3OlSYIViRou1j3GtoyU0QI
f3dChhqrc0h+pXVB/VWiec2srIjZgoKtUQ2lIrke5eAXICaHBhx7FLO8Qt2RiypZR7ByA+W+bIUu
IkbmIc1McHTkdp49c2hX6A7lK1HHvi7V5LDAJDSysiAzRrvGkLl30bgU6xFcmn/UFbZrgEqY2U3N
TcDINRwPlXosY73LsbuCsy5E6H6u2MBYVW1kac4u/aq2fSCqIzKzqz1plsUFr40QqV9zp1WsXBVB
qoc8UUySNGcqisNTmivBYViyY9sH9RGwls3qxuFHISnaU0nN8yMupcosSx175XuO/6Nw6nah8JDM
HDj/PY2Y+jVBOPyeCBA9nYILcclCDR1zP/OPS+x4nZ5DGu88UG3mHJWFn17StvVXLLDri8RG4Sok
XnTk4TA9BQELEh0rSV4B/4VZYimiADFwMhfYFhRVfMw7KbGoLDqL14X/hSXUvi9Q/9JfQpAZHHqA
cJcAXCUJZQ+NsKGrSdPWjimpFlrFnZuwyGZS7rVGLsvSkSs0Zkpda1u5BkLsxNiZByLJrZwyb90W
WWYSGjnXSV159jFcOUR10tgIrKNL02+sdG22x13FvT+66xjDBXUMnG+NM/DPh6stIltkQasumlIy
NeeWSbIBHo5Rg3YCbW8o9g1I4AU4cfO260yfB1O7ApETZ06agyr9rDpXjVrprqSZNbLnretNX3ao
n3vuHJpy4DCQAo0KECUMvE/kYxd7qrZwWE1XTU6z81axtW8kkZ1l1vHKfHk61HvPQ0AIRKAULq9R
VMhO7nq7Whs5VPKkRXRSgKA2CEKFi9Byp/gwN7nerGkxD9Dc1mY4P6TTYhYZtrFnCc85iKsM4iU4
9wHnoEh/q9S2gy8Qp1gE6qKakq/YyBsr/66A+Fua0Ri1qX6pC0sxfLO+TiOdfHt58jG4t+fu328F
Sgk4gkHcqIucllcI25HuhQU1yrQFhylzuj1bfR4t7e50QNwmLhPWheoiLG8cMKEk+fzybtC+CXqo
t7YTkxK89QK2Y7WWmHfg8HPdOdIMZebO28KoPkcz5fDlOccYCBJ5GkEKNNygO4nbmpJCfKZJHV+A
DvjZMgz+jpqrJtMaey5yoGOZiMh0K8m5jOGW4D2T96wx5N7tySGZuL1fKaM5xSVfiBIbkd3pIuRz
hyd7ZBLJo9NocLcZpGXQ3enH7WlqMGUpDrQF9Q9RXK1SXwIDc0qiXIe4xZCCteykxw6/fBnZMWKq
MmIK1GSgWZUPYuu4phUEvtKic3E19wBmU0sSdvryJM+jXa5qBErTKu77MvuzKdtby8sQS3UcLCs7
mGJNOQylct4wWSd+NGtde89sI+LG4aJWziHXgaHYNNiSpji0DYtwaduOUUjXcRGDVa6MXN2TMxgJ
4iE3szXRgDEoD4RTi3CppJU0k9yWXUeRLF20Kk0PIcDkOpNSPrMlmxkKTV3LjV3lQvVc1bDdWpJ1
n7ZGRxMjSBiIaYXmWuQqOotcfqiQ8FvWYWGUCFcz3mpoxv1UfOs40aZJE8EPzCRBqTp6xxL4Ni+V
I7lIZSOhrdm0mQxhVYrJjMtBp6M4p2dR1IZXXer7Mxd1mfkyfZ8xEYebcTnkqDRofYPrDXrx3RJP
qAf6mUD5sqTtPFJ8I2nx+csz9EmrXSG8mwKYqL/qEi7jGmi1OnAYlWR5KR8pU57q7tQ3uiM2BSd1
v7F4xkD9XBpc5q7CLRgYblXe3U5N20oKbHdFPWQVBHwbCU19cl0yvM9TeAYchqng7ASXQT7g9MSA
VVsnU5iShsvCV6rjrqLpvAC/fMqlrDsnmeo5OlGLwGAOwVNV5I2ZsyY7dmnnngVewYTeqbnQpSjo
VnmYAF8JTZyAE+hoRubkbmpouVyc1lqFj+BqV2mmyXm6aOAOdaN2lSSYvUyksd3AsQO4iBQaszH4
2ru4IVlImlPnS8H9QHeE/Fn1/fbPWzdte46BLc21WpMDkixjHl83bvuFoXKPIh5R9xom4AiivrlZ
G3IalmjAKidbJrw8Ub3WDJ3kIqj52ctYof6u4l2OBtrj/m5FuNCvv/BgwGU5qWWpKtOlhOvcCoPC
0rC/it0KnbZRey4CBumgqD1lQXToNsVZmjXzUPFivYyrRRt6RhmnZ3KJgymvfWGiPNHznOl2Kh1L
4GURW1kJOTgMUFDpVIlyK0lqSK3gEhKaYakaNY+++q04Tr0w1QUoZBKmpppGK00KLsNKWSbImfoY
X1UdJP9c1fb0TgsXkO0joE7JoaRgz4IDz5BKIqkL2cH6R+10576qTKEHw4BQ8rALpCvVoXPIEh7J
dWXaEg91xjtPj6P6TNTuSUbRCXjKV6UiLfMmOQs64urE+SwiTS9t26iD+jvuRGh5Zd1CpkPmq7Zi
xZx6cmekdkPmdi75x1JWh4ZPavUIAnYIn/tbPnSVu+eVX58lkjyNabkMeLv0ynbutp6n47SYpo2T
6TZDh4ra6RRncx81lRFjH+IdWbkpUXNoK5HR1t5xJoUGc9mRVvjf3Yx+raMOEomy95mmYo+3Ma58
NPj9FAzGBfL0u0LEu1Cgwu+WIZMPRfcths0Xfm04mFt7OPCZVb5Tc08zDcwXYnaVRK287FZypqPS
aLBOjcDkh+wCLSVfZ6vwsLO0L+Eqvdozdf+nd1yqwdQD3nc7Siutk5e10ZjoBB2LWT1l08ASZmR4
ezQGeibQg8l6QdyyTk7RFYpUy0v3sPwijsmV5uj2ZaF3RxhmtFU9XEWzfeA+E+7BnANVGEDHfisp
6bLyvyXSUlLvL3r5ZUC8788PtCD34kwB5QEp25MiufEhUb2HQM/CJVg/VFvAKcRw7T2jA4sOaYiY
NFG3pDOpnRauSabJaWR6JiM6+yaMygK3FKwTn7e2To/L+cvTP5OBXjWCmw+pZrgKCY6Q7FKsKGW3
TetsaUPEzH1VD6TTxM11Oc327PMZa+xOpPQ++RZrxGnKo1jOlmlqm4iTaa2ei/z45c2MxUsapZBQ
USArQMAl3Z3El4QvIzAoseIQxYQg1J0VQVvpOMTRIeEeOcuQSOeeUpOFHzPNFJpaHgW+1h5Hjheb
Wau5x34l9gVyz/MUu0Qe7j5Qo5KIRl46X8TabvXiUhyr82TFT6mpzHis11MU6pC9N7HJOzNf1XPV
/LPYDJYw0HZYdmle5miZmY1JDWopV5Jxo8yQVS38qTD36oIxwcFwMAAuOoGTMXBAbJcWSp4ETgi6
oDRKyz9vDgMTDAekAKRMx7r/Gu3zLKzrd/g0ozZgMV5LQaTCjFLnTZtiFUWxHuCvwqcGb2RDi9As
iY7DxrP+CrJb8w6QVdS69UVBl1mBErBVQVpPJbtop44brJvEK+aS49UzEXNqkQbc6DrtiC4lbeno
zHVK2SicxDmWI22f5/OMBCBzFGJAqBuDgQNXcZcEBTykfuevaCHJ527Y1Ks2T+keBTkm2HCJHfhV
rG/67M/mbwu2FPleE/JyqcSrTCG6jOCIivcXlMf2HL2R21IeZSzgguyiWEaYL6o8MEgUTVMm9pmv
niV3bGWPF1TxIXHRV8CHMUJDcZTJYCvpzM0WAZ+r/gkuT2SmR6ZjMbOdJsE8wjNRzbLIgtREI4xs
5u1x7cc0cv8rkeDVQ6BH+3aD7b0GoehC20VLAjFHBc6ZnYdQIc10P8j2Me4o6bam6vlnC1ZfSvwM
gcDkVmWmy9CKF8UxOwEfbiqmeJ4YkMLfp4WeyShArMC9cHBFBoVD7FrvKW1NWSWkqmSgpCf5Zhqw
QyIn310iIgMH2VETyF/Tpv6sRPEXRdmnAceAhRwFGDtIQGrwI1W7UyeSm3MtilaidGdCXGjJbRBb
VSimL6uDMVC3plEHWiikPAqxXCwzlFiN+Ba1nd5165fnGN0K/AQOhlteFIibBijiCOowcGxkSbQ1
IYXRKY7FvVAX7re/Mg/0TVBoi+lvstyFDErkFRSk4pUioLiTBdNO8w4VxzZzTvbw4l1ieih7yl1D
OdQcmDKM0XwVR1IIFlK9YEcsNtrv+bIJDcgfzyQrOC6n2hkxllwywQnS+UkFmWRixNN27hl4QQ7d
7/u4ZaQQwvt7OyFwJLB1PvQlILWEMsdNl3aERWqQ2oU6Vo5OoQElM7O4Owu4aHTXKfx5JtmS5dn8
mkB1jfclG6aqlZFAxgxKTQIdSVRIJo+Ck7IqnD0SNabjt5fZs8qWQDk+4o1Sp0u5g+CBnoWZ+Pwy
D+ybYMhrmaSFcZIuU1Qklia5rtHkyf2hlNc72aAVtjcxyHN3iZsE0Be0VOVcz7019i9f3sOYTEKV
CPq6oAkIfqZ0YKMqz8+7IiiWNf0WxlOnu0riPVawR2HIvtszDCwUb+UCioHFMhbudydzfF1QrzQC
JM86r57HWtLtMYnPY60es609DexElrNYdrNgVR8VJ5LOjPbWM30js/ITWIUpz53pPpdulBO2Zuzf
b7GaUJ2IQVpriTRb95GjC/vsZTKN2d/tLQ3UjR8qcahCNrBVjoVCDJcnBnW/2NlnO4MKcxHpcR7u
CRnGNOn2lAPxycEe5TTMl61d6Y6iTp3yCttrx8Wzv7I1yHaBLwzdhcO6XN7IdSK6fJk4QWw0Wmgl
AKURtUmidyKbey2yEq+bR5xfvTzxONEeJyYDc5RBojCV6mIZtt8wSXXV9fdo7nHZeppgIFthkAlN
Aj50lCmFClup/EgyaR+z93/kmXgRuA8HfrMD7sJnA85oS5pGqZIvfVarM4WVP2wouuotiiMd/F8r
TZmFM34bN92h7FRfhCzxPUsYxRH8BihtQlkFHN1d5pclxQMKqkuNH3lpY6quPX2ZUPhZIqAXaAY/
qAYpL/iJqWFqHxq94qSOimXBeDXzAp/qYYnUueti2ZBInRy6XplZMpQzjpxUWchw39xhi+UKukYy
z6ztHNKNrl/MZL8LZ7LcQN8P/HytkWhOZhZOKx02UPab2oGiWpIgkVGGEppB1T7Ro7QWVh3nJbRH
Qo9kl7fll5c3NxqZw8+jM0rgh6A1cGx34UsCzRUSRJ+5lR36lreCeop3nViVxcCGO7Lu3v4VbQW/
xAsH06FrVyPD4EcU4BWpdblsRav74TfX4eaePY1x/vYMA30IjRuFgoIc+gDTfOUh7kR6TtV0Rcq0
Ok1CR5gVT13TLmKiF5DfPWxo7FthAindzmnqJa/TG2bb3VHs8n0VszF23V7bAO9GbSRZdculpHlf
O4QXmrYve7pv9wPNaUPpv4tFvSycapbEhdUpyRHO7MOXQe7/ylDwISKDPmr4UVn17ua3bZsD7Ch7
UVMs7TKbFkV1Cvbhc1W0kg5No3voObohBJ5nf2cltIAO4gOkSoWXSM2yCMXaC7157boXAa32GILR
WaAMDCdl+t8x7n9jZXtDHHukcXG7zMMLqYC6s3Mds2xPIDtKfLgyg0JRAA5JDYWtacqClWG1zNvv
WXGKyF/awtOfH1C+lXy1qhu0LCoNEhg/0wxbZXPzMt1HYeqXjuDwEHTmD4ihFthRWN4uC8nWJVTo
OfuhlnSPTh/rloEuADhDD/EgqN2hWUkDKnWopH2PMj/CiWefkharZgntqkecVcIq0graQX9KQloF
HvdXyCOumacu1SvoV/5adlW04q7LuUlIRA0hOdioS0xMKeLZ55ch6TljRxR6fw9OFEBXDxQswF/e
5Rw5F0WbkWbFHAdZvLOxXtmtYzmxt0ZeiE8Tje0RvmdEgLuhGZxzh3sI4Aq0ZyEQ0fKYqmWx8qA/
Mqfoi4jDHxj6hf/0viAn0Bf3oYmAQtPS7r4EtL9DnqpYBaRbaRF0AyMCXdNRFcyDDv0PaV/WG7lu
dfuLBIia9aqpBlfJ89D9QtjdbQ3UQFITpV9/lzoXOHa54sLJFyRBgCTeRYrc3MNaa1+54yXXeM6l
fPzoJ8fXLRXyMVSraPWeu9egDGwG1w3y4VLEsMrDff5g+EpIml08ePo6SW+9ph/iZYk2Gwf+PgUW
JN+QqnipK+BR0Y30tlrDnahHY3mbMeagLrlYAamHPCQLmtI+K9TWFW0b53PXBwAUqpBU9vviqmo/
5qQJXWAFY9o7f0TvGXu51Fao+YOfoj/ZxpRUVUh1Pm5mysdotsw/hr00e3fMtEBmfnXTTC69pYro
wAgD/LJooo5agxQ/yVDq6DCOmR0zORZRL30StK6XxYzWAAVNwPQty9REdo0gxZ1dsnWUa4fKyYo7
fMV5UyH2jRy7sB99Q6uSkk1+RNFe37W6M6MnOXq/PdXZG4O6c1Lz+nctK/Zg9sMapIAzoXdZvWmW
ZY45YOShqEh/MMeB7pa5NI4rpjMSfaO2LRn6sJ8yL6ayUjujqrPUs2W7dZysjbk7+rGZMT914AnD
WRudwB8aJ9D1ydDCqZFOIjRpBnVXetFS+W1AxDAHhsFA7aDcugHqyQO1otcbK5jKSWcByB1051Fr
+EW0uQ8Kk/JNR9l0EJMhjm4JvP4F//TVj/sWilWIOdc6z5eKlVvxCVMbVcqV2rsFv/GBYvn+7p2B
QsEE4jFwnwiYTKd4oZrVo1daI/o/x0Gf4tFCxYXOYYO8tXfj2UWjUniRZMMFw+eWhsIKMILrsPgv
j22RSVfOA8HSRFSxLlCLfmHzvl5ztIL+sXCa+Chz1IyRqtQq7d/EcUOAe4OxahJAli5YurAW88Qx
t6pw+OyqdDSc0HF2XOMXDHzNDLAU4Ef/RiY6zsNnR9IWgksjw2MIEP0ELCsuy57LKnDmPDY6tVej
ecHil7cGhF2w19ZCrbmiu9aX4YPr0rIM0HdfpVJZMXqWie69W+Mc1oYNmO2lFuiZzOeztROPrM+g
3Oj2nI74RJoBzhN70eSNVxhXODuBw/xAn0UduGVTg/jEQhuwaq9YgMNyNmVfPrCpupvNYisrbeeW
b9LxQ2tx4h5eMiwN8u462KyZguPiVe6bosh2dNFcwKidKch8XsXJVyq0xfEny0zHpN/ZW3ZVoGVQ
Be7GSEhcR/PW311Kcf6LSShzITU2zvACpRrbeo2ShtB+kQ+6ioxXEeaRE40xq3/aIQ/xVkQXfMbX
d21d6D9W1/vw4XDMObGBl5/T4mnsYk8GvI9JVEU0KkICnKqMCjNcwiXuN8OV/kxjLbnwA0wY+BQJ
/T2d//yAk9NpVh5IdfCLUzhGbrZxk2Xrh0OktBjMkTCPL674rC/5sOKTAypYyeGocR1e2ldnCbMa
taJgUkEZjVvz2B2s5X66rm6ziPy4sNQvIdjJUk8OlRz8cvTlnLokmN+r36RO/tOL6sE3uSrqMAtl
qF1s3p71aB/We1KP1StAcyQ82qBkKNsbr7Yv+JdLBtYj9uEIjUzw0izttNBagEfJznTHC4fkggXr
pO5lTXYDUp5KGw3kLQ11Bv3u//ZpTrmyNqu4X4ChRo/DE/8NUHTSB8C+AiR4VLER8Y13d+nknz0N
IDqsolQIYU9fa2fRZk2I7Nqfnsu6AUtPBpPbXniazxtB8QBpF/H10wakoSG8cpY5nZXYEqJt7PFg
G88XNu/cjUIZDWBl4ltoZJ28mTrIIQiLVVruhjoyll2/M6/8O0Qace+nzdMSA1D8SO+c+Hu75816
ALfjyfe/pJUVJFvqidupo9004EPpILh5MrwU3KyjRr44KLTEIU+5zhBGm/3z8baHflH5UFz3EXir
u4WBQBm0G88MvBt2qwEb+CaiBmgPMyZ7ErOoVIFWolMQVVb0/YLPpLiYDor2FSqLGPFtnL7krVFr
fT1bQPN2zeqs57gLy4gvEU2yA73353h5MoIiyd7EW/Pnkuc8dws/Wj9xnBqR/cQaLXXKugj4wMZA
V8u/Jq2DAwRONsakQo0KJNcTZ1IDzZ8D0pP6FRBajbnyFPNMbi5s5JelfLZyCuFRAiDExZpS8549
9Qd7O25F5C+BjN19GwHPcmy331v8cg9Xgz5xTP1v/n1aAhnJhCohluW0Q33rjna977kAg5IPo2z/
rT+Grb/RyzoOCmWpky2kqqjl1Iq082fnT2bnxYs/zeSCYzHWx+rTu41QEjjvVcIe0nlferxKk7IC
8jqVnvM8orvz4va692KpvP4p4E1X5NV4DehrGxdmy18qy7yRwquTxS3bQ9OV+r1wVBGbpdk+gYYG
VlNfFXM0ORZ9d6ipPcquIFcWWayNlU31n4Zx7Z1NNH8fcCPDpR7719qd51/ff6ivJwPLgj+xUJNx
UTk8eaMtu9Y6g4jUdkZQ8tqjwp5c+D5fzwJMGCvyH9B/9KPX//7De9lMZaZZPhDMdlYGwm2eur66
B2H8PwO2/msf9pwZS4dmhQ7UJLDfq1/7YEaBwNE7TpOSsUzbjly3VK+CQZmXns4vCQ0Owkc7645+
sDPN0GsgUwNAdtjs5ld72x3zCNiTB3MJjGsS1jdqU99PV/ZNceHh+fIAnFg+2UhRi3zo+iadJ+eQ
0bFJSq7rkT41bjCWRXPhs/1FLZyeeCACMGobJd81k/+80Jp7Tme3fA2VIzvpNqCzJkMyREtcxll0
iT71NR9YV/fB3EncxrrOK0aY03n5u52HBiR5yw4NT+aBVYur2rWO8yQPdbUclqV/kpymo+zvffSV
SinfkPTl0fd34+xPQgsOTEDieui9n+wAKyXRRM7TSvmPtWgiUdNXaEREejc/OoPxc3L87Wiq99Iw
ntqBvZB2ftIGvifSigZzuZCkrdZOvwf4VxihAXqbZZyCOkoM2yb1yFPiAVRbj0GHVmXP0SBySdiZ
j9+v/dxtAqzWwrBmF/2n04aC5UwZyYEgUeJWDfd+DVhtd/+9ibPrMYBqsMACcb4UsG10RaXlylRV
P3p/ruLO6x9nSFwUWs72vt8m35s7uyKUoFe67TqO4cQ/EL+pS7BdUuFAAaWfs3cg/a/ycbj0HF2y
c+If2mGpusKRaSd+VQphWo8KQEsuXc5zXggcmpUuCzIVjsTny8lqXwlo3KTaTLUkX7i1tatmiHLV
ZHFZe/4b66oCQhaZFdWKOJuFVyKh7iii0taXw+R5TRH4lpJbdPxZHhaVKiNptXYEdp92AWByznEB
VoYR364NrOUpFMuyhlzOPcAXZRfW01veryIr26F6+f4LnztQqCUA9AR9Q/tLuFjQ2nFoJdOBVJD+
ANeO0weyOHed5f9wPXbhPJ31j5h+7EI63/bQrDqJOyZdUX+2unQN6w4M6NhA1L3YuGO1/JTOZNwY
EJvxgr4cdR5MvSKR12lIuCrw+wvPru61Yjb+h8cWHaFVPBO8NJRH19P54XVqtdKcZlulgDCSeDIJ
YnWh0NzhIAR+v9tnIgd0NVF2dQlCvS+RK6vzmc+SpLpCfVL9sOo5/t7Amc8JA+s/wefHrT1ZymhN
2uDAgDaKq9JbJYiyLrALKLw4nF2zeth8b+/MxUVCBxADpo367peOUWHTli6VkdqV/J0RkkWFq4xk
MNm/9+OoisOlWvhIQMmerItn0GZg2ZgC+LxMIZ3c6Q/XBhcthLoD21Nl2Tsdu273/erO7eZHq+sd
/XAwaklGpxzG1O7ypAWVkKL8qD/YLF7KS0DZM9cd+6dbSGvwfHxp4UqXLgrKPenAb6z2FUiN0IAa
lSjFBSd47oN5aOViQuOacp96dPTBEKwL2KlniEPp5QTg2vzSVPr791tnnjvqwDSbECbwQYA8NYQk
cShm4DvNajR54uXEuxJ21d3x3nZuG13ooOSWVkxkU+10l5G448J5HGd/SYcGWOw6G+QLhCTGV8p6
X4VD7npjYEquRaodq1SWQG8hEexDxONe6HWsSoTnyVdgLv14MFEFZtnyTqyRxMNiyZ0Bzl68UK/Z
m3pjpEpHBl6MjnyvS9WH36/+3C7jDQCEHRIVq17F54OjQRVjYN6SLr6WKB0BYOcnIABcuBRntxiZ
CCyha/QFW12TSs/YSNKiE/O2EHkTm1r7+v1KvtpYBeddNKPwDwCP1yvy4QpoEDPLnYWkeevtSEVv
R9be/t8snMSw9tJ7I0hdaW/+Mfs8yOeH7//+124DaCJgXIFv5Vi68wXUPLSYMOjji+u3kJmSL4UM
HJSQi5hG9EG/sW60O0hqHb2HNU73N3bYxNUeQlyos25kWPx7VOXfn2OhfozfghrGSUwlpFhYaxvp
SJy9vbR7hnT4X1/ydcXu2suHDh5Sq88fbdbbZc50I7UgoOVArcySOPnGBSTl1zMOIyuTF3wTNPRO
qzC58DKTjmZaT21I1C+izEDx4cJKvnpgGAE6B1IvOhphpyF1Y+ogdREj9UTRX+tNDgpNKwYtYbgT
YZ6PaqPhFl4IsvEiY4M+pw0w6zuQVYFxhAYnG5hZtGgJnjWuo9fdEVGEuiR3NV1k0IviJ6v8VKvd
245nt5rr32mg7FFPT8UINAggihiUGfUdKEhsRJBTh5rlBo3p7LrChlAVj4ZhAvD0R4NmGxVlIgp1
q2VVmM8k8KAHVcpua3TiehD1cShnFJi7MikaI5yrlgZ8AlzemkawnOh8PxoLsMeO+KX34BYL/z5r
aYITETeLurWa+Xp2zc1cZldQGtSCSnOCWnZHDRXYLOehiZpoCT2c0WbRQvKrxfvBSx7WWnYHeS8o
JeH89M5zNRk/qWyuNbO5YvYc9i4yD/AeAlv5+94AW1GQIcp8/0rMGnr71Z1eg8m4VGitt3eahtJ1
2UCKJx9QE5y2/uA8lth+6LSIo7CGqxGA+zmfnqYRXSVR3kyqOtqS3A9Ci8xWssA3iiM2f5svVZl4
c452YC7u+8kyEqdohsNQDSn1/L3Sy3Bs2BYRtQhMTbsHVeneh44VYEWhzoxNmTVbm423EFFvwg4w
jGBBZDnlKq7c6TBpqIMJew8W1ZZPZuRXbqBnU1xxM9K9+k9H1HGk/MVznKit9dCwm4A1dmCU2EKu
fhXLMKHlOD4UHf5DTelzVxiHSpuz6K/KXkO9ZzWLGBzsImobJMlA10BnwrxqFyvtpy7BYxm1EDUq
8LgJJQ9ioGFPRYia7hY7FZasSCAIFroiiwmnCd7QYKrHPf53V5kNvTdNh4qKZuzdyYzRZkUK6hWX
GgbnYhUEr0jvTQTy0Ln97F7QR85c7vJ0yrDLWavveqt9bOxy09TVBSdj/iXxnV7FD3RZe72qHx4g
YVlNbhTlta2auGm8AOPpDkbr7SUQrd1cbaGfysIBGloRKodxpsctDm0ODTU/f4M0GaCgD3PxwGgX
MluGBBxBo/pVkSkwZ8gJkhtXawJVqa3teId+UnuusU0/dlHV41Py+a5uh98yHwOt5YFjoWLUZD1Y
9ma2GV13M0wlep8ujkpv75xCPDuQqAL0gJNA6Dyi7ZC0I0FWNZbhbLrvfCpeIXDTJkCq7kEoiWbX
LwKQzqh9A30JG75hfMx1+wEiOC3bQoFlo3o0yLUmhFzncRxYPDIV9MiOmuZJL7XIGvY2KcOKjWG2
AJyphWIewomIQHWgsXS7wdNjt3402RQseeoZBZAskeRFbGjg5cMJ0MqMpmIn530vt271QJpHvbrT
snuzjobOAyFtjshYxTaQcm02RDNHrzsHrWLgG3D8Q7R7DnTqArPqHsvxpRs7qI6+DsONXtEgm/zA
ZrczfSsMaDiO0H7IE8cXkOxyIzGRnRiXreRjUPcPNYdGgD0jxW7w9Q6kg+qogLqejp/waNAjnW5M
qFpWxZaTJ2+6qRtoWx1td897GrTZq7LvSx2aqNoQOdkDbX5zv49yS0VgWyLV2qxoIQme8Dy492NP
o7psY9LaV5U8ZNLaQD1v43j8UNAhgLpB0BHzSs//GGaRtB6A1HUfcAOthmYOtJlcVbT9QS10sUon
D7IZ0pAe76EQS0LXXh55USLsNA6NVFCV5HueTUdWG4kcZ2jHandlU6BtjnPD+aEzD3QwfzOPg01Z
7mo+RzNg+57WQthOS0z7V6Wrh8nwN7Vfh61vw4dXoaaWAHUHsJEAoVscAACy52F4Mu2DX0K3s0dx
v8mfmW9cQSskVj5LKznjRI52gFi6DPQaAhMA1LwMbMLLAPRlMMkOPHRX26K8B0NlA+9hRkuZOeEk
WbFpG0hVAFLxa7LVfZXP16a3HDpZ43d3LKz0HXEfBtbiptUHjHcD1aHhm8Fbn2vIH/iqgnaGnkB4
d0ud4qk2DkQtv0bpHKyu2bWt34ZNa+5c80ZASpP3LRKD+dk0OiDA6sgsdECr16OrH3EHf9DM33rs
0VZ2mLeHmkBcrAQYAB/PEg9TwZA8QaEvd4LJPJaeE+Wyv4Labh8S4UQNcY5Zbe4taKrqXhUY5gTl
1WybsyWq7d8+VztlG5HLxyuA7a4cc4yKxdsugxkYWR/4nYLibxlQVcedk+HRX4LcppGXj5CnfkIN
C/IwbZw1LNLZXeFl4QjZvFZYoQ1BiNL3kx74bJJNUNWQIRX9TdFAPtN+8sfnrKe7VaeoFu8VBBU7
BowMFxH1tSBvs31Z3NikD52BBXmZx60PuBrjqTTIQZvqG38oWUAXfVMafAfuSaxTrLBDUKKgqova
fvUDb8yOudW9JZsHoxniEW8P08dk9Op7YyTPeKriUvAiAc59b+e+iiXxZOJW3trSFPsZJ6WsU691
YrYoXFVQDA6MQmsxH1BmFjoKDsOuBz42mDLnVdApWsSLzTNv2xZsAWjWe/A1fGf8xGBurSBzXWS7
XeBXTeS0v0dggfA7t9+nAefC1Y/vyEnY7SvZdraqr9t2etft+jXT88iHhtT/YmXVnEHzBlCqk8Rv
4bZXuqy49swOqbuw83qnW8K68zpDXHgav1Is/hL8/7F1Up3wwFZ0Namnhg0VmqAvghWUkwOUI6x4
ehG7fsOSS+Ibxhc+L4wSoFtR7gFKDOy6z8/xMlnToPsm2svuC5AxthWah/kRtefUPi57sXMS98l8
HBluXtAftehfN5hX+1CvAA4SGO4vHSv0ywoDeR74xEdJeZJ7l0reZ0qUny2sGfGHgEMjVPeoslI7
QEhx1yTj1rv3Aj1CLhhliR19f2DWgudpeENMF9JtUORAsnGSX7tiLkpbw3p2xRZU5U2ekljfXjor
ZzqxWNQHMydJNrS+OUfFBDnwksX9wQq7kO7may3N79GIC6zrIrRu6mMfgMuKCAl6DVmUH4etfyh/
dhdu4rmc7m/flFio6H0BteTM4HbBQf50yVs3jsFQ3XvqR71YZdDZ/5lu818bnORcJmesI4shy4li
+mnBue5G0+cTSec93fBEbfXdElIsEEC5zSV43tnL8cHYX/Dth6PjF1IjCwPXI4b2TvfgzkAMmJBR
o4EZZXseswdP3ub1XsJ5+/y94MGYCrQk4/9liz/+kJMIfRpzbuga9BN+ZZ26rTj4oZBbAoXhypnV
hUbFWf04A5Kn68wCwyCnBQ0U1DNpaHrK/Vnu5wrFOKe1RKKLfnpyzaLcEbtScOw2AeWym7VHBMF0
yyF3ry5UC84Uq9DGXgXmVqHHLzCcQQHYXmZ6qhwNNWIZWPMl6Op6T06uK8BLrrmyAtF++5L6tLLx
HNA6Ka/0YFT5lduVv01BdxmB32uh28t1RNjf+4hznh7bqnuATWHo6pdDbA9zSUZrSTPZF1dEy5et
Mzf8oTNG5ChFPiE5Geuraa78TaZ3zVNlQkOdikmhc2S60OFGcFBBv/DC7zp3kVFd8tFmwL/Q7f7s
KRf8YOrAU3asvrLcQ4GEqlevFJxuDVzo7/fg3PO9FpuAIVuRF6cVVcpLVua+nqKFF0AnPyjl3ZT9
+N7GmeOjo1Jt4QTZ4CGdou24QlmEjlbK8/auH8V171wCKf79mSfn55OJkzebicpnGahUwKePkR4D
IFBGSGr9uHm34/pIDwKqI1bSXfPH9nneuAAa1ZEW2TeXeNCX1nry7hjCY00xYa12Do7ES4lKxveb
Sb5WCQBT/rCbJ0/O4PTahAQs7aMphmii9dRfZ/s6dEO2k09QdYBuOipXyaUA4QwAAXZtlFcN9Ngw
E+/E92lOI4xa2oBlW3sj9MCS10K43l27g0x52Bzl5l9raiEm+WjR+HwPPGGKqqJmil6GjEQxTJvM
Gf0Icx7qxGHEefxfdnZlT621F+AaTlboaFnH7V5HhLIklRXy3ysWG9W49jBHGEJx7HY9Xrf27Xuz
504M2FpAnmNSDHAnJ1Y7UXiF7IaUzT+LeUuHfw0Rxi5+/PsnuzgTFO+Inl/XNvS7DBJw8fr9As65
ELSdPKCdUBUHufTzZ7IUc5hczHRyutSraAJxga3Jp9v/wYrn2i6Bior/ZfyMBkVqxpmXSqhTbGsf
lSW3bgyE574efW/pXOgImA1UjQ1AXGDq83ogR6kXWef8DR2HY79ddf6Mi4Jx53YNHwYwBKBoHLwU
n63IrBbVgoxmqe0HV9oHgXkSmd9dchfn3hJ/BQtCHPQcX1xYZYvi5nVZdsWODXoXehAgiSEp5kXZ
1CYlNDu/374z5xmOHtg6QJ4BhTyFagGmVTmojFz3iNg2eusTGbLem7sLD9c5f/Tx8T4NCjMNcpOY
uAF/RDeYonKN0QiQLYRwxxhbibjmIigfL+HGz+wmbIJGZuHfMbp1/agfAlEPilwopOlpIapwdIyA
aregy9AJgr7/HrUKTs7aT14lrjEW/uRWmV7hT5yW14O+r+u97V+Btff9hzq3GMMBtgDUYBOxykmY
4fGqkGYH1SoHaBFqB5LtiXg1x0fZX/KsZ01Bxn7FcaP1c9q0LljVkMnJr1fxTDR92LbeltHy5kVd
NEWYdzIcUDMG/8K/EEOfucqgxP1jdz2rH74Xesh9TaEsQNsUwpGhi9E6Sv4yrSEg3RRzcUUd48K5
PHOvEU6tk66RM4OEe/LdFFC7oHSiemANoP8pBG19w8i1TatLodu5i4bdXFtpwALAxX9eHIbYVJBn
7FITbSA8IYnD/X/dCAdIFgUBHcga8HdPA7emahffRwuoRUmuaw4KChDfH8GzS/hg4CRsm53aUxWt
r6XzC3ptmON08/3fP/cxQPizAJiEovcXX2SWVm0pCLPJ3k9aY94uqKt6mIz1vZUzERk6zv9YOYnI
eD8tGGU2pBjiFKE0GU8FhwQvBi3lf743dCZLgu6NiSlsiBQAqlqX++E41zVkSiCeci1RvG7UKwBf
0DN1UZhUiwy7FgPJPMkuBO9nbaLhvQIw/w7n+2xTm0qL9055PVtl767yzsPO1jFlirsG5peQwX/R
vUbSYFqcl+9Xe+ZwgDqFkt9aYsA5PDnfFPrvmAkDHqBdBJ346WgP3//9M4fj098/+WxZBiV8M59S
Qq/77Iesdpd1VNdQ4SQtQWIFrRZg8wD3OJUaIL1HJxPkKfUrwwCbsLnmb8a1ONAXb8sSGi8Xjvu5
3MDG0VjdLJgBXzAQfmcUILhqeBPneLxpEqZCGlkoPpmh/drs+UZL5qtL5ZlztSCcDiwQITNkhU5D
GVZI6mawOm9Q9MZcuz3ZepF7dH7xJba2l2owZ24bxjKsGiaQbQew8uRYoE3hZtMEJp9yowwTqmg2
73pt2LW0vPv+gJw5+oia1rGUQFsBVnJy3Uxpc26g7KQtmOFWe2iA/TGA+Cv4FPHqaSyrC97w7OeD
1AjKafjXf4ZnfrzfwtDGaRESoXrHnaAb/OK2KSd6K+yhjcjMa/iVEf2+49ja5b7pq/Z1BUkVgF5r
o4XIXtevXOWxX0ZG6p2zSP+m6Zi6cMpwfM8c64/HbL25H/xQr2gzOURLTdWE1SKScYZunj0eO7CB
obvONu40/sBwEIxBXELAaW5sC/PzVL+fJ4FJR2/o3oe9LHeCm5u81TH3i246ziK7zXdGy0GVLHfl
QoOS3bU9QMOYNDlWInbZM6VVuAgVwolvuI+JhUQFUFHf1NwHYgDF1wKaENWz3nSJo8+bGXBTIHbQ
U+o2hMhUn/J0wPzPWh9CTLg5TgwNzibbu6Y4li6/1UZyXxe/zNa8FcwB5KHZONQLiMc3pHnL0GTz
0TEuhr279FGhvIOADC3R2oPQhsBwx7vBaKPMA3+RINrweDzkZsBRGtZ6NDbdOcS4qQizRSLLesNk
ik1utLuFWFGVs6hv8z3V+K42VawMDcMYjX3tW1Fhj/s+QwU572+U9l7b+QOcdVA1+p0+ZrvC8a4y
nSKsV4lmVmFGX1Q5HpANHFDUkv2vxsg2bJaP3vA+LACSklfAZpLBY0C1VUHh6RuRv0DnKPEYPWIa
YoDJX68+dNQac9z4Whma6PUNGAgi9HprsOJ9zlBbFk5SGuiYdxONa0fLUXcFSAJNJ6vkf6jtBor8
9kbnrumyUGtfkHmEiyHCoq+CCZMluf5uGOVGM/Ika+XGhZrgKKCypMnnUXurBNtbbgZxX6ntMeYL
kQfA6wsPM2Bq9M4INfbaUhUYE0JGcIQwSXOzgM/eNr91hs8lhl1Z5Fuq/FC4Tqhojb9+N7sQ/i8h
ZKWbO3PuOLSk/L3fsmtN/SZTfkNKb69keVjASdbK+Ub5m87WXkbM0VG9uR+1PpYUwwYMO+z1acsc
GbRKx8PnBnZDNyXGSxpFH0A1bOtkr203RVVRxaq7VYUbDNqNpG+2evMBOVJz0BQvlvVnQo+p1GOE
KKHv+pExdlfCu2eqCMyu3qgsD61SoYfXYFbqk+GymMsmqhkmUmlq42gymuwinEvgBxbjdlDTnrR+
3IEYqAk9QUwHZALf5tpbB7mRYiBxMaGf3HrQFW4aeydc6MoTb37Eo/4DJUIZYPbKA++KsGWIJbR1
DmAOQU5E5nZ2nTMvhHDNOkNv4wlgyal5rIgbA+wTzZj2WLtTgnEHQZ7f6A0JlkqPSJEfDXwfBSFp
s+dAUHhxtxbGFmCg3Pch/5FxFvR9aQRgvoRAZCSV5xxLOW5Zu4Tl5MVVf9uLbjtWQ+TO+H8VELa0
XjvvF7fMDdCgSc6GjfLzLWa+bX3WPtoOxlIQdNC0R7ept3Y7xJXU48HvopkN1zYwIvWUdmAyl6g3
g6MbFYZKcrRZM4afIMxkIH1kg88irCnKGSbUZWKHFvCuo+OT2/9i3g+qIKzTYQitT3fCEfEMFXQO
9Ug3+43hNywyoGPKKRoEbP7Rj79Bd9zZGFhZuDMggz1Ul+8n85mQp2H97ij42PJ6nTcLiekAMEZs
5TppEFrXUGgFzC3wMOOMQ0smcOsKgThprmaMYwV/0YpUqaVuz58n9Hx8F7KBhcL4X1M2e1rPB0WQ
BTPE94G/Cq9Y+XA/5u7WpUMkANYi9RLOPv1BqvKQj5hiao3ub1WTWyPrtn1hHmTPH0FegGRTv+0r
ftsS9N9lf/Bm8Af8OpoM76eOwMnI6xCTAzAxLdEA7JtBMUF2gnBe7VqM/YB4eLsOaHScbat2Gdo2
BMl632s/i96OVor8isuKjPpl5AiK+mpjTD/rateABuJwGTWZ2HAH4CCRb0uq/cD4pUXtTJ9Gi/ZU
y1vEPBEfVaQk2TYAcAGiMVAMwoXIBhrj1+3YbknuXnis/47EO4ntULIDtXQlk5AvSnyYQ+fOnmuk
hbVoLzm0PK/0xaGHybBoojEo7PYMLGQ2jkfaw/sDsgycQNbIBYOxICeIqbriAGSTPBg9rzdmUTtw
DwUwTVaZJ1S4LDJrT7vtOwlvoNgcaUY9hAB4OMnCbGvXVLm4rc2OXdk5wyjmZhrv8L3rFNw1a4Mx
K3M8jWK+NADofLT3IcY8iYpcuyPllGsQ9+53+iMEjcIuYg/5dpWir5+/j8DONY3/zutGzgP4G6oU
nyONOVs8IsG67v5/c7UNtRgjKKNVW1uL8sf/x955LEeOZWn6Vcpyj2xoYdbVCwhXdKcWEdzASAYD
WgMX4unnQ2R2V5DBCVbPehZlVpEkHQ7g4uKc//zik8OtoNu7e/rmcO9aghrOUSVp0g9sHTLWwWaG
a23TXX33mTv5x7UeMMGqAYOD+17sCjt0nrUwPDeK8lzrWDfS+BXvaSylGnYj1Sff5kk1RiI78Vwp
YmxVyV69yNR0hmaUk3hCHROYVvgJKPRRdb26/dBmMhb7JVzNaE0lipflokwHAmjvFaXf1RwyxoTx
99f6g+7L+PlA6ts7K+tVrNelc552ePFkMsys50H7zH7no7MxdJSDurEq+973CrFEzieDoYtUOrT6
XS1rbpV+FZAY//fn8vNh3i2bSB0LjenBhZnuhrT1Dec8NJxPcKWPau6fjmGuBJKfau4YqlatldFF
YduQxUZz6h+GdKofmRaqD6MuL1cKJfNdNkTjJ0f+8IlHqMDsFwTZRHXy9tAhZAolcqILCG6B9GXY
Fttlm9yiLsabw/zEwfqjZfHzsd61Fosm2qbGuiKdmuJhItyPyjKNrO0yGcrm93ftV0uHH0aA0G5w
5mPC/h5OQSQwpNIcX5jxOB11U+qucnNqtn1n0R4YeCm9OqGUkTIVGrehLErZI+Ra9bI64uVmwpk2
PYeNuYbEJ6dfHAKDL4zSNA5GoYtH0myXfblY1d/znP94w73o/us/+fdLhWotieL+3T//65S8QKuq
vvf/uf7Z//za2z/6r4v6tbzp29fX/vRUv//NN3/I5/99fP+pf3rzj6Ds8UO8Gl7b+fq1G/L+x0Gi
12r9zX/3h/94/fEpt3P9+s8/Xqqh7NdPi5Kq/OPvH+2//fOPVWHyHz9//N8/O38q+DP3tUx++fXX
p67/5x/anzaDBlamTTOJHGWl6Yyv60/kP8EJTH6CcI+8hNWV4Y9/lFXbx//8Q1H/RNwDcGFBmFlJ
B6zFrhrWH5l/qhroiYOaFbYDSL/9x39/r8u/3hd/3REuw9///kc5FJdVUvYdH/wWBgK9YlgAfkVr
j90M+sR3+4NW6E1V973b+nLrRjtlV3gvoAdUX34eRBv7swd23Qv+9Rr7cTwT8BkhDEwyJKHv9lZl
dvpwWtmE+2iHwcZZtpe2+SHyP1ORfHRibw70bmeomiiNew4kX5X7xYfSupO8YSO+y0zXkeV/8sp4
98789bzebQ5W1UhGj+JcUtz2WOvMEdTXyiEALN5YnryJ+5eIQNx/4zzXMuN3F3TdtX7afGe75aYa
nauf4j39i3rQfOWs3BRb4UlXwhtSt9inOxjB+59W+L+5ct5c4PUF99OBm3jUlhKdRbpvocF/WUMc
iCPfKMkX1Y1xPvjsjhrGeg3fnqrN/AITE3IvfqTXvj1iPGThbEsk2pM0DwGZhBVDlqAAN1JBs2gQ
l44MRi83Dnl2szvKSebP86iOXh5Jzngf10nu0FqZA4Yh2rxVLFxrdDFp3VZVIW+7sOg1+M+5XUde
hRpccw2c1+6T2NHvlLpWDmMssP7QQLdchd9qz+2pHIh0kkYLX7Qk1Q72XNk3UqePF7UhRxfIJuh0
M6L8chJG7UY9a6cW7viQEBS2K4aiu85GHWPQqRvowJysaWV37ox5T3lfzOBsOFB7sWOnJ4E5X3/d
xf3w0vOlp7O0hNufOnnkt4gjtkk2Vts+Xio/7QdEBQXGzYZbQSTKwZFUdW2A030/hHpg0STdpuWQ
HNJSo2vto3QOBiOetg0+pDiuGVpnbIwUNUM3puqlhCBiomcJ7a051PPDVJnLme4MtRsmZKqbUX/Q
tJE+oh7FPjHS4tWw53ETS0VNg9tnt4WZKzcLDncQVjOFONWlbxOCdSaRH4aEANI+UsRNNYxiK4ve
OeHEPuzrXBI702qM70osK4/N7EwndMfZqR5Dg/59IKtnFjKWcPLspdMyeCiSsBCMzdLZVVZl7Ufi
YC8nqyuu5T5rT0sqJhxhM+tutgvlTDYLaz+BlAWLsHWviuXRRZZlHiKBRC8sRLzHNCB+UuhNcViX
q62V5/o9EYIli9tqYd/Pc3ql16jVXXr38amTCEM8pZU+w3LJpwUVammYD7pRG9+Z9yylK+wh0nxj
SfNmy+XRcTFVVdYqPhVVc1ykbv7SFdUEaZsd9FpOLf2ak02HTVdbzbMySkgNRCS3z4MhqgQRy4yF
/GAsWbGthYhKD3t+Ow+apYkvS11FWFbU+O66ndYhDkL+mr+arWFnrjoXi+armTPmvhOPWeQpXdKo
nibpirUhCdp61MI0v43kniSdflD2AgVtfrYQ865dgF2S2NiPHQx2Ew0OREdC0PHJ6wtSNBn2IEuz
sqtFNbrCL0NZTl1HGejKCknaiMWuDyl6hNmXrRx7rkkvs21pD+F3rvekbrUqU/ZVkhZnmdo01tes
VrXsNQb7WDa13FjTXWVFsr7JSMMEKVP7NPKGjuzlwJETZw84SWWmzFb3tbFTvDoLgWNhRvCvXlta
iVPcpN8KMbakW8S9SLy6L8zFDXuR7jt5GIA3hKxcyIh4A5Rw+ewJXu5nfd03X0p5aM7wT9J3WV1L
QACxwkDNBECKPHNpnMPoTJ2NLCK2CbiVNE+iBsBO15QRQjhNVlleXPaL9ZAmcnmv62N8X5jt4Nkz
2CsyPLc2+wetR8XTK3J+mdpD8WSUhZx5oPtJQIxfcpxET8qJo9QK+GRU+U2cgXSNSXPfKws5c2lV
tc9lkUyZi9Nyew7lwdq0JtGMxjjHR63BHqCtyaslN14Sr7Iy4N01ada9EFl8iMY6f6rDPj4SyIyy
rllgFAKAu80YL6TcRF1gCqv1QzssfdWusjOrjxNv7HKkS62ZxO4k4G90TSEFmU5wOorYEeR/tnZR
xG/reakf0ijWd71UgalFSruv+9ze2KkYTrXV4tWxGNnZnFnacXSsaj+q4FJjSyhXWMZAiPrE9stH
QahVc2wsCtGk50sfR7k7DUt11JYw2YxdM5/syNJ3yQAV1uhG81UqnMUf26p9AemK9hN0si3P5/pl
mQYxh53u24EkVEUPUeQlyBeDWpfLcdM65XSQTR7vyCNhmITXQQ1N6CphNZ/rUBUQJNXVXtU4ktmO
0q6p5fohHSQpsHtA6Amx+202a8hxal3yRbSUCIXS+iTPTBQSCelZ1+HTEIZtsR8VHdK5rEekFUd6
SuRsYrtz26enQRXFdii1cWdMDIqb0NZ3NBBg7naSb2Hcaltlkfqt05hxIFQ9OYsiUHVRWaUvzyTT
SbMh34zzODKfUdOLogH2zVdwPFvK1znl2qVYkATz6DgkwbYAakXhHNuuMLYz1ly+BSXT1drMPA52
yRuhNu18R5cCDNZEyjUgvfaa6FZ1GKpC8TOjDy+LqC8e0tQwT6olOc9LhvBG6Er9omZZGyQDMpkq
n4xNLuf1hs0Ma2LMPvbTPJhBqSrTk2DKDyqKRkc1e22vt/J07NMme1ySWHnqDS1U4PwmxlNliH6j
57ERDHIoB0VoxUe7HgbSd6Pak8Ki9EWKbrlbw5sSIm6/OUtsknoM1SLq8mo7qSB8PSXrFUZg8akC
u36tcG6L3M6R5qvZzMcNA6zcVyKBjFZNxBfDzosgWWJ5lZVYm1gbo5NFoMfZWInm2KCVdiMVc2vk
30ntR/PA2z2y4oaiKVfiizJBiFiJYbpIq9g8xqpj9m7Fd/YZbHfEBCNi92M7Ci2SuaR42w1LDKhF
pcMDZ3FquSH4vw1YbXTDmCdp90vSxbYrxTa6UF4cYXRmhio2J/2kFctmYScbTS8rF/RGdquGF12F
uMI1hD3GrpV3c7MZ4659NtK6YHpkZ6oR9GEszYHJDvsgt5GubezSYfHHhhCYDFbGIt87lVoJf2V7
Q5+xO9ZlZ02F7JJ2omik6BlEZDhhn7BdD3mVTUGCa0O0KSMte5aIS6zcMIIzORaNapWeFOH29lLQ
9DueMk7TfCTcaVD9qInMYZ8odiFeVDuaNWS+NrlhxPv4GoVTHSxdJ19IvWFMbtUn00GN5CaACFZd
SqY6RoHWg5XbZixeJBMgifZsPDmathxTlGrkpIzN0e4bE0Go6A+J3jouc6RXo1aTS41ErFtrSlWm
WNISLKbaozaOmnMV+p8vI5t3Z30Mt9lYim+Ggwudipl/hthpxnqgn9rNrApg6sXWNwtzs92sK1lg
OHrq61G4bJJa8HbtFMd3EJ9vOjXHyrpnhNJ34Kuq3IjtqE/mmYqx2qbpZkRqxJVtOqlHecCccJuV
aUNpbEfNpZ2jV4wHkO9WixUvha2wU1Fi+0yerPtaz9mmiPP4xsurOxukRY3cWRTNKcu5NXrh2EFf
65GXtDqRU03eLOcMkwxPpkrb/Wgi/j9g8IdB4/t/Bww8En9BSX5GGNY/+Asy0PU/SdnEtUrF50Mj
LIg+6C/IQNf+VFXbgoqrreZ9RET8D2IgKcqfZOrxV7DlEWqtPLbuL8RAWtEEFFL8V2QS/JRe+X8D
Gbxtw3jBOfqaeQBbjBBNDVbt2zbMViO01PBKXH1rHyQX1bJH1A9FJoS5YU/s9CbrP0Ex3+F8/31M
e3XEBejDY+7tMTFGRDLVcMwVbTdpq/udcjV58a7dht6nRHnzLTj79+E0vLHgluGR+97uPXEU2ckW
Dte2B0OFYuGUgeMMR4OppD3XvpMVuzCvDxn9og04J8zJ1QpxJRfXTr1XqbUToR+UxfEVQz+a1flk
XyUYQKn95JkG1KghpttzSE4n3dB5jPsvjbQ6fR3KNt7r6rzJNM3rhzuqmEMR677opGcS4i+zrgka
EQWVfuYM33rn0YDfOQw5aeMXoUNN0CtfBJpWMan7OVNPQzw8xctwZYTjqQkpA5dMctNeHFORbOUR
Bx4LR81ce0pb9aYtxiB2TtIUurHW8r/vaVyzq2NmYaRBY4/+PN7i6H/dwhJYQjqYqXOFqfgOtJCh
9YyK6KpQdi35sktCd0LwIBvZpU3eOqkWaHINIuVMWiXT6xzzPE6imfQ8x4+sbIMk3tOT7spqnUNO
1Eo1Onhsfq1kexV/zx5vabfIy4tYUbdxbVNktvgIiUB2wsNCunpfkJmSeeNEIEYq6DpL3rRmd9Sy
qx7VlYLmvRvb3i2NiXMezjQtxjseT96pE1eZFPuNZT/DpNsYWR1U81OuXzeOBifgOqLAiDA1TDNm
6BPGFWtLMzWbjG0/TVmIirUra81Dfl5MoTeIOuhn4XeL7RrVAcEmvSONnyKexWhQnRek6rWOGTi5
cj+F0rUe4TKgh+mVmvV4fRekJ+v5fYGYucjAc4yi+O6M7dYecogV+rxpdfsy1K1vA3LiY5J2AVYl
7px0tyM1vzcYkDzaHTYjOwJGtlkUf5d1SoTqVOuXoWkdWUEeIuSrMex35azeLrMTEC2zrafnaCVB
FNJOR0QdW4h1Kf2dtkE+K7vNVJwma3hg0Xu9KAI47h25HpLl9YniGfV0tbRP8toIl7nbL/G1k2ea
axFaWkTmXtK+mHbKtzwKXXPz4VlDay6V4WlOv85pR88wQyaZlfOK8E/bCbDpdE0nd7P0q0OcSm4y
c8ZbCWQjfGLG/1jo5b435gcxPvFWHd0q7Pft0HwXtr3NBm23wkKN8rrIzzIRvjwfe7OCBcGiHHXF
ZfLCCLfzpaLd9vIEExaW0uLsTUT4K6FEckw/wZNIp5KaHKJJy5DzHdysWSuOxTWceTfF3X6FdlR5
ODMGCT222DlSRBfe0/DiM6A5wSxtldn0rYJXcBb7mJd5C+hKvSw+Scc7in93CRd/scSBVFSPYt+l
lHN1KYa5NLiR9I3aH+35t1ROAmEDr9m5rzfZdchvVjlPVp1ftMVyX8nllRggKowPU5lch6G1j5UK
jsJynxZo87HRBTObPSo2EIkC9gTj6S4L9Hm40VSxKySTzeZFN+9QTO9mqXPhZ2HbgulElbmLMrgy
hanWgNnKmmfJGNIMmCWV38PoURojLwIpE6WzxRSXBBW4AO23pek3iY4KP809VS2gaiCsiittF6fl
V8VeruamY6iv4Yzd5Ru9NjdUuIIBu9QT/xCdhyJ5bLF6qavsuoMxZUv5SUsJMZeUL9gBUrcmWCLM
feTWk21gvKGfWzoCejZprlgaxHp8pmIMkYJGQbOKb/tRDgDQCpT4ahCHvTdRSutIoFJKuiFKHpdS
9kclgZxRdd4kLR5DE7R050tTUIM5X3IxPUiS/SRg3CFj94cWE4tpvIqr7gV/jmvsSMhGW+7CKH6S
BmMTT+a9khO3DFNgyQQHbqnJzUYT3jQ6wUgIX5m8wKd5bGCBhcL2kCOcapg7KBK8YoDUFD812eyZ
1nUZvwAbsDKoGKd9rD5owLqaUlGs09WBiKJd3IyTs2uifAfREjpJ+KBJ4RY3RW9cuPNLvdaaHD/T
ct+O9NNUVA1vn+kRB79tMiCxU1Wx79PKg5r0VasW0st0t4k1T13E1azCcqoUXkJl+jTKKaNfujYX
3UsAv9ldolcCXnzbePypKPoAY16HD/8CfNfXsIHwD1UNghdZ+0Wd13PNR7OXDUwXaIEyAI3kSeGp
nIsC2lfmZ4vzWaHxa3HDIVF6QlS1NA354dtCQ2BerTXDQvSDNwarZjrfTGeZ90JnQGJ2eP0ZQ/Wz
460//wlF77DBQ83J8WyhuY59LlufyKF/aCV+uYg/ndG70qktmJebHUeI96sapbzBneVFP/W+toHx
csCCdzMc98U2fxDPul/t7V25tfalN52bD9nNZ24CsLM/uqkknzIEQq4Hy+DtGfO2hnUoZsM185dq
KQLSCxGcukP2mpMyskIxo42TkmN42fBoQiizAazmxTrH/dYtexBYRdtU9YspEZ6uANxOOlvG91J1
vNr40rBKnMgMlpLCIr3vhwEqlubPUQXCG+6kpjzaUNlM/UGXhK+FlxCi/AWdrD30mwnAVGknX6o1
NyLqSVhYLqnyN+A8Pxw6r2deDwFqK/rJNahenLDAhCZ2K/S/ZXlby0+adBNnp2j6OuvXi/ZcDbYX
dl/N+k4b8eIxHyunww5q9DIivbVUcdNmCgiD81IrOqb1gzVPnogf5tEgOSw+APrhAL5iBOwQpeo3
S+E65WWtKhsYcEXLsEIb/CyF0mh9d8gimG9kbCRnikuRKFRcuS/jJk/hHOgKBeJB51vQVbiRxhY7
Z6dMxAEbMdsrVjaKeYu9GODvFPTG/ZTsdUlFbGiB/J/HlC6WStaBnPrRgEWuoZw6bELYK4YMEpAR
emmeB62RfDH6adjpZrKnQHGTJGHLyu+7eNqtJQDjhjOFNjvvYFBq48YYvpvdHRNacqiaCF+RZjfX
k2e15aPJnzI32aca9YuSH3tluq4K7AIXZlzNctZnVJ7FN6VgtVgjNeAQLceZF1c6n5L4jpfeRdmW
JwFLbRlat8vnTWdei4oq0WQCoaUHrWw9nTp9db4hGnLrCNXX1eeRK479lJ8V1cGczvN8hQG6Lewz
TxkG3qYYM2E9s0CJi4xvco3FSehZCZLTOb/G6/osnNKgH8ctjny+3HwVovCwPfISYfk5iohK/lrp
9wZ8xcUZQZMAx1vZ72caqbSCT5UEegvSTWidIWe3XSVI9G39Sn+supaSSHhM9LtmfDWVZZeIwg+X
gsZAePbiwMHGxooMNjtyXJtCXnTOrhUGnjFkBimyb+j9tu30jZr3x6R9JYbWo7x2u6y5Rw/gpna3
mUcsZMVOhsoRSzwL5n3v3Nv1155HiDy9UatwnWrcMLwM4fSuf71Y5NiGDFUtWhKcuSzpC85tF5jF
1PJdX1bBVLJymsNimC6mnYEaATOF1nWRDEC2r050agDCNKLb7Krx9Hl0VYNYuURgLhT5uXajwfah
eF/0x6Q2AkVBJT0OpNdVXs9ynxZ4fdNZpXDLeuE1Ans9/SGxLoxxoFS3tvpivI5SdDVygaKw8uqO
bqBvfN0IA9y1YUpUmCGpm4iBUxSSSgf52EKfUJo3ooVoGUPsrDCZssODRkneRjVmRoXbW/aunW/0
OffbkL0EK1PJ2C7SVpct9JLmXdktLu5SZ5E5Ho1Q8SLY4Ilo/WmlohvLtuvPo9Lw1XS8N/vey6fH
KfuWOfamJ4fddSztYKb3YQmiG8vb2tgDqPpmKUG+pRjVIP130S50IhjmJaZTjd+kjl+3ECjJBHVi
f6yLk5OV3+LWeZqVK2udTg9yEGPKNTrjFgMBr2snt7HPMtai1LSBXWKVbsouFuC7KH/WAYHkBdew
aDhOlewp/XBujJVfyNtStt0yLnwlxaOaGhqrvE2iYmaYh3WgxQ3U4+s0Se7y/lHJLUyzZjDXaUXV
g3p5IhXuZoCbm7FwMAK9HR31YeIJtgdzC5HBy3FakEaxkYtyLzTqG0ctvg01/cnSqQ+58SLRxobR
14JmBrz9PCl3sS15kjn5JWlUXeiPMtOR5tvgNLu6vAZD2zC0vFXTEqeseYuq0cNG2NPDymUG44HR
Xq4TrU7CuwdsMxyeB2lkXpKCzj8MknXeNOJbLssU7R36PKjkiryv5cH/fb3zTjj6V8FjkwSIYsVE
bPFerhLSgkhw0LH28ZFWPGFMFSSHzOOlQNvvmptViPipen6lXLwrEKCZaIaFLgf73vdKoCSOB75L
bYCtaJvuMc88yROecdAC5LG22zz8/iQ/qHjeHO4dA0RSp7KNMs5xgb2tpY7rwLz95BBvyZI/rqOF
WYdF5YjtOxTGtzVGqTMIYjhoMEJZ3DFvebsYQSvhFSaTkWneT6LbFml97ThfDRjYSTa7xjKhECq2
7TzBYRAbC6h5/t7JLXPG25F+zE5uMfHK8mpv6uV9bDgP8TLvZsxedKMNmHWTLqt4GoTfpreYOpIC
Udv0Dgza1AqPwpnUU9j/6wbO1/Z+f8Y/VsYvN/GnM353VSdsAxt5XTljf4yXeK/gDqdEiJ6SyKNG
Yy+vVlhA2pRidfRluhIOZ5TBO3uErJLHQT2k8OT7Xdc15+D22zzDr7L+5N4rH1T0b27Mu/J61XQm
rcnXzPfdeXGWnK8ldnpDw72HnMZCH33DS4Pk81X+4bLDg30N1nLA796VwU6bL2wlOHey/2LDoQfZ
VXojeav90exPJxwHP+PRfnbEdwQZszQGncVuAIjRSUPRk6P8k4X+QS1tKRY0F5lmxdJX0Pfn7qGu
jdSWFC5nKr/aNLISA+Zief792npHpfr7aYJ6Q7QUuK/63lBpbtQJk0meJstiXSlBnOPWOIlwZ3YH
eBx+x/tyiqmr8N5RtfxuiuXAADr8/df46HKqMi4f8OlsXD7e3UBkLyO+h1zOPjvOonKHvnV/f4R3
rMsfJyqjN6ekX4XLv8iWa3Mc07gFo1Ruwis230P4vbwoPAe5rFd/54H2ZR9s4ZEUeDxav35y9A9u
5pujr8/OT60g6v0kzcLFpNxzu9mt93ow7fKH4YUn+cBgZvc5p+qdzdBfZ8y+D1PKwEPpV1+RRc6G
SR1NNz9KL7GHXuWsdydPO2ievVltaMJPNirlV2gd6Tke1RZ50Co2Qu+mB2Ft4+szGChLHP04D72r
OAcwZgxyKb6X3hvMb3kWsaAPSfzNISiGEXYrHkEzvDqWP3l+Pnzhcv7/3YyuQ5ifr3knZs0UA82o
prjlnihcp3fTTebJCvuCTaKOt5LZyMX4ZDF/cBWAGf513HcvqHaABWU7QCgNborWcDNPTOcMnZry
s/hf9YPn5s2h3r0ZQljLRUfYBa/3CFNC9j/ji+oVzFG0W9DIfb0p7gqv20yH0fCK3Ovv0zPF+Ddu
/Qfr+80XebdZacKsNTn+0fg/LDKOmvk+jr/9/iH6QYx+/x4k2UTFGEAhe/CHNOanhyhjbN/l66bb
pA8dgS26cTUbX9tO8at43ukR9pZS4jkJOeRLez8Z85G99fuY2b6J90iqSHd2qX1B4Ou1YbjFiPRI
HDWDVHpdJ19upijZocTY/P5bf/QYWjD+IHvjtAOL/d1D0Vvwaqo+Yxlq0wkIKpjDwsvkx0Hr/EJ6
VCU9MEqsUovWU+XqwkwMZHYgCMb4/7AFvvkm7zahXnRma4/5ai6Z7AsxbooCTVRHXzroVylaSHkl
gTiDYCZW3DGRxqG5B8svN3qTH2oSsmnGnyCZ4IgsoQG8++RKrYvk/f21LGTP6LlJcHn/wA74DEgo
BfG/rL1lo3qx172ub/HeXtNo8UD67En9aItYGdoWRQM+ClTCb7eIpF/Yz8jr5PmZfFxbg9S3/RfS
2r3VIDLbYCq4/eQkP3hk/7LeUeBkr5Fzbw+ZK6FWDw3NUZ648W2y67bJ3XKNsQubxC69Sk8Ijj95
cHBw+eXKrp44Js8MzcCv1m55bIbFklvwGMLatXsdYqGUvnYpWmc7DRTR7G3H2EzWuGV46E7yuDdw
ba3RBNmAwxgcexOkPLPGtL4LQ6rmeqfMMtM93ccYlvjXZmOh7Jtwckef7scMMRwAgEQag6odj8py
o0qvBfNDlVBSYd07jAJELe9gBdFbg7dEldsRv121oafWzJ0Reso9e3R805rfW/GQlTeLaHdQhKBn
4iwQVgctwTDZUA98c1/qY2/Ku02Xdn4l5zxXhZebzDZGgQ51gXabnezxWZQpFqd3i5x7UIrQWZtB
J8dnSt4+rcCdtMalh6+4Ip9EnqOnhFIEUdLLRL6VYsll0oq3fO/aGN3qKPsEOL9Z3pXKi5zcVYjL
R8KdRL9sNTxYxvBeHu8U01dxNG6q0av082J4TpTjFB+dkddj6prJuYnB+5g+90O+IfrBz6bUyxKb
dOD50pg6wA7hFcUNaYkEM6NWshrXMK4TKpfSPLZQG2ewKdWSdxD9N3Z0o/ESyOEJ1zXCVb6NqcWX
sf3SRtWFXsTQZNPHarLw3XHcmjHSMOJNbeMlGQ/txWi3Z6NTPpc1LyrIMddQuFwInB7eB7GHOmuT
4zM9mY+dqDytMwM9JhFgxoK9UcJzW2cDi+dVWdVtBJSjpszcscL5SyqzvdJH57I+eU1e7sL4TB+Y
9du3rR5fLbYFxoqXOHWn2naBXoGX4SuS9bK/rMDShKt3CXhcTL6eFAcxMBJV9sb8Mq+f1xbrAOGB
zdTL8YrOSyeoK7S27QCFh1Tp5nqJrqWwAwCaPT3LwR4YDJd462bMeXFxXtQMEva3dDKvilisc5Mv
cQNmJOwgnbKz2l62teTcR+RihxFkYTLO8ZVHXY9tuLUEeVHQF45fEzIO0iLfyl3vjqyP1Fz8FgS7
DttjN9Or1VIgIx9FtA7Z52ySn1Hd+TIk21hLzzPnMhqf+2bxe/NFRGpgk72Up1+jvvKS7EwyY09z
ur2BZLhQuh10A+ai5QmCs4+Oxx3KnT1cz+VzjIv+kKZu3+yj6lnwHRZ9gSccusUkgLGv++zawRxh
LlnJiMKl5FToVwiL+J6DR+qun7DgGuiFuVHtlrA+9c1NFkrfrQH7a+NhARRvYaz2/ZUG4CbFAzPg
FT+/k+unxbhWk/PEqd2ovlNllINzA3B5MEB8dObXDZQpuYbrpV9P4EK5cyMskF0Lel4io2A7jVW9
GdvzdLmUxysS5Lb6CG6PiX+vXKvq17DGa/+mGWrP0q5HJQQcdNxehzEsmNG2BCucRHFabwgcZndq
y3MTAlUemsHqr97a93qYM8C94xNx9v6SSYIxarRbehprJttjddn0j9X6ChTc3Jhp8WiITTQRMMy7
WB9ejEFc4byw1+roYi4e6qr7buO7o0wrz0EOFIPBrqjwR90t4iWKoEmUmadboyvmGwElcpoup+J2
0i5U7Xs3gtRj8lxwh23SB0ZMDRR1dTOXvbBoQUjni7Kb/C6JXPIZ9ml5aSjPqxnhyGrSq8if2Sa0
QfjtchPVpIrPewN4TcfxQDekm3K+Hwcc2cvziEFz3b44UX+EBu1WJmF8M34GDIYlJdvIMQeD8gph
Otn0enrRRpNrTu1rkRrXJhTyvna8Vgk3uXkLo5q0DxxI4RuORrZP9NmTrlsOq7bVAcJyECvTfjE6
cBjTN8rhIoruOyUMqmT+P+ydx3LkSrKm32X2aIMOYJtaUOviBsZS0Frj6edDdU83iUxL3Lq9ne2p
QzojEMrdf7GWEnOpBuDRctTmurTdBCnbKMZwezDalcQ5huoUSGn3h5H07sIr/VVHlVuXPRR3QRMP
1qvtGJtxOCmaARm6gk6JYUg50L4ogZ4q0RPa+bdN6lKxDh5QTl06qrOPBg245C9EdFdtmx4CLX5X
ug5lLGepSz9g2S1Ebm91UWw1hfJNKQFGeaPVffQNfcvfuBZS9qbDLVcMgZ+Xf2/L4VoyXu2ezr3A
pNOkVO5RCLXy0cN+72O5nSt3oFxR4kwfW4W70MI407gV/U7y6xfsNdbViPCvXhxEIFy6t8BeVUgL
B18e9nFgAg9FQwXayH0lqi02uE+dU2ykqv5utRod4RQZiFC/1uz0UBr5BrPCrH53jWHlBdJyMNxl
3ll/2vNx1aCvgbGNcm1WxZ3l3FuaufTlF8NlUXQRLhQKpaxkLWU/vDJgUm/sBOQxJlvaePlpoDQH
bVMZd0r5jPz5sustLBS/NVJ05ZG1qYBE7Pp7F7yI3t8MKktDfepibZS2BwucL9L6TeZB58hbq4d8
Hh8z+uNBedVFaLJB6OgUfzdEd3J4HRgoToQUuY1+07oAko37If4R0vPp1BpO+iPedwvYB32BUAXS
n6W5KzVvWTBauXv0Ytqbtr+TpDsQlwsluxNZf6SqjyFMtXQB/rR+tQ9le1Wagjq4uuqdjwToSdb4
a1Bfi0QQJKJNGfwI28eo/JmxpBQZExT0KypGVBj9Fig0K7ZeohN0ZXfK2giLTdrTc63enTrn5dGs
WrdY+PFTA4zB4dSlUgeWE2hAiM0ZSJ8oXgAkXlfR0XMCMlGPhkG/qPo9Wnh5e9urtH0MhTl9jqIb
r/FXFnYLuXdjeOoRT8OFZYEdltgOduiv66zZ+AacKMAtdQqCrfnuI3jQYDoxAHvCImhsZK3BHl3T
MbsK22zV69gJaBs/N5dWd6vFxrpNhqXVgO1GqoPGh9SnP/D53qqccWFrH1X7e8f0ODAIJVAdFoB1
j+utEzem1a1q7IGCfmNW9wNXhV0sDEBa4DN4ADjLPgyXWfNeliAKvOsqwgiOMjz8mSbtHsKsXZhN
flDaI+g/KpTazgmduzKhW6zkz6WjHorIXxlwOES9C8sa/ZFobSJQb+vaMqbdqDs6sJybStpawlln
QJIU7UduRgvZv61HlLB/26W/9WzbW3tX+xjiQ6351wXY54hyRClv0+YQpkfZ3lXqowRbzKOrBciF
9gjPg5yzWkHMwYQcw+Ef3eI4sIhSsYCLuay0e63jEh8+FBsVNDPdhOHehSdmajXWLdUit4Mr09tG
UrLuKcUiHJHJqzCvv5nBN607tkm9bcodSeeiC4pNnoKIvqVNJ7fqUaJWW/B68dseGR15gww3ei+8
u6L64DvuspBd9km70fW9yO8toMpVIb9o8DpD6AxDeIN0SK/jafTuqNc8Mn8NvKmz/ilpDigX3TRx
eZXQR7fSY4GLhBFWt4OPCqyh3ro0QcsedFaQrkqxjdVv3NGL1OPz5R04l2o7WB5GSgZ15nRRaS3X
z/dBs27bCu+Lh6h9qNCVqVlozJ880ExT5G1d7S3pKrZhcCUA0pqtU14XPJU9YGDysHOzim3gXRUe
ne+9GuX0H4+4UIn8wQkO0vi2cW9c8wi//alSb4TCQ6dbJ42BJszRzG8l5TWLis1bjX9RMcLqtWJd
0keW5eGYOsqGJ/zOKq5tiBw8gSyEkfz7gClHvOnRQ0oRltte5qRuU0xx94VzLVnJtYl+jgufLtqh
xAF0/iZo9GPsgoC02nXfgYa33hK7v5HyeIeJKWBEd/3XWSIJmxCILNoyqp/TLFFO20GKFYQJqk29
Ll/UtQLFVV8kL2LLqUIBZzYVPq1ajVU7g9qKqdKgmhaCBxn6n/PH9W2T7fub0U8P9ZXFt2EJ4JXm
VLhqd3O0zzPVZ1Jv5MbB/yC1cWKs2NlNYXSmDyLjg1w0u2vuRlIt70tyizV6+tlsyn9aqAJojN8F
PqBIrDHar+m3nSWebqGWQ3HuNldhCLz73YyWwB8J2K91DEo9WIYj/giRAQWjrzH8zB1aP0JHSj44
h9Fxojv803twTqn6TMvla6Txo36qiPVdBIYyJlL6u9hTZ313jyEfji7fu3tlLro1SsW/6Nj2u381
pf4/uv//ILz3abOOcgNf9ACePpKBl8HHZ3z/nx/5F8Bf/oeOT+hYAx/FUVlk/w/gr9r/AH6DYiHQ
KGXUBuBf/iUJIMn/QHHS4L/hk8xPUrHnS/4b4q/8Q+DpjGQLSH8Nj42/UgWg3z0pBpnG2BG2cTUH
6M9TZVKrTTrTNRDNzrkDiiHYS3lkRhvaTaPeVdwW+qspEEhCehClJ0BZJq5bOkSzF0lQ0ofCItye
eqmhdz8Ht+PwdYsu6Y6x3NXSqx7LoGo9O/fbldMPlf9oNyLO3p08BFkBGGMw7/qiGQrAAbleOZvE
RgP4tzM0I7rDkOMMgGpYCDDwTiG+D8JG5U5OBPUgDyRnzivEHqr+Ju27AhCXZlqJugYAFne4NRYO
QA5P5wlR8KzXXxPJVsFYtiAutnVRVK/0TLKnDJSxeQjDRE03HAb+TSTUMN5HScXNijoD8s3G0B8o
q6fRSnJ4sm113jC8eQCly6BvZOcR+hct1ypyy1dDqUidzQZeYV6ESr40MR6wNooHpRWIVKdwTWOC
5vReu42juAC2G2sPltG3j0EaO986K4qibQHDfCnJhXHvJQUmgWjFg4P03TxFUM0kB10MUls3i6qD
mRAbQfJR57r+U7Ii9154llcvgiZtYcwKtyJT88ZuXY1MYmzw3Fz0VRcjdjcAhUIvBuVjK11pbmId
tWbAEU728miftm5/BI5rrnhYFU9uNiibXh/sjveY7X/IkVI+6LIV5I/g3KrvOeWdBtSblfI0gYOO
IUjXvbR4WKFSLQ0/YkPUV35bZMAq2hzNrgLeFGZjZfRu2CbluQ7usLIRbq2BKiqk+k6EkKYXUVHA
wGswyMWxOzH175GDTYSWGNQwuj4BZovsp3+by372u8UHFiyNp/I41duOZnwvWrprXRmAybXdsL/T
5F4/dG0AUjoxO/FmIej10ee2dFu0wnvT6I6P8BihxessG4XsGOadAD9cLxtJbgDVsUUWDUC9fWJW
2bHOWxoPURR37oqiXnLnNJD48yEY1kFtK5tEAK/KGmVo4Kp39kPu9cE+wQJuL1JFfhOxnG1jpfb2
sozfhTHgt+dYpbbBW8Ha1uCPb0xJtIcMBeTtYNiCepVk1welb1GK87G7/NFHLlR6aM3Jm6bWMpp7
hUVKU0aW368aPZZaTNOgtxwyq5ayRZkXxVWcd/6zrRXaGq+leqNFXfNuKVKDbHnoq97WVl33+yjr
Uy3V2k/EQmrCcqdLlncYHIc0nSdKtikbOiTXaowcwDKRapz36tbRvL3AxONVFYNebIchqFFybL30
p6w0ZQTWnlfXRoO//uhrAgENY0CLEZZEVyXRgbesRK3A8niuK8giojNaSiSI5J7kpx0vfvsFteHa
fZIViG4bldpEfhBO7A63QVd27artfAQZhzwKbfgNnvOgp5mlXfEq7chS/UGlxtz4udjgmQrS3ldN
INs+AFKqXa2dU9vOA/B/URJSJuKDyp2y6K0kDYCPRrq9Knqjf5Bw/yVJqpqmefIMHbJ7VNaYtFnC
tQpwjbFq3Xl9LsHthdXNggpAglNt9kKu3hq2yEuDcEG8LhTX/Gm1ipR9iGSw01UTD0OzKZUYBudC
8qN8rC0iuLqQE9+jokGjxFgh4wVf2DBxh97bZSzUTV/n9FhLJ/a8FStRRsHU11Vp3XTw+55atVD2
ti97NmCVorW3uDBQRthZQeHX6Mb5rV8Y27hHawA+hK74Yt3muuFyIvQRiK8BB9aNL9e4CIZW54kV
5jgOLZGoEMOL2hQKCFTOWkBhkt/puG5bNf7HCJKaYdKI/t1JOL6TddFUGDSMIvXNEL50YYACXZ1x
jFBeqRq1XhRmocGah3IaNNYdmW+qPKtKmZibhqTgu1cN4Ekg9Zit/2g6SqJtG1/38eGIqOz/xFJQ
qHv8slOMdz2rzj7gXEjWoxA4G+BFh1bsymkb6JYNzoreBuh/0FPLagOUIKxG340d7GJlxq0B1gCg
RYFWTe1n3Q4shp48KIjbdSgfYolayVYu1q7r1+FD3eZKdl1UwBhelL7Ev5eCCprbWe7gl0jhyssP
7ClfWiEZoEvAdQcHjBCWxb+t2safVnKr3l/6pWtonAsuBXXu6TR+7iH5l+s+NbP6kIAHzp9gsSIa
OUgBmZIuN1KPm3qG03CBj1q5auzCgWo8aJgsYBDp2pyRAfA+xWpLmQ5ikMvF1k1k2W8WRlHDKY8G
m1IFgFWt3OXa0JGdj/xY+dkxHbKdIm5EdFQcqRHpAk+HgUtLN/ICPERSwotvUWMorG+lB4fvKFcy
FAurcOvoOQUxrRzV3O099GgyYca7Kg4K5d4KZKpXZmsHw2tX1JFkLfwGVu+dZWL6lq3ywWnHklLk
gzYc1eVSVI6RTvdYeVbX+bUABRla8Dpsjp7mDTGQxpNWWYVV8U3ixoa5Cj1lsJayBI91oXBSyfDz
lAa9USMAPG6Vtk4ZIEkxEM3zYFg2QaZUB5mED4QjeEntPmlCEKapGQwo4Kq6mzzVUGpT3C3j2r7h
nSLcjdYVrth5BU20hzp24vQJKRKtg6mbuTexDJgWzMowfsombripg8zsUJwpe8c4FkNh+ytdlDWi
NZA/y19B2/QA44c0iq8iSxm6HzwbUgQCEClAZzGQ4aRoegCxq5Y8pV9bUuix2YcUzQcvBNEGWq3x
hXVAiFFLVzCkbW3P+dFWvySRaq1KT6T9iOFUR1wqWr6UEdTBPgqz52gVaIroQZ6WnXPoQQRR+0DO
VezCKLDFBg0CvVprWu0Z74Wp8vqrsjKRrqy4092dzVJm8hTEr28SP6ea29S5A3I3FT1HBWoj4+p2
DQ8aV01/2x8cS+1WRYzOzqLTbMRojLimzRKWrhSxeNI6PPgDNJs49mgamoqjhrvUI1lkc0Yh7SCr
xSWz0Byh7fwktHuK+Bi/UtCq4m6dozbVL8IGR/FFXZdNDmCVVYM4ThvbSzvgHljiL2v3+7Lq7XTX
5anzy4bm18zAXtRp3/rPY17WeUqbNFlPUue+BV9nIMU/ojB22orHWFRsQ/OuMrZmhobRkpqT881e
5ytx319FaxSU9L1bbGUQupG1NmaAL9MO8+TP+ZOefkoKbcVKJaF0nLBFsykAnkjWnPLgtFjwJwRZ
igqNRjZP8vbCSFMhgpal6IQ7XX0rq9vCRjdAymbm9lwgU0CXBrVFZWJK1pX6HhsLO6GZVyvcvYiX
xWKnWs7ai79/yuLu/pmef1ZLmxYGxiF9jjQpDFDGRBlVJlIuuSDINay8nnH1/dvCzp8wpHokYBj9
nGBYyJWsLGvCGhTw6EdZ4NeIkukbpqyLYN1+T7ZzNZZzq4GhkexBLgf9Nsn2aHP2Vj4247OAJCFE
m1mZcy49mTpMH/Gyk/FHhb8N8OlrFQK7AaNFfLCiProYfnRQtxb5wb/3r9HbMfV1fofYynW0HR7/
8osRFpc6HUF+YIOgm7+GtRMuLzEIeMrQRDEAHqIKYRJ/ZgWe1KjMSZjJwkg1YFydRBh4DksIq6vo
Fmk7inHlVbN1H+fsIU5WvKAIh38LzCCqB2KanUddp7dpDWA9URA9EgYU134plDerV2fOiRHc8rlM
ZRIJRJIsY9vA7E2NeKRUDuCDttTkVW0zQFYY7HBTRznSQjQO6O1f/lxj5eMkHtUNDZAwhtMnNc0K
tYzaFwUTWa7jG+iicM4XNGqXyY3yEW9mi2Nz8SYfjt2MENJAvFHjCygcHRFcthfRwjigc7uZO3ZP
inHjfH4e32SnJVWcBegSlov6YG6zvY9SHzLzz/J+LMbRB1qoi+Q6eM6P3d3lmT3Z4pPA479/OvCd
XAZa5jDQwqHDDsTVwj3ucogzu+Dr4CZ7PBykOrRqYmQQ6Ue2lxxf13qDPh68sXuz3ErKr04b1lh6
7xrHpjU8s1pPqqrT6R03zqdR2oaLIE7M9Gr0BNGLwaD+vgR9LeyH1rp2OhcYx0qCOHh55KeHmzLi
ZzHm47rj3J58VcnWSbD0tFzQDzFSHtDGm1Z0M3tjCp0fx/Y5yOQL9raPCFNC7cs1cFl3ih32OlSx
MhfJfd24rd10o3rl5vLIzi0bjk5cGxDDOCVSxK5ektkwMtTPFlb+rnXPlwOcn7r/BJhsQDOVPV8b
Jf2dYWfbTya9MreaWftnDjFs7DCdAdENHdmYIPi4jlzMGmksugl4OiwJnACULw59SUfFznv96xF9
iTZBUEpD2memgre5AP9RFt4mgDGe5OH95TAUnKcnJStixP6DgwSgONlsDqCzXpciSqGxsgtVElHF
z7ODFMGjkEhgFTOPtpXTHBN0IS+HPrMo8EmzeNTRXbJGOZkvuyz3/DKiN4d7OzxVkdDMRv/lL0Pw
HFHIINlMVLsRrfkaosnMgiIxygOZr9FmMvxqo4RgRy5HOVkYkyiTxVdJgNbMgDoDElFIbajmRs4z
DFyclVTWv5p6zijyZAuP8Shd0guwEP7+A17+dDyliisyIZEE6FmLSBhSxDsXDvwKQoXYCE84i1CO
xbIFkjzzyU5Q4H/WisoQMBtTTp8MKBi4idSoFEHRxjdewcg9+mtkCH44+2Gn3XS79H2UjK3TRXjn
LpMD9RR9qzvAFWeOsTOLZxz5v/+QyTGW6nVqG4VCkb7H9OWxDGb47ud/PxQ6E0dO3i2TldO1aiOZ
YLtBa3iLWPth6nOPlLkIk1VjeqjyqCPYIQsffPEca7NmS+NvmLy6UKvQ8KvS2QCw8r6ufr/t9DAb
NTgKp+4Av9bXutTtBh/pBsce36/3AJhQ1NOcRR2Ioxu6j0U1fFzeHGcemQJCiA7nB0biiQuA0tcI
LXr8EX4br5PhxarahY2GaTTnhHiyCznGPgeaHJi+U3hpY/asiOC9dPOFaH5HMpApi0ra78tjmgs1
mVjXyDE6GcdUJ79TxEM0DETaAV7/ayW/XQ51ste/jkqdMEtEridyqTEqLXSOwqScLQpAEtdVRgWn
Vbdp/leOiAZ3zqgGTnWB4iOdwumFYKSYwcg6AfPmIVZ/Sdrr5QGdualhzsmkiMiRwzYb5/bT4YWF
o+lmERbrpPNxdZu7H9W8zdh4dUxXPq1+Tkjkysbb7WsQyLlV3LoNH6hZ9Tc0HK80393aIS+6XlA1
s5eWfOzqTdvnFH3c5Uyaem5rfw4/eT8aVh8j/ljTSbNLBFF+pyKeudhO6AR/PtOnEU6m0Yb47QpB
iPgFJBGKV6/uPYoSS/epekENZxUZgCj+N4fu53FNthgCjp0MKRZRL+tnnnwrnbm3/7mJ45yAqkDp
iLU4+W5hgT6NFI17OGrunTjfOqk5s77Prb/PISbfpqq8sJFp6S4c7w0zOdW9qZKHv13i1JC4meWx
XmDxXPy6+hTbC/oawB7CNvGyzq+QQ1iqeThzA54O5GuUyUAwYY+aTCNK0GjLHqEv9ERJyb5fHssJ
0Y7bg8FA2ASpo5snLXxHVpuwFQHzdR08RfvwpdiX23QJkh2y832z9nbdVt5pMynY6Qn7Neq4UD6d
Eh19VRp84+AsZEEgT4wGTFl0VCUDRYNydXmQp4fs12iTD+bpVWbKJWNsgW0XA4ITYXztZ09ljqs0
OgYonl8OeLrOR0gENHmN6xl/4snuRWVYpjVb54usftW6h0GdKxSfWxx8OEp/Flzlk6qpVNp2jjQ7
FA493+vkKRLoRi1yZibuTBjqfBbl+9F74sTZfeiUJoCOTBhLQb60FD/LKnrM2zlm25kPNOLFkOwf
gSTa9CWDxSOyuS0tzly5Nkz0dftuPXi3DkoRQECB3Zkzm2vcPF8vEPqdEACFMOEwiRGn83n9GUVr
Wqg75zT7LTiOYZA/pAVq62okI4dnl1o8M5PjL7wQUJ/c80rtJnmVM8LAfTHyxyq6tf4IbEQUiUHE
degtlsbMIE9XoWFpMHZwrMY8iJLq10E2QALgGXFqGOGz0N6rNp27pc5G4AC0wBSBZ5nW/cqAZ0Ap
kR5XG1h263zr/5L39UrfxBt3ZS3F/q9L0HCCtf8E1CbTmEmVsDN3bGuP8ppVjajcTGJwuuS/Rpgk
Bq3tu5afESHuJC2jIFyTiNVZ1Ofr1BJo/vztSUE4AZRLjIewMV2IWuFoGEcwg4HU4WMuDp4RzBzx
p5vrS4jp0su6zPMcnRAo1Hwo7bBKgiTf5WX45rTuPm/0lywrf1we1pn3CwV12iwWZcyRJTh5SuAJ
WAN4qll7C+teRwtzFb83RzQbl906DBbDx/+Ep356q3wNOtnVKF4jyjQGhfiwaKjfcWqtIxcsVndb
WvmM0diZKvTncGSRX/dXkfaulWbsryDMxcrG/UA2swenDjcVwjMZmXGa2G+9FD+1OUQMM0AS3k/i
zeWpPrdggfXqo+KvDjl/3KOfrtIEQoCnlPwVCDUVzZ2l/Y6bOcu8c0voc4zJSZKBsjJ5b1NQDAES
g1xA848ze+Hk9iYLK5Wu6ZAtctPeXh7bubhUMxF4hDsLOmXyBjJjLe1LJYIjqQJYC1HtNsVWio2l
kmKjW5UvfvL29xHZhzKJLJ0M0qSvs9lrjRO6hokCud+AwXlElHJJ73tnJvVhaPqVbcW7yxHPLSMb
Ijr9XpM7UDYnj4XCGNLcdhUAVut+DWfkHetplHzgm1zL83IjZ/YITj/0l8GBWpRYJtGa0C2GrmOP
FMntEH6LTWuv6r8077fiGzMr88ztwHLUWJkKU0mn5utcOoak6ci2sx2jKvrtqqbz6pWQQS/P31yU
cQ19Wv+O7mmocRGlES36pKwVu5j7ROcmzcRkjcx5BNhYk0shV9S8McuCa6cpw3Rtm2BQFoCjkJDS
y8KQoLSWQ3BvOW5oPwkpDNKnKrfTYNu3ao/pEoDI58ryU3ubdq7yk6JNKmCtpnpyKDS9DdbGoEXq
zPV/+sYxEU6U+Wtlm9amNTkNB19JhCJJcGqHbGWJGzBzuyHDbbefOezPBFJVFAmEjUv8CMH/+gVi
XBKouoL1kQasioHrAo3bDWW7VVF5vfyxT59RCF5RasL1Sef9Nv0QgRerRdiqKWUSc9MD0Yj8ehcb
ykuD5rFEJ6eu6vseDaXLYc90jIA3w5qmnE0HDEGBr0NsVIT7lMhHB2wrvSGFsa0W9Wp4qbZzflnn
5pJppChn02PXpnPZuUIdBpVAbmM5GwMnVSChWEGJACXmBlPr1eWRnd4eeFPIPBARwKKIPu1JGWDR
dGXU1XMgqfnem67CYPFm6iVnBgV1gXLTnzhiekV1dh+lvQU534c7/MEV0qGs6OswenXaVIE7M6Zz
4QxGw+teofM9LUE1WHLIYU+4Xs/7rRcq5SOXc7gK3Eh+TYdKmdlopycQGAyd70WuZ1JWmywOtUUI
IxEi4ZxLX9BuvsN92JuJcXoCEYNStUmDndbUybrogqAHjpggWJIouzos4Z2ZMthy20U/U+ZOxI5H
Kx8vr45zI8N8kF4EfbHTPDY3GldzctTr0XV6Al380Kjy/X8XYnJ8qx2w4bYhRGgEBz0wrwwRzrBo
Tte4oJfB2wgOjcwSn9xDSdxYXqrQyCbjQ68lO5Z6CPrs+W8HIjR2Ed0ojopTjaRStbLOUqgENo6B
2iNypySTyczSPv0gqJJx7oGxsCxeRpOlFsJWJBfBvgm3p10y+BssZy4PY5zvr4mqKYPBYQBQmkYs
zteTTtPTZDAyN1tgfrduFD6MKifdvqvS7w56o5U1aDe90u8vRz2zZcl/uKxUGWkAqg1foya202TC
wtlKco3rMH01vefaesBQYCbO6VKgs6UIvoPgiD3p8VZ0lSJFGR20/HadRzdYka/z7vffDoaVMHZc
oXEjEj1997RC1uDRshLsNrhmiu9dv4f4572XoCcvh9JOJ443nCWop/LEOj17nEZUfY7/F06DeHJj
R5QpVNR6u3FS6OM5UqB1rDkqeUcDwQEkdotEe5gG/ECKGAfChFnf7bzQb17K2hbSy1CqHnRROx3k
NaVzgWZhJ2SIzp6Q0CzsUgs+rDCRP+xlv2puET3uEAdRNVyvulKRQpTfg1y5aZqokFZB8cd0Ua3r
X12C8v0Np1i4jHIpMjdeXSHhAvHNwus+BfSLulaGfAOisHY2k6udrmqg1tTjODu5WCFAfV1fRdbB
4hvgwTidit0aSsIID6lXRRgckE3h8HEzc5FY5myF5HTBcQmB+KC4CkNQnXaojaq1jaTBXFHfahvj
ClnZ9Dl7pYO6ogNzF74FXEtLZWaVn14WYL6osOMJrJ0RMcT6Iw26NoLEIsurNEJupIn3horPVJXo
K1gYf3sq/cmURsiERlXtZMGj4G1VGgSYRYPPYKjC3bm6vMxPVjkBoKyhysjvMo0phzUrUQuxQp9i
WW1t9VXjP1bZVQA4/XIY5WTixjiCVYKby4hynLxkC9npSrBB0aJ48+7Uj+JxOHqbPFgpW0wH1umq
ugYA0H/HBGJ9OfLZAX4KPJ77n5KYEMS85w4EVvDYTKrqumhRYR5FkNGavRxKVfldX074ySAnd0ja
ma2htsTS7xGDMTbltXyd/1I7xGQWIzO4f7MxjNd3/RG+koxvzgrhpnn67CkO7M/fQeECHTZFPtka
yhD1pW/SHHTeCx9TYbRWt8lrsqvWmGa8+Zs5vayTrTiJN87LpznuwhThDvAwQAq4X3yMPfRl43gz
e+HkpJlEmSyhWO9Bu+PcufDlbZfJSHpc5yBvxs0xVhSwU7j8Oc+uHBqF+DkhdCaPVNDPo6qwp2lR
1WRUA8S3zjoONjRv2V4Oobm7HOrsBH4KNRmaBBXNFj1DUwewKd4j3KdlGj79d0EmOyHzennQxiB+
/03IH9QQlyAKLsc4u/RwlOS1QTaHV9bkOsCkriq9miDRHh+mdQaxWly3K22JrNiOW2v538WzJ5XC
DiaXhdoMeuHIiW+dLRnktXwnP9KmlLbmzt0od5cjnvtUnwZoT15xSB4K3IgYoFn8Lixla8Eogxw3
s9bn5nG6+PTAtXMPW0lKVw5+J5t8CxPoA2fejQZO213pD5eHdVorY3d9HtdkCTYhdbQMXbh/+254
m+KYrfO9yiSmM2nraW90Em2yFqs21OqiI5q+dXfhGnekJ/sYbOw1lmIPkrV00SDGOVObWZ7jr50e
0KaCeCQvcYHE7CRf0fCZEGUwrhZnHxs2PiZ/nfXbqIYjXgB5G1kIEpavh0bde5GbRgi4yEGLAsrr
kLWbEM7QzNcaV9lkIF/CTL5W4Iep6jiEkfwyRsOg6GQqyGpyNEsNg1O9se+1tsGEifLVEtNEZd21
BeCzDK7gTFvnzDFJ6W4EqNILgzkx+ZQDglZDyhsFLTl7aYJIRzqM/2+BS9XMqE85POPkfgo1uV9z
JfZkpyXUqM7uWkukQTLAt8D9UyTTZYro7kJflSs2yctwPyydRf8Ub6Jfs6fO2TGP1jg0VWlHT5PF
wg81rwaosNDfA3XhbOO1c9dWK+VGstfeS7qvlkDXk+WQLEMxs4TPvaRIglTqvzC5CT85YXUI6FFC
GWahIJFbLro/GpwWglGIFesrd68cdHfrLrPlvFrxme1DaABxsEjoq1njtHy65zH+jeW8YP7NJMPh
Sl+gtzPzjU+UWEklqNDJQAdHHsyJBHSot4PcBwyvPxT7ZBW+dzvnKnj5Z+MTkbB4MaeqcuZEJ9NT
RkTt2FOzJxMq8tBuGqeBuYeiWVlfR9qb4z1d3rDnFozBoASFQMDCYrJJtMrR1MKukPTBVgeTlpXW
vmOS42nyzEvi3Cf6HGiyRTyBzXHSYs3sFcZeDRTEJ5XUnFmD52bsc5DJOrCg9Sa2ymh8NziKYHjW
DXujt8bj5Uk7G0ah0o4Mxp+i49flVpVRrjtSifygLfFm17x70+rBJXqlPjOgs5+H4gVYahI7tNy/
RiKdpzpcE0nD7SzFe6V6MpufYrZxcFrtZnUbnwJN1oHk6H4LTwHnbO49YxduR9WZYIGG1kwuMmqR
nNwQXHUjFMPGWmJaOlWUREdQlUzVD/wgwpwtwO+9DuxhF1iNuMqwUExvVQri/cYxu+yqcqJRyKC2
i+tYhSB6ROvduYI3bX7L+sZ+9Fw1JaPR/Pi6ilPbWlUN/mdFahYgSdI4eR90W74vHaPHIyNBBOtm
SBslhqjv+Ki2JhYOz30ba7tKT7J2qblljLyBVnbUkj0ESOuslNW1jn/2q+XSg0DDpIZeahpueK96
JqRFO0+LUVnVFchB56H8A+I0aZYDAQP59C6A/2317qBDQEUQd9lGVdpRlEy6YVkEQflQmaZznTDY
AE8dBDuVuolGFzeRpjyJY1ofSFfHzaKWK17hf7+UUfbV6asA6ZCnDw8bHRTQxsgF+BasY9k1AyQt
8a6LK2nmw587ABCP4SgblaxPIO5tW2h2YxCpUDP5Z6H5nbyvOjXWZ0q/Zw9qixcjjI4RLDXdMxXe
1pJdcQd2G2drVZvy2X9GTP5gbvSj+t11V976f3NSWxRpKTX/qaROHvtVYFRcGuiROn3bLxs7SA4W
iiprNWyHH5c/2NmdOnKFDfx6ocOdFEbgJptOz/CyWt3EunLX1OI6Re8sqdNHxY1fLRFuMxMRVj+d
e0Se+4Yg3DQw+iNv0p48UyU/kCkT8rpTmuYuNcMt5P+Zus+ZEFx2sEdsasPjsvx64nEdBrUscc1i
lw6t31yVWK/NTOH5GH+6G2MpdVoa9IcWnQKEJUgpvCe1XVXgH3mm7dOrIl8iwLn8H5Q+ztwZBAIe
Q1sC7NSf19OnJ0qVxDl0ScZlRMvyo7nTjtINuG9c1NcoEn5TnoP7+hi+Xh7p2YGSvtOoUqnvT+Fg
qGcgkSIz0Fqz7/PMQcYnvb8c4kz9jJqjAraXsrYJJfTr90q8URm8b8cHBNq5Rh9heaqhgSB52jGp
XWtrZcPD5ZDnppLrA+fCkQCEGtvXkJ2vhEEdomhAD/qDg/4A4BV1iAQZh8uBzo6NGFioUDQ4MVFp
JarG1oDmpC9KZG2GUZB3sD+kNHpQqqReK2U/k7OcHRqtNxwgNPLAadM5t73a0CJmE4TPUk/wn7cN
FJKamcfYmTuYpv1/wkzeSWqJKk5v8rL0y/J6MBoUD5w0XxVAIVeIJYWby/N4LquGKIIUvvUHejk9
s4aRk5PXPP5cVKt/U/rrVubLuOd+RO1KII0JA2/ZXKPjPbPVz83n58Dq16WCkKPZVw2BhYMGkVtZ
waqx/FtP9WZm9NxO+xxo8lCz3SIvh4JAniGhGymwPv2/7H1Zc5xKtu5fOdHv7MOUDDfOuQ9AUXNp
liy/EJIsZTImQ0ICv/5+yD2oqApVu59vRO/u9ratRUIOK9f6hsbiwffv8ZSrBRzP1yjTU3zZRABi
0mPAHVJYdaQHB16OgRsYHj1A3Nx3HS/7lQV0YQV8R03fNBfwEHyB6zPz0vCSW+e5UxaPAgij+Umc
nONASU20cszxKGMHjNSYF4bfGGIrWigrtzp/qs36V6onUPsZHQ4rCMOzID/TpWJcaDymaGUXF2bZ
dB2alR6+PtEcKNo1vaWXBZ4oWccrpHMrGVqhvrpUUz63KSCPQQKLZAaIlNnuo5NKSTITaweSdR5P
xLIzYHLuQAYGepvswml/dlp9CeYcf3CaClMKFcF0SOXV6MxyXNG+n1RnlwhaLGhbOhPgZfr9L3Oq
wi5Lq366YgxPkQuTSBYtRsjy/nkUGxeYySwDtZg5QKONOQRx0xI7zrjqYPSQDoUvIRf7fZRp35pP
ga9RZq9LIWlUuy2iSLOsoHGlAC7P8sG6kQZjexU70IX95XxAXNKJA14VSmvHL89JbcG1Gl7YGuPr
gcBWnqLE0ioLux0usFzOhpp6YTZ6r5PkwnEoCA4NzmRwAhx0Wi2ElkMWsOEp/LFHjv4v2pni0u45
va7j1wlpVYB5AT4BZxL3teOQgIcmNXMmvV+gI2vMcUsZwsn9u3JqmJ/rm5xdys0+h3ESE+q1AFQg
yT3ReYgk70w1yZAn3cFMJOsgxx+k9WGAGwNQeE/5niycq/yeNoFbAKoZ5gA544h8iC8aEs9Hb6Ob
D7kggv8FAOdkypoZ9MmNfAJpQtQfBpKtu+n0HqrcCkQrNy6cb76fvPOFOI83m7y6GBJ4SKBYmI56
YDRQw3xW7D8tKMyDzD4pT9NBAiYITW43utWHZKWZchOL4lAl1oXM8ML7+1QS/bKxCLPSErBMgNJ0
rWsoka9krS2bLAplU4VA+92N0rpw95tvlxBbgfnppFYDiUuCIt3xhC2rtFRMI8WUgPkMYKJvkVM+
/+lXwqUL6nC4V+LoO5HgwY0TfOmCAFbAhis9ES0mhP1KoMf3fZzToSDAhBCGkguIWvNbbDOookQ1
d7KRHrwahypMwf5w85r2ka8hpkf48oFgBzHkDdFzoLjthV3LlYmitaD6pnTTH9+P5iQDnMeafRmY
0FpqCy2xT1BE/uJ6zOcbuoFAaHwPxoAP9cPi3+k4z3fNedzp97+MMSK5SADmhkJcjWwpXpVX+TLa
dVs0ZV2f3EC2b+NQT4fV5PLCiM9/QOgvoNuI/z6BgWiip2mLtzsp/1S3RZBcwcrE2EOdOqyX2R71
1ktliJPm3O/R/ivmLN11YO0CsVLErIMBHvXtEunuiizQc/ETT1lfsoY6+3LhtAWY/m8yy/HLjXVB
SDFNIEeIYBhJaBrRg6TGqi4uKUvMs65pZGhaAWqiAgIH0vlxKNWNs5wpAD2VJimubZrv0Q/whzH7
FScF5Epb6V5YgKfbMWqTSLYneB/YpXOYLIRhNe7kNXR0bcjaljUOATMrYPNjNYvvp8qZ1wiQCxDb
toGaDrau47HVqZlBXg+RcjjzNBbxUosFrKABjC0vDOqTXP71eMV7BC4cpV6gZNHImJc+OjcbuhTm
QZ8KYt0aXtyAYCQhCdPFpCWm3qHUuoTiFkBLzJPbavX9UM8siq/h5/kSF4DFFzbCU5qNC8ZbI5BO
E184ec59OjQ0ACqcBKpwdT9+oVobWdxUKWq8qvvLLXsCIk62g6jpJZmQc18OFaSJJokCPXxQjwMJ
3mh27UCjk8ctvGSslTrpNrcVe3RScgkIf251m4ADTyhNFbDjz8rgl73M6IUDlUNEU1bWJkqDeMMC
WPeu8jWaUJqnPsEs5vvPdcLpmqbL15CzqVlCpqCBCsXUfO8DeWgqr4NDeVgFcD+EMBtI6aanbi9d
Ls8s9qOos20saYDcdVQM1DIb3VOM8b431a05skcXzi9D49gXcuuT2+zvcbqTPA/Ua05yPS1ue7Uy
P8c5hthOAPfvvCaQwQgRfNW73LE0pjHMFyJUE/4ZcZbtmR2N8I0RUd0oP/IXdDB8uogfijt34e7d
BV+2e2fNHrNHYxN5uoc37cPt697wIPMRoL/xwN7h3nHpzZ9dOV+eapYeWs1AZGXgqUR545Y/agOe
WoJf2ATOfl5AzAFUBL3iRKTOHmPKLYEgTKJTHBsLC40OmTwP8qlOLyErzo4IgIdJoQKHx7yeTI2s
HV0onXuwi4MoNDzF0ofEvWgQfC6Mg3ugoaEFPnk3HO8EuYQ6csI+PycJxwrm7NBMXwCOGQ5BsRCg
JATN0582bzBrgaWzpt4g1INOWtKKoYtatUZEYZZvw1KtM4lHHXHh0DizaaPdALwZbCmAZ527XlSK
pBE0xrDLZc6zPaavPM4fvt9ozrw+AJonoD5GAU7s7B4dNU0dV1Cp9kqCahX7UGo0wPr774OcS0Jt
mCDgjYG8BJ7q7FxQXMqbqNWnNRevasezuC925iK7ipdiIV7qQ7aw5VpuL32ni4GnN/xl5x7brIDu
PQJ/QoIhnF78sAHCNBkE2MGP5esqhFK9Z3bX0S1/vTDqaSeZ7TQ2+lJQ5II8AbKi2dSM6zpPi1r7
DWmyX+FkdGtSH4ySYaP4sa+GegBLxpKtISfPUCn989kDJicoYugyIlOc1y0iCGBygS4BXHII/I1U
WSBdHB+/H+SZKYoFDglkyMPgrj6/+KV4e4BPCeCnGpgI9cIHHOTCWTi9pvlr/BpiygW+fENaWZw1
LihTn8iwDRSyQjNUL5YXz60EVOJQ/IepLLqks5SishNgaDq4Ebi5Xfm1mSwaht5lmSsXxnN2UiJ5
gVaADqSQOU+po0LNkpZhQHJT7yaPoOheu+0jv/PhvuHVfvHOHtheXtK5OfcescqxZcGvHZJBs+kI
qbOYM6OG41S5nfZjiL35pQWZf7aN4SlVxPEC3qW//nx+fAlqz/aXRvZFQ+FDjIbHg5bcRAa/cJc+
NwEnTAMk1Fz9lKXj5PiRsYLPZibDFsvhWiq5euGLnTk3AfKftmIgTyaM1fEMbCBy3nCVZ9CNiK6j
5qfuUiwlONGOEHHJ/oP7D64+EwlbwyF9UheG5X1ctTY0QYG60AOWu/c8q8rQyYfr77/NCTodxxjQ
BzbYiAAgYFrMZgRE8XUcXErqFbtxZ6yc6+wVrXRzHeEMWKGU6sfrZge/1TB7MERg/JIbe8cuHEBn
Mnlc8iYGwPQIUO09fre9G7maqWG0bsYo7B0B8fArxdJjWD2x4oU1un1JLe5ccg1WEmT/cEcBz2He
OoUxS5zGKXQtrRtwi5Nf8COcDj9I24opb9jZ/ToNlDVbfv++zw71S1j9eKgFj2A3wxEWzhsQBl1B
F9WX5IP+KZPw87NONHdIJhgWSFjHcQapwo03okDBq2DhdEJtfcba+EIyeWa/RNsC/ugoC0wCZLMo
sFgAv8fBaKSiXrvC2pijtqOGdvf9SzsXBmInUAcASO5U9kSqvWlGNkEHswEYz3Tid5YJG1614gIC
+cxGgso3dM5QYERTYd4oGWlusG7qYuX6Brr6nmVf6mqfRsC9eCLnQ0cTTNk5rzRnPSnVOAFYZbwX
xg1wU9+/qjOXKQTAOYxVhGT4tD/fw9BAdWJYNYZAVvh0Y/ZeEtYrsneBfNfSBQ0vzWlt+szHpzNi
omsAhTuCovI8R9U7mlhZgUFBs+Ft2udvU/SZUJs9ZFf1kwxh8PcTSi78ytnCnPUyifsE/YpO6NED
zHLLupS1FCUegFzJBWxJ12gK8QfnGuXu0F22990yv4qvnNtLGomnq/k47vS1v6QlY+c0WpkjbpxT
SGu9Q0spgLmD3+oXEbCn589xqGmNfAmV6qDUmtMQrRtnCb/yZYEb1at7y157n2za+/ImvuKvyv1w
YcM6XXvHcWeZlxAFHAngtONJK/cL/qOJVV8dL+COzlRXjqNMo/8yOqi5QTStRpQGprHIyz0A8V7b
Z/mm/0i2AOe8Xmp1nSZgEw0FW9akXYd1OM+MY1pkLkzFMU9AAkPfXgadsh93zTJdNkF+r5Lbmm81
f8Js/3FSPgs9OwNUZchpQdDZq3Ue9Kbjucrj97vAyUfTcSc1AQMHtvAM9AiFYZ07YCqh0gfDbHkV
SbZg458W+hAE1GtcbGz0RU8qpw0ot5k0wFnLGGzgDDhlDGZyDzejS8n/ySpDIFww0O9BXRFN2NnU
bxIex5CpgHtyOZK7Vpc6PH2FrvywsyT6II28ZBxw7vUh2VOhjAZdGmzWx7MRjHP4TwnYNcM8xdOg
NMggqw9T7Qsp5Qm7BvdhVLd/n6AoW8xzShB2udWPiFMYjwWaIkouFmXNr+y6DKxauWpbEGSdxLpP
abSJa4h8wqe4Cr6fKydN3/lTzKajNlBDAUsXr9e4rRKYj13pN1MDo1o6QTH4sb3G9aeVnvJuQvgZ
t7ws6Bf/zro4PUdm72O+jUexImsLT6IIP9m57KHIwmFh4UmsQIxrrfQr+HXDjueH+QPe0d6/wRw7
OZ9njzDb0ZUxVaNcxSMMNyKgqyKE6LTyo/Pd5VQGZO/uziQX6p/nZhs48i7o8ZNmOJmNWqsilhEL
66jIIr/KP+wRbZzhwlc+N66vQWbjijWNq3WEIBAgB0GyWBTqpVVzNgQGAQkisJCgOXq8aqStRZDc
kYnnSGYtcsWmQOfT8sJRcW4zcFHzx4IHthIlv+MokQoweZ4NiReVytK2w7GJPMN4hAHSf/LGvgSa
LQuAOwZSurBvBhDYs+mNAtT89yvv3Bk0KVdMwB+whqAYeDyWtFIITQTeGIFTmRbET9nOrD0ttFAQ
8pC5BZU1hv3i34HEntSlEHVy0p20uOFzO78fZJqjIJno8LHcusYm1xA43Pe6EqIIrWxcA4YMIBHL
VUfqP+WJTPUwFWVaB72LCbk6yyhGThKugVQIf+ikQsWUhTzGoraN5vbC+z3JSxEJLAeAZ6Zu1In6
BLNgb2orcLyY3FEeFQ+MsL3ia0t6b++RHP4iiwGvV4efqddu+0vF79NUfGoWAZkL4iscKE5uR9wB
BLirqwT9m2g5dv7kJ6xfZY/R1bgAFHNFEo8/fT/k0zV4FHLe4ms5JTkXCOlQCEOUv2h74Sp2LsCk
gIrKBCydkDsdT1lw3HQKSWFs0Srru7BsugFmiFGpXpLAOxcIrBh4noAagZLxbPnleRtDSIhilhjZ
fSlh6M4HADG+f11nTuAJIPCvKLO9F0YNEFJSEKUCuYPQ0eMi90fRLTh5g0aqR4wPEX3QrPUKBobG
GF6IP+1WRzcnTJGv8ae38CXvhTdvgorANEp/DItfmek3fg5mAcwVkHUsLlU9To+a43CzxKYwOuK2
HCOJyXa0VqTYRJeUPy6FmK1uKVPdLilC2M1yXNs/k3zx/Ts7NzEME+2QaedCj3n2ydreHtwoRYsi
Vfhj5kJgDYfF+38QA8gfoO5wLp8kgDBrBfEBqi0eOljbHDykodb/k2F8CTF7T5xCYCxrgWuANcKy
gxSMZ8Au9cL8PvcxII3zz3HMrlVqlqV5lGAcQ12ttEb6qVSC9lJL8dwXQWMKFQCcx8hiZ1Fa14jq
DiJ8XtNDSC11OtcTrnGhUHlmL0eBl0xisejMYjM/XimGy7SUQJXLg/TlXi/VnwOkmGwNIgIWHKlA
ZhSOscitfPn9TDgtLWCFEgjrGyAbToCG2YaXRO4IS1fEJYAwmcrCgsxuOIJTm7xYxsK8koEa6Cu7
W5Tvf0cx/X+j9r9pFkq8//1//+et/z/0nZ8Yte9f2joWcdt8dWr//Du/ndot4y+CDQAlLsCZIWA1
8enleyP+92/E+gtEG9zoQfRRcbGxsKz+4dSuqX+hxQlxRniFA+yD8+tfRu26+hcg5SCkoiiABgJK
4n/7x9Nd/96vm9mvvxoSmsfZFfq0LojvOLXQzAc2BdSL48kKN1SD9JkN611ZPcZCXqMUeGsajMPg
ugnpCOPeoYLheFG6sB6Nq7VRVDdWBWsgXk80UCX5cK2l1RomqOyvtiN639UmnDNbiGgymAOfUS3g
lK3jtkajF22oVjTv95aIN0MNH0ubYlfMb3E8T+x+XfXblL0kDFpQFquCtAITMIPyatBama/FnRO0
wkzDkqWLHkAaQECsBRx+LZAJ4AsWGZXHZXRhbzKOt43fLwkyKviQAOgBODqr+mcKx3qGtL8Paata
g7itksVepxVwZZJXRQR6mJXcc7UNoG0csJFuW806aCMApqPU1nWbbI0h3g9E5wfiRHu1gJK+Wa5k
Xt3Bm9QKQEdf4lVTT6b9XcQV3csiXKNhxe1FdrErY2vZRvHBGdO3PIvv0WC8dLpjGn453R2QbNFY
cEA7I6heY3LN9nj4I/WVYWZlQCPnKXabA+5NvhpbQQbbbwPmz1kNS28RvRqFWJYsv5P925d18/eZ
+XUmascJxucjgOY79WaB6Ib4xOwlF4gMS3S7DDjrrwGRWDWRsyKl9fKu88aXurMyIJaf83qhO82F
WvRn7+hf2c3v4K6FE2EavoEGwfEyKLRK57HhlEESQX5s1Dw13qvjTz2z/MaGiNnwkEemx4oqcHsH
Ns21PyowEFHrsMnCMWf38IyDnIPiQQAiJCix2mUZEnlrV4PHDZSbNX4HH0kPbFMO1A5nF27mn8iH
kwEAaQzKCVYz+CbHA6AD/HZVmN9Aiv8NFuDQLRvkgZpx79sdGf2UViui4+pSj8sBRiht8+aUYTT5
OYG7tm2M3tMt4UURiF16AbtduqFvnDiPqgyhDLeBwfg1t7GwEw2N+QGKEaN+F/fkES73F1bbjLmK
b4EiHaqBSKYnLh14l8dDKSJSAkXSisAsLHgUKQ+FaHdKTJ4E1V4GAzI8rfrS2vSjscwLXaJZlj3F
BvxhKreiQQB66fzGp48N17SOtoGbpcSDwMMzS1WfG8h+apR43HxNs3BnM7kUBVy7+0q55N8AV1GM
7+hT4hkmuiKBwxf63nPe4siU3sSOht0kBlIv6YoPbNILnBVvuBxyW3+GYsqz0sKPtJPWtVuhwtCq
cQkrZ+CV3MEI3AiQr7zrODbdHPoiFVu0yk6p+rAlteHXObilpVEvauh7YC2+jUYUB41IXqkGIbi0
hne4EuOniiZfmeOKCKbC9hCU9KLGjJbw0TYyVL0Bz5f9TxiHF6oDzv30k1XrzQTx2B/ge6LoI6Cq
WXtLS78ZUDO0NDDZOzfsSQqV3pYsSGc+C3uv0H4P25wnKtN7rYu3ZZNsc64/i8FcNYaxUhvzFTsn
Gw+ic/ZKqT03VoPiVnnFXXEbd+4b0u8nR1hviRvfQzV2M0R3TmM89VF3Sylt/aatVnBpToI+eqk6
+6Mpx8YHml5A2K+4FhBa6mrfzeVjhR9c1r3wzNR4jmzwdPT2ttKNF1umW4W2i5rnPhC/4Rjpy6aC
PGGmMxxJBap+rea7A3mjpbuGdAGQalx5qdJxFdfZvYSypGfW4rYjxdqwUTuV+BM5ce6q8hfL7KCo
eACy9n2ex1umug9MBdUxo4u0JvtOJW89t66nf5pEf+4zsqLUeM6iHjl5UBQa9XJqPLkNnMpyihdH
q9duvE0gUORZaVx7wHo/Y3/qDeWH7PLR66zRB0IAmaIafzhj7Hi6OSwgTHOoHfshaclTk8Ll3ATT
2K7xnCr+TtblvwrISkTitk6xNvJK4NAGeLaPjRU3WjjPwfsN1pLpCiW859ZetKW5Kat+WFels6RW
dw0zMLyFnH50BAdKj9IlCpjP3NSeCeRLvdE0IYxpmIdC8RNwdr1OH+H1y4yXgavvDY+9RDI4K+nd
re3k0I5Boy5mCPo5RpKIoDaUrVPqSwJae87QdmoVZ2066T2wvU9ScnDRD5jwT5GVrJtSDa0UkJlW
FT4mD0y8WvKWTDcPWIV7lc62cHZgnhJhresS/6dhH9jZP5xeex4tVWCsMRxqJJCuICNNQpfsw4Gf
PY+lBn9w1cvM+i6GSrwHCjms4Kviilf5Nh3ELpXJE4V+Rlu2i0p11gNNugBgeIZea7ZQjG7wCUVh
jfegaDIY1SfwmJfmjjTayswnbQg02Hxhw11DqC/9wMBkGTcOvMjUCJSgch1VCNsqIFkrFvCxRtTf
O+obfOYJwJR97GdGKjwXsDJQOV6cFk/flNlG1i0Uh5yW+cxY0gyKZH0HMriu5oGkPZRl2cYdHJgb
cbYVqgJ5PuqiAAx/mcFeYRXfwHPurTfFjsccJ6FUl7LVXyxn0kZUVniSNtAG2XkUsI3YdDcGS8eF
nSfMM1q4FkJ0L2Fg/GriJwNp0lcq8yWqY3BNEvXQGc/QM3po9P7d7a2lkeOVwnSx88EKToznrqJ1
kEc9SPOpfuDR0srsN5wRYHM09kMt0R8wi4CSehclyY140TV0CgpiP/SN+QKPeBS91Js4Mp+rDAuN
2X7RmFvWY96PCjx26zfRW7fViJfVsxCqFciHzLcSmiKeSdpVFsMq0JYqJnQrbvGcdyihdiCrxPsk
7g9W43pUta4ZUb3eoUDj6Hnpw8YXe3ZiLSoZIWt1AGRh2H3V+rasjUWRip3V4txTzMWQ21OTZQ+J
S5/30YdGFV8kIMdGetaEkZ78NDQa0CrHUiiVdaube8MB2y3LWO3LGIDMiCwKDc/pKLCJf+lKAXWR
cWcVjk8E2fS4ZSB7N9/cmo+o7Vcwo9Dy18zB8GETmnsy1oRXljgSpqMnz81n2hlRAH2bXyK/JeJZ
6toaP/HKsdF9iSXqxKNCnuAJvefavZW3O90urqrUeehjvKRE6E/E6reDxpZd795qA5aqMXl7N7U5
ekSip9NpRgDsPxjuPPrhTmeOzd2HAjq5nkHaOzNJwsJgii9r0YcTrapOCg6NzLQL7LHb9aNI0AFK
HmPbvTPL7JpHMnBS9zrSiystLQOdLIl9qeQ4g+p8pg/InSdCIGoxuP7PyuRuJVs3zzQRSJbdg2Ia
+zYzcfjqYWHqS72Dfzi1rhMVK93trxJzPKB4uU7RjMywnTLbePk+qZ7xOD4fyIL40Ocdc7Jmn+W1
Q9rGZR6BdtNG+nPeDh5LjZXtIrU7GA2JYQOsjf60O46N+eyUwD/rrpfDugcfHlTtaMT3BAf3StWK
6djQvCbLoGZeYWP8/knRip2nPbiBTrYw6AZDcgMyWsdpH4qrqcla0w2kKRd1VT1mWrdAs28jTDx3
7IS4eRUeWqirfMjvWmXY2ylFF0q/ypvySWsLzEAHGVpyMGt39AQA46Q0wYtLrhIOLRejw74rHonT
LUyq7hmvN7ocF3XqBFD/9F2pLioHyjxCfFgJZF37+naQ9IVa/YNu3JusAY++ZTubtxtVCvyiIc9j
glPNXSqd8U4gv+Cz57aQBLXYPmRGf4CchqeVrtc5G6G8DoBtjdB9U5yrOsoDnBnbCGwehrt2VOLa
3DoLbtFtrfcfneqEVC8gmWtZz0oZ/yz1HGZUjolkC4IPPb3rWPuWdUWoukUATZ51J0w/npK2AeR5
8P3h36MkceQ1HQt6V9vKCnMMpTVXlC8lbjRaal2ZFVwLhPvQZHBI6B1ftm9ulN3olrKrNLYr5QPK
dVdWmeE8cbxc3AsRh25Z/IrT4qatilszJX5rmvtW03AWqIEBJS2TryLlpak7P7L7sOJqYEOkMJPW
Ol8jlVULPYTU6s4iyl41hg+3iDp/NIxdm/lWhEPYSTsvqsk9zEg4kl9Qlq2mPyRSuzEqA3kjvj9K
JpNmJd0bOGmrAbcrkW6KevCzfPAB/Fk76S+dlnAXgUHT6MLpUU+ByzDKTSXGZcfFNawMA3UcPEVp
932FBm4vDo0kz+k43ug50gXsUlpVZ+Ceo9wJp6w1qf7Ru/+jotk9z/Gf/5n+zhsvhzqmTHyWb/71
q338VvOGf4hv/9TynR9e8vdm/oeOfjIqQ39/uqmQdfQLSAfHYrhp3+vh9r1ps99P8feS17/7m//1
/vlT7ofy/X//9sZb+A/jpwGoWxyVx6Ybz3cltV8v9KV5e6lP/tLvmhpR/zLdSflHA6oD+6ONneJ3
Tc00/gIvDpUxQLtVE7+LQP+sqWl/uWghgqI9bcwTH+JLTY38BaUigFBQAJvEncmflNSOr29oKaNZ
CToU8KnAY5w6nlNOFCN3oe6YrI3QgESaDJVlvbxIHEVJ92jH/IyEagnqUkAbwmVijmZv9EolUqS2
n3U9INFmogJ1gtwwj608AFMxgz4p1WrSZkGZSBfmmpyahXKQkT4J7vSUiAb5oEl1n2SG8bMuLPvF
dBTxrsCFMQntWPTKpA9PCzjfoVniDwW1t1kTiRYJUC6isO1d1AMUUQNrlentKB66omc9yg/dEEko
AKRl12vYZQanx5aZD1XM4MLapAl8gNlojjBCBD4IwE8kg7KMvbLA6Xgd90WWPtEUtdct1RvhwD+e
yF70XgYQjdp5Ntoq+Je4HBO18oSF38JYJxZvC4vSRANkqUIegOKhA0szlGo6U4f0vcdUFQmiB853
GW+qsc/61dCJFCA8kkuzkR6LUjcGmdNUW1xV84r21vsYV45IfIOVFfqVYy5tsujLeshQEbMEwQ1P
K7DJUJGm5b5vldrZuLmDGk+nF4a6HhM9GnxdLw33TSGt4NKrGE/qDQCc3F7ZpczSnyWqROAaMycC
RTaBHnUQDQNu4wBdmzeCc3fNpWUtidMOj27bpUGZ8TJbIMEG2JRp9ZAGIjXRDkz06d4dsR7bY5rJ
1Zi6w6a0Rb2JqkbJ4b6slwde2e5WpbKVvg6146dBChU7bkd8C2W4pdvAeVAmHSS+Za/R1zRncVgK
pu+UQi3QaxoyfLjOqoufRQaQk99Iy/UbnsTPJuxckBRXhhPtCl2Me5mU6g/DLuKDLWugfIsqLzad
7HURFrHTu16D0vhPrSKOr2ajvFXMSO47eB4HMndJqA34g1HFDDiJNY1KsWUTOiz5OEKfW63HHBKy
UJ55QdWmpz6KE2RdEbN71SyomiVaoj2ixo6TuCvNx0HPQFPIC6jseZKY6VPNpwXDUdNFZ8Sg8C9o
KqIVXpe59XNW8c4OYqstHsA6gjqOkZe4g2a16A60buF4oDVKSKyk2ii5od9kfaqjvIcSCg/0Vo6H
0TGQVqhNe5dU9XCNLB5kk3ao0g2EBY2gyx1tN5ToEXrQUXHXRueiWMMpEC9EWMn1yIi+d2AN59tc
0hDLDUxmk8adh3QPXHRYKAWxgOZTO5DqZwQPpyAFDsRZuFpTL/Ki6Ietqg0ooqN+bK1yWo4rvGs8
Qz8YrU8sSnw3G8u9SAblp4NCvfCyWHEPkcPiyIfog5v56AjED3nW4CyGD4fxnMaq3FiKM3gO3vd1
kZfAwg9iULYRdh93hZJaKgMaO8mz0CLoBqdMlz8JJC83Tg3rksAZqi6CUZtV3bIBVNVl1LUVoKK6
pHuVm+wQ9310BYnETPXBKVUscI2EZfi8IeN74lLLCGAZBr+5OsWCheJhooL36Cgt6jgDkz6Xrb01
B3hfeErNaPoypMAyoUhRGiEk1uNfyA+6ziu5HcV+WsVkZdhttc3tDP2F6VipfLUWkKzGeZH2nmhr
U/GbniX3LuHdXWllEbaKmPqs4OauTFn8qPc9ucYtl09fN4r3MasrHupRa4WFqHRxY5lp/2YLgatv
2UaJDJI+HXaarQ0BZGHSZQKjiWvXGIHcwvHm90zhq4Haye2o9MavNKL1shegKvujS9qFGTFznZDM
OlisVF5HdIogW+XYO24UyTvDfW/hqh2KzERjB5Klw8Y2KAmJU+JaFzXIeOvEXpVOD65VprR1yAu3
OGTd2B7EOFFTWKwDlJ2gzNzDOW0qEirSVWxf5Uq0pG6hASwlxKHQUAHI44gtAUAcA6D45RJqzq7m
643W/0IG6q5RGMt3DHXbqchlhkQ3mqURD/KjRm9r76q1vo4sO95G2KsfMomdqSrxWwg7dleuQ0uP
65Xr96UYtxTzBdUd7c3IHTwSHfuNTZk+QR5bM7SzvELrReXrTo7ZFUuKIcxZmy8oG/UblOExY7PU
3li9Xv9AVql4OY/S0BhGM5AahOhI7CorgyfGncpM6y02S23wMpGXQQccyVRIi5p1qdTq2mJJt1Ih
L3rdNYkBbHOvxD+A6qJhzgFGMqnjeH2LydnqehQmlGM/1PT0xhzM4gFAUPWaRITdRxJdN+yb9KEb
ajU0Y3zHAhoyPrq4YiHNpA6xJIFfiZpceyIDpwrOnmLyUkl5mLZGfdAhdbAxnay7zxnuB1laQeZG
Dkq6KJnRLHTEWo6uXmseljTBHXBQPng1RLiV9phICnX9mLRwzch08mxZDPXCfKjrW7x5Z1tRV7ZQ
ic+7mzwjEKk0+wp3EJTmf+BkEIuklFUMObGIAPFI212XwUHENZm7phDkg7EIuiEpbFuuemJ1OzVz
ipC5tX6HXICHrWrHodVzzU/6QfF1ZADLFEfJTvAUHfJMFMl9VcZVIKtCX3UuyRaOFVlY6az5yQYn
fY0TXFYVgCKWCm2URcMN4ec5NhQxNvpeulwP4NUKPISEgljeNsUtTPXqVd5z4VtWRrewBsxxH7OM
UDEaFLixz1zlKuFbQ1bcB00kWTqOROdzcLJlnkYvaWUmPqQtD1kpeJCgkxdqXYliWVnb1+z/kXae
S24rybZ+IkTAm78EQJBstm+pJf1ByMJ7j6e/HzTnzu4GGY2z752JmIkYzVayClVZaVauFWvTF30w
1ZdGLDM36mVxH0yD4kDvoXmi0BCz5HHnFAn1Yr2YU1tOqUDWTT0+oGsgu60aUeMr4xrycS2mWjmI
ByuNpW+jlJu03bTsoScJ3RnzoLk1+3CrtmNFa0Kpfy6QhwejHlGRqOPhM20uyN30OXBadUwfZEZi
buhsNkh2xKcu6ML7VheGR94JbnjXIABQRdV8FAzZv6mKsXwqgJrs2cFoD+NXfUTDtPhOFBq7Q0rm
FQx8crUYLVttdfg9s2L+bbX0JGNB7Knuj8Q0qZnuS0VtqSS2KU3ETvtVqpnVUCqtolMk64NXibly
zpXSlFzZoigq92XthMkoPRByzNpu7qxhInIs+z0PHIddp2zC5SBv71pZ+5EMYvcoWpV0jts8DBjc
DsqjWqf6z2kQ5Ge0qSZ7jsbwiyyoMOv24+AKlgIjXjxUD+Lc4FyiSQRRqPAo2tHcVU5VKOZPU2xm
3vZx8OJJ725EsY2+t00yuHNgNY9m73c78l9YHQdweLMeRYeQQZMbqzSkfVc0sg15xcw/a0lfzDyp
qIBJ6h54pHAeZqXUdtRksm+x1mgVRbipeZKEjBSWtDfsDn5VydWDqsWT5MFsOfpOQjvaKQt4w+xK
D+LAA0FI0y7NzJB8u62Uyo3Vwv+m1Wl8q06Cfwh8RfkRZvP8jQa0elNKYy1T07bGzyVUrDfUCEKH
6TrtgZArv0m5l56h5hFUYWLtDnkp70tfMx+tqaMCnWo0g6w5z3M3HMB6y9AZHZowULy06Qd3iLLh
FfovaI05jItMUmJXQSntxXbIvbYRRU9R65hOdy96UxWrn5KJTqSRBr6jV0Py2CZTjx5Kqdl9k+k2
ariWkxaWAlC2154meUICw2/VnYGUhFOGUfLAg9PZuuFXnhhZEpM7sXFqoiJwxkbsb9qpi35V3EJd
ERiO8MvBFQEB2kGs1HuVzgYqefTt1UaS3LQZ/ac2m6RDIGqNN1YtFANakN+GepXdN1FguKLW19CP
jIajVlngCtlg6rtK78Mb1Qrms5XKzb4DEm3uprHLaIO0pptHoXTMskw6moj/4QqCvD8WaWl4SS2N
h35s255Jhwjij7LocAsyUPGkM9PDjIfz0losbxu0ir9ZFsWOnarMzfd6luSfgkjHrYnG7mtAM+Qm
19Lxxtcn+giVOD+VKW2lJB0h9WEyzM3pgRwNoff/xLGvPPdK385oOmgLz5Zk1J+y0S8d9NwoyhRS
eicafekJaTbsqPTHXkbryPGFJNlPaE563Vg07D6NBUVqg/s4LbKGkZBZstMObXL4G3pnSLvMYapo
2DVCK56MPuqOeR7PLz4l0NjWiItzgipqQnGVl9+TIJEoeMeVp6Wz4BiC2nqywchAbyxV7iFKXjMx
Vk+wQgav2TCYronwWIbqhayd2FHemhiCRRhWC6YjqRhZ4eugh8ggAlcJmFNXctCyUzG/Jglaewol
pgNAX/F1muWvQxVKNzylgpdVVoYMQNd0D6ok8jRUYj9T059+RURT9yab58XjQntYa7VAWy6fH1Fr
V5geFzI2IWVuR7JLf4i/GU2jPphl2H+mYUgEMFvgJCk2eFpsGt+M2W9v8jxoECT5m6Vq0gT0PMvT
b75aZnRj5nTsXbS7yvs2bDMXHoSCOQIN1bOhAnnSWdFvHoXyVTFm466jjpzsab0Zr1bbyg/GHEJ0
WwGt+ONHJh+G50R26opcLORTuElflPtysNLXamhp/9IHNkuvjNQIyAc+3tppM9XTUbTmU6WF8yEs
At2rIjywEclGtsvlkg6hWnblLp2m6GQBQ6VBlZrznV8lgTMrVZDZgqXGvr1wxB/hmIp+pgqypDJk
5fcVPOo53ekEqA7RenoIlzApt2ag5Di300B9jew2JNpri7j8Gmp+fDB9wHlSGOmHvBqFPY3P0BbM
LropGjLgPqibP1msik4S6ilDUWbxUx/7iHGM2o/toJ1TWGFqjoSkTOnLmMbJjVyE/q7TAu2GeSET
eI2aQKw8GNNZmWQY1JLWMEu7lBPrdkjK+rFsR+OhYoRnetSDqhT2kV7S2q6a4V5qDe55qbXFruHo
nPKenBAKZIoN3ejT5QliK7lLinby2qhR8/0yBincl40ptSdaMCRyZVo1N71k+jtBC1VnLIXSFfxu
dENdzY91kUpuq1u+g4Rw504THt+f+yU2VINz79f+l7mboP4LeCkcWjfis2CJwgHnRt5ZwaDXmSYn
p5EmhNXV6UYtwWAZxO4HoTXydhen0fRgBjPT9QypNh4PwLjHDRfmTjSTUdlnVtjS4pQ5XSfgq9pD
z3X/TIg+fBGswnipdSM7Rr1m/qxT+m+BHIxuQ4ToxVWEWGxHmqhOkfEcICt2qCwjfQikyXrsrdmQ
qC+YHXoF9N5GIzCOHGWV1JN2hNaUlhM0nU7/MwL0RVYSUP/XEVtbHE3LLNcDTNK+tiv0PpYhP1Dr
7+o80y2vovYk6A0nG4gkmgG6OdqjXqsWblQJkr2K4J5C76cfHrUevBXXQttJ0EK86FqWH2LqL0+5
JkxeKlUTem66Nd/6DIn88tHCRWLApFHX9091BFOclRa13VTTYZxmk2qTgFjKjFtqCqocaaHDIyqe
rSILnMHqYidvBbAJsKOoc1DupUFvUR1txnhfLVwmQR8HZ+LkwCWYYRRaqvRdqKbpOWm01GuaMUcI
0VIdQ2uE75OmRq5UBX3uUQUNkXAuwu6YyWF90qS2FB2qHQXFOpXY3ZELdYFy6ENJ8bw3R3fOZ5MW
ipQzuR7V8RECQdM8GQKIqwQA3mMcJPFsi2LRq97AAyUcAupppN2qmnpKp/onA1rbwRapPKLAFc/S
p7TTpO9WLQgiJI6TcZ6oAp2lpNFjECitoe+mXAbeZyJT4iAc29V2Mdd54iStpfE/pNYLKaP/6JcG
BJ3CMFDdiKESRaFDJscxomOgWi0jVIYxfZmyaCpsOq7oI6ZI34a21BvjuYtb6UGe/PSLoIwLkk5M
w4ZbkBXVQc7yeb4PdGP6ZBWBObgq+c+POo66lymD9txRZRpDvLNqZkeKnj5NsTZ+lrupnHdWwZgC
44IzEXFUJtL8INE20XlatARlIpojpxZo4L3VjA1j0oPPmdCrXiUqS/tvoWapD1lTDTeKoNc/lXCA
p0CQ46MpZbk3wE/3LY7r4NBncXor0UFmIpkWbnfUylCdbGGikDB1je9WHf1sIvrkINRjcpboar3O
AndtJ8T68KubdelzLIb+TEwbRS9ih0ses3RubbTE85zmaUjpI+r1c0IB3BbaQjyTjSWKrcf6KNqy
nlGxbme9qFwllacvAuehvYU5dqpOXa815mEwBvrXRjTRbQoqX468MijCkCJK2zZ7obd05qlFpS1a
sjQz7L8UyDlbn41W4CyblqBOlMWyPvVEcvP4qVGlbHweO31SXzPkl41+J1ZTgQsug5j3aIoQ571N
wrC6G4JIVA/pWPXjsWuDKTkldcaEH2RDkfDTKDsxRfiGGkXwNVLCSjIo0pFmUAEaEUa4F9VM7uHy
GDvlUaWz5j/Cw9xFz3PViNLZF8minTCoATjEKJZRsvKNtrIDQWuzhxgIbutk5kiWXMgczZOQ+LKS
gZsyGhCBOZCD4lNa9X14ZwrkHA9+WwNJLeQyrL1mHiL+WjNuZF4JWfHN6SXOkpmagZ/zqsWWnJun
YDD98DgnCV6i8ZNBei2FhEB6Rp71i6CGVfbS9g3THlbQZsFr2pMAuFNUg36tZNw40ARq8BzORv0c
DS2HWE5Eo3P7ru6pgSKmEXpLEJ05WVplpPhpI9Eqp6jSvpINj9Epj81a4deOAX+RmGTU/mwrLLTk
OUDkIb7vii4LH6mXCMYJnJeYHzk7zeROqlq9RGIi+E6hVnrt0QiUmlOu+3166+d5O/+ocipGX3ur
Xb5RoI0dYBJxFobqaMR149t552vyfuBvDs8mRQIQfyOZ4r1SQqHlyGUtAmqjL2sFri8PEeRVkUTU
AamxNkvis9X6Wf5UUdVB5E1Q2i9vOk9XQKnyMqLxDxZvabEwJEBniE6OjkT0mnNRTwlQtLD3bf9W
2vsn8VOqOOpsxw81sBRndIx9cMK90sK0ixe/vEeCBrQnKOT/xcDnakTi4resGuRTDudIEvNbBiZw
pOhJtnU7vk+WKTHNFQaneIjd8vZfjkxcWF126M3cDx24EgnSzrdnOPxG7mcvbm3y+87/5SavAJ8D
uWw5D5io2VFYfvalkx6pOKCLWyIcuBBOVoGdeVTUnPAQj05zzJzwMbtXUWTcGkRZz8JdLHg1vqHG
ctEZEdvcuM1n8jvZnQ+wSjsln9hHfyB2BWdrxv/6p110PxBFu9RE6yJ1MsOWHVDDkfD4MCM8bFov
Hx/m9RDn/6zsv1bWxJBqmEkRCJ1lZRL4hJ12iO+jT+Uh+zJAP1c4Go3yg3/X5vaG4cuW6HKL/jG8
moTNgBhX3Yxh7Vk8UUn83HnASn/Mr9HtwnpRP7WfZSfbhydj2G1p3W1s7V/E75vzC5ZdLOUK26DY
qeXR8IRRt+ofPl7ilpXVLTGKKYYECStBUu+M/pcFCjvcotnc2sbVPTEC1OoHASNUez29sh7CiAKn
6Zc3Nc+FUmU2Fc99a4XOx4vbPDirK9Hxelvy4nlEz7+d/tTHhQc2co07P9y1LoHFHia1my2FpjX3
5f+c10XkBy0oINmraa1SmHzFLFhv6zSfQ2+Aha/cj4fkMLnGPnVCJ/CIkp9mV3UyTz4CofGEU41u
ICMhPwunOoKpPQgbU93SguG6fBL++VUrjBf9YzpYCb8KGKbbH1GIdWaneUSUyyYrc8WzehjOmVN6
6tPHn2H5vB8ZXo7Hm5Nc+FOgtg1vJsVx6Ck/l5W6dVGXY/qBCXM1g0FON0tTi4n4GBwoDsd7itU7
AF8P+ePobfu9rc1c80qESqRlKkACXNK8ZzpmTzc/cBdOVcrnNrpHJ1DlNpH+Nn5igb59tNbVc6pW
Ew+bwneMjyhVNW597O8XIU7TEcYdVb8741Q4PmQ5/7+bvPIVEaGzAkB+WXNJFPHS2KGT2SooMZs2
NE/alj7D3+n8j5a6dhwUsGh5sFT/m34SvdYJH0I7hW/cdGsHSCxXC46qvxQSkU0HUHgUbO025pID
2zfs3pW8yWke4Pqztd/JXt5Bb/H68eG+fhIYhmMEHikJJjTfn26/LShZLidBfQwZA9hNlCuBT95E
bmb7e/+ZXskdUFQ53EVwqmwfh+VzX+zRG/ura52QxZVhiP3lWuufF+COujN3zUvmJPvmsLHaqyHP
G2uru1x2I1rgJHa27CEBGD/IbnLyhV17032tzvmdxkS1Nezqb7m9dfyuepF/LK/n7sESUXkbWGdP
lV1ITj2Eoh8vbi0/9B+//cbE6rkfGXIY6JGxlafwgVyJMPWvkxx/pZCUqDudXe09+RDhW5insE45
DNHbzuXqm4zI6yK9qS3c2+9PVJp0VS8t/lIoKVnfTvWjFn3eWOpVh4limrygbEGirWxANiQqNdxy
trZDrkqhXE+0qB/F+87zv6Im6FVnATHbGiw4+Eqqxi/6YVtl6epK3/yKlSubaOJQd+VXzEVMjPNZ
zjpHEX5vrPWqw3xjZeW35jg0zGrCymBLe6HGb2mv5gn4qWtxT6vbDDqq5EXxyqfa1sWddCt9V3+0
n+un4tk4fvxbrkYky7gi6RmggQtK49Ga63buC/JHMMzohKF7UdkwxvFT6ExHdvB1zhzoKBHh3uSQ
W77p2lO8tb3yFIg4UqZMsd24FFZR/6aX9RIt5Op7ceu2rimP/t6lt8ZWjkKsRCAaJcb6fRDZsh2i
k2y5sUO9+dl8kI/JMX6SHfFVfxpeYtd62PoBq8HC/yRnb37AeizTF1sINhp+wDJVPjs4q3v9mEIq
b7wsZO/5Q2NHEAS39Y6sbG+4tZu8EJEdcq86iKfCLe71DfWWFcr+//4knfFA+AkhpVqFo6MQQmkt
l8sHEG3GW8Tf/3lApZO8V+zegyott7ce0Wt+00STcSG4po2ynupvSl0N53bZh8a0RwbexGq/cai3
TCwX8E2Ah7yWHg/1362Ovg9u+UsiFqLgcSSyX3wIAx8bschyei6O8ptFrR/dVEdZych5dLsnwJsU
H6l1lk95FVI3vLEyyov1lpzMcj0+srm6PlYP6DJTsNnlTGyrz7pwL0mfDOk2bj/r2reP93RrS1fX
p/YjBkaX06tE8k+ACjRspI2E4JrzJWJhaFQzdAMChvdfrenNNkVcBFdkfqrlO2O+FZqNZ+aa531r
Ylnlm4NRBS3SwSEmJgNpmIJyreJUfuuaQr71dl9iik3GThdwNXoOPJ2ru1XIcqaXIC9t8RQcUid+
bp+JA4nAzHJnudk5eFDsikydh6b6YXzdEha45tg1IN0L8bPIIK64elCNaaQ9FkAv3bjJnRHt6vu2
OAq2fh5PA8Uf5VP+LR1tOnfFvyNUXRwtPKomFMaWvvD4rD5jKvfKlOREC6Z+U06/JvHXxydxNVr8
12tpFvQccDcw4SyuV5ZNlpXERc1do6413SJ9ard9R/6MdgT04CBZtr7l8pNXNw0WaEapZegn4Dlb
3W6xoE2qBoT9oqd62k/9NJ9zR/uBuGxBytESh6W0ZpyMLLm2/Z/6vnxMvc162hJ8XPwKIiNG09nZ
C175oAQKZVl460Hdm57qIp1rFz+nlLRCJrTePEFXTjAEzf+1t6ZoLpB214aEMAUtXVtJkK0af4Qg
UkRb0Xi6lEI5S1OxEZBccQIYhd4DJnYRwfLVVusCI8V9ySIj5XGCew+OpgTwxsdH6IobgCsEghea
DjpEBSsj+ST6HYOdPn1G0Qn6pzSv7R5K6DD5l3eBCQm+FCyW/Aevw5omRwL8ZrVWM9tBs59owabN
1pD/er/WFlaPgDm2GpjBIrWRVIcgoXM0Jhh9X9543y7cyWIHYUJdZOwDvTdx7c5ybaQ+ZlJAdtWT
4pBkxY6FOtSP3tZ3CpypTMrnt424A4Hx8ce6uO//MQ1hCERAy5VfORRdm3J9MmZGmki0xdxV3ZE6
cu9aDOEx9eVuDoSsr/va4OqVGIB2M+0nohbvtGcmlm6SR/Bj9rSX3EzaLQnIxyu89g3xlv9d4Gpv
jaQrgZ9ZyXJKesAdZfDYhhtec8vGKiTScmmKQLrNdp5+p9q5k4Ob0dhayJo5iQRxOSX/rGR1sdR8
7AU9xcrS0qFs21J++B4UbuKi72MbnkKMOe9pYHX3yX7zuy3f5a2DhLsVNcDlySNn5t+rgzLmHaMh
PcNm1IOOY+QMo114ia15fmd3ULvPpjscttzy5cbqtLV4ZGH+QZZ07bBmUUlHkB+j7U8oQwmx3Va+
YyC29fEZWXZutTYunmmQNkKsgWPkz99ELk3Cq5D1WW9LTNknzLOYjGQyked28+cgkzZO5EW2xFYi
eIV2CyyKUCutiT2TTmfOx0IN1PwWPX2pz9H30VnIFAmj3eIU75fsMJpuiKYTx9q8EFe8DeZJSZVF
aoc4YhW8RKTIiR4DmB9s6z576jzhTj/OwW68aXcwLOFuGMv3jU0uxdWYr8YBRqxtoceElZUO0sIl
9Xab/STKy6LPqJA7pqe8yCfVjR5/iH/8U+cVt4ZbwZ2g76Jf8lm+EZxm47lYc2Iv5heVcMVc/ptq
/er+QHCUq3oZ8V6w36EdFB1s7oGnPUrsNBhJu/TCDcYe9fLWGH9Z1lQmhYkT1+JtQtsYIxQn9HSS
6YsvlC9IosM/IWukfsTgmnWfD8VZYOhNjEd30B5b+VOvGLupB/ETKHuR8RfFFHbl1NlQjIKd63Ay
f+oyOMzCc9PdC8K5EH/5Idl2He1VERqmzB1Eih91fyiDhIE7+TyLA2PwzJVBmtC3xBoNMmfyU9bD
EkCdMpO7kxVJG/u9jgN0haWT+eqyQah6Ic4HeDfLyhmIG3hJ8POyW0TTeRKfw3xLcvDqJv9j6aJY
GMDoMsSWaAPAZqrkWMe687GDuLwzGimmhQ6ryENyGaSWcaTGdEQhcnCy7/A3RHcWk1bUOWiouI0T
KOfx8yKg4294pgsHuLK7ikDGNlxGeyTigDlzlQw1RWGEMs/yPl7fxbfCDJmMqEEJAOxlfUzBu7Vq
6bO8sINrUGCOZIKQWqdk1W5p9l7URRa5cZTSuIYINxKNrpytoeUd/xfoW9Nzdmc1R+0M4w36pfNJ
Ro8ZEA6CovmtUW5EOusiwtrscoje+HghqLpREScEZtBxyPeLoLqKoPpWYH9xFlerWz7oGzM5nKcM
F2GmzTiPxYME7Pfjb3UZsq1MrNxowDRrqSRsYL/v3Ly3VfT1dCe8y154+7dTlQt0yXrnVn4z7/qp
Feflgx2TZpe53aecglruVJ76ufmtv9CWP8c0A2qPybtfhaOoEN7stgKQre+3uglZK4xJqPErVM8/
Lcy/yVHep6etmu3l47za3VUtJmIEe1SUEd0o23+sj7XTucEBCQXFWdqMwXFy9D2sBZTMhzMP9HZm
KHNC3gUj73/AupQ5SN1QDuRpf0uZRHvDU3UruN0e9Z7Q+N+oCl9EPyuDq3ggGYFQ1fHf8yT/WcDI
P/0/SAjT7QuolVfn8bv6s434vFufdMWhRkCwsrxsxZvLMuXFICaRWcCXx8xNWjtlycQppIxJdezg
/YjU0avKAlqZecPhbVzThbryreWs8plGWM70LGu4HFWHC8+UN16NK151IWpDFwwWdwbjV76gZpCn
aguVOA+qPbEz9wAod0QhuygVNkxdeSfgk4D0HjktaDzXrKrpMIEDtFhPUkLLAf8GBFxzthW4Xjsp
TO5I2JCXms3qewm1rpvCcgf7vfZlMh06SdYNUAe7+dK79V3nVE5xHA8GODPBG++WLCQ9B5RPhpul
ePSxH7z2Cd/+mNUn9PVkSNsKT5uarc0EDLNxG3SFV33BWxPLT3hzPiV9aE15wgQTu7tip5iH5I6Y
FXFh1REeabye9Z1kM63oMB047A5b9NKXISsX5O0PWJ2gtme4y1xcfXxMnjL33j/+HG2a3MfW2+65
ruUi/l7Ht9ZWD0vV6uEM+w5vl1OemVuMb5UddCX0Tgq7/pHYwrfwTkQAtOfLbgU6W19zOXpvthqQ
dmy0y0rn9FszweD1/ePTcgGYW3zN28Wt3o+u15mzQszpr1tFMJMUh+KicPsfPVrLmW62ZGmuRjpv
Ta6eklauC6hHWFPr+F5oN15/hEIqs1sQgv5P+Vzfal//pSb18g0pJJFjGajxUiFfnZg0jMt4tobC
TvqnjopRLVQbXuCKV6PsDk/wUiWmAL56LlQGMKsSVL9dVcOjkMNl2FmOXkKjFknDVqyzXOLVY0ji
pJI1WmRQ+ro8lfoKidNY0sMjT5bdRUKldhVvdBU7oxm/1Wm69sne2VvdeKGGF0uJ0yU3hp0a8vhJ
3TXqzj8y4+tMZ0aCG5vG3VbUeG1PgZMoELsoyNKaq5NiqGDoM6aHoOq9HcVzoRHojxq1qq3g8Zoh
i2opfMrwWJEIv79msEWkplbC45QliTMZkJL4PmFFeRbq3Pn4xl15kqw3ptYV7iBlegDigN5GjnCn
GKfaiu1O30iwl1u7Ph+Wheonj9Lyzq7dhjjwyGZdbnf+WclAYVG01IxH6lenOX3Ihdj9t4siTVJl
rNGE4USu9s8icAiYkh7tKhYKr5LL0utKI3s05nJL7uJy/96ZWqsIK3kRwS+Y9HajQY8bDDu1B7jB
lMTHK7o8Edwvk3+pi66GvL5hfrdE1krJcwKPSDvOex+aBKZ3bWB8G6au3K73tla3qwiKKZNVkLv6
LeMt9nSbfQsdkGy3oyvZuVvb5W346ePlXfH7dDtQGLVQhqEgsXaIg1GICvH0AGIru4Piyyk89UHd
VefquHSrBWcLwHzlu70zuGz4m5esCwZoYieptYN0OkqkZEq5XLHmX18vCkrS0q/SF9jQRQtUsmZG
TQM8lf4sMOIkwnhXjMm/t4J6I4oa2BCVi6pvopWVPEEGyuhND2fob2X4HnSvH3+iKycQG5RXqPSi
4LtGQDFOxeCG1bd2PxqxV7UQGdApae7bVou8NJWEf4vM0AHjMCeBc4LuHnTG6hL3RdrJljAQNe4G
t7vL95UNvssWboHtn8JTav/rMvZfg4ZKxReSA3XdEiu0SO+lgVdFbizZHf2IclGSqUfI1LdK2RcI
xf8s7h9bqzhnkGCWz41wiVkh8V3mApx5z0vmZV70aDqQeTg1rL1fkvuteGfZtve+eNnWfyyvtjXU
tKmqB4a5UqipZqM/wp7uqtbTXPzxqXciiH4eqi3xo8sHAKPkZ7Dec8nRI3h/2xIm9+AuZGsln7qm
XsHE+9oDbLMEB+peJ1DnjaTgmkOhvSlRTWa1kLUt9//N/WZmsg6LtIWc1KZj5kq72GHYtnyVRMSm
JVtxBdojG8D9KzUfyshvjK6ciu77s8Vz2trQrey1/YJQlH8loLlqz3DmDWuLG159yHfGVnsa+FSZ
GbtqYSn8bM3qLhMK9+Mrv9IqWDL/9+tZndJ5SqdULJkWM0y6EOKk77JO8Jj5vJvE6tmE5zlVe6gJ
Ag8CAUcywrsiUOxEvQ0nChTQFhMR2LWl2krLwG3XHadIf5D6hDTbcvwyjcDt3KgDVxnoXT578NI9
WcnRN619BEONFBt2wwg9xBv/D28ch5F6t0ZDCe+yWpmSC4E5Qb9Jnwz+eVe6Kdsd+GRyZEeyi18i
qOTAkcP9xxt6xYe+s7q6e2B0Z9iWAxLFThl2swTaMG7mr11vQOXBMN9GDnAlMQVLqkk8DHxKvNsq
+YaiwNBmRj3s8WcP1ZXLw0p1jC4kdIJE5tF+C+F3bYFvDa5CB0iCu16B7g7Gr8qdkszr9GafCb4r
qFuIlCsPONkNHTp8Ge3O9QVXmKUdU5W0rQsezfwpTV8T+dPHn+vSxNLJ1WSDIJIK+Lrh2M4xMD0N
wNyYcyDSp3L61hlb4dblNdZJAhWatn/BNetCuxwi4pAmIdPCRfVkTAwM5/Ljx+tYPMF7T4E8sWoh
A0B5C2HU1TGg76PAJgQDG7p7kIbkogxZgayEt3HqW7dN7Us36JBvvXGXu2coBHSqTnvJsMx1satM
MhKc0ijoBkNpVBRP8MoDphy3VHQ37Kwn0RKjTzo5pjzpM7cI4wBcHr5dQG3w8SZeNbNIVRIaSMBY
Vu42hFZITEaWo8g+E9vM1M2fKDttOKbL08CmURkErCZJ4LpWVpJ2ivmGA4Tl835hbGmTf5+wvLew
8nxJCOo6EllHFEOYVbRu09wyRrLRVrzy/r43s3J1jF0jUZBhhqapXu98uK8c3oAnprwUDxTeCX6U
aLMsf2X74I6iZw82TEIBZvmIb159cYL2RgqTwp6711w/tZvzCNcM4FMloH3EpRewKcX3U6OIKKv0
kf4zMdPPofL88Tm74rQJzt6YWH2gINITtEJiinmORGCYuSF6AXbHbGPuiq/dzVbYuxLLWZ4GCtKI
cYrQ3VCUWoMJhWSshhQCXmCa0UH4sUwtLQCD5gEF6sPHi7uyfYuvU0nKKYPL6+Odw4rDzaKD2RXT
V2QJEPJI1JePbfyFbL93d38d6n+NrDZQr8KkFkx5qQ7VqB8dRbA30FR9hROVOlF2q7/A2rOfXcDd
v+vf2ddsD2eQMz6Y2eZ81mLq4qeQSaiL7haSaqsqnKKONHSFJmf+vutPlp+V0ML10V5qpHnX1IqG
+LHxvRusZgNIfKUoziZoC3aFDq5Ir/n9Tag7iIOrHKqPZcB7SHdlRnUassxd48GXMh4IvRzhzyDv
AmQamNctb4fXrXrZlX68YdFFNhZJMprI66y+qPus6gPqMLWRWtF9o6eJ+k1PRw0G1FwYs9CNzLwL
HUlLjfRG9WXUDCpvjrXvifULZRJF/9LG0u9MT6z5TuLP5Y3C1BWnbpHQLt0fvhDQqfe7hG3BVxvy
krKJHsKQLAE2fTHsf3x8JK+bMQyCzaXMsR4y0CokfVGIJJWFyrxCCwNEcFlu4SCvJJUGwICl2rBc
gIt4ZeqNaJyisSWojZ7mPQO2Xnt/JJ88qs/WIyzei5hzcG8+fby6y0vNTMficsmZr4zW6oGgQ7Ht
Z7C4MAXWhCdI8jb8xuUGLmMjbB6yd1TL12CoEo0dv0Oi2oZmGG0VKmxRhmLo1tt4pdX53o78/jxY
fZT7cg3rhdS30TmC8XSfxQbHspG6R1Ub6fAKYXPQ0kk7gJT+JXSWf/x4N7eWugrW+qrvkhROf7uO
nwI8pUKXPpM+/T8Y+XvymT5hRnJlxJBUq+kkObMn5Bxo3+rB4MzhFh7n2lIUaRGxX2gvLkpGWtxH
QhsvBwMmoAwQNXCRrhY3QqYtK6tvpvgFfFQZaxnL206B9+s11rbe5MsImrqaqSFRQEdVEdf7pXV+
XZUTNoSQaGav/oFy0lZiW/8lPfUHxTO/6PfdEUiFMdhbiNKr63tje7l+b2KaqkcCSc/ZRYQSbWpw
35SOhoNQbdTbtswsf/7GjBiWnJSBckJYHyVjetKl3yg9fvr43C3+9P17SCJCRZSZEOBm0vo9tNTU
HDUxzRgYZbpdMHfxPNjxoNqtHN41sFenkG+GUr/xGl7zUG/Nro7IGEpWgnoudYw6TVx6BuExLOZ/
jXQnjjIYFsPJK7y86zQrqcbIilJaAWH4qShQFzdT5+Ptu+KfMAFxNPBezuEFi0EkyEgwIXFj6+YA
zxusTqL0HPSZO81IZcXql6Trf5R5+pgo0cb5uBbRv7O9Cqtg8JymziT0nX+25/bFeu1IuZz6INya
PNs7KDsnRP/cj1d8eSrfL3j1QPexYIZMfdD3iFrI9oT5Ac3Q19A3tQ0v8jf0fH8031la0xWok5JW
eYsl2GL32V1zF92gbHJY0NPUT9zhfv5e3W+38y9vxJIbiygekE6A7Ft54rDILRUuT/pH0LnV1vMg
icxgSOhklk6UxHt/uh+HjXrAtU19a3PlUYSiHK1pDgZ7Kn4L4s9MmHbqVsvvWhpD6Z5LbkkKs1/r
9B8uYlUQMrpI4gmpFWFn3ITPgq3uZtv6037bbgpfXRSARUv6P6SdV4/cSLKFfxEBevNKlmunVqtl
WnohNBqJ3nv++vulFrhTxeItXs2+LBYrbEdlMjIyMuLEOWCXaTOKfz+LX5ZepD5cchR31Q+ydDf1
R39zaGbVSc7zxcXzfDAq1YfrnOcfNLAfdHgPwt3MGOe7+FfX4SUiwQp/2vvxByWW2yfhurRGcneW
qi6OXz8bgd1D6OhBGHpwuvskQgkk1r0cQajblq5dktk1KvWgPmnJXQHfQykMxm5qwM3SatpliTp5
WZ6cfN8HXOOPyLtBky/FdraXUt0+3ja+ksReWl/E6gRVmDmApvx3ZZZ2k/ZXNty1D9WueSyyw/wU
35cU0xO4RD8C/98kU7h2o0vzi/MojWWFxAbmbcuzX5rvqNkdZ9mNfiJPxAir4LlnwC0CKh5vBPeV
S+pi2xenEj3zqokiiu1Z/sMeH6zh6+2d3VrZ8oDERhUlivj7funxKN1ZmnRMrPTPU3WWYQrBU/q4
V207uDY19G/ZwFp7TJQ3Fak74/n2SlayMUxwGigvQsmwbNSFFYgdSWUlhpTo95KuBPelIlmHYf4y
pF/bYtqSPlv/NP8YXJw9RGDGUS0pBFM1fZcksxs48ca2ra6JCRqV4o+M6PeiUpAWVRMaeoeJCbGC
ux5ZkUz/2dlPkIDf3j3xYy8vOjz8d2uVF6IDYOcyUNYjjA6ymGdMre4xnT53DeEZEVo7fHwduq2w
tX6exXgQgVmg1xchk15qPmgRC5uO+ov0TBl43zzl9FcfHK/eW0ckMLyEQf/n4bTVjVj1+DPTi8/W
aWaZGXKRebP9FwQ90BJ/c6g83N7OFbgE+4m/02TkUr3Ccum+0kaUWkR9pfssueHb9CnaS6yN66f8
UH6THwLKS7eNXnsLaBroKgAUWKj6LgsrpWEhrwQMystn5TVCaNEBeTIFk4ei2smGPPG2OVUE3Uuf
ubQnLqezyxWAgV8mFYdaENrMO8W1ZLdIdoq/y4z3Y/sghKnE8O8MWXZ5CHbG3/BPhwm67ptw5Ouz
ePlTFv7UN2MwqjP80DjV61AoMFR289b+XnvOpZGF5yRmxjhPb9Ex6fp+J6l2+Ti10AOnDlq5t/d2
dT0iUzJ1eISvCChgQbFh3qT/A+e5PLpWHDYvCCVJd7fNrPSmWdKZncUn1CSFp4nB08v32/be4HHm
oeE0mo+pVPeC3V0QG1So5kmh3L8MU948Aps2n+Kqsz5NaVVudOhXtlhA2xhzxo2vSxB6aSP1HHI4
i/RL1Or3cmN6lVpvBLt1K6CKgO2pwJoWYVVqFRVlQ6yo4ZPK431MT3r/c2NrRU6wOB0M5cApTfy2
GLxc5AyNBF9f3P0+Hcrhd1L4nDyhYbWDEx5Qtb4ZU69zQYLpmUHhU2fHMVMymyoix/8/+EfFTZ8p
busG4yxu6g6Q1Uwn5JGr/G6rWXB9eYgwjl4RhT7ud6G+d2456QIzqxRaifKsoBA8eTHFqp2So17c
pM4bYvbjvm8GfyPIrn1G3tXQpVAIuYa/2cyPR8GAqpIc3iU5vBgtM+vZRlBdKVcjA6gAz6fSyODj
0lmGvNBgx8ZKsx/2kBHvgTgjZ5wc2710bF5rhIxeYIuAmGcLD7y2rZwDOgTiEXo1GDAkTlNYndjW
9KHq9PtIQ6wexTtEKBJ913XKRjRYcyCOg0KOL0aFl48lWRvioEVzyRshRnaHoT84QfRo0q+g8qlv
nPQtY4vIQz8TbRSosL0OJlJ/vBvQUOjk7lWryz+u8/ABz5a1uBuQQZCjPFFTb1YQUIf0PYHnZOOw
r68GpB0UADSxrg67mRW1bP12Eod61Ud13xwZFkHaE+1pay9GDWyEOHQ3Bn660VVduStY3z+2F+fe
lrQwClpsB+FTUXxXxo27aKW+xAaCDgOCKcMtssTcqbMjGTawHw8ZGMJ/cWoNWAsla37IkvwBKp/A
beGKbvX5Q1BS4rq9t2unnM4gUzgkirQiF8GlgSY+TWpn8qxKe28WzYsVmT9b+495AEhF+XpwbEA4
zfN24SUNsrB0AZiRD6UnJzJcH2RrvQXYXal/XFpZphC+rQUOEkLeeIAhW3qTn4B+VsE9ulZH7Tux
ZCjvN1+vYoeWN5FOro14AYVWqpCX4XnIDS3PxlJEMIgYSbC/ag/Z08SQ3IlhBhes2Gk0duUn+ZTf
B4etSvVKiZA1i/EmOsm0P5blXVMyKoChmDdflEOO6iAQrmfJm4/yIflKJtw+OLts40yshc5zmyJ1
PbsL0yIAPuXA/pH9SpX3QRqgGvGsl8VBYYJ5izZ1LYu6WOFig2MYj2kRwGZClfBNOYx38yk4oj0h
GEaTg/P3Hx8IyH0EQ4vg/uOle7m2hIStD/sMMUHGYl2AKUcYW+6Rpv/jgqBzbudqNLuB1N6K2UMZ
+v5e75FN/+rLm921ldB5YWaRjCHsCjYsZTmC7E3ep7v5Lz/m7dDeo5viQV/6VP9sg/utqHnFIUlf
98LuwkW6Ellmp85TEBWWO3yvZk/3RAMH0c/34bPyBcwt3XDQiHBHHtRHwRCb0Zp42kqeVsI3vwPh
RwHIu34KF2lhF4XP+s3QfOpb80OmSG+3PWbtCF7YWISdFmGNSU1SGJEOEzlMcwxeLOaNvZFZv+zA
69f6urWslbB9YXLhpUJz0+iCBJNajgjiB1Qy3cm3Ni7ejc37TVtxds6NuEWwpWNhXYqUpAJKRekO
tzdvdSGETnHeSOOX4SuKUIzLTAmGMofQVUVd7BbNeNLIbHe3La3FERXeJdF9pXF+NXRaNSVqErEP
MwvgdjRvmd3L4NYo7nKAyZv8Fte3ApklEEnYLYUk9SJoWXprNkYOuY6v3tN9A4xVb9zcax/n3IL4
97OPMzPTYQHWT7ysd45ROt0blfnr9patmuBGgzFREKNYCy+jYQ2bYQP7UgNLVTa+c8a72wbEH1jc
nfTtuLhQ7gbdtUwLgrlAFbRpE0bXg5N2ak/GUT8kh63R9bUgqCHVQrfHZjBveUVXlYF49sCXR14R
8T9Iz40nBpRclE/2txe0umNnlhYfBVaTEcw1lrrpk+yfwuTv239/1YnPlyLO09lXH7u0R4hJsFJR
KHHt+5rJV+0J4eFxj6bCfqsos7oe01RtwVtGE3nhAXmUlFoVCnZ6OUav5c7aZr1YNwFmSZZlUFPG
IjVUFVPq7ZSTUkPaEEDHWkOo/Syi57iHOiFx06dxA8a/GrHJev/X5iJipzUVPknCsZ1X6218FRP9
/kl/tt3oPfy+O+du6/G3FubODS72kcJ52qIrODOuhjh5PiIKqx50eyOYbmzlkiChtKVUoS5ChBvC
OzmTfzWib33bA1eP7D9bt4QF5V08SkmNh082ZHxJeTCc6k4uKGhrZvWly1A9jpii8dPkeNvw6hZa
9PjBTaJ2ugR0QbNlW7GBKxajrJwMBKUeDclQUIkdtI19vOZjInvRzmyJgHJ2ykx9SgNEExLP/Aal
GEPt3BbxTkcb8VPxFBzbUswKvQMTJQbl/A+1tFlHX0GIip9AGgV4nFfTEggPs18VpO30n9AoNQhT
vHfg0xEZRd9826IMWKmoO1TqBHe7yewOVdHLFRdVKXelwTiEyBPrj8lJFLjak6BQT95re/svCsy7
2x90zVuphDDexhXAC3Rx8IuwaaVJ1vmgGRC5Cglfxnxvm1gL/OcmFuc8RE9yTroZ+kAIHU3nTUeo
dM7hL6/Gf3Eb6xSxDAqsOOfyvu8SRGvNSIEKIEIGeHxnbc3mrfrkuQWxnWc+qUVtUrZmAjTiIFi7
q2P3AUK0d7+JlrzW1SYInItDeVQzN9jVT1sesnb8DAYdVT7VCo8GR22otRYH0ZrkoUA/Fn1lf/7z
CRNSQeZmLGAZtFmW0zPxPE4t6CsyTis/5eWMBGLyONXOxgN2dTMpqDLHAuzuGiVbUXFr+rQW7j7s
jUO+Gx+ENEnz9AHtCmDfBYxVztd0fyr/TTMFZO4/phexZe4CrZ/Vhu9YOOgPvyhNt7/t9Wt1ENDs
jHGq3KiOvby1JVMLmfxjdYLRSVI8A37MT+UeZknGG4tyN/y1lSesmxSDxBoT9FgW7nPmnZGsN61s
ci3UO0qq0Uk5SV7F/HLyUZRAtqeeVHF0l6nj78VRGzAdXniXBmmqN2mt4I8jj64JBntIgD4Gp5AY
/S3etQ/tXbbv+RHNboKYozyixtCQJM2fi9LNMyjk+FFbyCkRsW78JkdQ255tgqpUbY26GZvA8JLd
hK7eHvpE4e35Pdukel7dcoumsgrwjQrlMmQ3WmjUU8cOCGZ3qd5pu9+VLhRD94IfMUI1cCNir8WA
c4uLR/0UFnasBFjsZwcqz59tptOtKzeC9sq9wLsJZLjCxaczuXq5i3KoDqVcq5zN3HlFhPB9nxob
J2RlIYZMxRVSCVhDr7oOmg3BErKiPGzAnpc6FQq1Rkz079vn8GohQAoYKyG+yCBxCWmXCxlNSctB
3mNFXDkIl85htLFXv19IFy6HDVG7FegCev3Lewe6eaXsgoo0AVpEzp5zF+aH4iW4b9Hg6T9n/Adj
/c2d0FJwdtJGonR1v2Kd9im8f5TMQDYsPlU+mPosjyScVSw/Gv19ikP4deGWqPTe3suro8UblAlx
rgTYOaBWWSQLeecYWcRl4MUTp1fNZHuvRONu7q0v8yA/Nmm2hb0Uv32xsxcWF7kDoowK1XiJF/yk
en4j76wifUxNzUWe9DHt6sPQD+QUPL5glTL0z5LQEne2KFGvPJV18wAnK6NioVzV5/NJ99sqz8kr
Uumk9Plhsv4GIraxuyvfEY5xQP7QnkJ0uOwCBFk1pqpEntRUpC+QAIRuYtpvjM7Kbmduzl+umaMk
p8iou1COWTb94sq2ozZEzy3RioM1FS99T/tGnt7n6rCxsrX9o/hHi5Empu0sPTTSJ4tUgpMeVdAq
S0iLUsoIjHJ/2z1XjrrK1CpNAF1IAC7hUY4/+IVvYSaELhY1abfd5PK8TtGFcAWvH+oX3OyMkF2G
kxmFUDhCsCFY53faoUfBJUqOlkz2Z/6Y98rIlSajy7CxhWtfi2E1CmdkfzSEF4c8RTFVcXyudiSa
f2hm/hZXFmxtQftKGnB3ex9XbVFvIPMTQwxLRywG8JZzRjEA7OVJmbi0TfOu7zL6Yc6/WRZ8t4zv
8AC5ony35VbxqwInLGOkmtpAfQmRzjCn+vtcSVtzQuvr+sfYIpjYtdFJlUqgjPw8tF3w5EGH5/uG
f18VTWR7YWZk8vH2Zq46Jfgoma4Q75LlMVOdaGgA71LlSMrTNCM9I6sbm7h6vM5MqJc+WTVB3mQy
JkpHuy/Qi04teTciRHl7Jatm+ESGmNCl1bZwQaaQVC0NcUGpgY+sHnZG90Hb0jG9rq0JrgzRgaXN
LGBlCyul4we+NhHx5fv28T9PfusdApf31XOw22KwW/EIDXYmMZgJ/9qVHk0OSb80QMPkJbKvHCIp
fLXTbHbVRi9cHanm3R/vIIOJTO4b0BOSLy7e92BLCjUJgtSrzG6vSPG7MdU+1rm2cX5XrmkhgCqG
McA5Uqe59IfAnKaxcWI0w/TxWbeaPZpbdxX5x5zEd+q8Re54DZIzSa3gXAMApGjXE+KGVeqwdIKw
0o8xXFoo0cDLN+yrD84hP9T9wfL0Z5Sd32wAifuejpf5ZXue4LrZtfgVi9OtDXbcDhKzLs3ePs67
fKfx4ILr9VtQ0A2K/y4P0YB2APq7+2KXSTuTcs6PIb+T3ievm/3olbzlYksWn0ALwZXZEVtS7wRu
ULQ5JJCfogee76PXP250XK59OcMRxnEUmuILKFHnjpRr++D1tuuuhLHzBV2xIM3DOEoOu+vIoVcP
k9s5p9sWfnv/Ite7MLEIY6DsiziyMTF41Wfn1O21Q3ZqPgXfyIYAZRznzx2UtsWOOZH77Et8vzW1
uxIMeMUaguQAvrErbZlQQbxpUjTgEU79t2JJqWtoyHeS1NzZfbVVwl2zRqIgKDx4lVwlEh1v9Uaq
gD9KZVO5Ze58niXlpauYbChSyGVvb+5aSFDB7aB7wvAUudFlSND9NOCN6KdeqX7u5Xjf9uOuGr9Y
iXlQ4o26zpqr0Oil0k5QNa5mtQZdSyw/xpaZ9d+HiIZoq9et928WxGfiG/DJlkCusW+boc6FkeI9
o6NuxgzWlPwgO3uooy3N4JWbj9b1P8bEtzwrKcRVY5X9REkltu98lIH76Sn6F+9UnQck9V+VZOjq
du36aDTyEeTtpLwEzgMPnw0XWF3EmQHx2c4W4QeJ0YKfpFud9QdKX8a+d2BYNAvIeG5/my1L4t/P
LA2ONgUKk++emc+IjutumJ6KP26zEPLO92vxTUpHqi0t45uoU+m14cem/hcR79zA4rFb+b0qTxOr
iAUH5Qy1eDRt5AOrMeDskyyurBE8ZNsKtLXUHdU426td4crp5HGvbxyXLUuL859XdpFqcA0Qur+M
zUtaMsejvljZVilkLc5oBrxBtL3hH1vGmTqSsrgaDMBfvF6rNnHHsNjlTNyl413ECNWfOxqliP/0
xRmHWX6iHrZnuwYWaGQ8HtJiNwtf2KyFrfnzuZnFZ9KMWpPrDjOpmHI23/tS66ryBoRzy8jiCyFL
ZTMBjxHfltHQQKFXeZ/EGwNEa6H5bCXLPCFKmn7IVYxI/vgot/4DEhiH299E/M7lLX5uYpHjMmBT
KqqEB0BBlri+Jr1FVvzVyYMffto8BlnuHxwFAhxlS/x4zcXPDS/SB8dMlTwUrudQ9+39l7YrTqoN
mjnZGllatyQKiiLlvZq4rIs0GOaSXWyk/hhE477OtEd4uOZ0iyNry5L497NIGuRFVQwNa2on/bG1
esRxX9NUQ9tjq76w7n7/rGlxlNTZtOtSfDZL32t65EnF+04u/tV5RZcajLl4b2mXy8mQG1XygigU
OGHhyWYWMQ47aGroQYXZ2P8iulKFo4NFdxP42cITda204HrgM4WpnLk43t5Pf8CgPLmJWm3YuiYn
5zo6N7bwPlWKhq7ohbFH/UX7AYGRl6EFjhyoGoOOFl2mX/rBPKUvwxcNAZP97VO3erDP1rrYWdOQ
IkbN2FlL+zW1T1H4b6LT2d8X9s8c0QkyZ5Ry/j6Kc8xX9OWvqsgCr4vUjVfA1kKEn54ZUpuYtrhA
mc9DvKuCfGfnd7e3avWKgpEGEgfAwleTHEFZ20OQYiFHS7GN85/cIbbb+elBafMfQd18u21v9WT9
Y2+JMc0yCNQ6HXugMd0KiTzmROHC2bCyvm//uypj4exOGYJHEvum5QzEqZqn++XGxl2Pifz28X9s
LHzcGZUp5NYnGkHQNT/Od+WroXjhAfyoq3jK3n8AnQiwa6vrvbW2hXMzdZ1RDccuAZmiU+NO+ZZT
rJoQ7z44ful6LzunlawldhWKQCvX7/0IaGKpH277wboJniv8fcpNS/ybNPuq4SfChBR5SvV3H2xx
6K3eFtCNM1BH8fsKnKOORpMbDW+icfwyRPdJnLp9/S4uvt9eiEh3ljc8Nx9JHrzO1xz+2hCGDQrA
OPRgTIc4kwBcOOEsfQ9KaXpuVL36FJdRWDMq5fvhxhWyGmiZ0eP+gMANytlFniSFfZIZBaMugxe8
6x+rz+Z9/NX+rJz8rw5wtUiwepm9K3/UH7aLTNftXo4AlX/RZYNd7GoIZtDC3PFj1i7Ydf1jdCru
gf4B89c8xM42Cf/XYgeit9RcNcHusLzCGDzlEq4mkBhmH8/uVFVx60lZ49AozSvF2ni4rYRGpoap
7sILBspFFi58FnytXNJnswt4Iirdsarz18EZAref4W3L9McJ1Z8Ng2vVXoRaBDcODksreBHu+5hr
xNY6Mbcx7pJTtq9+0kzxnGOFUqS3FUhWt/PM2iKdskK/tcwSayp3dPurjp/K5K/bh2PdQ85sLBIp
UCVyUxjY6A/+USCE/J32IUJyRpAhV3/98QCdcMgzc4u3SZ8xv1aMPYdRSu46BrMaabizqnexWe1M
7VMgbw0Lbu3h4vyZbQ7+XMdgTdpm2w+9yeREtZFurF41IHiZqhGtSdoAl55YGPFgGOFvv0g/6rNX
tIdUcZMXiqhIWNPgZtSsT/fV67ZG/bpPwoXEWDtiG5SxLm3LWV/E1tjw3HvsPiMgxLz+dCg+avvS
27a2tp0w2IuuOnhKZ1nHGqp5kNBb4gAMzbvSjw9ZN3wMqnB32y3XroZzMwvPb5KktjKVq0Fz6o9q
4p/yWP1m1OW7Dtq626bWVgTzGQ1lWogCQXK5fcHMQHXeESIj5uSGVN+NM4KR2dt/Z2W5oEzp7aHG
St0au2D4q3P0fddtEUmvtjZsBzVOweZ7PblSzXE0KSHDbGY5wxmZFn01HOvUFMSS0uS/yQbExbZc
A/aQBbW1bgxt7RamkmtAqDvzu+FrJf+3LHmTs7DOdlURlMNRn4m/Lu3IvjhVnQLXbV04wV1jU6I5
zJlU7plccLY0Ble+DM016tUKrevriXstTIshkpgkmbXPiUwZffprbq397Q+zkh0Iqm8Z5JvAky4B
UalTKKE1YsTIy5Mc0pPIpk5yVV7hDEkjnybdyVF0vG10JbcCzcdDT0j/Kld8311r5JLs0zS0qpcu
+2GNWyNc11hFMft9djUu8uukTuZUVcTVeKjvsn6ngajz3QA146Pgwas+DrvhED12O4a0Tf73XZa7
qArcXubaBzz/EYsEnDn+Aq9nmU6s72PlkyFnHnQCG1auUc+LtS6CL1P2Y2Y3rFVuE5y5aJ4LSHkq
q/iS1PqeU995hQ0noNlG761K/4EA479wVSCMzORSLKBrvqwjqrkxaHXDQCWCuC9RMH5K6uFZVvLD
7Q29nkHg+jyzs+TQDoZE6/0aO9azea972T4+hDue649CTCmCH3eLmmW1y3VuceFIyji3lTL8nlSd
bK8t3LoCIijSn+KDdcrug5fywXwc3pwQVgqUf4UGzNaPWL1ez3/EwpGsrrPsLORHCBWO+LHfqch0
5ig8R0fz1ToOjxUDQFv9tbXN5vEI4ggIi+CNWaRGY8ubpSlizpBDgzhr3MarYNL7YXaQo1m/xCDp
v8j4gDEqYI54qAACXFxGvTUiMpwAjWDY5H4y4GKz43st9jf8SNw2iyeRIeidoQ1juvpq0KycojLL
evEkqrWg209jCOuOprTyX6bV0J2aEhS8N47pWsyDwUDWDB4G2hVcTE7rrI803l5J3UCwW6bfyqLc
qBeLVGexLmaBLDE8B70A75DLu1wNtaQd+gkkkKmE3qzTzzG1JD8ZU3scs+bOHhLXmIp3elxvsTWt
bCn9A3E4KfBTqFmcE+bRDCPgWe4x/oaG4t8zw+RN3iCh9S+6exeWFodBiZMungTU1e8iD1HrJkKX
brTd26FGbNVyK2Hx0ECOAd2/Gml2aklP85z1zGH3VpfzUfJ5IVTm62wWp8jIPt42t3JVMDoDnQC1
T1htl3MdZU39a5YA6ySNvzOhgx9C3Z3mrabiihNemFk8P4p8rvMm5EbKHet7n07vCwXE9e2lXJMz
mBDPchEQMcBRXVXspkKukkTMv0XZ/FeoZqdxLv+OIWkIQumodeUh7PWHTDL/nkZl42CvbSOwYVpL
OoCkK2wts4lq7Vt8tSwcUcn6bicdoj2fNha4tov0fQV7I4XxK+LBPmh0OGCxAieD4Qr958reS9/H
e/WA2r3tsqXBYWsabuWAMXhB8BChUXSdL892hlrd2KJM4U1aPbjBECaeqvRf5Sh8U4pm86Zd8X8E
LjXQk9AIQ4y8OM9tafaAizll0mmGzvehBRgTes5fkPwbmVuejBfipPa5eE2ftq671e3V4OIUwNpr
ESaDiQkEPwDWtsZwwk9cszJfbn/CVT8B3CoL7Uk4Cxabmcc9IGUdHOPk1AfaNm7Tfq0z6fjnVrjE
EHcCmAmYYxGOKSxIwVAbjNDyNqAROdmTG5OD/ndWFmfaLCSzD2asWEXh0l13U9LpOfzx51aooHF9
wbtCRFwkmWZctf5YAaSVg9CTp48BknQhAlm3raw5OX06LjCe2PyXhdeFhQWgRnidhvBSEzRuiqxS
0ZUE+D8PuEzPCWwu4OBr/Eac9MHYjBynJskiwWg7xruw0f03zZr1DYTNSialwOMCzaSgHNFJPS7P
7iTHkyqNkZickj3lEXRNcyyOov6JpMHX7lltN4vw1x4uYJ+ChwpQIZNTi51MnNbvSjuEbiSkUudI
dwCQPW3qdrc/2HWY4P3GLAhIMA2KtOVEUV8VVYUGNRkH3EKB84WmA6qStldJIAu7jfTmOjBQwUUY
SKRQlLOX52nKtczvQ2ZDujbatTnKC3/sFBhQgaOjxmaL6HP5naqcZkNi8p1mZ961xVvTNLsQVtXb
e7byYMMMOG0hkUnJajmVm2h+oOeQnHqV864OqsB1hggE5hgc46Dca0p5QIFbAnWfvMhp7A3FVmq/
upFnP0Acw7PCcYk8q5NLDMDM6bDjEqAfsJXJrwzZXC5yEfwamMyTMOpBOb9N076+03YQmRz0uwjS
svf5FwY+d+FJPo36Tv2wsb8qP/8yd8O0QM1xS1KNXJa0aq5npUkx3b6ViLgy1IaaVOCq48E6qjv5
RAn0tsXrsIVBMbJE6sY3XQZHijddrFhiaCn72Ts8JZqfhV67/Sa3uQgUy5XRRmFACgpGca9cfrhA
HpvErDhu+lGW9jXDDOHO3Cn3knGAnXS33UFZWxmT1Ewo0kYh6i++4pTbkw6ZBamOM7kRetdjdiqn
d5P5L462DrW4mGEFhrgc+5rnnnYr+rSenJ2mQEWLa2vAcy0gkhRSoiZBFKH/cutadcgVk8clUAle
6YGxM5NHo9O3zvbqFxL4dKHad/2CJfkdjbQtyLAjN4J5mxn4Z+1D/FnxYIf+tM0dq65+IRJehHsY
RQLRfbkuqY4dNWxZV7vrd/1H+TiDYtgn9+hXxM89rE/jffQ+Q0dPPyn7+kjRc3Jl17hXd8nr1qFf
iyui3yzenvBALeNn1mu9VIb8FsukUqDAqT5ugRVXGopURGFEA6hK3nYFjbXSOQzbnMNd7Z1XIstM
0uNFgSukeCEd2BlPs5cnd7Tc/n/FmDU/OrO/LEFZUjbWjs1ZH1Om73Vk43RuPmurgrluhi2kmcjB
WLprlMXhoEcxr9w2dxvnWRpPafb9dthajdFCdRSySmoSVwCfIJLtSfIJJ5On/TBrt/qQP+uSW34x
X6c352naqS7T6slz+KndesWv1LSQA0GfHHJH/OUK7tPFEf1npiGE30auYIFSdsl99sna56cZWa/k
TWeQfGsad6VbJMzybGOGiXrFkqosHPuyMkyfJthbfWeC87c+zOi8CVqv3NuUi177ikJUkNo6fIFX
XD00Un2tKdhgzaL6LNmvxVzsQwReu/JDb8Gn1E5w9TqnsO53VdaTCKTIccS7eo49p96qaaz+GvIm
0jQBflqiJixy+9mmt+El6l2GwF0eP5n9jw2fWguAzJb/ZtriUlwOzdB/0eUCQSJPmR78vL+fJsMz
YpgX6uJRC34GOj4VIEoTWuCSPszdqfHLjXxb3foNIkE4y298TcuAZrPQwTOP0gT3A0WHXXtq3jhP
X5Nj8Gjt+4catlTlCSGETx2wLwj0T7e3YnW7z3ZiEZlLsIBJLrETKrXT0Pop6QzUbPbkt6yImHy2
1rkkFmZCkzVl8q9qbGJRBK1Zsv/vFiN+xpmZLmhqM/JFlzVLXgdmsrvO9FozfrltZu2pBEjkH/dZ
pKZ9kk40JNk0+SX6zu2RflW+OO/ml/5X/bn8MB6nU/Zlw6TI6pdJFeQ84Bko912TKUHgkpBY+TGg
BueHTq7YQh7qFncFwrP919vGVl2TshjNaqE5cAX6kcvSN8OKz9UeutrNKm/4BT+ydeieJC84Rnf6
s/9Y7+e9+aB5MeQT71qv/H+0FK7bfgq51j8/Y7HN9igNdhnyBEHp6GCVhRvkqatBg1LJptfokzs4
W5DV1Zv73OYiA2NguwitnKXHj3bpjZ2n/+rvkDw8QDxRevXD6CXvldqVjtGP+L47bY3ZrUA9WDNI
JDHzj1zIUrrAyUpbqx2CcbXPPhuMnd2nBxKku1w5SkfzlB/D4+2PvZaaUbPjJSJEbfVlNQOpuYJq
gFiwjlrf9HWonEMB37WmbNVNVp+UEF1zjUPYCChucTyHrPfjoBMsGtTN6rzyGvt9Fx2VEiLFckT0
iC3+lKo/EUfayHjX4s+55YUnqfM8jZNCwus3cMUavQcDjQdFkXd7L1fMUK0jUQDpQVFymQ+lg9S3
Vk5lqDS0t6Yy343d8G22my0vXUlhyUiAEIi5YxBcCyft7d6kAS5m36fhcVSG10neYtZbGUoX9N0M
qxgkQEyYLj5Was/SrJVUH7XnxHT1l2E/7RsP2l204T5otRt/QOxzMzn/P8wyJ67Q9IISbHEfpbOa
BlWOWVKfx/hvFVouyTN32jH/jsLuyXzInv980FGs9B+Ti8spHuQmCE2IyPVwuC907d4oDrf9YuWM
qeAjLGgjYcS8UrXocgbCNZv5mMqedlL6kjvpcQ5f50jd3TZ03VvjXQPfAzkbqRzv/csLcKhVM6IJ
y2G+C+j7tqfhEJ7U09YTas3PKTwBbRVluyvODqNpdDv1CcxKpXwElvoaxmnjUnn7eHs5W3YWVePY
j6JmyCoYtKvmzhmbtwByPbsct/L8tfPEyB/IEl72JIWLklqqVXKL1jHAnxHKHQnGu1re+DJrwU/V
STXRR7UtgUC4/DRxVEWBJLLs+K5/7I7Z8Ye4SmK33Ezp1tKTC1OLaNerQ1MVKV4g+IPEoPAkJoUj
L/nIFGO4F/ME/yKNFAIGKF2IuIR26eXqZmQvJFCePKrn7HNuZQ+FovyIzXQDwycC2yILEncjtU94
hBhDX2xiBO9bZoqWSBcO84esTOP7vNaib0iJFBQqZdNtZ2r+f+6FKO5Qg4dFAAjf4lCFfpwaqcba
IvutCH+20/dpa4Zq7dyemxAOepa4anCY5Cg4xp7FIKVrVW3ldqkF5XhSfgmt4qnKETCQ8vETh3Hj
jK3FJopngoKEoHslmVJAB6PMLWe5bvUP3Zi9Aiff+8X05ivDH6P4FGZ46TKhiw0/x7IwqOhF2zo2
OeyU+a4c/Kq5jNXp859/LYvxZyTFBZh7ibQ0BsVOeDzHnmGkh8FRD2kZneiwHW6bWQsZlvNb65jm
I7nT5RcDyg5ouxQESQZw5lrKDn7HPOdtI2vx78zIcsxDD3pby9M+9lDJ/JRp02sByi2r841TtWJG
o6cP+B2ODDFlfbkWrTDDsBdUU3UBqVrFsAXAEtU2N1azVk3RaIxRKjJIWq5y25p5n8DR+DTq0XlW
f9Ufrf8oQt4Xmuc/G556Sn92D1tE+tcOLuhFSG5pBeMWyzaqHdSGL6WsCGllsAo9b4rZa7oekmhz
dO4sqwyDjUf1qkmkuum+k1BftWh6uXSGXigfy5IMPLby09PUJu/IDKRvDGQO88bObtlTLz9gZei9
Ps8scSrhpaAz7Y59NB8o/CFenRpbCPtVc0QaviD6BFewk0Kd9U6BU9RLSmf8PLSB7qpd6h8QFmeG
pwi3Hg7r9iBIYvYX/pZlusuLzLHLSoPKVwvNX6NstE+V4SnjtIMIwOk2wv2qNcieCFKiXbI8DbIf
WV2qAkWEgsz5HEGJBJDaygN42FM/eypqc4vCZdWi0MoWjorZRfohtf1EQg/uMs1LV8+cky9pCRhJ
W94Nar9FkXl92pk1EXoklBh53C+7odNgWuFsxLn30MXaZ0jOP2+kOtfP9gsDS7JESaqZSkLixCt9
YFwd8oK7DkzZdysd212sTfA6Aqj4hehGXG18u5XnM01exOMg0uLsgUO5PAl+4nRQTrOVgxeC5t/J
n42HmIZeiliVm86ufNoq1l6vFogN6DwCJwnu1aO2moZqRDAu8zrUeHS4aqTwbyn5pFvFfR83d0a2
BWJbqQ6zNAYZLADXdNmWjbxCye1WQbvaU+b3iv/iWM9NPLp2Hu1l+WeOnMbsn6zhQ0osqNWtXvq1
92Cc0gQ9ROLbFcFimhuOr1cstxq/qcWr7etM924x9F1frpdGFvEsTnhLRQVGrNf60f+VnIan4hg9
9fcSSGyEJeonChS3r9o1z7lY2OISnCo7jzu1B1r+S/+le/Vr9ml+N3pdT4um/yTttoZsrlPZyzWK
PThL+TKnaylBYy8Cd9ZrniPp3pyVhzzPUVv5vrG66/LhpTXxWc+sqcaYFsmANRPMWZPlnqNB4won
SKe/NjLMdgQ5yxgZ0vIPmfnztvX1z+nQ/cNfQRgtyhXVAANhbSEx+j+cfVlzpTqW9V/puO9UI2a+
6KoH4Iyeh3QOL4Qz0ykQIEAIAfr138K3qq7NOW0q+yUjMmyffQQatvZegyONY1iRuATH7+MQ5xcF
CqT/irG8KuYe6x0XMYKrYeNv2x3d2bshmdtrPF5b86vRFttM7WT2yDSiwabyeZaZN2IJrIAPBsdx
HVp9ph47v71/D24psQCHxiYoJ4Rzb/qncQvxvB3dMgTPbrHBbctXkDUMNpwkP6A4OVxOh/Ku/+2k
Bl8CoqrYX31AhJZ3r6oBc9AS+BJdnUfh9EVRM/LDDeSKV86Ps9PlTaD5uHwzV4s0aOwmgAPgNFZR
UN7m3tqN7szaQz0GHUsgFICvXmJbOg/lGElwSlDNvmpgIfLcihvSbZQXHiBTu+JKcOaImJuHqHwC
y40zaTH/RefRzBlH5Eu5e9dVR3RCNnScNoNbJR3K2qqedh8vhzO7NLgyQJVAic5Hk3sxP43K6HKH
N5gwZRBZKRSUx/tSHT4OckYdDWnSq0QBxGKR1S+2zMoTgzc1MGs19uM22FnQoYU0mZ+Ao7ilG+sr
2blH3kVWBKvyZDyOUGn7T5gHZ+YLsHE+Ln2oF5ITCzJBhgLy4mhQUDJtR6NPNPn9qW/BoBFPE33g
0wpA6CpuU4qjR4ryqGHy3vGNa6fxqFYd8c4OBmhdrHbgGE9Q/5CcYDBtQyh4gNzVz8UeILwYmB0g
hGMQdJN8nbgxT4b3RRXcyd6EnL/Sm/WG81w3ToOQ4d46qsvyll+mO8C7btR39948FAf13N42x/pm
3UznzJXwfezFueRgG02VQGx2yQ/oQMJ14qJ+MTb91voyXHpb9W02kApXLrznDnugk+AFhkwR7JFl
06PnHWl0CA9q5w5KVfNxEW5cmDDMjNr0Yl0//NxbBSB1tqmZoe3LtBTytLih1liP1EARBq3twiJb
oK+8duUcPL1KoL4ISNnsowGg0rLKCApVr/Mcl85mKIb71sqcfduZ1kXdMi/qB+/3FbOQqkN+YOYg
OIBnLLYAIKDDNB+hmFVM2t8P0tJbeGEOK2n9mQ10vv2h8QnMbXgijjMot5lK3CniunEvlI23RM19
w7rI1jvdqUiveTee7p/AieK6ieI2IL7o5LxfEl4xUDgi4MZJUwNa0CXE7kf9FRXvNU7a6cQA0BZ7
CuwloBNxokwalmPn9x58l82OmCrWrUm/GGlA7z/eqs+NByUe3NnR58CQFjfMtGLDoCvcaUnXABJf
DD4EDerAeZEjlSvAhvND+ivWInlXlk1Lh2FInZt6dQK/7/on6mihubIpn40z84Fxh8XFeYnGq1I6
1JOccKrCi1kmVcHgTIxjtd18/OxOlxRekQ32KUzJz0y+xpnUILWeqYl6wydjhGEWDy+mdBgOmmbZ
Srizw3oTbpH9QDg2FwHHsNDpIbc9N4z7PHXrNf7C2RnxJsxihvMRCacwEUb1ngG615AdOZuKbcvb
tW7R2REhF0HpzZzB3ovJRyYwkn0ft7may8ZPlDJMHUE4rl1Js87H8SFaD/Iaim6LIdFCNWFV4UVN
Q6e/SBqILKqYycbk4wkxf8778xITAoWhf8WZd6s352U5mmqgHR5dXR0tCon4otlVGmPq+IBOth2s
XN7Ojgu7q+Ug7UaLZbHHti4Tbt7g+Q14Y1fgmozbwl6Vbj87KqjsgReF3OMEEoV6el4ODk7iQUGK
DuYWZtSgh78hnb3zfAonbK9lv90QwJOELj1kkwJYti+3WSFHoch8adNiyjZ2hWTVKQ0aUXR3Vg7G
M/N9JnohowpAqDjBCNe9O+h61pr1vGkfMnlVDO3FkIEo+/HkOBMHaWgARjym+mktHcaYFavlAHUV
Ovg7Yvh9lEkodI9p/+vjSGdypznj/SvUPG/ezEPBCCwEjFk1IwlvaAlx23zf7pCkRoDJQKkeetPV
rRU1uzVk/tnIyC0CaDEA0XsCocVaFszxYVQna77z2zGLSrv6bI/BRrOyieqwf2iz8UbROzG1uw6C
TkbAPxWO+snH+npWZ0nadOXYOTN/AxTEMCWRpJ9iUX0gv8KqBPZL8ZuyKZM8/4ErV2Q7Ku6LFSD4
mQ6rG8zcPfBWoEZxAvSAvVVZw4sHwopXgYia2+oIxybYnpL21aPlPxH1IKdJEGJiaJCOQPfzJAnK
yil3PZFDNkKzXeDSJDQ7XPlNeSMDsQ8qAaGCLgkNM1Epj5h1k+Vk2zlwtR+HDXUx233/0HoNXKeN
biW/OAPwDvDNnBnkAHH/kzxmgoKtB1oXyN+OE+kJggalGYXWeEVH96KV9tYIkNwP45VoxSaU+R3N
uyNuQY9h+MPk4T6gP5uOARTR5UhTs63fto+pA9X5EK2hYkj6qk5wxzYilTUrm9CZ2TyzFJCwIA+b
88vFucEBBHU9BUhSmUf2T5duUDkGYzemGyM2nAvjE7Da10Ci37grB9Zq5MVJYuSWCMIckdNv9ROF
tF+FLu8Gpg+RuDa3cjMl5TF/WKteLbYoDBQIlBmEAKADZI5fL0dv9g2b5IawBeRgJ1tfF6jlw6KV
jQfBMJU/3qIWJ9ccCbLDyKAxM0DOX3JcIIlYDfCls+LSCZNsaDejI1ZqxYtVgRC4xYXzSsSax515
cTiOk6eFqMYp7qz6Ah4nn3tabZxqfK4t/pRqFFiEuyZOv8gIX2MCMgSeFarwyDQW1RWrhFYn5c0U
F2S4LrtRR42JaySazLC2dLx65Smevq85ztyKmjHRJ04nUjm5HbTOGDPVRkGNp5hlsYIIzu+9LOC8
sIJcGCUApwSs/SJNS4es4mC2iTizFY0g639JbLXytpZDWcaw3h9Z0JEL1NgiBgQALiywrFmfPxIV
rp3Cy4n3GgevaFZvsVEaWizpvLaN3pmIiEXlX1D4l8PMfeWtLCfeHAJ7MZCMFj7/pJmtIEMDe2gt
4jYvr4RPDq5v7Ix66jYVlzsikGbAAGcl6LlxvQ26eH46yCbwUhEUckv3ucv2djnefzwNlkAl+Ei8
H9hiRRGYN1atRoygIId2kk++Te9MZSYFh5QBmONlt7XDi3rSd1ZePHwcfW2A88/f7E0q7eraCuen
WuydYIpFvqYXezZCCIfY2Q8JWLl5ir6JkDORAYU1CcA/c87irE7rHUlFt8Z4XlTVXh/jXBSFMAnQ
LrCheR8H4qZtWY6NiPu6jOrsKm3lsZHOQXrgFjhT0osuIcMaye/cAsM+OzfmQVpBZvI+qgM91QKW
rSJWOSTS+Recp5sqWGtBnnuGb6Mszq3UJf0kB0SRpnksIWYVKegZ/B/m+tsgi112ctyJkwxBWNfv
m1L98ItqJY87s4ZnDcTQA1cX6eyyD9DmzBKV6bYQtKhvnYAexl6KXTbU5ra27DtrBHXRRk/+4zm+
xJjPU8NB3QINf9TN59zj/UvyIc1m924J3RGw4bzy6E1Rk0aWF4XIOsb9D6js/ajIbaaj4mv/kB1/
E6w3xwdREghs3ChRRFjujllll5KRQMSODkBaV0mdXdNK7D8e5vKUnKOgTQ3xLBySsI5cTMVpKCtD
1KARNcq9zrk89j69HgIbKuR+c/VxrDOLDZCi2UoNehrINBZnV1ObtW1BNSSGa4kTt6mIZEW3sOjb
2Mq/Krzq2vCMT0KqtQznzHrDWWmj/InCBhTqF4ELyQF5a3NALC3aR8CdPalR5FFdlV8/HuG5pznz
aYHQxxl9ArAUeqKTykNsjE51zGn91MjpEQ25neDOl98PFeK9AWAANNYJCRW4OVQ3UkvEKOQlIx5q
lxv7wHzwjcPHgeYZ8KaQgnk4l4TIPE1mfdllVdxxRuKXTdfHdOrjssv23HqWnn2gBt2QYo0DcPoE
A1B2gbFBvRr3qCUOLHNRgO/8so917eFOyEh7bIdawgXQzhLXsMvdx6M7nRrv4i05mBBP0pMjiz7m
1eXErrW1y/KfH4dYXiDmJ/h2TK9n+ZvDDAZnBhEZYiTuTX4vbu2kROfNh4l1FsYM7SKa/Cb34M+Q
gH6gr4jZcTLjiQ658OC9HEOb6qJkw54GdLMyrHkDXEwMwIhxv0bNGlvlMsGm+UB9Wuc9ZGlRgCrJ
DvSNLe/HvTPyi94ak5zCJw/XAWwl7Mr0mztRGE+s7lae7+k5h8c7a6Ngs0TquxQ8MphtGKbB+phB
tSTUWQR6c/LxWM/OkjchFkepoKlOIevRx8RTX60q+G7Idu9bfE3w6HSHfD+U+edvZsro6AGVLzxS
UHzY5ACZCNssddN5Q1IUXwHmUcWa8u+5p4d6xSxwANsO1M7fh2QDjj9ODBmT4hu8GvZ+2K0ssZUI
9sKW1+trPyeSYi4KP0sq179ROlDxx2/oNEkA0+GvYdiLLV6MZd/6HYLYo9wEaZZk0Nr3rfKqN78N
06HK2cr0P/eqoIti49SEJ96JpF0v8j6dqlDGY0dw39NRyz/L/LMcghidbqhewglSeivls2VJ63Vd
v426mIidbbhdWaYSSQnZwqwhhNkrmGcq9neg+vys+2jd6/nc5EftF5QpeC4FJzCFNh0FNzyM1O2q
OpoY6Amq1EcO34iVnOvc5v8mkr+YKWlWjIUyAhkX2v48Fu6+pOERZ+1F3Q+Hj+fLyqCWolR1mrlo
RWBQObeiVnwqPC9yxzUM7vn39dez8633q4s0hQ5gsCEBpkbtgV5AWgA4AfeqvQwiewMo9dXazv+/
hJw1Z1BqwcV6kdFlvLYnZWBklOwciBokMOL+DBmzL0EP67adBcmGdfDT2TMOJoCzCKJ7RnVj8rzR
nWBqFDvfwpsxGR/bO5aM++ASfrbPxS2Nx0/5zW8afv+5Gt4EnefTm+1ycidX+vNLlGH4RKw8zvz+
Om2tFO7f9FhaYvv7kwY75aw1C0DCiVobS4PMl10v436oPwH1v+GBgoynX/38OM65dRAS+KhBUAwc
xWUS5BZjlQ2GlNAUc41IukVSDR2PJBu+qC5YuV6d255nB1ZojEDy44QmNppt74CMgY2sf5DZlcFW
6qdrn7/YsnoIr/cT8MVxlV4H/U1Bnz5+WOdWMlT5gXSdeWEniLfeg7UR5oCMNfnhDcDboTzLyjUH
2fOj+CvKYqoNIeQOeIcoWTNtKhd7BqbBxwM5k2hDkOqvEIuFaxmDdJjGx6pO8mrb9xkzsTUZMDZo
uJ3dZURmXwN3steE3dfGtnhDmTk6oTVhbGEnPuVWcMeEHFa29iWY53Wt4n4JZIM7k8WXWVoQZEzy
ocHamSKyHQ/FN0isNJE/xZD3wk4Yskj//PiBLhV3T2IuBkYIvCiIhZgycY4miLETgJC7+q6OwziP
0wd6m0bDT/kid+nNrOa0hh5edoP+/ALYgiExBh2fE5ODytOyzRrMfbWtrssf0omLTXqQr1BUvp81
29znVsWouYfJWs56dhMBvWqW0AHNankO1Ggs5WBlIvYA58z8ToT2phZNZNhrudfZIwc9pX+HWjxn
y1TS4yhXxPR5TIDHma4g0JXQKycy7qSO6A8j+d32yHynehtykbbC86ttULyAJ4YrY3TXhPmNI+36
eAKdf39/DcxZJCTaU6mRwtwr9q5U0j2lQVw1O9ZvzDaqriS0i8Mg1vB0sXdGEI87a+/df/wNVl7i
stxP1QCeRoEvQJzqey+KNiaCyajyQg58Nne3H4dbCq7OExaszZmcEbjguixrbflQ6qHpcKJ2pHYj
QNHBGRo4dqTmZ6VEHne6pYk96WbbpJmXRQ5r1jp9Z/ZzC/U+1GtmADOqAO8PdXgY+xWnQBOz9k7L
MeKoylrfPx7nmR0PMSDqCpNzGxntYqsFL4MMAgwl6GLgRsI/pc5aXfTcKNB2QOUOdcvTPs3kGFD5
BZUm9uXcdfC8G8lDqF6rniS/P5YQ1ljoO2NAJypW48QULbiSqM0EdGeVDT+2RbMG7jv3xIBrAWAR
W5mHeuj7tyKaURsZEFzQZCDRSIzISFd26zNT3XobwXofweRlIPkcIczZI03RbbKIdYtGh4wye82b
/ezreTOcRXE3syYqHBtnLRd+Yk4OwBg0wkrffPxulhSE1/WEGgx0INBwx4Y1f483GSocPgpZVTha
1Rb1Y3+r4UPdJhDAg+T5f1D2OdMWCuaaz7/jzQ/5TbxCT53nKMQbSmj4lcDM13BGgiT52KhoNCEa
q7+lQII0pYhg2LiSwZydJG+iL5ZVS3LgCl1E772v2n4MisePH+fZtwa9FTzHud603BqChuimpdA8
HcHz2lr5E5Yv2v5+KVbe25lAMGlHRuwCPwZ1zcX0qHltaEk4ctahmiDNZn8aSHtVEfH88YDOPDAA
GuCBhEqnfcrTquqxHL0K+wKgxseqbW58vdbMPVOnANgYrFr0weeO8WIGFo05GbVGiFB+5urJE0+G
ROOY/xBUJaj8R0VarTy9M6NCyNmOA6kegKyLvWIIpiI3GEKienLlTP7Oo2spx5kX5NhARcCFDD20
ExRhUMgirxyKunANU8I2jM2sh93MWif3fBhQTKE7MmMJF/PAtYPSVJ2Bfo/ZV5cK/fBd3jbBDUTJ
8uS3pwJSRDL3egD8OEH2cTCuXIbOKkTcvjfW49isHO1nh/Lm8xfbazkVpefN8wCCsMiaRJHBMa02
IfFcfvl4JGc2crBMwDzH0Yo+95LW0onB50ONrlwTWOkBLKFDU5Zyy73iV9mGv58gOeDizk4ImG8o
Yr7f8JwppNrjcwtQ7Sp+ydEm9H0zScnKSj33+N7EWRYxaZA2LofOc0yhpbvvB+fBS0eoMJBi//HT
O70ogVKCCgPsegBamcf2fkQm5EcCnQ4tgD9pMpU+7kW1OcWcdjqyKuu5Lnm/Ae7dx23avAwpu3Oy
Zj9A7CgJ0n4FCnKylPFF0DBDZo8CAfpAix09bcWEIn8HOxK/7a/spv8uM+HsPh7yyYTBVoF0flZu
hFb7CXSGqIFxoHKb2Mvh5Z6NwX6CRkjWQ2LUXO3rnuyHr8GAEwdJB4JaywlTubaQsLpr4r4Md8Ia
LyxfQVOPTb/G1r0NG1QQxtzBlZGWVvTxOE/mEDTCHWh4QMsVpFz07N6/WWYrs/fskse50UQjBCkM
+9FfVdGaP+VdW8afOf8+xELAswJtZv4Wb1IA7Wk3HDowx/MKfjK9vgZG9DvsCzdZ0TRAHLLpd0/9
OaCDzdFCBQmMvcUmWXupY1ZtCnaEgs4kgF7AtZJ6ZVmceXYIAhAA7ieAgyxFyJlZg1XSIYgegiIi
fLzi0v3SKfH543d0OuFRAQPRAYUKyBic2D7wFLCNYPRBdSLWTjL23Wb2w++HQJsHXXcTzTPoB79/
QVXgNl1GgYBvugpt9iZ84I1Rrhwnp2tq9vnyAdwGdA8qPIsgXVVqW2S4ixuVJpu+6o+WEp/KsLwv
e7KCzTzzbqDSi9wdXRDAM5ZLKvCyisomxwSouovWAH+wYFlkSf7bceYXA177rL1noZD0/sEFBra/
2oCVXV86Dxk3N9r/6gTguf7u+7GBuJz3B1QU8fQWR8pQ+YGkrg09CcIjcww3MB5ZOYxPZxmqQdDv
f2UrzrjL9yOp+66cLA6lu6wxP/kjVA98tXbFOQWwADw6X+KhooxuwMldvgBhsDMCCLmI0fw6DNXB
zboXx8XOR6qnSbGLAnqqTJPPzqTFpuT01idsO/l0G7pj5Nrtpa7aG8bL/M5i/BlArJU5evIUYGIA
pvL8PqGfc4I9schUqGqSLK5QBeTycqJr5ocneyEioNs7g2hQesSTeP+ce+270sygscXtvNrZBohO
vUxMRo4jsXMIKY6/nZjilJyfNTovMz1juRYMxjxvaFqGlgTd510KddohXjWnWQrwAQoFuBpWw0yO
dk95IFXj94WmOYuDT82luJxgqFIm6qK5gGhAfsj21U35yf/58bo4WebzeiDQ9QKEB53AJSBJFU2n
rZDl8RimUa6cyOvbxMQ6eQ3z3z/G/0df6ts/j6ruH/+D//+om0nkNJOL//7jKv8BFaP6l/yf+c/+
/Wvv/+gfN80Lf5Di5UVePTfL33z3h/j8f8ZPnuXzu/9suMzldNe/iOn+petL+RoE33T+zf/0h//1
8vopj1Pz8vc/ftQ9l/OnwX+V//HPHx1+/v2PGTrz328//p8/u36u8Gcx/hX16V+8PHfy738Q729Q
8cFxAT21GeUQYMMfXuafBH+DahLoDTAFmZNuMrM7eS1khj+y/4bsDSU03DF9GFnOs7Gr+9cf/c0D
GxvJlvfaKUSa/se/vtm7V/TXK/sv3le3NSBg3d//wNTDSvor6wBOEwsMV2WEeeVkLs8bhkpYEwzW
tm3MzE1sQQmLmwI+G/tQ+7OF0jg6zEvg8d7AOMwORkh/aZqqnRhK76ZIy4pEPmvA9reguY36Kqet
Pe2KkbnsKu8Dnf0y2jRwY/RhBLb8NFRqiAqnyNQ9VLNKshmcuk6vOwQurZiNXVc3sT/k+SSiDieh
BcaFqeUvPzMaeSkMlo0Xs7Gj2njMHv290XFlH3OHFQ1cZsdheixyWXgcVSFS+98sFxC8yAdWHbZF
0M+gbOuBnykiYrG8O/jQ1fO+V1Wm9J1n0qq816nS5THNavrchoZLvliTZ9RXk1dk/GDleszQaikF
OBgTOKcQZi8co8wiWXd+de0WAHdFQjKH2xEwvJw9pGMB+KER1CZJ0qZTwIiUpg3RAGUWjX8xgGhM
t3kAVYZNP6j0x5COnZco0jLYwmd9BTma2Mi133+GiErR7pXPWg3ekawbwGZgKSetl4FOBsMbgLSt
vKC9GviNV1ClkKRUttqVtW4eel0SFqU99Uy4ixETVQSjtQeCOxe3DNDDzWFyrgy4kqDPMzpOOsM2
PVvEDUUCfNmmVDTPYABW4zGrlJw4tJSc9MovipZmUVZ5ONCTYCLu9BW0vXK6DHxhlZdDa3cDEjKl
2p9OPrQctCa/8SCpM9GAtHe5bZewpOOidoydrNPO3jNn6Ly7MdMQBUyZqH6WjacVj3yQDdutO+Wp
9xWAQCgUNykyvkTAnmK4nnRFbbinm3V3CzVQl/6A6prz2eBK6ITJlHvXLM+QhFQgycBQdcqCLCkG
Vov7Tucjgdh6WgJ6EhodTVrbbNnGr6Rqon4sWi+pxqAeNpUHNbdLooiuomyg3h2yASP9NqalL7dB
5bSfzMZ08kvhpUCWsJpUXhQ0vpVujLJOm1j7NQljLafCPWRjzT9P3jTkMFRyUr6F1EJK9nbaqeKC
C7Mf79vcRtsQ0jGpZ/LDzPiVG93BemCT53XOEtarcJBRbQvS39UBZU8294XckrALTJjwpBPotMCP
0gNKOz56Ahq/E5XuMOXxYNUh/u0du75KQwtlR1Af05uin7Q+0gJjvA3S0nAj18y1e8A2MfVeZHQo
Wg8gOoc9LPc0cLC/yOTmctPistHDK9d0Qxp34wBm1ATbcxvvBfq3F5MUZggDwt7SwGeP/nB06op4
OzcPSpx7HZFFImXR2VFao9z5WHeB9PGqnLQuohzG1TrK8sBUMM9ixY9Q2YUR9cJoW9SY3QpzIA9a
jQSJtOXGoYRXkXIwyXmUuQr6nIToUv8MHSODGnLfTV23MTIepPsha/hwOyItmDZ9TipymELcJe4M
02zYUQ0tmm+thCtWAhLKZN0WjWyci6Ehfn5IfSmspEu74Uvv1SheFBb2qLjJrBG8JiWNR1zCR7Ux
rDBEtSsoe/oAApnJLwxKqDwoH/DWmIPsgm2k0aPhf/XG0OObToyWv2nAhHGvsViqbKOCYMh/8I7C
HtApC2rEQW700wXJSOHHBiopfsxsMMCiSvse28sSKlKJofyWJw7nrkikHqvvqNV7mIoFcgRMXyzS
KDNGq48w530zonXJxqMTFjRiAVJo1qaYJ3YPOl4iGBeQ/vBJ/diFXRnsiM2nX6yEpWRMrZTfdFWI
P/GqCm5FJKiw55YoYRsJGh+dSADdLcfY0pO0r/JwsKdPrVGLdEtommaH0h6L8InjV5qnjqRqjKkD
8+YoI8w0byBnVltbNujU30DULMiGqKZp0G+LsgRHcPDsHqrTzE0vSkP3ebuBUJ6GpnI7TtABLou2
LFBFZ0a+L8GoGo+6ZbhKcz0oa+No5gHryEo0c5WrjGrv9wJIXIYaDrtoC+JXR+U7qrqCd4ytC8y2
dAhnJe8qx1wEly7bSTLL9AkqLuF7OfRJ6QmoH3Ldhvk1LUpuJOmg+mQyCsuOGmDqSnRKZLdFlm8V
UcA0fRq9EZqkTll3VpTmUxEkNfZODQJobZRRVRLC9hAMhZROV4TeZeZ33ZVRkel6KCHB6agsD5MJ
J8YGbr9wOyzbGq0kDNuzDOOib8ou8YeWJL0SAEt5k3joc1f8KjpHfXEzKY8DYezZkU571cJKDgXG
iTwAQj9eNUgXH0zdW5j+po9zwc03vuDNlZoy48mVNN8bwmWPtWynHqkCte66aWwuQD83raivKw1m
X+bbV7ytFSCEIY940b9A7sXbgE5mJnAhbXa8DaetC5XjawF+8hOqBeB+Z16dw2S7SPm1o3LPj3qz
AW6TYyk0UVaWnYo9S7ZXoWb2s+ZOBcvyPgDmsk/tm0B0LdIllT97kqZbbto/84Z+qUCC3nmV0W4b
6WELSqf0K2qdxT049MF13VqArjFX3rV2TS7xGvUP16Y4hpmswT2vGkXCLeCK9r3IAu+AnNQtItrl
7ve8VBPqfoB4RGnqtZvedaa9pGYH6kaaJkaXeptCAQ9UEgeiuoaXbzqimkvgi60B2rCj+VJaKt0Z
maT7gnPyvWZ1e1Sk53smVGNEE6hve8NKnUPfNm1iB0MbRK6PnvYMeYoGnNv7jPoTifO2b65KpAow
c+kr9qgHa9qZkDv8wiHDfccDA68KcN/pqsR9GlV4xfTWNYWIspoUSWg3bRiZA0UPOSWVc08VKsDR
0Hvq0WKGnyAfBMok6yCsEde6zW+9qcKuWra2+MqRHz0oAf1AfGEWYmdiU0KMdPQ2kuPGHnkay3GT
CdHfBqaBl+qH7KZlITt03AeszoaikWx1tsWqCyNtezgWstb75Mm+3KYelXvkVDrhpuZbDKl8NDzh
P/hpiHwL7YRiii2bISX1jAxUWOZY7d5uWH9Uwgpw6OeO+qXh7HbLukYfUMJxtnwWKom70iVHCJjS
yG6VYUSM91YQwejHTToj93ZhM/pwITTFhRx1iq2+9/uNoXD5NQVs3CKPekUV8bYyHwHKFZ+EyBo8
ZVrzDff9+iZVsKkVPBvCyK6F2SVuQeptgd3OT3zmjBe8So0xcUd04iK0aAr+0ufSF1EoPb+IUqNy
t40mVRtRKxf50zQaPPUjwVidkgjdyhSYy6k45KZSOPn1IFHMGxXJIUenAK0eQ/FFtBaHkYSmEKRr
avDXh8GBj71twwUioqKbfkKboLuVzmSD1JHb+t6jXYEk0gronk1SFRuIbDsHo4VVYgL70fYbDLWq
H1nVMxUjzwPKtLI8I+nMUAHADn3Pjrt6xyCwcdvjqcd1W3YXeqB5E8Hr60uYFubDkNvlZQ7O9x40
VPLLd+hYxrk2yTcR2PRGO/bwZaKNetAZaGDDfV7lok4YBvDTtgz3qmm45IfUUZBr1MNRNtJsN8g3
8xcIj/cvQZ0a9S/doUmUOM4oAGinIyo78RCUXnHfMz9TG5eRmj21Cppzl0IPdf9jcjLL3Bcu6Hqx
rSopNpghRvCYtiztDjxvatCILKV9yFIYxRgDqxBkcWNk06NXStrwx0xlXpDk2oOxBeyBoPvBx8rr
vpHR7sAvlUa4c7NWkp2Xk+ayyqZCwrOFq0d4kVjfy17pL0WFBGjXe2KkUDGri5+6y0yGLZAQINp1
OsLo0zXcJO1bj2455TTHLpNN34g2jJdAdRW0kxnP2LYF/fiHlftYcV5bsW6b9/jDe9xJbPFsV9PE
jGiEABEycQ01kfGTYkZbbbPKFWsCsNbcsHp740SFBcUICOWAgwAW07JMl6VpY+ZpmTi79rrMLrSZ
WDgLYu/JoTG0MWaxKJQntu6v9qcsN2y4pG3CLsz9ms7C+7IIGgj4HgBpopQFJDgw6IuqZDsa2ahL
vMbpZqR1lJZwERvXNKbfl8pOg8zl3jdF/Rz66VONILm45elFOr68qTT88z7/9v6+NoZFtZhktnYA
LkqGDO/fZVtwS2876q8UvteiLGBi2eh2uF21iTPcGPIpG27M/unjcSzwD6/PCfrRaNeigzrLwC1e
Bk4uSh1bJObR3QLmQDdFHNxk+xa+aqscm/edpD9jeWjeQxQJrJOT8mXb26IZWrADYQpl7wsoWWZ7
sfs9XZ7XKA7qiRBeQT8HzaNFCbMTldPXZpmg+zElo6DfrBD9+48f2zx7FktphicCbuUBKIhy7PvZ
1WYdFD98ZBWDbUd97tySCTrRrn+XVcbjx6EWkLo/xzMTTdAvAL4CrbD3sQKWNZYF5Y9uwx5xlD30
98XR2DQiwg03ol+zezuutuUV/9J+/jjy2UHCfZIAWG1CkXcxNaDrZtt8LJKmw/5QhveVPz6P2Wed
r3A0zixV2GrPriiIAU7S4oXZZZoFyJqTFMCl0Pn/7F3HduS4kv2X2fMderOlZ6a8VCVVbXjKid57
fv27yGqTCXISrZ7tLHpVpxUJEIgIRNy4F3zGMZM/mcAON9/rzARxjWfeIEswhtSnxPUtjmwlBzlQ
iBrpkXX2KPjSHx/rzBBKi+eGwjTV0gxrIWLD0RHZGaTPzCJo3PLrv7pPFxtHnYy142sVxTusCrnr
IfMUT3bTA8tdM9dEnYO+gDJJATOTNUEnULVSG2TFvuaVTuwwuUN2XB7iArBf6MTJqM9Sh0HOxSWr
xuy0gUXuS/bqq/ake/VR8yo7dvDs5R5Y2FgKj3v6bBdWqfMxG7WMYizuc5DNkBYRzNQVRxgmi2xV
gI2syGZyYu7EY3CZAmgE2A9klemhhUoVJ6POkPg/o6KmuILPWVHAxRahE40d5hpJsLi8A5iy5SGv
jNk/4IxUCpo7r3OPTndpE/WUxB9+oXbKyZ5014AecrkB4O5T3pgNcqEn6UEIPupKYJsIAutkmnij
RKMOeM6mY21jKhCra6QDkp13FH1XUwkN+7qtk/OlF4qeMxqRIENAEZ86r4PcCPEKzP9vmRj0eVzu
rr7nLPGhdRSEnBr8Veb0nUU9t5NfYR78zC6VcqCYCewJ7HaO4MbWcMtPfq+b2VdB/JR81e3Onp30
mDvVfSI6HWeVv7j0Dk8J1u/Y+86Q+0H3Dg1TgE8pFySWetfqbWHrVRauJvrD0XHVpOKrIYX9TzHC
MwHxESVBvB4+NK5ObhHhEkSfmYz6oEFJRcUobedOrtEyrMI+f0vwjkIte2nGl2WNhl8VAvYdAa7I
+FHLcltEWi4xGt7bUEJG8sF6ROgtwWRDMpAzP9/lZZrxemWDmFQFe00hoFti9AwjFOabrBNBCsH4
BIVGgkGts1MbfuLB3FTK7WqWWqn5rVr0Np5hIIKKh3fCuO6iUJubiaBlYOoWgSm9fsi3bpKwoeJ8
g6QfVUw6ZoaTkFSxmtjAd6JIuKpz13iaPg2zDcJSI3M/bo1cJQK2w1uPBqygqpzFXIkIYIhNbK1R
utwlxgzanmHSZNbgyzbtgBoGoB7AraAbv6FxiNIuVnuc36buxVuZC5PbiZ/B+1Ylcfp1GBf58V8s
Dvkv3iSoNoPa5PLMQP1JQv0Pi0vrEGWxeTk2Slbe6pHAmobbnk6sTMX+If0leD8qtsWhvoSzWNjo
CpZeYxgJMu5iYpAA750MzLEjVSSnA/PJl8tpozQ1QHVjSwPKuX1WlK6WSZ0TZQor2dm3RMR1RTC9
SqTBen7ZULiotX4q7DrTJXAOcvwLF7bLe1ksinf9E5FPcOnRsXFgBEQSCnYRECtQlvR2XHQjtStw
FrntymP2ruozI7JBnFEfIavVJ7YUKzXDn+0sEPbQuEc5DozqGmU2jhojNuoSjzxwKqQ/0lW3+ap2
rq9t51BcGCE/4sxlYQ5fGIyqxLh6aOv6j1qMPu4qLgxQn2nupWjWo9LO+RQES6jo+tIUSYDUo1t8
fSk7NxeWkNKQ2XjSdb9cSq7z8aq3pZ1MhTMAQ5IUSpBE3/vw6bqd/e/ytx3qiFcDp6h4gUG7ujSN
ES3on0X7oRnPk4sXcUsxtgFgIMAjVLKUhbEgok1o902VFmZktPUBTxdWuNrdsDMr1IZNLfr8A6wY
IueOU+KBDBoDUupN23497dj/Q0T+R5Rwof53jMjLUCZd8u0cVHL6P/7AiAj/wUgLGD+A+wRmHUDy
PzEi2n8gJAS+WMBewQAJcpW/ICIS/on8T8hl8X9pKDX8BRGR+P9gegmNVoLpBFskfO8HICLUKcev
Af8zuNhQLgFtDeC+l7dpmcpM1LkiM7Ouyc2wN95iPnoYUSU2z3bk4bcfPa9l0a+fjSXqPoVGVguR
CJjJdODumycycs9Z/L3kzY7gFO50ZInz7i4NxRmJUM2BbpVySaOS5qGKDiHUAIOECHRLCijJS8a6
qNtFlgUZB4w4A+OD4EHXO/sc/ZY8gq5yIoh2nngogGE0/FXUf1zfPzrxPxlCiABZElBzILqnnEUM
FmhFi7Gc0Y1f+DsVtadAslO39+NX0kN4JkLLwl1nDze9R2RbeN5kBWMqRP7+DdA7QHVNBpKOHsAB
3WYv9moGQAdeyMNyO1avK0BEy3joFtaB2dtYfDuIK2D4GgxjuBznIQuqXrIR97BVjYmllG8hdytJ
b0aWWNc3lgqNv9d0ZoeKvwMGI7ixhR2l0SEukNoi8DfXTdDFjY0NKvxyyQjoDFnLdEjuoF3i5baG
XpRnHJbnhDmESw1YI+nDmTzfOurkT12jZgAmZeayWNPjaC9ODVySJVod2B+iT8u95imfU7SQert2
IPLoyJ3FOioUznX7I8hZOks5uBxl91IEkgadAEd/XBxUqu5TWw00CLADAm+2n6VvmQs+mNpjlSGo
GvBmA6iS9hSKWr8Cu2RywsMMQQfA1ew5e+Y7dKa4r3GtOcP8/fo33vE2F3tOPQoVgK3jsBEKM40T
rxvQcRBLAIp6/7oZupROL40usEiVWhfdsGB0sOXrx6mXIBgjjI0dzWocNOVizVzyRRMWv1AGt1zj
N74S367/hs1SddRZQE4HtCPQjZsWD9yTmvQSlqpzgDXIh14DqQ5rqHB7Zy6tbFhnuJyfihpWpPvB
ER3BL1/jz2CJdng/tHjGQA013kPeSVgTKPCA38V0BgpXl6cVPlwxwNsOEJUnvBFNk8Rb72TIUimY
CE3uPxybKHPU5SjQSiY6kLgcoNluOSAjh95socN7/UvJG+dG2aEuQgVFnKUVgFuAFgTogYRnoE97
UwDiox8ic14mX8TkeDwVT0sxHlTMB6D0chzQzM309qCUgzsbvJUmvRdJgapWlqyHeFn+4jTAQ9C9
iZrHWOqAuSrscYrtMIzsotfMSNOsGuThgHm5aNM6CBq2vnp8AdQcHvQt6LJ64VkF7aU26KbaA0Nh
KHZjsLQ9t0ET68fQAGq85P0IyYbLzwqMIymywAmVN/3LoFuRL/jGHdCG8xHUC0eAllzdjaENFKAR
abVe95o+dozOw/bKUj+Ccg1NqCyrUZEfkfCYBBcTDM9j043xG2YnEuxI4oid8InvMdoCqJxV8uXH
eJV+H++zfaAZE/hU6eqMh0PMVN4ylMHSq5dKkRhxjmSy50/o0y1SoB+sCKg+ANpMZZOYoi/WTsJK
wdyf3BV3mKaRD4TqqLo1IEskWFOgHYqbxFpcQHRvtUNksTu/e2f+/EeIl98cMBhRLQSstZRUa5xq
u2dx51A4/z+282ydVG6iJmRCGbImZgsGkzEIvcInlOfyF+IxtM8L5odslhTvNoEmx+jMKJWoFEvI
j1DSKcz1XvZmG1SdwM+aoVsFERhLRFCMscLonqM/t0ilLcDiluiAItbUgB/LQJ42wKHmIiOkbRI9
qAEIMjDyBKQOmQnqe/FayxkqwbPVBUTxAAgVgfsTBchzsrjHN2kBsQRSYVSswSGLGHZ5MqaxkqIC
Agx4CmAmdYTktAzqrQxzPuEi+iVfHBeDu03aXGO5APpiQHEAQ74oFaO0CfKoU/v1LBkCXqeq1FmE
x9Qt5Yd6KN3Qro9SDQJsc3VyJ7KZHd2tSbxIQB8LkIehQoSHCjEax/dTnMSlqZjiQbRiS0CbUHxY
XMHJHwF6s66Hmk0EBeXehT3K1S5xLOUZuXYzkPBegSSP57zBjR5OEbszF58VRMlfPCvYYYz50iLl
V+uqa/pUIlken0IUB9pMMzDl+lw8yHJsFXKL/3r7+jLpK0FsouuAVAGkXHjMUx4OOFRQDIZlZval
6ORT8YgJcZdv2qfrZug7QZuh7oQMUiswJcIMqNArswcO2JwBkAT8MPuVyB/jJAJTKBYFn42WCmn+
b/TY9QHF1DVdERWnZyP0JskwBzWo9C/XF7W3dwBiARakYFwJU76X1y/l5kzHZAHgdFn0qQ6PApr8
WvfBpsUfi/nbCnUOKyBs106HFd14UAW/5W64mnGdyQ+lD975QqiDJw1iixEVmBigHCP38PZARCpD
5fS84rQFwz8ytk2kHv6rqE76KsGakOrm2L1Aa9ceVVYCTEfN32fgr22jD/ZctmmXzbAie/lD3DqV
B0ikZiUPuc/joWjmspkeWLKoLKPUMU+1Sqs5DUbRajRV/VgaE+O+bkI1vS46VCvonLWY6TT1r823
7Ji7pR27iYUhiIAETqEB7SIrblK0i39eKKiVoucOiQOaXyYNxd4IuzgzIWhwNx00zp3e26DwAT+x
E0vLnpugfRJ9Lbh+wTZvptNiAeLB7SIsTfRHHOsRtHvEB0O4xs58NfNiVwXaTnKUDDUhFrhg9/Od
maM+37gUalOTZ7Zadw+iEfT5yjqWe1GMqOJoUEOB16XhQZPGh8VSIDkguBDZAi4j+VJ4o2UAp2FM
X0rrX8Wxc4vUS1DogXaXOXDg5YHiYvZgfoZ8tjVbAkalzA4QdY+Z2e3ecIzq4Zkio6hGT9HnkwoO
SVLa+w0mAK9J+mX2NWt0RHsGHR0EkgktEevz7YZsMhr+p13q+1USH3FSctrc2UZ1yEqS99nHAfUk
R53f2ZWp3QNzZpC6jJgqFiF4iQMjGsMbtLHu+/DX9SuwawGUuAQhoBNw3mWMWYUyrAbiUYyuAWzb
1dqWlejsev8zE9QBCSW901UogpvqV+gPV++8JVvLp+pWfYjvE4z5AlxTrmbvYc6EYZq1OCqACh0Z
uotJhpy1X1tOuxvAYX99/1iLo6Jnr6shiszEXaqao4BjTqn9opndla+8Zf4YHdsffvJsK6lAOrfg
UFEiWBumzBGMyYT4m6mwqPJ3r9ffVuhK0jQ3fa0TK11tPEbAZ5eZ8i1qMsbX2TzQTt73zA6VG8rj
3KEKh7NHZNQxlTiYmZ84up2b6n0XVBJcR8XIRBgngiYy5jQt7sHrA/eYrI4Qx3Y7M887uZSbbOds
WeTfz94uCy902rhAnh3Mgw5nlhBMD23NAouklzvsJe0GMR25NVqvgIFs4DXxMsylkp+5/JV/4qAv
bMBcYjyyguYpf6LXd2aPbqxM0SAZM48pj8UqzD5o7yEwbqaI091bwZnG7ex8O9RW/guTbxiGZtVM
dk8NUD4gJcCM1ZYYpgO5jtaXfyyXM4HMy2RkXxoU8SSr/qpnmt1/YlbniWvfLvpvq5QTS2tJGGaA
Gcz5jYiPJ4fy2NmTnfoQHGfnQyRFvWaNclwGJlaatMUaZa8PpGPmTa7s5od/Gb3Pd5PyX0WUJPOq
IfNqXf6QQAA88SJP8BC+ndThbBbkcFPbI3f+3B7lwYQhx2gqmUEk0PaRIHENFLdA7QKU+0eh7eRp
A41RUkcApzfGGqibiMuOmt0C6qk8IFjc3q9uBKf1GoZTIXtEfS0kj2C/Q1WGFA2pNeV8j95RYUB5
qXuaV93B9JWLiGdKhh9jAm3qVZbn3HEx5xYV6okzljK6DSkstvbqLk5pg6jWxTCWWQXxsb5leU0a
vHnaSAOFfuAWCeyGzs+LZGkaQdEwaZiYzTvohy3JlXzO0TqzKqEXz7tDgL6UlX8KWSJTOx4bcA/C
H46JiC14MK/SbI1l0CqLImbtAeSWgk5sdMYn3Al551ZonwYOzdDQJ7T1Ffl9HGqvSyV/nFkQxR0n
AvQXziF0mNCWps9jjFHOmJ9wHgkQvXkqXT3ABKrHeYAWM4WX9hylDoIhfDPQSAIvQ4XXWsesRwpe
VUzSOpOlHxqk49boL6VLkvPWlGYzcz+KSydH5cIqlSN3ZZFLCqbQTKiVepIdHQxEvugBLQObNNmv
Z197GbmOUiERhiVlEprMRV3nRlQrWIsD0t0n1iC3Y4emYiV4AbASytM5uLzqANCKKGNBQxyaRfSD
cVEnDuQSdWoumIeMQEiKiUOzmL7IGNQER4+1pm6rYYpdkVgPu+09uLRM7as0VmGjQy8bK10swVUt
dQoi5/fbY5bN5MfiM4MebVMG5h90dhjaAb0RfBvl2KSxCeVGjxo8y0mFUjoWlTX2ZngzuYsNvmoB
zCSW/PTBb0pZpTu2UMyr23TES1K9XV3SWhxNVImcFRB8EpI+/Jo82cOcCxDKkA/d8PblYW7oKVll
GiS+8lrdQpZ6MsELZGIWz8wg1WqpDmuVtMOBUbwIDOBSsMHAbFCXU9DKCHQRUm2uOeDYvYFx6jet
YGzlzve7MEKdmQ4jj0YIUXKzNVSQGNRQD2elY6x1UCFWBJOEEC8NWCkqEKWMva3EB7V6vX4k6Oru
abMQyEGNAVoe3LzLjFoJp66GHEaKEXputKq8bu0hLY+zMnxdxkFiRNe9XUPTA8BWDN4Bo0BZW8Rm
FTIRfnOqnCLr7HoY7Ovr2VoAHo0goNBTAbEX7UUUY0iLLsZEucq9j7lXs2a3th+F/H1SSjOAq9tI
WoGCIF2EeijMTE8xm52CauIoSDWjzrr9KhdWDCoJSWK5jlc+BfONlt3OofCgoovASeXnaF0ZpjZV
SdxLPG4IKhDSPSj6UMesWacU7V5SCPFGO3wH/as7Qy4IPuEzyDCQebCTx9NXOPf1xCbOnIb8EVnk
pvulhQVGwUnS0ziklEYkD8pj/5o96sH6OICMAbwi5mKflM+egShJBId18DdvO/IbILugYhoJICVw
OV6e/FjCY2fMS7CPyA4IaKG3lllLhKkViEZi7orp8YnbodYMylbAJQkH1w6jX1l1SUFaROThUd73
EHfg8fRI0XCrWN+UeJ9rtijvJHXrIqik6EuyoQWyFiC1scsjqb5yAav3RS4tbQxjoZCjQdNmK2lY
VNoILhlQhmTdE5/+bPkxWMGHI0GFQIs+OFJA3uBwVH8Zo9NzrS9CI5FgrMfgJNe5efXtugPZO5uY
JcIbQIP8KhIR6j4sNQR0emWFR79vA+M1f+6/y184weEWu7EHG0wiTv0JEBkQhbSPBAAk/USz+PqP
2DucFz+CuLmzQgenhyuQJACHKPdghSeP4syC8iZIFoLKLT3VYdgji6K+4YU94vbO7ImJKPRFgldP
hwuJWS4vQrEosVqnCUZvOLJePTteGjkBUDCkbYlzQ4VoeLV0XQjPmzzx4z3QpF0gKkvBeBTs+OoL
K9Qt6AVZqPgUVsrkBsCWSHwek39jgrAwQ+N+hyu4X3JMpOUderAzkpmBs/u68Y3h6frn2V3I31Zo
amlwI1RpP/aAJTRf9PGxMb5nrNlnlgnqi8zyNEFyDwuJJN7S5N6RJimQl+d/sRADqQbSDtxielSv
LrShUxYsJGt+dcrDOH5XQ8Zzc/donZmgbs6QlasOgQHAuZbZSyXZB5kS68Gw4/GwAsIzizoZoO9U
GgNhiAjMli3pqU0OERWbvBglVcjsyeboGIVdQsPhZ32o7kG2xAokewuUJchZAq0P/AYNkx+ETlC6
GWWeykit0njIJ8Zp27QM4WPRh8GQLmDVGN6iSxKdlK6QcseLPb2JViv0BLt4TA7jMT9GYFc+THbl
thiF85nPBbo2dzJMqO3xfIamNw1gz+tmrLgZFzYNCEqEjK1rGFtHzYAVIHf8Hfr+PJaJ2U0Dac+l
v1uUtJAlriTlAvLgSxwuBTm1Qwpmssv743jLfN/u3bBzk+Tfz1ys3tWgBiMm02ByeAelgvqg27Ip
uhCZyWwRcaW8Lf7FbYACArCkkOfFhlIntQL/njD34IST5sbUhZsi+3L9Ru+cRtQGcJnRrsdFoCcl
U0jKFDU4OE1eR6bIq1bNQriRPIwKTRcWqE+VzV2v96TWkgdtQFg0JhfRgv0i38m5L+xQ34cHL6mo
j1jJdOCtGS3r8QZjKGRMPfG4r9GLcpBH4MNZ13lT88ehv7BLlb9XOe9AAQC7Q+sqzyUy0dTmQHJk
1uCB+kEe59AUN0mi0TiNX/5iFnp2EtOLH0CdEahDr2ld4gcYz7+hfLEtPZHCcXHPWizrW+qXd0BE
Xgf5IZiC8HU0a5a0fi7GV315XnkeJKGzy42hff2A7nmzi+VReT66UnnNkfNDcmEwlVaJxf2QndX/
8TTYWQhYE6pNZuuxynU7NwMFXSi3aASntRnrbWtASobFyMxCn0xD+jKAzp+xNJLAUFcDjUvoTYKZ
BbboNCoUogjzIpi4QamoRZYIQLElQKlusdGeclkebCfqXVgjv+bMgYEhbc7SAdbE6k7L4/ch1zCg
csfpn2NR9xhL2zho6N2g9AhtGJQJ0NegvtrQrwrou/ISZXhCLpA5oOD4TvTUZLf1lAcpuG5vewtP
9lQVkDO8CjECe7m4au0TqVPw4u7t0RZsoGOMz/3rmlpjZOZA0pIoxL3oGI0EZ0vQQrP0k8ASDN5m
/dSPoK6H1hpplP9e9Hz6EUaFJHy2Vqf3lu8g1b2+6O3VgD0D/P+k7YDOER3oUeKNIiMChSm5Gokf
PUEB0eNwjHQouJEKgNU9x47AEoHaHCTKLOXx+EKdGl3DXht5iubtqrl5z39LjeSw8FD0lbpP19e5
uYnEnmKchIDIoC45a2cHF3IKYdfmeExVQL0OErSNWIPAm2K5TEwA2godIKL0TJO6LyDKNKYWz1Jy
XEk+kSoe6uUYJ2w9NCVAfsgxxt43Q00wiRRNgDkArOBlqFXxMgYKkMdg7AVsOPnNir6YSRpHwqtu
t07UBeM3JKLe/AC8jjs9Xt/STTID4yAKwOUkmmVIpC63lCtng2vR7TeNZYo+Q5dtcYyUW22jHJgK
aXu2oOYFeRo0WySU3S5tVWkqqEk0wBW8QRm0BI2RA3cA4FWsmhm4P99Iwfwf8MdsslEyfXNml0o8
plSfOD6BXf7Qvkh+7yeB7OrHfwB+2vhxyhK1m7M6zmqTwVLnQDGbxKYMeXZ3I7v/BEq/52YuFkbd
PxDbDuLCJQ3GNyERjlHNdXAhMQofFx+SzpJerp8Vpj3Kt6pzotdciBmd/uTLc6g+9z4RN8X6/EVj
ebWd0HGxPMqLZlVYLVWEChTJ7dvEHm5H33AmV3Wr+2j6B7MJzAVSwSrDEBf4j/H9QPSG5p8NZkFr
PhTBFJDvx4rD5K9dRH2w1gmgG4B6iwL1Fpl6qhtDqYvjfOqJt2BORaRMgiZahMqEBGQGDhZOjXIQ
Gw/yp3VQBLPj4rVl1D02HVB4n4sfQSUDEVosfGEAp50GqC8CLHXXeKo9W7OT+4lggk9x+SiPIojZ
wOaE6TCoG0BfAnIgl46A05O2iCYgjMAv+jzN08OS1qiIdQvDue15c6KGBx1BAPe2SmsGJ69dAvHU
U5ssPHQW5ICd+PPokOJfZLMyRaY9ajObquExBwdubkLXBnLPZ4CanPBZsESzvTVskVG/2ImHF8uj
9rEu1CiDgCHwpGhg3EzTEB3AYpSxpPE2Dyp8LsQHaBjJCpTX6GLPqq2ZokxoNqbKz1l7r7vPk37f
6F+ve5edxYB3AAAKGSgJiF9QzmVUylYBjzV0q+LhcWwaP9dZYut791vCoDnCLMRiIHBK+Wfop3Z1
LMOBJbkZ3YXe4BGWuwXDvA6JPB8TrScEhJhYA5UN5toxbA42jstz3oK+0ZCARzRLQzTlSDxm3QPH
PfNjH+jDx+RotsaoYKAuUt8kOTDGqTiAQ79V2+8juONfhZRjsSptEEq/FwYaCfR8QNbFUwdvLFdD
SMBvDqfRB9MtVBGsHJyO3KG9Ze3h3rEAhgApCsnpcYsv93CI+EauM3wywwiU9kaYGEFt9+/D/RIE
FD4SPb/VC7UhldBHNVdhXG+nNiytrO0l5/rhJr+ScvUSEOd/WaE+TtYk3Qy9ldJsosc1fwvbQMV7
5P9mg7pAksAJ3VTMaNjICcCvlRnlX5P0y3UjOzEL5XEM3KDeT0DeVMzqAYDo8gRgEv6w3nRe5hUk
ufFTBoHRnicFWEzFsQbPBrArlCc1kjmNjR52pkMJYFrnzQj94s/ekd3CLW9F1ubtHWkEJBQsAQeC
oJ5K7V7WVmqnDqeFJX72OJsYTzEFK/V5Xwmu7+GeGwItKiH5IEigTXk0VKAmFNZgqiUjFZypWivg
ixAGQ4k0Y46F7xxwgkcjWTdeTJvC3rTMetFLQB80eSAgVlSpwDh42/iAoCDijmqk2wbHenlFRyPO
wf0cV6aWgJEhP2prZKvra98zqI1OPcHLW4RhBqwFtRjCcEMfPo0Hb1LbgjUdzOFVGRjtMmL3usRO
S8iY6es3PO7wugD26r02tPhGWZrZFIe68cJsWWULBOQgiIF0jaVnuuHoXZw+L3MreUkhGi7X6l/z
ATBhKxtUxe/KIYTsENe989py13fdD7TfrWgJFTvpJNEsmhSyjhHkt0GjjjRxbCQQ6Y+oL6xlCVLt
pLKnTqze9Fk3fsqL2h+ESgYwjxcwuWOMBtDwYfsiCrHs8SqIarWmbtwoG4oglYTxhu9HDrR1AOPL
AEIwyubbM0EkCQV8KlLSQmHm8otJ0Fhsl9BApbAEG0GOQ5iyYPg7h1zG5C3IhhD9gD6jP1a4ahBe
6HHu0hv1gHF+Lwx687X9RohkWFMnO+u5sEV5i4HPs24UYUtVEGNzWwCDOuPOEsd2efZIYVwklErI
TkCgeLllSwUxjlXDcAZKdIfIh9jVicqhv8OAP+Pr7JRz8M7QiI4XMmSUdagLlePFwCULbI3uiJns
0oaElFl4jQ3eeWtVLSgEeIp+w8YKbr07MSwLoJQCqg19o8tFEjJnBdIvIBq5bYPO64+EToZNdL1z
NogdILqASYQELp2HRX3bVooBO+WNUuGdRTCJna2+/UOo+Db6whywqwpyV8QTum6UTsKcFFVTIS3v
vmmdjfnQ+Fm1e0d1a2vxhdnS0Ptjpn/7yzyzS47tWb1K6Yyq6wUscwXdCAlio6852uNiFzZ7DmoD
QEbeDGp6PKmQ16I/RSfQUF0rIeYxVyg+dDoaH2SYv/AyJ3I0lB67FwFQaLO1OCaEfCd2XlqmHuo9
+FqLjFgGQzpIiGMrOuTAqIg2ez57f09BvIGAgwrvpvMMrHPfhC2ymx6w7jBHs5ZcDN7l3mWfDWbd
Ohbw4qIIAQQiGBpUnfqC0D6DYEs8VpBOX3xVhAiHHD182LPgmpNMGlAqBdTRVEq1gsMTVPYZwVZi
ThpuUvCmG8i1Wf9goH57wS9tUY5S1KJeHGsUOGQP89+W/K5ajUdqOOXnJii+JNzt8hb7q36icoYM
EcOLbi/ipXnKiVbdtGhAWzZmUd2F2VFRXyCnxMhGdrwnjACeBfFl9Bs2GX1cqlMoyTDSOKNtDF7i
r8gdFa94Se/KJ80DJ4vFdp1buBFeEOdmqRQfdLlSpUkwSxoPkJWzlYfWjh8Mt8K0COFRy6zspv1W
BBKqAYkdszJm8ukuAxQJF7KAqSpCe08HjU4VhyFe8cQA8BNtacikPyt3I8hoSidl9hr3zpEMZVJ0
WTDkDyWBS8+WIVA0oyyjUAaQt52Osz+r3GxWc/iZh/5UuLSHujd6S8v52b5+X1imqSspj/kqpAmq
EaRc/mcbmWe2kbdJLV6DeOeAkk5GVYJGzWsTD3EgXarN5L0VURO3dOVGQMp+fTE775xLM5Tr5CRu
SSE0WCPUI0BYwit4lSAwcsJMtp/CO+3lusG9G4hsDO83DXWJzeUAYUgyQhC3NqXx18T/KlJX6TrG
Ld/x0WBdweMN6hzgQd7kL7LeSPlSaCRXIu0onMkQFYIigPQdGWFieZWdEwEKU1hChEcyS6dm/CjC
TQuoRhBA5uDpQQZZXLRrAsbWkUNN3TBUpgjbC8g6kCJRh77LoRsKZST0TYsVApZjOY2vVdniiGTG
FICnRA7atjOAz9CqxR6HovlSDYiK6LdCT3SuOHSQxsXs1kl4qKteLax4bJQHwILFCRKHCtSOpKW9
iY0vpIY3KM10n7Y6YIMhpNKE2xRCfaE56HOYWmEF1UulXOfSWpRsvotlMNCENbrIdtsK95IOymmr
7crE5uoBPClN3waJItZuVUGlzVp5PUMvVlJGNwEKMzfTpAAmIqzaRyPR1UM/hYnLTylolSIJXBTt
0CROmOhF7i7cWjhG3qdvkD4L/bbmO8Y+75SkUSw722fqhlflsJZ1gyBVG/eh87uUqnXIZRpbEF9I
k4hNS0T+Jv1tQYWErAmKtHgXUZlvlBR9hTnv1BSKtvXlpuxtHULajILtTmwCJQphGQbdMJFgoeKv
mnTlpE2o8HeOcd90bpEgu0+cFi2p8MfcWINoEhEFduQlfuRyfZeGqbOr1+VaoXmFw6jy0Hht3/Jm
PoZRaU0LBjmmJjxWFSMibbcUJrGlIvDhGPmj8W0j3hGaIsY1NACrt1quPkFenOFptt7s0gS1nQBk
qKA9hwldegN2r64l6LC8Xr/2O8cRBHYqqMcAdQTCnM7P5iTq1UpRK8wqR3eRXziAO5wOI+mrQ+Sv
XAorcplI3m08h1kN6HqI9Rgoh1MnMo87ca5FPI/A4Bb0zzGwRDN6e/UTj2nahvXk3NvJc2tUHNIL
nsuyAdaIBoSSmGIOGEoEsHLrtJ8nsKwBXLAcWcXdXas6kU/HmAcSbWqN3TQYdZSFlYnay6eS4602
LBzwbLGKETt2RMjOAxFiQL9p09XXp6gR8kGsTH64IappaRYDleUwDso2Pigi0JwCEiKUQYFHvEyK
oE6b8a1Avtjj6go3DbpNmdW59bfIqjFqx2of7i4KrxICVSDDi9TmoRZRt3yPK11xr9r8U5fexfgL
Y0k7h1ACehR7h4oAUJbkN5y9YDtJ6mdxGhDJD/2N5pJEenDTuwhTZiii/YsNhJwMQisyd3wl2mMg
pSzXVj+90zGL7OQ/UldHKxKikV/0V/bjbmcDL8xR3gPCwlGTqCiz9MZoz+BITCsbxATm9T1kWaE8
L1pDWS/3sMLnz9CsrbIbqXy6boJ8acq542yjR4c5HKK2RZkIqzIrc5mr4NiBUuPuluapV5EkDO+Q
BGcsZyeQoOyP/i34UKDOTh/y1YBi7jpEtamJP3NVNJXkUUXuMEKGJ7wrFgY4ZmfzLqxRn6iR9DZp
EliTy/U7wEZ4ZrS2JLHaMzuhCv0lDYOcQP3gDpOfcXbMMSbeSUIJfUu8xS2h8kWtZ0SqnZwY5Os8
Ah58BAj06AH4MImhtCLgJmnPRMUITfafUTCBerb1DPvDYxkY1TwzRg/XVAVuMyb/4InS1qxlv5YG
xjHYq/lcmKCcXZ3Kox6JMNHbJZqAxNmFN0SbrL9lgU2ZtqhTwNVkUJSUJcsbyW0OmNezerQbq4fC
ZbGHbafoqK2j7lKfCc3Qq1gXfxDc2hWOXPZoWKTv1HrQX+1v40f9jjUMtXfMz76XStUOONQm4cxR
Zuq01ywSwbWcW02WsRo1+4cQfhX1Jhl9Lrq+q+VlNHVgozKLzzPKdIK5viZe+Ky64CN+Zn62vVtF
qhF/WqNyCrwzxbYkwaMFW/iimG0ABV5r4swkwfu2twjxFZtra6dQj+D7t1XyWjy7y0Y3C3VmIIjo
t+ph8Ipb4DxvmxOAhwndIwfv0vFi0J1IKehQUwA4gjosc6YsQwsaTjx0q8/jDUheDiJKPycmsRRB
0rvu53e+H+xhOg8Cw6QCSr9S+HbkubrH4/A3cxmkf6ZAt0mRp4IMh89kGd4i5y7tUV9QLJp+UWWs
z3gGy7HZWJCwduu7fwDaJzu12UkFLy+8q8HXSr+tFxC5NIpaEnfCW7yT2xCxQ79IBSFQ601HFsfK
9mhiYcAuaAoUNPDdqNwJeOu0DSvot+bjoc0ay0Bp9/q3Ylmgtm4ah06ATjjpwoP+Ro0cvumd6yZo
gU3gS7AKdFEwewuhjU0VrkAPpZg1HPX1x4CSUWd2Hk6DCUH5u+YHDiIG2u9ItbGp7XUyw2/XzW8r
ZJfWyQ6cXbRCD2U1l7DCRgF7RYnhl0TzuNqwkp7xbN63hAoPulKE44SKNaORR2Ot4WuBIhMJ6MAv
dxW4xR05HSq/63uDFax3DKKCRfTJUPdHVZ46Hp2+FFHDVYTnFnNhILHDJIdmlt/Fe0zUW9oBjdrn
trej1+s7ug0DhK74b7PUmck4hS8xjlaaYINzUct5KMvQUXNmFWLnbJ7SHLCekAF7uv2mh2GZxzpS
0qUl63O0721vjmY2WKoZ+909oQUBp/f1xe05rwurVJBTeA5Cfh1O62+mjNmHdHrnDraKOa3BF34y
zJFvRHkUIg+M9x6QhtKWAHEIO3UpITCuQcvcRYbyiAzl5ySZgOED0B2akSW++srD8sQwvOPK0FUn
g28YPYY3o5LJVWsgwwZyZoS95G62x5fcJgxOaKV6AsQp2GM/p/4ltVR4MQQ9FYfV2OT/M0bEK2FU
fhTknlhpypfFi5TUwno31nz0Cga5nPeNIs+fxilTenPi1ya0CDwg8Zqpzqe7IoEu9KMSr9q9Vmfj
6JbISABahNq15IqoeT6FQhPGoHiXi8iKy/9y9l3dceNo2n9lz9xjPuawZ2cuGCqqlGXLvsGRLZlg
AAgSDAB//T509063yjpdM99Nd7tlFYpEesMTIJKcIquB8nSl+6FMYYNdwjHSn8ojazW/QcAJe8GE
dXPvHuOIz2br9YJDNWQZCDkyZlmfXajAYSYUrcZdUIyG5DDdrq9CJrwbl2qxD3tKdksDN0T4lbNq
V9R9HG87USKk0FLVt9yKl2PDabQJKoNbF67nDwFRL1Vos02HcBvsh2UtgZohBVLDT0otUG5rliml
dtjlQdSgV6E9N1HO7EH5I/je2YY90wBGgcnkrgJuIAtInnZKzsWNnAp3pxodo2KBVp47+ImGVtfw
FI4987d9Kzs/s/zRkkmsCSk2sJaPo3QeWged7XhGobVhRXNrt2CeQnCE8UOsHB4m5RB4sOxqHUmy
flKGbzrpR8XWeEv/2ZJk4tlo0WLYcCr9Gz0NOHGViKp+09YDKU+16GGBCl0CGV6D2eN+6QY4hUBG
FbIs9lKkTVnTO6Ty6gfmSd2j818M23mORZHMPdxj0S+Td97iWVdi1q9hZ4/JDAe+DasclkSRtg8C
byjvlshsaDkfAtJfqwUELOhRBZvKrlDpmGJ1U7j6pGd7XRs2eLQT/QKRti2N5SMpfTxDA/8gpzA3
bqdRzwXtIOv9Qma28svcc/R9azrWJUbowiQDsM+qXWZ4OYhAWCmxdbOp/KkzOdaMB6sgHaRD24uv
vhbVfpp9klSDc5DUDJvF6VSqOuElFm6HKFr2Tg9w8yCh9qc+tQFN/cl746s7BHHEDxVbU2YNFvwy
ZIzWvMXA82iGJR/FLDfuMJzooMkR47rbSqGFV7rwJaQbqsotZ9Aua1V0Z03tmFWN/swb2t+PIczp
Bw9qf4FTFoeioXrLimBX+Nb32o1fvGGAOwXg5gmz5T6CvskUqk000psClcyZ4yyWzr42xf06KCfO
oenJ3uchMu9+HPZg3d7HUkLTyec25O1r5+sSRBFPUW4Dggl2BRmmEQbA9taGFWDqysCcoMhdZW4P
mXHAYOsNEG/Oc1dO1yPFgTiKr+1CN1ZcsbTrx1tr7DIeB5mq2isTClQ7KTKuoTw4OtzbvN4B9rML
fJrxIuhhVVWd+omdlnrBjFV48wj/nX1gkz6NSsukdau+jbGIUElsdnMfPvRc43twwNFiYdycRvOD
Df7ELrTHh0ZC8qdhOEL02KnE5RySSma8hYF1n0ovXPKQkK00ZqsKug3c6VNQiC1qE87nWdVyq+tJ
XzWVF+QRL59otXwVrNkxLse9dEa17Zb6Rkript7g5SWLUubXn9Gs+dZ60z0EwbLSAny7iB+aWl+N
BQwOqZX5LT1pG4Qu0oSpExlsNe/VIujJMAg/iSmbYVQLdTT/m73o/dzFt8rqvdxxyZy0btOnnVRj
IhYY/zWQD8HRes+Ejf+AIlY3WQ/cHhJBh3wRDQg4DvmMdYrIqtQ3rBRN2g/gcXrBsyPItnTkbS8h
7yLD7TKEwHX0iqaMV9G17rs4L4zzaXGdTWBV7WkkzpB2hQ0BbsaKvd0NZNsF1bbnwecpEPfaY2Ln
CXB++6jq7n1o/CesZW0u3fm5IfDd6HQDE2AWhYkBbjFX1KdHolAlhjnRsRXMSgMc8Tl3o/3Y6V3n
64eJk7SuX9veJhB+1xnAMGngolQeNE0+4uS06yXcAQgHzZiw/Ur8adsG7VfNup291PcQfNk1vHiO
ZJ13w7KNKge7xK4PUME7VkR4abBYCq/OoIUxWAev9cZEAp2XII9OlwhLn6zSifFyvfjhS8hxVFfg
jPbTiUFZYFO2qCz28rPxAN0rls+91ancLQp249ZowbLFX5X+vXizNFaf18J6XGoE8lUn5cHiLiYJ
TsCwgopzC4rY9RCfrBKIXqqsexi97iQNjyYSLypAcwImb6+manek9fYe5Ud/sp8VNMPgWUOO3BSf
oNW8pVF55XX6WpYeTvUmvolq8lxIF/dhKAFJNtchr49Cd088sJ5bO2Yb4otN3WGjO5MLKcXB4ACR
g3/DYwGEBUjiAh60eUlYlEQcFECpQZ0zjK8IZ3O/1NZV0BW3XRhuvZJZ9yXItWNeRdMLoqbirsEr
6XMdcladqrmdcRXWDkT4lIkzCcJatnpAYuvC8pwWsdl0hS9SUlnIPqri29jUYjtwx/qE46xwoWJv
mH2oIr//FE0DBUB5LOybnsDdLlR6zJiDvqkvjJdVqjEb1cPNhlfCTlml5msjBrN1hKJwo2vDkm1p
32PhWVOTem3VpBDnLLce51FqB2CSRL3X5qOxF1SlIqm/2KTWY2LNdfSsRlG8uKj/Z/Ngm9wLtcyc
lXJTr6YIXIbjNXdV9QQCjp15VsNzOMVae+4E5R5B02fbGmmXNG7fpUs/62TkHE1u1jTVsSxwNuvO
fR2NEQAmFYFd5kHVxRknS/l1iWPyGaXBpslKd+yeDKdg+fHRlInmoXNdjl3RZj11oVenUSQRBeFo
wgSYhaSE09uSdKQqIAQ8Rd6WLIUPwqVLM9FFcOxThdn2RV3nE+V9WvUDvYljNb7WQ9W/0hIBYSrN
0t+XOEke7VgFWy8YNE1bDq/rDMrkotggUUVsaIW1lkkbGj6kzrCUAKEuUZ3ODmKFHp2qhNTRd8GU
TGaCdRVCS9y2w9fRd4H2KCFI3Mz2FQRF9wVR1zC/9RIZLPdtHd9GC2ZKyvA7L4OtbJ1505j4UC6W
BxfqyE/iKvzmNEWQNI1xAFMGE6nvN9pVj+Gg53wkyBegZaiPfAy8x2IpvH1HCM3DLh7KBASgyU2K
CtQUROX2Q2SiZut68SNiCLwa/kr9cV9Y4U6MdXs1x6SD8OhAd1IL+9VqrPaOBPZ15VV3pRdtLbHs
K+VvYQSejzDC5lJuhCLJ5AVp1U17ENEDmAjKx4ktP0Yb518xj1tPzmXK69ndKG2NW5hB23fK92B4
ZUIrx60hDkwPAAcvun+AcKDZWn4FhWDJZIbi9OPCwxcShHNWljFNvUivoOa5yrU7+Vns9/oQLuMn
2+A4RBS8HZ3i2evnMuFeZ+2lNX6hZNrNFd7TIOqU8uGucuV1hRsQntfbtiFba2BWPnbx2KZ8qT6j
UJzHtfgKs24w55VzU5qCJhD6UTjye7ULpxp6ppa5KewQ8F3L6xGJgKrpFuhXzwKRUXiqSKASXjUk
JUzdBbhBknBqe0hGMSflQh3NMO8aJmDsCMGHuMtw1d6gX7Ep3GZrZNFDpWbcLH2R63lIR3ihJGUV
nGK6qnHGWxyen8Bq+V5Q+VYX3tcewVQ3khvb7acsGKsxFzVVWz7TW6dtX1jc3nplDYgxQS9E4WDO
ZtMEOUqfY6JbLjPt2thdjSc2Nu22dQC/dewUklBbT1eNbKOT7ZIgbThAGS2Tp4aWAI6uijpD2adN
BZI1LECcVm7nFjx2N8qnOEZQ5o1fbK8bjtRUQxpTq8yNE4onHGR0S3002502jz16CCXLPDqGR2fo
x4fSg1RZ0w7INFoUnmUiZnEHp0X6Uvg+jvhouG15tPZjYW5YAIY0OE2UVLqYd5XRGq37Kh55Wg1t
2aSMzTobAeWoEgQGgmeLodDvnjtDIDTU3Eodbmv1uvTdIR6QEUO2PLbFDrZTKbjVx2DuDnO/wAW+
WEErw7avPLUb69neOJz72zFokORU9bXWwtkA15TJUt+HZeAeXdv8cCM4Q4aLSi2/30dwRyxHlLEb
a2y/2qMix8qi0GPj9pI789xvYrrswzko0ZP1YQfvLfpac/UqtBVu+KjipHSWJS1qpGiLMs9mGXmc
6CkkALqUCiKNPpsMati8CqeXBj1664izr1q2iFWDnRX0bmIqs55RCkEVcA+6hcQXCxFb4c60viF6
bb/oaJBzpqZ5SUNa2VauVaA3uMltiVc++zuLKnNamD9c8apHcD3ZQV5orTd89vsiwQwH4COEE2RH
oaDPJ0To1GNIWUYH+wWJZjDJ6qUb4mrbzJJuPUvQKWlINL6pUHafFovzJa1MQ19cKcIqHW0CyVRC
g6ZKy7GysV/GItoTj5K8k2zKkWRCQVwGwbbtfCgYWLR5QFnA3cOSbklKBRsXlAiitPQ94yIxmE0M
a4TJ3FnAf5QJ4SVCnmGorCL18OBlzi0jb7W2DVb4MjePKHb3+4Z1rp80yp0/RSRiR26p6qYKvea5
gd/uyYt6IEasSWxi8ElulC/IW8u7lX0x8ylMfQf08ZC5bQYwWCGSxkTDfWTpKAmHEWKLFRn6J+O4
M0c8PjhfwyLCjQJs2jhnweDpF4uVpMdt2ILLBIK8fCKOqj4XlaZXpg110tvytiVdsYl8g0xXqaco
LL1jHHJ9GiEGCHfCRjd7ggQ1ryAQtKS2iBXkWGYzHBEKW69u30bboGQTjjOlncNoaYDAWQP1jVGx
67Kusc8g4p4Vbm0fe7/xN5GZypPTQbPaqBCavYLVT/0cOzteCJMVWH552bLmBkx3nGQ9UouAs+go
p3KU6QDdjR0bQpmNdgDgMmrD7GqaJ0DgwRrZLILZAFJaxCRuOHc/nDqI5IF4RbMJRTtdgS82e0dI
OyPf4GVB7mHbVn+KSopc3ZReXUKKMxZhYhlEsxDyE/d1C4uwJA6HAFl+gERjg6IADmZmNdSkLchJ
XxWEI8ByakFdQYEjQEzDvJadig7XThq0s3QyurZE5x4a3f1MX3tw43Dfd6AllK06jVVJn/y5gwVj
bGprwwPVvfR+ZI5qYjoPwgphi7CW4dVByvM4Taz5JIeynFILGfNubiOonBQBinJmjPWVchvrpCav
zORgcBYiIbJnFAFikyAKNGkha1gEx7N1HVNCd6aJyW5QnTMmiGMm4PDY0l2VoR2nVcMRnA1zxzI1
zPXRm9tyR1zHPflFbUNtcJU3CFv8DxhXhsU3j4Zkh9zWp6kO5voKc4xIFIpF17Zc2ryzGijnd9Hw
GMiK3nShkY8tNur3sUPbRU82ufWcajzQoQaIjynoOPst/C3Lct5OOIUOcTiy5zgo4dBLfR/dNkSf
V30jyxujTO0nlav6q9qPw6PrEOtm0sNgJTaTbbGqg8EcQXrmcyPmHjU5RcCGK/v2y6gnN6M1Y3Zi
xTgyURQL/a/1UkVXbV9YmOjVR2qGdOeDRmjmpBB4HCrEdkiFi8oO03acP0mrqjdzpIa3FgvuOErP
61LbMtapjAeF1gLX6nvlLNHR0xAcSH0djl9xJHSfRmzim154EoCkuuvAn3AlgXFaqdQOoTKEgWf8
aHBdRCmCR7cQ1pi/tsqz9kUAT1kccHYGm1KctE1ZyS+LaPUjESH/Xset3OkaKltJB8ftJUEsZ56n
gkZv0q0nJAt28ziqcX4aZKNvak5LRC99M5dZ4BlfHNf6Nm60Dk0RgkI3/Eaq7pFVntApiqDV0Qfm
YLiC0C//BPuY+bmMRniEFF0Da5yqcw4BDjZs7zkYb9EKDrdR2Ci4MDaSbVvUbnDI+fV4cuTAdlYf
tc9gaSFUjH162yOIDpE9CpRvSFjlZVhR0FYtdnBaq8n9WMg7WFFMp5ra3pfFDdm9Txrx1NbKs1ND
2yXGlRdFryWtYY4FYVzE4iWi7MQRbn9VdSYe0waNJXVNRm/cxtqtrp3Yhs4fqatyxhzUVW5m05Ot
J2Z1LUpoRCSTNfe5Bf8LC3U6DcEN1QHyMk+D3DF4rP7wgTX9zifUAGDqanU16oy4hVJWdyPu4Q62
hsmyeHPKi8p9pK29DClWLTxOQZe1xK7yCoITd4xa3DiUhGgkDE4XPMplQnSFcL8q92Xdia0HLx1M
UgxTMAfEvBZXYdWTGr5g0gqLW7fAFD0Q26tQLAEUqA8OTQGk8VUge+7c1JALEHMice2zIUOZ3ak2
rrRLXFyRhOwhbLeczrEfmgF7vNs2gwjDLB5s0KL3s4uw+MdfV/o/aNe8K7ufN8BM0EYdR6FfqOex
+d55rwW5AMD6YAhYkkMFEbJs4C6d4+xhyd06cWFD8ab/ZtkILkrE3pv/+DHw6TFEoz3chkB7ve/j
KeH5lFZQ1AEBJhknTDuuFLe4JDTxQU8NjTQPMAe0XcGFPuvLS2b8ybVBsF2JO8sGToeZ/hZfk0+o
peQSzHHEiilQzH/9cB90nSKgQyw7Avca8gLnb7BuitnVJe7bFRw+PEAAAlT1JWU7yM/sLrlcfDga
nhB9GEDm4AZx9i5rN6L2hOMCBLoVYOFaCQdUBRnGNtiULLkESV8bgu8bPxEQy2BDQT5k5Q6dtZoa
Lkhngx6f4NBqa5NY7ckeXmtgv0Pn6EzLhRbery01UGcBsIdzHhQAkBS+XymOOxlsKUDKeg7FGVkc
qc9PUdtkse5QUWsf/nru1hVx9nTvhjvbX/UQejTouEhqzsMf4DGrfdjNy9a3yfzAELnDga52r0vX
F4diRL3yr4f/4OVieEARIT8AFus5GrF0ZxXpBU+LosJ2QlpQWzjxgmDISu5fVXZz0E5/odP98SP/
MeYZ0okSZbUTxZi/URmG3bxhu+Eyw/TXDjBmEkh3OK6j/eucr1PLdgYLJrxQVUCnJ+f3wy0YSpmX
+Wh4Z8unYAeRtAtQvo+HBPYWcAu4CERna9Vd3GFsCjS3/fhmVKCEuN/+er4+XJ0ruPf3Ac76y9VE
nIIYUHRGaN/b5FEXdqa6QyDvuPEu7ISfL+h8bQINDsXMAEpWvxyaPfOcyaEFT6xtcW3yZW/v4PoQ
ZSu9q09XAkoNoblwT347rP/fd/3fxVt7+9sQ6p//gz9/b6VBNYMNZ3/856n83req/TH8z/pr//pr
73/pnzfyTTwM/dvbcHqR53/z3S/i838fP3sZXt79IRdDOZi78Q0F4Tc1NsPPQfBN17/57/7wv95+
fsqjkW//+Nv3dhTD+mkFRA7+9vuP9q//+BvUJP403+vn//7D6xeO38M/y28lICq/fdi/fuPtRQ3r
L/99JWmBNAJsZQwZAiyO+W39iW3/HYTmFfjtQt8DVHcsC2Q5A/vH34gd/B0RFPBUlg9tG3iy4AhQ
7fjzZ06En8Wo8Mfrv7BbnL/937O/m6U/Zu2/xMhvW6h4KHyfn0r/fyyYFQgAat5qUwgJROgRnQOc
IK3KJ6eAVlevRaHh207tnpx4wR2V13PfxleazrRCQ9eHVcBg+sE6skG7dTbX8wiJrbKJrD2lEm1Z
PaIKc3R5NZPjCNi55aACocAYGB7g8csbOw95QRrrIWaBy+xo1/KypUHmsKhq3MMC0TCMJAO/CGeI
oTIC5YS5aYGSIEyy3WzCocpt14zhzg4X+Y2FRUe3gxNTpNXMi6ZUoUOw5D5tCdrbASAEp5iFPN6G
Li2DDZD8YvnOhBavEx0gzYBWgUBh1SbOA7WcjiZ0hq7Xg915fZcDq7fa7IS+ChO7xLc/oN0XgHdg
BRAX8cK2wUOy2M2Q0HflPqxIZKHCUg0eWodj17nbAEUXgGpLA/pTFA8RS/xOChduw7P/WhcN73ae
W9rDRrZmno7StpAdOQQCJAlcaCReemSc52B2wi/g/IkRRkrCgJ1TdmH/yhQUg3I06wbvE3KMENjF
QlT4b2bVTu70XgcS1dgOutnJohwtUJOxooxUb4JA9iELWkYp0r4aTTPA23hcxAesIrYN4DP9TNE/
xL09W737OBo+89Saw47vaA/ePDiydJyelFriZsdDE805NPQ6e4OsHVG7UVPU5UBkU5ZVUVV5m5aU
Az9YrtbhnIArXpjvnQiHpUhKdAP9F410lTx0w2h5390qdl+nIdyLafgGt+tWp5IWaHyhcjKaMBxg
EU1F1NZ5ULrGv1m3ndpFgB9OWQdej50UVm/JrEWpM0ZNbbKL+I7Es4gAQ4eextPUwT1gq8Z+rA6c
wr5liZ2+201RAA/xZDQiiGF1b4CN23V92LIML6VoHhdUddxMjvDdRtpKRHyQc81LFBw60UIIXIb0
bZgDPX6CdgYKFx3x0SpgC7Otr2A5WUCVQvVaWQAXwZDOesQjkWU/TpArQhmhr0h5BZ130b8YjsYG
SWXJpP0WooOitv6olfcQdU083DGLz869BbgCLAPcRvUV5MHbGW4BXKKrYqH/wedxE8eClCtVzRUc
+VBYgl5nT12t3ha7iSKYuGEDTmUqe7fSnw3qktFhsWEJg0h0WirzGJol9rCxQWp/FmCg97mHihOA
JBA2ESigztNEzbVZXCUeQFIvravIXaLy2KMs2GKNhXW3F6Sdo3zogr7ehlLUO+T/GjxnYSGHbk0x
gJBfRXZ47zEf7fEktLqI3WmUYkAV7lnv7iyAB4IjeqqcJaZuUQ9XbojPS6oicOqvTkF9awdYhkcz
Km3JM6vwCIoJvA0YWqWoPJf1wafO7GetE/SqS6fAzPqga83Cg9+gPX9sJxGQqy4g1AOCxIvUkQ9U
h1/I4A+QKVCG2vdz2TbVBhUmMFNdgoMxlxqowN0S6mg+RmQol6zs7FpuiDfYy8HXOHjfcLDNpU6W
gI/RFjfaApIAYR7ECECQiR6XalZhruJ4DJPKGtBadnXcLamQnMxvtFaTvJmMQm2Rw7eClamZm4Dm
NQhTOgNaInRYOjHj1gmtqrHbzCLURiSCLFV9j+Yr1jUAAlHAVQa0ggOH2GgqnrVBYz3hNVfdLZdR
y0+IHyM8KG8smDaBXIxOR+NPIYx6bEueoFizWCnIReg+UG6jAVoJ0kA+GndanKAQQSkonRMDlonL
ac7RSUL8YSB46+wdpVBF5QIlorxvlhkIGKYWdWyCegGbykjwfm+wEAp9RfF3Z5T36/bZt1sfsjR2
JdgTcNPjm1M0ZknBt5BdGvY2La6IWRUXIHuMpP5G1WRkTzOq3Rwd7lp1j3ERxNxOF9NE9MfIi2HY
RHMHnyhduGV8ITg+w7viDoVi0koOcizwzn/VTUIjpHHHpsUJfBC3cw4c0oGlmqR0/z1I0Ow138nW
Abe+qNOLmk3vYeW/jw09Nx9JLFAm54hhyGoLiBMh/16h182XVV632Ku9/UQuErvOGIc/x1pFjrwV
4g3e4XnOSoy74IaiqN39NKjegAolEpKjagoyf/1gjpeA5e/Tjl8HPMu0mKgJFxQDrnpuq+Weu0WC
fJFTf0bk+H0cQOVtqDMAeX2uc+2raDIjuvg/x2kPq27cvFlyfbpsTXRG5Ph1rLNUyuFWKZA9g2Nw
FR3cDNCHKovz4ZufxzB9NcfCAWvzEoXtfZLz66BnGTLEQ2XZOxjUjbsrEk0JdsHuT2Hv76Hln0PJ
n1n2u0gSWkpw0vzXSzybrKGlpApCjLGujugQpMVdfZK7lY063pjdJX+l93Wb/3skLPvffSrO6jZU
zRzadYipApRa5barQ9yv3wL96cJjvS91/T4OBDsASIZqwC+w2SoS8CVgPsjmmXWYc38jsirTx2C/
YoQ5qD7y5F+QXnE+mi5IzCEaB38ugnrH+4KGqQMWlgNO6S7Xm0Il9Ku80lfxRj1xdLGvwxSxaKq3
NvDC0YN6HNI6q57+DcGndS2eT+mfvse5L8zkoFMW9Pge0WnA8PpYA4ntPa+80ctiWWdFqvVNAxUN
Ug6iBTgh/CIU1CwFEBudYMkA2WAnrzYNKOHwhLQ2q9pdd1HH99e3/H68tdDyJ6KApUNZOut4ZBdt
V15skRen5T54mDMX6rJqhxbAf7yY3g95NrECkFOUpzFkBa8JsYfOPWRYvL38AbmzFIHMluWXTE+c
92SZ314rcjwr+LiOGgMrK2uPFECb93v2LBDAZOvg69DhvbO375B6QVUXlja+c5w/XwSC/7qDAhfK
eKv5JpZ0cF6wcgEFwq2JXGPVEhEbumdDQgQItA7kp2UaXZsiYSS5OO6vq/f9uGcnrYo5JCFrjMsg
Xi5vV9V5LxNgPfcQarjEej6zF/39NYN9Cu0niCj8QqTsp5n2ThAXIOiVO/S32AaYm73ZO98ucgF/
PfrwYH8MdU6jbGozejrEUM1VfOUdPBhDJZBqRAG5uicnOy1Sffo3hLzWS+L9afB+2DO6S9Os1p49
hl1diexs3Nqfp12XtXt5qO6a00Uq50fjgcuJUwFatZC+OCtaL5NpZYwIHUXH1WJO3hCarmID8bbd
VID4fbkUbnwQB2B9ooAcIqCCTfr5Su3GNoY7kI855A8lr3Mx6TxGXLfIBh2ITehAPN1FZ5ht9KUz
/6M5xQ2zSt/8dgS+P4xiwO1DNSE77HS0IYCUi7DdinHP3Dn7/ziE/jzU2UVddywo4xpDDRkAb7cc
ngwVVKDQSczm/XxVHYDhuVSX/GAuwUaEpD9qu2CFnXcElpJWzdxM6PhDAa67Xu9QnpZpsV9DR/Ll
UrzzQZQF8YHIA9cFDRbojK7f509nu5wVyj9mWJ/xN7sN/hbAXo9sI3BK42ynL1zZZ4XXn9t/lfhB
VwwaV+Bsnw1YN2glIwlbKxrBNizIlrLxLXT5vpi6Z6Q7Oh042wvuoctJRhQPvQ55oTyEdvvC6+mV
RwAiF9144kZcqHB/ELf/lB/613c7m/C5ho0cyi3YSCcwq4YRllurHWWcOl0Wf43vql11d6ms/sGh
77l4DfEqBIGJPyurQw5VxVOhigQGmQk3VspCWFHp+dLCet8N+e29B1Dk9dcmWggRzPcTzXsiDFPF
eijBSIxBbGgTiG+MwuSofgJzY9/sOvKoZmBAts60iS+qDH70oH/+AmdRhDvKCRR6fAGcpXkTPyrI
l0puNn+9aX+NVaDzAtsYCAva0SqX+/4xIaLGLV94PyzzpYqeuX9BE+dMAGh9je8+P1qDiD/tF1Zz
DxQWGKhvoq2+6u75oT0RcMOCMTXZT126fXFz6YT/de7WEvgqD4lLcy1Avx+0NIADoV3xI2QvvgV4
9ACEqbhxoq+C/rDADfnrV/jBmbAOF+HlWbhRoJ72fjjNlrYH1w+AQDg29vSgNbkKAWRzO5SNBHlw
m9zjPgzG9sG6VwIEhug669gFsqi9MJ8fvnAb8op4esQKv8gfm6mOmUOdH9r5MaFS27XWA1VLWpfs
uiEldHo7dE3RlG6CTDiAO03Rvq2AGjIwCzOAFI2fL7yddaO8v93xdpC9OTAehtrEOYfbSGjuQvXn
h3j27op7xBTZz+uWfVbP7bN9oJDotL6RVxTD//OBoT4Bh2DEiGgYn1cwRkZRPPXtH6j3Jz18yYsQ
XCDrC9QncwIAq6iOfXUy+joanycUsX3+1sq9cU8OO/okuPBtft3NqxTGH1/mbDdzJ+LgzDk/yuYz
rcO083tgOy9ttg82MwaBX5AFfSEPu/r9QgTRXLcRt38YyGwXR++tPqyHMQDr6fha5f3TpXb8Rw+F
bhJE6ODBBOXAs7sprGBGWJT9D1bd9/7JkzeufcEG8KPlvDZssanwOEiSz45ho0awLubyx5yKvfMp
VhmFSRF6RBX0ytdkdQGhLcr9KJ93zqXy26+hU4ix16se4uW/biW5AGZpFoaxo23jpZqn1Iell0qH
b2FeXzG10Z/QakHbM7uwdD+YyHcjrz//06kJZp2qCw2cEmQ1l0ylvZOWhzAPgaoARr69uayX9tGz
+kAKQgUZ7X9EVO9H5COtSNHHbwvULIVFshrw6iUGEQQ9i79+uPXwPTsPVu3CKPIR1tiIHd6PpAUU
9BB/v45y2NlsSqf5qUDd1TqsDgHa+fK/7J3HmtxIkm7fZfboCy2WF0Co1JpMbvAlRUFrjaefgyS7
KwMRQ1TVbGfVi2qmhzvczc3NfoGJ8UqAPvNSRaf9zyGX75pOaBKArtZ3+YtmeztrW+6qvXdAG34G
q8DkecpuMH9xM0e+Xl/Zk0NiIVQEwkGcldxRVFvMF9cbAOWR9VX2AROqe2q6kMqmlfByWiomAZ7p
+9TJUKBTlzJFSqjKU6rGb8M3fSduSuB3VImLfbHRH7WNjldnsqm+xLdYeq2R+E+vv8XQi+cwXUuJ
rDN+8wrUL2f17uA2H7Dt7uxmIzlE0oFVXbviT4s6i1EXscdUhVTqvfhttmaSn+ne0U9zjJ2y6QaM
39ckNxemZeQxi+EWJ7KJDSUojfjt3eiq6GxMTtKH6WnCGOK6dGYoSU5zD/joWzS63tf1IvnJsVn8
gEVsr8KwTMw6foOe9zJN5Z3Ij+jkfVbqgISgSWgYRHnN59+f1ZM4tBh0mdnUNXgaKX6T5ft2fKJb
srZtT5KDxQCL8A5GfPBFP3nrtt5uelIouuYOjS3lcvapabAtCuBJ5U7Dfvqy9pY7rYYy+HxVGiZi
NoDYFiezbwAGlNm8hZBDu8q+S7JTHeoLWB2bOU3JHuvxotnDAzloP+QYVrVdfkcCON6u1QdOA9Tx
LzGWWfJM54Db8xZh/QF3p7ivyVgfrG16nVzGCDnQbkMncxZ1ntE2f6EEcxqkjpbCWIR/6KN+PuXz
9oayYV56LwkPaelBuqhuTNVpKid/9G7WHu9rgy4CR5C3vlJG8VsUCxv6Mdeh/APN2U+/38KnGcRi
bReBAos/uTGs6G2WNvEvxefxR3mNy7U7O/Al1IBzVNshZK3mn+fOzofdZSwiRseme4/IhjHaYSpD
Il7zqTqtDSymtogJYzBaIobab1NrWz68mZ0vbCIMORAle8rvAVQ3tnHdq5M7uuZ+vFxLU9a+3yI6
hNAidLmJ36S6sDVoJUUZ2LK3FulXD8ciRoCCSFpsht/ghRqPIwXC+n5WGJmlJq1N+iwf+m15KG7g
T99bd/LD/3L7LBL3RgGvraTx29x8Gl+izMFdDc+hqbyI78PduBXdqvhKUhY/rqpRzfv/KFNafN5F
fLJyE3RRGL9pt7gdOq3Pja4CuIv2aESsXzArX3P5Uq+sMerFIH4rfByAsE4di+qiNv+eOuTPe/TD
qVjmmWJTa+nEnmkCmP7GzdClm6B7/f03O3epfBxjEVeGvIWfxSebNZ9VJbJ1xKtHiDUx7JIeAOjv
R1s55+YivqSpoMsZh1DzJlc0R2SppJX8de3LLCKJGDX6lEjRW5h/l/ptF34akrVn1vwjf7PVlmDV
QUA2QuGiLzdMBOfwlKqt+Wja7G7Emf9R4Kf7aCLlhTj78t1YtnU69tAEpyK6FtPaFvOrrJGff/9d
TopA8+nhfUHpAZDkiYiW0BcTnOnwTRwHBDliW8lR8sAfTFeEqy7yrgFzbX4/4tmdAOhRo8cId0Bc
nFceAf4QcolCynDi3nQM5fH3A7w7xp58phklofLappG5CIWmlLcmJMk3XbPbeD8KdyHCIJjLI2Ac
WLtCtuc+GLxJF1ALSlBVc9UIGyX+ZBTfkXB21x83Z6f84QctomMB6GBKjOiNipTTK7UdFLvfT/ls
ng8t7T9TXiwqDi+i0cbxW+VCK0Y9fNvsZz6DeAU2fV0W/Wzo+HO0ZRA0q86McyF6S+vGxocUZCMs
/950y4Bncf62Mrezpw40Eyje2VpiGQzrPC5FMGncLQqJ51uNgY3nItnT7oYXHf3NNaOls1/rw3iL
wBhqZTICDH3LB93FMBJ2v7kSSM6Gqg8jzDP+WLgIfAFMZviWqOKFkt20AF01eBq/X7fz0wBhzG+E
sbCsIIxwe+LIC96q8ikxvoTh19//+fNz+M+fX1YL9Emo094K3krSQw+aVz6r/mJH+78bZZFxZ2kW
iaBM3uoo2xbygyBqm6Fa22BntzMOoL9WSlt+cKG0tImpBIfpc/lS6rZ0FQOeMeiPdRsUHerO9mzZ
DjbqSu3spJxE8MXUgKqZOPeslkWPRvF0pU1DOlCavql1A+WEILVTo03sQKnk7d9dy7n+LtMOopEB
Um65loVa6aPefgkNkev3uRwsOzLXGnGnU6J/ij0Zf3/mQVjztvmwtf1JsqZU7r7Um3YzZ6HjRnGn
fehE2OsCOID94G+Dn9Hv/9gP/zX3ZP7fvwkGJ+SHXfCWsdf/pD7M//efzAfpX1hIA3YRZbAQs4MF
e/on80FQ4ETgewaBSZIptdEf/A/1AVaEZKDNhtQqvQZQjfyrX8wH9V9zMxHagwhPQZGQcfg7xIdF
IQ6EEcAqg9omdo003fkhx9tEllHciaIn7EKp24aolG6KbYljrOF4j8Gn1vXsZra0s+5WS1THt8mv
kdFFBUaJ+yVww+ORhc7kmTk8ztXq/iXd5LuY0v8EzxcU17qY/KLsdzrc4vVnCejCqMOjmLjevbdT
XGWfgxHtHPNbO/f2sHxbx8KsTXGOdx/OoFcGYj1Mj+9VihLcz+Pc7S9d5ICRKUEo7e/CYE9nuUhw
Sl/tVV98VHfdIXucTVKN+4IvSMng4cMGv/uZxB3BHI9vtdORFolOlPmKNw7vcxuf5wff/MglUqOH
sJsNEH1pszLi8Wqa4rt6vjwbNqNsf8pQawokMhuNgDYbQ4cbwVHd+GqWaC923mZYMzPl0/yZur4P
BswRzyI6gLAMl5q2E7B2fYSE0D70MaInodOu9ZqP7+2fIwCmnAFMNO1P0gKpqUR18t4871Esnwvx
YI7fVxbs+BP9GgGNVSxK+Pvysq9sjAOOiw3pmvS5J1tDnO1OZUMYF+Mh34bbVXbt8ZXzazyCkqbr
dGYMfRFLjEbz2rqhKFccxE26z+9LtMcoc0/OtClb2/sU3Ee7NVwf74iTTwXoXoEaDZEKlszyldFZ
ZlCkyddw8NuLro2jF21Qm4u6VvxLvemk0S4t6ICukgemS3zWL61WlWeF0vAOFY/hixZp2RsWueoB
DY/gzTRL483PUvFB63TJbuD6uQIyNq6UZ6rrBRlKpr4YvU5TXSEDVliGy4N3QjKAboozyKnwzVKg
w3dhLb81EiJru0iE4H9RjjVlrxxnqc2Y69k9WlpWuGn9ThbcBjrowyRYCFBI4SC+BQhktrA3hM5D
4DOPadXrqqCWN1WSxq6YN1Zwnclq8TmP1KS7bLU+fUNcNvqW6CZ6EYqcJI6cifL3jCaMYQ9GJ4Wf
zbQrXCXq+UX60KjJVp0K8an3ku52gNP/gEeetYVm5aBM42aN/1Ir6YVmlJ8bBLxExWovm0RMnNYo
atSyzBLuRd1/8lBLc5tEQJNTiw3+dZNO1h2qImXm+J4BiVWpvT5woinoMrcMLTG8TM3KFNDwNAVv
V/UKUlVBW439XdHjKGEHcp/XWwPBiz9yPen+wPIKKVbuyTrYQJyBbITMWy3s/SAwSJ3azhT2mV6r
rzTQdRr09RTuKwgXL8nUovIJF6sCQpxkKGYRkFHhkaY8U1AHHJPelf1OvxrC+TWodZ72Qy/H4AvN
C3BhsDtG2reJV942fuVf+p6UftctaXQqiHV2o07CQ6dK6LCmNZyQAoSnXQhkArZVNfWhGa3kAZhb
sO2CXLyaagH4XF200a42qyKwpU60XsUK4g6ljCu0bHap4nUOVs2iyzNy2lmNntword9utU5EzFVL
2/tRjtAUjQVr1wdN8wkZFvmrEOrNqzEI9bMR+P191A5SY6d9N9KT6JX4W26iGuYnVvnZM2a5czL5
9msXIQZoW12dbSbknK40SFVIhZvIeiWx3OzEBFZLqXfhU1t6JcFW6oRNZgnVtT+FiGdpYWOHqi5f
6ogbPVXyZH3tm3raSNkYTnbXAvdqEQdxSau/jYA/HtkcYYAsrtT3rmh5FfiNTLvwtULh/a91fJaW
ROFbgVTyjdjo3ZUaqZ7olO2UP6mVqtxMEUfNT73K1qS2eSkQlsvtYjRac+MJcgpyr5cALPsFR4aD
AwEOltqhMATaMSosRiAswrdJGYrXdoIYX5IdP3gUhPd50FluoxXF1bzHLluxnS5L5FyvkyJtLsIa
lUZPSVVYVmH12er16lHwJOWiLU1BoxhktA8Nepyfppj8IolotZlSLW2rocc8kw4okdYTrEMiVTLY
mg6lN9nPDzF0UzdS5L6yu270tn2dImkzjVBQvcQgfpkTk5Fq8xpjJAHtJRS/IzTvbhJIkqg4d89K
5MMiZRtK6r2iFNXXDlP2S6zZg69lqtWXflbrG89HXNQSCzRjtRBmIuS0A6pbkdNrLWhSo1PdSi/Q
JqNdt0tMvbpK9Vy9T5BYv+tmk+zaywY3UaP6OgNYYSEV5Q93sKiqN1Xp8sFFrGnYUq60vsWVV3wz
Cglh4CrKu9gerMB/HRulMNFqLYKtbHZF4TaTagSbXqCLIqZms+mQfPyc97Wya80GJniBsu+mhtDp
SmmQvA5eK2+xFhcOuS+ne7MkWiLYImyjpq9Q+/Nk6H2oLECi1DK/ua/xtbjxunbce1RDvviDVTQb
LzLz76amo89YJ714YUpT1SAfF4NCDCKYSVUCcTSWwvoRYTX4UWMot4fSr+lHFEXxOEG8/VxLU/Ec
C5KMG6Tim5dhnMtfEANA2HaIQZGrCp9+KPFz6VXBvJkg824CscCxaAAM+hr2QgUy2fLUTTAO4x5h
LWIEZNfQRQ55RM6S8EzPoA5RjeyH6qGTy+nW8FpzqxqQQ4PepHEahi16XSJyX8jQZ6oo2nGgdQdR
HcavU54iE+RrdFj6QNUcVHDapzrsjMssaPWOgIMBvBjm7Q9RCEauqk79pKWK/AXOb7JT45YOXhcG
YG/Ftr9M2ZbPXoqxT+JJ4o+yRRNPaIQUZWctfhmTGNVQBWCSlksg6pVI22v8KPSxY++z0A7mJTq9
xlMiJfEmleVxBJ0t5fkhG4Tu1qyl6ApQEXAGMCuSLSEoepPWUUxEilEQ2IW9rN3Fcp3jiyBFnoey
ZDGEdpTGJgVy9HAe0biWaWP42vgywq19jguiAdPMvlZq3Odb9LgLwVYDVET1Niwv0PA0/+g7T7iQ
1D77A4pvOtpqn+CXJVr1Hx7esPFjGBj9H77fWbfWFNCWasDjbQK1ja8sFB23QSjKh7BoGohDoxUc
VK1vkSiKvK9a23e54yNM/qVSeu2aW146FI1qbpWgim/By0p7HSHcnapF+V0BixylmCwLr/LIGLeW
Wg+zWG4bU28IUvlrDS3wVchN63nCkGs3poG47dEHd/zWQwwVpazwIHptuo1kNduZfSbHFwg4ZLaR
yN5ei0XFxh61v/EKGXOmfFLG21I2qwtVH5s7QdHSC/igWYOGXt18b/1BsEcTdsIBeHKK7nCFIrst
jRmMF7kvxasCLMf40kB7+0LO71Xu1HH0Uv575NQTECdY2panOSD4hGYrF6aqtnakNWF67dGOGp4T
aVQOIVkQxqZqLKN9FQ8Q9JQmIeprqNzKiOs9kMKijdmJefl5LEUNIxooqoKLMYFpB+k4viLd2+zy
NunLDezghEl0sI4sCU0lMoTym5IphB0tyRElDALEJ10jqfzGRjkh3NW1XN6NBsRVCu3QaKtRQc3O
aFTtdkKDJiVU9ykKVGYf32dioqJcn1VohAv6iFKYMHh21EXyQR9mcf1Cr9C/k4xq5qinqXUr+Gqr
OegtB48qavuSk1i9chjgde7FQouoAVelNm2a2tIvY8LHmx4NzR+yTKCyuxApCyc0SuEyJLd+Clos
tKiQq+mNFTRINNVNiBu0XiAeZ7eSmX+dOnMSbZQMikPFZXIVewISjLXk38hC3eKRVRnKrtZKbHhD
yfNq/D8QIHCwlxZNrkU0hx0tj6h06oKpxXbQVZWyg5stvhbpFCBGq3fIEjYF/8BOpxGt6Jw7hCJs
jc9inMkewpRKeifVU/dYDIkaAlNM5Pjr2FVlez2isRoccksO1YtIb/G/6fxh0/lN8CMbZplIRe0D
CL9Zqb54pW9eFAXHTOgrggtuPgX4RskzNhnFre8NPLsKHccy2AadmJjbajSQ5G3zrvwhGw2UpRj1
wVDT0PHCbpX8WYD5CvF4khXankqZXKJmjyL6EKcR6Xmah5qNZABSWoDjJ5RUKi8S3Zzbl4c5F95n
uZ8kYuWITA+fxpCLywrdw1tD6D1EJyO9dzsE5C/HKohkexQikOOqWTiT34+fLH7BVSjrvHYGM0bq
t8jg8N6WBfkRkqgqF4QfJfJe4T0w3ZBeaNanQSxQ7UokAc1zqQBViDjdwN1c1JJxCDI5uUx8r3Eq
AQq5ZyCDCXJdESW7GOoERHlfgnzz1cEZ8uEW/YBiY4YGp0R31E48hOGD1Izc0rTMHFmfPxwE/22a
diIxLDaH8Mqw0gGNau7agnzPlF6knD6XGQkSFd5w3HKCLLrIdXctVUh0pgXwDms+9CL+kG6UZ/mn
RpFq1wfv9W2QVRDggexv6kmgtCMiew4dGZVGjRw8n+J2i6wKfnF1WVx5AyoFYRUnzxgP0UkwEZpO
I/5FOyQCyvDw3guhnS70HnnOLJXajdUm1l5OsnJrZsGw10TURvEswpoCV4sLwXxo9XFLMXzflbnq
iKMgXmlNZt2RvmsTl4Hlb7IcPULah0XvkDn1X81WN2VHGsrAcBC5ML8bFcvXe2b2mVTWH3KH5lZi
PltpEaJd4EX91KKBVmuya1YtAjNaVD3FpJo36KpEbHVePhhzlMJVjRjhKyoY8j4fQxF/QaQbBY3s
x87FMrrvJiG/kAIrcf/2s1+D5qbQvJ7VUQDJH1edykmIA6P5Xm/8B/2lvrZu5sIayp5/oH/wbB20
tfFO6zLH4y1qTg0S6ZrefA9fBhlT0vJaeoivIO/fcH8+++7ae/+0bHI82qLuREnUb9rmu0dpvjVL
uzWaTQGHZGUNV0ZRFwgn30Tcu9W+CSRZhYOxSv4wm5XNhqFsFrQwuAPRj1ztNC/QP3MJ5Wh26qJK
mVWh2unTd3E3ojGwQfWQwj14UwdVtBFeUjRRHkXum4qX8z7j/yvd/xdVsf+5cv//E/9HdSxbxP//
V+le+tdcYkcegko8zSGZg/SrdG/+S9dhioCSBao/61nxn36pFinGv0QLfidyRdQNKbpRBftVupdm
zaKZ/CVRqwKArqt/p3S/wAOy0TGam/2wqe6JEqyRxTn39FqPkTT/jpHeTkGEYKCZnl+jSQaNzXrI
r6lnOeUh3cIjyG7K2+BCuvO3q2V8ludDoRRWNDMxZWnms0mgEpfRRi76tC8yduo7e9hFqaOx/d1w
UR46Dgi2N7+aTEcKW0eV5+N4czriIt5wNjOFxx8vX7ffUJ/ZwEKPbBVcVbSvri1S35Uu8doUFyGn
6SjXTwMDBt1l2LyG+ppP9oJweTKlZbiRwo5cMxzwHzpgZ4aRX7DV3XGrb4vdqlLGymyWle0hQK+l
rLpZcbE6oFzVfYWdYBh2sW82wT67L1QbSWFu4Q/n6lzDYOWzIdh11AwpjCZX4nmO9WZw53ZBZNrq
a7WpD/JeuAPAsAbb+R9WFVEvg4L0qU6HKddZ3viILM+8BGNL58fFzgIPVKS7dr+f3dlF1dDPhLfK
uX+HPn7o9GS+lRQG1hi2Jd/V6ase9Ws30pnlk2gG4iJGcneK1gkqCt9UnX5ORrADp6dQ5Kq4CfZX
yiZ8lNYayMdX4PuelIClAUgS6QuyiMffq+6zJrEmBqzc4E5+K1HAp0U3s2Mhc4fvbbrsOl05agv8
zOmoi8ONMAAi1BZtwJ/aKhKC6Fjf4ROFhWZ8u9b3P24dnIymz4v+4bNFRjIn4up8Fvy9sp/1HNWt
jOTB73fHQhPk1zjQyQx0QGdm/GKcTPeHvsrY+4W5Kw7FttuL37NP4m171dwEG+FuDer63rb9s33F
gDN5i8gMaA1XNrbl8cRKIy2zdKDeNKAh0X7JHo3UnnY9rZm7GXElPYCW+2zuhQOSSxVMEv0mb7cr
k543yMlvkFGUpTtjngp04rFg5GjyETYP9Qt6slv1LnkUNqrbut3F5MyOvTJmAf6q4sHJzpXnSqQm
swxY/J1I2Yomb70q5u07VYexv89rngxr3LU5Wi0mN/fuUDgArzJ35I8XuFHGcvBS2jI/92nipj+a
fe3O9212vabxchrJZPABCoEZmpUhnXjJg7wZFc+CAZRcJRDVvTucLZzyqdmtG/SeWTw8mjS4/xAN
CJuLYx8lrWq2IYsXwP+PFC7z6lpTfOfvb46jYRbnvMYVMLd8hpmVVEc6/hul2Bib1pUcAAc/aFjv
hVfl0O9XI8z8ZRZf7mjkxW0eiE3ndQEj15tpO1Mnsm3paA/xQdrUj+FqSr+ynkuInmdoIA/mzYjc
oBOY8NoHLC/XcMoL2Y33A/9xVktMUV6lymTkBGmJeks7Us6V20thEt1IvM2acquHzeUYWm7nKSuf
8vSY04znsGGpOasQLfOJoBuSthDZm00uYhfJK1/bSOjIjtp3Kth/+xqEGgv7m+wbeSqR7Pf43OlD
MWlUwOdzx2iH5La6nVvMYA4eGqd4XoU5nH4+xrNEoinEbCA5i90i9p1aRkM671MgFW6D8MZX8bX6
NCtwpbeUOGrk9dd1G45b6fPnRIGDrEUTYbnPPLzjaQohXdkQFVC0YuqXrWCnyMnZ+l24wzyNyNnt
aHeln1bO5EkSsxh08fhMxkLTOkrsJNbStjvUO1L5QD1Yzs9TWUMogvi0tnXlc0v8ca6LiFNoodei
AE7hljRtxq1UAr6Ic0C9QGRlLl5gbgGLVLwcATE8Kug9zRgh4YDy45rx9Gn+wS0tGeA+eFuhKr1M
5BqlCfPKZOGNx1l8adojDLRDCMmJNjz3dysrfubsHI22iIK+ltI0TumEK/quMq788VkUn3MKnpJy
l7R7o/duO4DD2AU4aXAFLmEQSqc0b7WGrkW3cpDPz517c9aaUcWTjK/xuwGjWuYuXvAZtuHFT75p
ffAd8VJZyS/PbLZZcdeQdZQITO614x1Os6eUAEBEdiLd9Gpkm+qatvyZfXU0wmI741PbE5ZYXDG4
jkMAbTp+O/JaandmFE0hr5szrVmleAF6SdJOGCyMGVFXalwFTalom+7MJ2mXH8pt5hig2NeYgOeG
hDKLoAvJpEGqd7x0SKz0mprz5tUEy+mTgzJee8XabjizNRFd+3OQxeplCVpEIx62+DhB0G2vcl6E
UtU6RflgyJ9WzsHpnczNAaCcOi9qNXA0j2dUR2GdBYYWvUsqqVDWA9ckx0ns8kAe4K7tvdN8nKoN
7tOcc1GT5wfi8XiDBJtbwLvErum+44HkNE/SPql53bQuhfIIvRzEwVcmeXZFPwy6OOxeYOFt9z7o
xruvOnt8Q7/Zzq/1Q7b3HvFmv8hfcR651VfAzefO9dFsF3eYP6JMU9LCf78zp6t6F+/Age2wm0OM
c61Yosx/7Ti/Ym2RWUP+YJb0WGbGSRQMaV/CY1LvDXcuQs/fM9p6V+prcYeSLf+B19y3WYZMvJ1f
XNIm3XJIEPFTnBnczT4D/93u51J1iUwRZueblU9x5noFAs8zmnfJLDC+2G/0tcpmjOXIzkK0BUdn
3MSXMy262sfX8l0LARFj5fR2lSJ3bguYs74+dQJs+pbXepi02NaJLEHldlSQP1cHFRJF7piYwPG8
buzhIscUa0djd7cy5XNBw+Qpj/6dSaa4BPpGU6jENYLDNsCY9G146mgE/pQ+whLpydjNMMqUD7Vy
qZwJ8zO0+T/DLqo+yEQJol8ChIEYYede5gyYXv8vpzZHlw+veA3/YqXHKGm2kqcLgSQk3h5N7IBX
2kt/aNV2hvcW12uP7EWx/j1JO5rbPPcP41ZKAgJsZNzss77roDzu0h3tt8ZVfTC+qEMizubSya12
q9J3ZzfSh2VdXAFVJQiaj/vFe+Givw4vtU/WhtrQDnCKtiNBfMa/VnNx616d9dkvyu6VeZBSyF5y
JabUG8VATedYHTx5Oyz+bOHmm2orf0Aq+Ct6mOcuBy6Ffw+4VN+svdrAR4W5es/zDQsD0w2f+9fa
NS6SjeBK0dobY27uLCMYrDge90QGER7c4rvGYat6hf8zXuKWuo93dNMP+e3qlXDuUGJDMwuDcelh
jXA8UtNIWLIlxCHW8i56RRTS/dZ/87YTiHRlU123e+Xp94fl3Nf7MOL7O/LDno0kqY1ymTXT0tTx
1Xq2UVxbvzl6Ltfv4xiL6JpHWgV0iXMh7IuDuvEvvH19VdlzJP97bNafR/DjUIvwMsgiSMw5kEcp
KKYforoCA3/P9383l0VsyeoKm+CMAeY6D3iiTfxF25KfIBSIIGJ4p/EwGD+ZD7+MRP7nLsfpIqKm
bc2cDLiZhrFU7lNUAa/DFidm8ULb4u4cuBh2H/Qt5t/rDNczoex4tEUoGxtz1HiEhagx65sctAoR
NHsUHN1Vb0NH/DxH0OB+tS66NslFGLMmdO4bkWHn+qs4XYT3uqvtcGpILsPtWuf4TB40P+jg4cgG
lz+9u+PTlun4NLeGFfKoBkRlocDK45ILl5c8Wfo/uHGPhlseNeTQ48AKmNx4P23LB2mv5oCa3eCP
8krdRpvCkZrbZLd24Z6GFFNFeNVCpVmiVri85yc5jcp0nqSaysB/XyyQxgBvfh9FTvMnU0U+bu5i
zv2/JaVRk5Bto/KLVl16Uc2pUhfskqjdxpm2crmfm86HkU7YjW1tGEXCSG3/PDU3bfige2s9h9N4
fzQbbRGvGsuKpkJmjP4C5sKzd5BvsxveHYe1HXgafI8HWkSrVJQweAixC47Gyzy6G9Xn33+W839f
seaHGyXwZfGi6NrBAtEV2lX0MDbXffj6+79/LkzMVnQK9A7CErZtxyeoMxpe1RIDQAC4DQob/K07
2Dp4HrqV1U1/G261g3BY7R2e2QVH4y4WTtN6aQrr9y+E0c1d+i5Nbz5iAmmPLk6W+/bTWmtobchF
4E9KaVTriCFHRJMk8QG0vZ0Fa9WDMwHwaGKLuJtpbd63s4F0coDb8ehvfmJ16rv0djUendkdR2PN
M/5w9cu5PlkjyTKeWGgGTU5zJ3GrNPtvZuJk0AughPb+Wi4wf5nj+9M8GnRRRuijQS09eZ7glfU5
c5Pbbk/p9EFxur+NDZqzgePB5qz5wwwlsI+wFubtSdGsGSkqmV9z8WHlEJzmo8A3YO9SfYb0ctJb
mzkm0jDgjA0AlNKstsejeaej493SiC2uVxux5/bIx/EWS1gBOFfNhFnNJe8GJzMPsamUdkW1Cg5Y
iNf8XEG6vvgTkHjwUlwc8KHU4mTwmVvvVGwUw/VAjL8z/enD+jstcIzEBr57P9wrlS1eNQ/rcoLy
uT0zJ8MobYByOXkldx612dADIV18I+FvHe29dW+gC1e9IMZpPtUuvB13Tv5lXjnvElNrofrc8f/4
GxaLrkoxCFiD3yB41xmirF3q22lm/ZPj8XGYxY6dNBxj9Xmq3XYEQiPbsCi3lAGwUd41TrbTnn6/
ec/FgI/jLWpQuowTfScwnuw/jdGzsRY1z1TWeBKKujwr6eroXy4mVPOMG9p5AxmPIoXrF3gnDo3R
z8IICTDii63Vm86PiKQ+8rkz9mJ56eltoOP0pcxb1tzFD7Jjfc2vYzR71S3WZsFm7QE8Z4nLiMbb
9z/jLZYQDlhKRsR46k7bKntrM2MG1sUvzt61QEmAiUG6Apq7CNdqYESwcBmn+Sx8U53qVvJsHUK2
qx/Gb9Mf5Xe9dqNN8gNM+O/3yLkVJXnQgL7RltFPfEStOrYiUZtCGjL9BjwSFnIIzocIzkPsHez+
ci1nPbOkRwMubsEyjtSi0yQuCegTwRfR2Lc99lc8Usn4ZkVk8CD/ZI4yOBr8ibk2lhls1Cjo1QTM
8Wf/XnHDL4Lzzbslgjt/wfvhzJ0xS/v8e7hlGpvNTBlsmiF9PP6USI22+qtyP/shRReJsxa9zrSD
aeEwHJ8REvOJgagJO6XzWsabH1ba5QxcjVHi+ifQFvl4pMVx6LqoLmnKzpulcyvPbr/kzkxy712B
FOMvABROmPx8Lp7FlG2BNjO5ZbMgAlLfh8I4zw3e+XO4CXfRY+w0IJMAx15GF9ggrmag8zQWp16f
JW9Q0yBLR3P2OLXQUK3P8o5B4xfjs/pifQ223lO396EgYc1i7aY3o0RUTX0IvqxGuDPvE44hAiUw
uWkzLSOBjm6eXgbvEx6o3s9acnP7Wb78J+/xo5EWt15uxlnSaYzUO6PjX5Y7j7E0ZHyji9Wxzh2J
j7Na3BRlBNeoTobQHm7Rs3RRs5wBevLTNLd7DaxJ1gL32Y3zccTFVk1MpTe1+Ru+myEQVoBHCYii
4IfC3rEmJ21t8YkGxGYl2JzJ4I6WdVF4iCDVVNPAVM1r8wKZjYufBUX9cr0gdiZ4W7z9aGrJKkLm
J0YAjaV1hTj7anWAWyhVvX9C5RqH0m2K7P8/AA1gLIljOB4T4LwIOMcHI/PYr4KFZ1h7cd2584A/
5jORvczKIYK7+hFPt83xeHPy+CHHDwRPG5riP+ZrNd0TwTE2A1DnBkmbcfe3v93xePPv+TCekNdh
P5mMl9WbCuiesNFuwsAdNsBN1pW0T3fK8WiLm9DPVC/rpORnNM3uWlp131q3uvkL7ch5oY4j2vFQ
i/xikNK8L3ImNgdu2Znr+PAatvNpDy7+QTmT0Wi5YmVPvZva0PEyyo2VJWnPEbAeJ1d3pH3g6lcz
FjdaFco9zXGRs0OyQ7VoREoY5hwPNWhDWeqYmNqh/Cpo3AXx68qeOLN077ZD6OZhLn1yxsrI6oSq
Q6ZxdnGZuhmdszdAycidjemFs9omOLPnj8ZbBK7WVPKWFxFvHT4V7Hrha0Q1uHOGTU7p5a8kn+dG
RMcD/jAXrHVicRgYSaiAL0WA8sLb6c60z9xuP97p7zhc37RXE5a1ARcb3+qMoSk9BlR39du8nrh8
bgGIb6O/1DdYSBPOD10cpz9McLH7+7GVY6ySoZt+HjfIUnyZfaoCAAfwcN3p0nPhcqFF9DS6cPi/
GsYm30QXpWivNi/XJr64ciF4VmZmAnRSd/i8B5eSneAz932gA9SS2hSHYNUK7Uwh/HjyixNCWaMM
FIHJZ1ezLFh4YW2s59ZVt+K+t7XvK6fl7Az1maZi6DBilmX3PMTguxzfP62/t2KwAMDIH3+els34
NXGEtYLu/PEWoQ3/DANWjI6FxanTWpOWcR4r8+5Vnkr0jG9UbPRC1KnLb1hnjG4O4GCtFXV+VXn6
4cADVPekKD7m6pgIOajZxkVUcyPtY6fCSPxF2oh76c5acTM6F+XmUX6NtnxRDIqJybQM31Ud4UD2
EwInKxjns6tIDQbpGfJeRMKO42iNJERbCPA5jWrYNbkAmzM7DFPtruyPeYcffS2MI2cTgPl/6HQt
seoQwgdZ64bZuqi5Sjf+ptoLN5juXIeH3p2lpKJrYT+sdXlP1o/hdEzpZ8QqsM4lTMXSatHyY+pH
ZtE8+Xm0aTtpuzKzkxV8H8MCPwoA3kCI6XgFK68ZxNRijPCPloc0ps3XKS8x4z7EP/K9pbZ6ts8O
iYahMeP3cOJdDOnT+xE1iOC2ZF3LxYMWP6LuszKtcx+Me3wu84BBO8HX0zVO+JR8sMY17HAfXiS3
AbV449rDMrI/xPAJRIyuVjKxszP7c9Sl6HwyeqqQIZJr+95jGSCf8WrqF7+f2fsrbrEVwQXxriRs
QKhbfjC1aAVdn6iCe18SB554YocP/03amS03jlxp+FUcfQ8P9iVi2hcAAZAUF+0SdYOQVBKQ2JFI
rE8/f6rabhJkCFXjGzs6qkpHyPXkWb5fW/KqjhSpeW2n+b0bXbUA/bd+Cd2GuUDIRLcB1xI4eDoX
h9RRTHj+bhfLfmxRefdZu5JXafdsk28UrwGorvypMNzjnYLqIHSaRzcyWqZmxvg8bvBlH2lDGesV
IiSTPV8ErG5ZpH2qPlkmN5zgzy/A0o9mzpbzt9jE0OTaC/vWagZVhVgNL8EH2AIFvfBoBL/yoiXC
Wn600Vbfzy6/1aaTq+t/f9vk1hOsVGBSon8adM2K+yJobfQ52Ija2DPL6OLH8VABfE8cLShdmex7
tQXPuzY+W/kRuggq96y9D1/eV/0dfzfMP23P4/YYzmOL01dRpjS6GBufwNhCmFd6wv965AGeRFSs
UFzm9W62kLQdXoCrYQ24x+wT99LgHv8C3Ak4eiaZsQiKkmR8KnvMJ9pRdafMbm5NEPoMJ93lbpHs
SyhBzG6YC8c4SvPhQYCkKVo49E7tqjkhWRD93DBfl7zPXLbkhRLi0nTj1e9XXmGkjw1OFi5a+ekg
FToWbrsQljw+2vjtEowbf7ypVrx+8VfUay8NL+rRUS4NTA36GScragQnoKFYu71KbD1bk3BdHyjp
/DYoZq5j/hCb7hKIR4FVjNo8rkF8OqABYwUdifYZr9AB8GDgBOhW8/v/bNqANkVXGDwlNFHzbrVT
KzH0TFNEMD6F9CVvXo3u5vutfr4D+c/n1xM0m5CPmF6DeYh6FrkecY5G98Iz7/EZ3wRE6oUbxanu
RsjCzkUIz2ZoYnGyA9OqgK5QMX6i+pNXRSBzCAJ3jQqMrZLNuH5fFW8nc6SLyNEB7oulgCzkNBjJ
hCGWGR0+RV+kPKbkA1j8toWs8G1+zQM+hW859cJs8IIBucUXnMYTPeB5tprTbdRlcifcz4z3mY//
9RuhD5zXhGA6J2fraNVjGFL9Q91CqHvZ4HdQdmjQdgWfg1XnCuC/DtDTAQD2hffaiuiFO3e1M2I1
gEepH63XbkAfX6q2/hX9Zb/JIMeFrMu4CxFAh7YlyvS+wm1H5xq6Nqu0qMePsdrX2Hud9DAzcmfB
XaxS4Luwq9Fji0qvyX5jFuvl2mIffL+le+IXm2iJSjlvNgJzFrRAUNBENSNGTbuQmUvrsowE8E1S
iPYA7IUcMjK5aDHnnTSzfgQ/jyYTBNixiRZMxOhRKzJZD7ESWe1YVD/wVa1d+zwhh5tg3dxF67mI
IATDZoxNwiMkjAKaJXBD07akj41CrLK/HbNCFlvdTgwriCOHgrYSPmfhoMd0qfe0rfQFTZIgAwmq
kxshDhfJADQP/RgwVUzNHOCYSCBeSxi2ob8S0gq8Tt8wQhHqqlkzgFD2ovVW1eaHiKZWBNydAF3X
3q5Y30bhqtbAuNoA8jJWS6mIKx3NNFptKo+DlZExcuBBZ0DBjMNoWZ2TDSaYLc+sKyrUSJvpAOKj
rRZyJdauTjS81xdAuVbkTU6rqM7sygDi7iDXrEfzfhYpSrigtcJZjmol51d6JhSov0xiCmqb3cdJ
EyngPgkKqs5DNZY0tCPCbSGHRo2ERHRHFgs9WUVUgcYUKl5Go75CWrKkKxTI4mgjTo3OO0sDqNEK
LdVOmzTOtW0oAxtKIVchGRCt7HpFGsDSUtFG5pC4RluMTUiZ1pJNBZ2JP+LcXNaYiHLZtVqQPUVB
ZER+qZViktkpcj3maoD4VdTYqZYDAOcZ4ZAA2adYoSF45ZiK4w0QYYUMHZac4oCt1TZCnikOJe1+
wByoUEZKOnpnNn2g76k+SiPiGRAn7ImbaoKqlXbCVBWAwiSWG5I5A6j2+qOIHFa/UouBIskPPqqg
eAKtwhBF+VbR+gobLRnYq6oySzy1o0bTqatUHYhDjTZIbBU1ltBUtqakoLPaiRDo8Q+DmpF0PdS9
Zt4O+AdSZYt5Ug17JR8SA56ZYeX7tg0T6bHJjXgEM5SV5egYVA9NXyUDAGfLMWU1a2xiAH1c2X0T
1w2KMkQpQ0hBF8NkxYSYppVjCMnAiFNog5xoXqhrgDL6eqFp0TswNgmmIeqUcg/8WhvvuPqrvFNZ
II26KwcKE24HwCXDlZZhtgSApiQrRxINM6fobtiLXbIAA5VE1VXWBZDfXWhyLAi1XddFqKwhW9rp
rhKxrN9YqJlor8xAkduHCpkByMxnIY8i5nk4omfTqtOgjN2sEkwI7JbV2H2ataaprW8GDYPCd00x
yvh1pabB89VQcDaxqCM3bd20oCIONRNsoZIi5SkSgzS9Sw3gDlFOp5sj5CFGHcAmUK0kOXoGEDJt
6gWlYQySWQqgOuqbIoM+t5DwagsbMoDAOtlCXajZpjH1FOd7RyDRhzg/o2SVDCAF7/K44TxPg2KZ
I9OQdbnxo6mYVPLSSrC+sGyzNoDIXqTX7C7X6sJY60lAczC/REFQyU0qoljvKokIGwR7NGk89Pd5
ImsJwh0gfIa7MDYVuiFlTdN1GRPd2oqRnuu7pm2N2IMEhhV+5rGV0RyLNjaNlazHsfhJCSZj1xGq
UNnOetPIIwcNo7Ws2JbJ4jjaNfmYh6ojmNg2gWeqbd89KpFoRi6LjEB3+zG3gD83zGB0G00NrWzZ
gQxbtwsFoK98WNQGdpRoB6raQ9aOxfgJXt6j8smwsQyGSnNxJELMzy3UNox7R4txEBNk14jUomnW
G0xQH3PLi0C7LfoGC7IhQ009S1Aa/BWbiVFMNKRPx1CpN+DcGfoPJYj60ENJcK/tmGnReq9VXRRC
qLAW+nwLdqBVbuNCbKJqIbJMkD1V7trytlSAT7srgMwBzCGSSlLCR66JtG6wt4IbMQRC7DEWwzrf
E4qutl1R1UZprEqCJgdopdSqrD4EccvpqJKRK5ltCEaVe2g+IJpkdwRy5u73N/+5C4wQNJqmJbQO
QldoevGPZFRLNcIVWYRbKxrX0myc5syV108t8N/gyHeJSNWa4NjhEoZG0l5dq478AVqOTRwQUQGi
syVf9JDGQiDj9+P5E9sTB18YekUo+wQUMrqRneoWGE14HLotULtc/0IBO/95E4cDYRsD7prEERv6
xP0eNIquSNhT/RIQwR04Om73IPHQtoMyi8gBWHZeCPG8O4B/JVrIQEFSVIRIJ8+yvKxUpZKjH5Wr
+w1ksrnqr0vW4iF75si18or34ojLWffqgi93YnfytRVpZClPwx+cuaR+SScAnuDzruh5IMR5IdLk
IyceqmjQRkmVGFOJVNCrqNs5OlwJ2vUEH0WJ+lLna8ifC/edKVOAoSVqEPhF5ovLDZ3tDz1QwzgJ
f/AIkfmor9H342nBpkHqFf1zX7EEpVoGT/M59PN9wysg4fWDzY+0xVQijWZNL1cCiq4Qx8jBalHQ
Kjlf4HW+YhUuaYACJKTjUVE9GdbUygO0DZvvlhqHTgvHBr22Fo7d70+ZOSuTM6CXegIH3XhXg+sc
uVBR2RB699+ZmGz1JAFtBqGf96oagGUIgVesK62x88Zq7e8tXdhvGDNkkGTo2ei4siem+krQS0Mz
3vUXHk9XH3End0s0thpOR+ziWl0iI7pIoHgIYsJcUun8vEZJGN400OzRwXuZhmBSAeh5oenezRep
vyJL4yr2JMPmZ5oJTzTzzKdg9/s5JWyCY6OTjS4koFcT0r7nG/DQkRXlj7b2UUYJ7vyyPy8dQWE/
cmYqXrsATaF55PS+GCKSI99jvPM6Y9GV7H5ETNZ65WSUaG1pDhJNM/N5YUwRMUDojuvYnFcFDJnU
N4QZ7/GKrTrVLvfGrn3Sdp3HBaBb9FAuQJn/3uaFzc1bCTGB/IGKONfpRxZZr3Xgcb+La2iY+bz/
GEV48yf0+ZtUQbAAlEDRsCSUcU7MmIE2qkrdwwwvrUj3hjug0ZluZ6+CS0N4ZGiaB7Tggumj2MHR
R20AALrA3ruofDe26CFsbXkZ+frbbO3WnNHJSgG+VgSTtn/naQr6I8Hdjna4Z4obgfnmDpoQzveT
dp5bxdLEWQntFwOZJ3Na5NtoozhKQ48j2bJ5ugCld2SFUxnXwOzHXVwhR7Ym4YSgQ5SGaB1qz6tH
9VG+0X1uMbgONjXaelt/9BlyuhRMjFnT50HE08+crBqopza1mUvYgaY/boqXaIEWl+add+x33uhq
JkQSndAzd9byvxvgrwTDka9YaK2VW6H8Tp9rUI83JdJdXWeXLvy1aPkL1UcX7qXjCZ2GMIG3QdCt
7bCCIDtAFolboMKZl3LxMSbPgF7Pb8pzm4gWIpONAw4HAIrTT7d+3Pb62IgQLqBeULya5HZUZlAL
5/uCW8DyRC5CPydzaBVJIzbS10x4JAgTaWa0mJmncwvo7ENjMlLKXCZvyj+SWF0hspa+BmCB3Y+L
/o6szUUL/hFBdbj3K2Lbly1COB3xSQkQpMmazCw6WoUATQHdJ8V9IMzKQnNH59R1xydBeo8Pmop8
2WRaokbC6w26wWKEe4cs6y3AEHe6ra25eHiyn01V8f37nb3J/q5a4KwE6HhXbot3j3zDT5Ryj6Zy
JOW1NfGpC067M984cOF+Pf3QyUiOhtTrmZK8cr8yCL/ADyhbphvADhfNdbQWjfvvV8v5gscqFBH1
BZAD0ZKpyxKqaNNEIdxrL+nXIFKGA3U7kbq/bQQ8f3DJ4aqgY2jKNmQNsgFBWr9AE5REg53RQzLM
JDzO0znQhESiCC8BNCYhTD4dOWCJOlpIB9XvUTzYgj75heuAYApuPWr3roYXSDOXCpPOlj7MYqMh
C8AdorPNZmVxniFQcGg9xTO8GFquyIdtW5dX9ASOsJzNinN37mRpTgzyX+joFBbhfw1tXh8MSGhz
STwNrzrJ4SVw8+86PmYTW9znAunPkuCiTLddokQGYm0pH1PkUAS38brNLxz0Z7sbGPJjM5PdVuca
6tvq9MCdyuiQue2SutVGgryvuPwFH/bCCJ6Ym6yUOkuGQoM5iGY88sQsByWWO/mXRvDSslShhosE
Dq+VACP6dLrMEKk5ogrPP4m2tWP2GEdmKze8EwEX9R1UvJs5p/nCvHFUhIYNB6btefIv6es4DVt4
lvx1agJ7XK+o//t+JZb8sRk+0EdLccxCZoIV8a71HnlD4gPLP9qjrntpQu4Hrqy4nEvknAcavkxC
ihK5Z/A3pjeNMhhwfnLyrtiiw71mkHF8afGF7XXIT+nX0h9mSwjOXPVTsxb/86MvDWopjxjMRivF
KxHaqIHfCGx1ngJ7YW1iSP/zfZwMfmwoKQoFylzxe/iqPRte5RsuBX4Kp4mMnTB7llzYeGiTQQPX
Fz/irEiZ9kMy9CmBy9y3dntdwbeqFtpa/VmjPH+enNcOYRyPDU52et41dRWFwRs/UHjYpF13GxmE
KWHuNrhwLCPShxViAcCqYBOcjiONxhLQPOtN9E1ffEzBDk2gEGza3QbXAIKZc6+POXuTD0OvUYEe
TeWtUOF+09uhXH1/g56/bpDFP/6gyaEFHl/dI0D0JvvSM5ezNxejr/nGmpcK/X7unBtDCANNzDxR
P4079YaeinLOjSEijJBC4GUr3kM7P25n7gcsmbhdUGYN3wOtvKfzFChFGEmC+KaB8BrcGmStqjNl
ZJdmBrWbBofz4xabppmH2CoDrR4xM2CKKRDaSn476gP/CTgNZLBRDniOzaKGOI6Z1b1Zdw0KfrJb
CXB2+UBWCrzTYfULlVx88U6uZRgEShxXCno/p4egaCDfOqbdW/+seAgcLPon6YrT0oNrjgYgoOIh
p40APgDuoZOvh2XsIPq8M+4rd67x7LxI/uvj//O7TE9GNg5ykVXdW+fkm8bpvWD9pjuNS27zBSTx
FuVVs6hQj4ilmtrrHjHS2VuIb61vRmN6ZAZKyDSh6N70l9jRfROMNvD+zQWKW+z0NvLetRtUgq7n
p+HcV8enI/6MUBico/NonxV3NCF19caDAGSZLgpnOPROdPtVnLEQb78/Ac7XMZruUdsK/XGUZpxV
1KpDXVrKmLxJBmLA5pMW3n3/8y98DhIUFuoRUf9hKWegqQr0xiDpjVfmjZ7o8iNTX4WgAAo+uuhX
syc039mn0yZBfwaBbUT3oJkzjd1HGpTA8sh8NbejpwKiam7iHfeIOOZv5stOL1VU5GiIxqIUGeVe
INHACTs9ZLQ6GoOxZs+8Hg9xGmxP6ALBbc5d4s3x+04PtC9bKt7dgAHjrYom1MmBxgJN0Dq5f9bE
3hPlqzhs3TK9/v0PApNQQesSIH0Q6OX3+pE70tNAbmgqPlt3OnoFpSte3TRCTgMO89VsZ9GF0Tsx
xhfmkbEYrYlUhTHySFc6wpTwfp6rVeome+i82jNfduqR/By+4y+bTBUzYylRM/E5XhW3CorUOvXa
2mrr3O2uhPsG+qZzdbhzXzep1VTZ0MVDIj4re30NTMcaPKs7PpDR+hfcn7mvm3glaNKytARfZ9zx
NsFqK6AjWdjyArhfMjf3bROnpEG1T0tz8TlBakzBt5kLed+BU4x6u3l0zNy3TRwUUsgCZNV+GoP2
9hrI7c3gKUC1J/tfGMqZb5vKodRxUDcChpI8crGEeM85xNnG8gHPWs9ugZlvm27qoi+Z3MNY+EoB
Pf5pTPNRyosHKpk/r06bJ/7aBLwxH245bpYpXLCv5MJKM+k5M9FizUWlcsHhBPM445X9i/TFWiwj
kFP/P3vvb7PT7gk2VKyNTfFZ9YXn4LFCi776I7WLFQMB0BZWbK695tSN+fdnIjcODhicdGWyPGOt
GPMe9hTBk9W7GGVzG6nPUTNU23EVBXNPgoujCndTliB9hv/nk3x0jqFIFuKvHbxnO8kWJqCUlZOE
+EjD4Wp1QKlkiCPm8wjQ04vu52fyNw88NiR7EGM7tcvGiqDoSkUEgAdsYk9pvNbhmvTROjG9mTk8
9RLOjU0Oa9TYo8pBVJ8hDti5Ix7G0IANfSwc05YXdMuv19nH8aXdcfyBkzO7MOO4J736HKa2Cd4J
b9RAVsDcB7aw5sXu/6+FemxwcmabehERQVWfB99M7toFhOTxRhGvWfvQu/xOn3NyLwyqjqySgaAv
lg2aeU9n0CxqLdcZOVBIVq840k7Um245M3MXlicHD+AppCB/hbfEqZEkqSE+3ycH407dhq/cUeGL
Bfl4y3D0ZzBHgAEMvbkL94K7gvwjBMzwjoCcxzTHokZtm7NMex6NZY926FB4bauXmS+7sM9PbPCj
/GjjCWmfqKzRvjYAv9M1ZTW0K3OTrag9vvBXZd/ZkEkxG08p7RnjFxbnifHJ7pMg7F4RXXsuFw00
pb6Yv8GKs7E01J47wxIa7jMWL9xMwKnoMuJvCD6cBU17NSV130eHIXAHV0LclC2RnosAjP4V2MH5
BBoih/nx8DNa+abx+2CQzEZMqoNuPpXKQjVeSTh3L5x/EEyAtPXFNEFAZbK/obgsiiOjiJcmO3De
OWcUwqCgQY8vv7C5z4/LU2uTzQ2p5DqNGopgsAkuTe2jJRfx2e4X4pfn69KQOAUTNxDn00xDs1Cx
JqrFMHRsU0gbI7ktudwz1KxENrcoLswSwufoQQLcEUDkaUCla6MhjtLuYBZ+0F+XvWtEM2nFSYCI
n/xoWzsyMTn5xyFsyzDpMEvhMsvs2OM5PyFzwfRAq4A8zizzS18ElTERnRUSsh7TdEvCjDbodZhL
nhIoXyKBFM+9cs63LroCOE1H5f97RpKM9V6icYsmJqBfQtAFQjf84Opi8JfR3ajNmeMx3L8fpD8H
EIVkGrRcsSzO7um0NSFwrTWH1NonyS7MwJZDxdCeldSu0NZBTQf5aPe3Dwv4Ixg+EQEEPISnC6OE
RZUGzYEtdOi6I+BrIUwZ7wK79X9hb12YtBNrkzUSsbhIUqE56IkdGvCBELFfIKtzQPFsUdicR06d
DtGi7z/y6xKZjCyCJGiNQeYbEg7TTitdSEWocrcH9CngxAfC6xoFifC8UFuzkd1snfnwwVaKE1xZ
pmPp6CWddRkunCogdfPfAFxGZJAnz3KaAE+DFwN+BeudRzQtp4VezKpA51F7+P5zLw0yakwRxEd4
A7W7kxtHk9KiguTlQcu8MH4vEhwucwVKcyYm8yhZdZZLrDsM8SqIUemYrUJrVnCS/5DprB1/B/8l
jq7toe6iEhqaXwdKixmLPV55IWh2vOM70FrMnimTENTXFgSV5e+hm5z9RVvoNM25ScWrKdZH4qPa
kSfbk9yhfuBm1uL7yZo1OfHtZNFgZl9htv4i3IhcJLXx+mQ5gB7ZLVnu/ZcWJ88eKBKHVlB3X9lO
ssz6FddM7J3OXEmOAotSPvPyuTiR6ApFVQuCUlBQOZ1I6M+bTQeDSnwbBsiqWubMIF5ajmAkoLWW
6yGheezUQJQYEQTT+oMwXAG85vTVLUUv+syw8d9yuhyPjUzWRghN8lQMh4NkQZuC3qPJ46lw2iuO
VhsUwEJEj2dwg1tZnG95vzSCx7YniyQ3OlYCsXao4T8umkcNSrq8XU3cB3fI90D4aR59dnFMoZmG
GxZlBWi0PR1TUwHkieXDIXgwfX5GIrjcr6MIpDXFEe32I3cCa1HNHdV8EM8G+W+r00pBTSFoxcqG
g6kOC6Fal1BAH1BGNGZz7sNEmfjnVgfwDNpOKJY9L7TKRS3vR0HGLpCeud6M4BZQbwAcjKyV285D
74GTvrQuReihdCzEWJrP6KaYS91c+t7j32KyNfKMIIwqywf2HCMNuTSWMRhGyo73ivLcTbUZkXid
LeG74NjIx1Ync5vEI8I+Hf/2fsFlWvs37taYX9AZ4klzjs2l1XtkTueOz9FBLpgyqaFdDXMICWxq
R4EcnTP6PIPdvpRO/DCbP5z5wOmjhABSmCU6hhV8OdFN3LZch1sKV1RdRr2toSZnxsW4tFuOP5E/
YY4+sczVUW/wiUS6ETovCp5iZebY/nrkT7fGsYnJtU5ReFSg7vMgSoJf6uyOoOx4jJ+SalNUdDGM
5SIseqAifPSO2QW6EK3PsNtpGUBmzeDJ6Qua5u10qNycOkENfIi5Lpk/lleqdZ1K6oKEGzEE06r3
6vgRelpGslXkm6g9iGPiCYbmdoY8M2qT4pR/b0JQnCFRivthWisvsFYrYiYj5kDhDdYjuFY8UZ7a
ADeT+3RJ8UCeW/18cZ+P4982J+d4krZtOWIcY/QYg3+EUrpoOZ8VnNAu/vo09AEgtMGfKNMlKOkt
HZtBxuMh2amv8mfjh6563Tqi13jhDUWFkeCD34/cVqLNCizMWp+sxy4zenQEy4ewW6jr0kNXSuOh
HTJDk5qDt/O2WAFatFXseDMipBPmdt7NzO3FTX/0/ZPlKkhhXSKbeOgS2dbYK4lmnIqL03j087n9
ox03ZE2tSQ2n5w0vg3Kryp5Vh25ZElfEQ1pSHHP4mPEALm7yI5P8z49MtpFc6QUGlb1/8XGxWMmW
uBzZgHcaLwQlC/n2e5tzozhdrMjxSjK+UlIdMN3RXlvPTNOkXeXnOv1imKO4A32E02LdOE/TIsRR
yesHecBPUPbRm25LjobmMISnIYhT4nFoLebgYJPKxXPLkxlMVD0OwkLB5reg5WIsubiZuuLBlvo+
RhR1NlHPF/3pzscXghEGlLKG0q2pS6Mhp0Eby4Sr3bmI7CBLn/jBUvRyd1jOvubPF4vJcQkotMbB
zEXXTxdL3yANkIzZCxR8U0/XkfONF8Zt65SAczqZp61lJIrmGBfnywVGIR3zJX0BCMxk02WtAglm
VrxUBrqH6VLT775fjhdeK6cGJnMm9SNFm3PxQgu7SYFO52hTHucRwZ6yOUZj7mKdtNjxVWKBcg0P
jctLo8dusgOkgjW5SscD6o48hKTX8Y+fNfg4z/xqw9X4sn37C6yU8/k7tTtxudGRriRaNx7G6Hao
iR0oHzS6/340z18UMPGlmY1yCjQRTmZrUNRw6BPxUBidG1elw9Jm042Ki4TctW7Gt3UEhcLvTV64
cU9tTiYwb7RSKSLxoKEoZj+46UGBVIN+n20AtNumOwHBx6U+c4hdWDWWJIJhZ6ICQsMGnIwlotSW
SkMRbwndD3xuUb0nGzTa4hkfenMHy4WZAxMI+RLFBMzxLNpj0ZwObSsdWrbOK9D1DS8xZ2aOj9Lp
SWKBbIPCdYCBUDwiTjZ30SZCiI7pg5zdSQG2WiPPzBNf1WcGEAlEFQcgjSC8nJ4eecwiTsk4dBA9
qdqbQPfjcAu4x+L3lwOqYP62M5kZrMAU2jHyQZEAyrMo8hO8Cfp9CBfpp/lzfhJnzj0/v7oxekdG
J4+ewmBCZOBSK5IniVxHJHACGfgxYadW+L9sLaN4/us7/+dEqqz+1//iv9+LcqDAqbDJf/5rS95p
URef7H/5P/vPXzv9R//alx/5HaMfH2z7Wk7/5sk/xM//y/7ilb2e/IebM7ASbpoPOtx+QM+FfRkJ
Pwr+N3/1D//x8fVT7ofy488/3osmBy3p9iMkRf7HX3+0+vHnH6iPPJpy/vP/+sPda4Z/tyFvH5S8
nv2Lj9ea/fmHYPwTBdoACfL6d3QwqzwF3n18/ZEk/RO1fVjbkgg4KS/y+eMfeUFZ9Ocf5j85gBCx
lq8dhlsGwcy6aPgfqf9EehInDI4ohORBzfrj359+/XN5/5wVDMVf//2PvMmuC5Kz+s8/dH2yz5AS
h9guf6riwQbi63SfqQ0qzgoGlzVQ89aDKlWjOxkxhqUlxOj6CioCyXEmi01hV7UChoWiJ49tKpsA
OejtMkU52aeZp9V9UAiATjG5/RHWQE5akRw/hEMVXytjAFXdvIgqtwQEYQVBArG1VWQWVohkKUvw
YLLHnsiNEzJJvGnTpl/3I8mWoUK0XWuaYK8Yg3jdhWbghVSsd4OYKithGIvPmsbKu1wwdqizXroB
CUyEC26iE9mJWWBsLQhG3pWFCBxbltaxE4xdddtRAXJRfSs/WUI+fgy6Na5ITFVP0KBzE8mC5ud4
8C3VtEcXs6xC+6VstMBjwGysMxHibcwU5WehkayVHObjpiQUCtZNCZ3uRlYAmwmDRlxQUQLKRI+I
hzQU8LOtlimyY3YJCp86Ae+FSpS9ohPTTWo28iNtVHrVKbG8QvW76OZSHdwYYZ+ssRFyZ5T74rUx
rPEuzcph2wJ+cUVQWXGdMim+IoHULDTWAfQRdwVeQWaWuMykYWWzXOz2GGZ6HzND+aHHHenspE1E
W9JTaltKazgDwCk3Rp7K6zYp0UEmlHUEtrkc9i7AKxDfNQvyllKzW5qJatTQlJMgHaXK7Kq1jD6w
xb4jXsASIMcq0JFqXaAL8EmEPTXrepVlSeGaolBuU0Nut70pCTfJYIgeSdrxAbC7Epp/nSpdZVSO
VyagN3emVWGdiAJzQPshV7ow1E9DY4SdnQtkuGKBgtjVoKurQJPZMu6F7m7scnaltprlyUHIlmOY
oga8iBSUQ2QKvY0StXuPpJItISGWOyobQSwiTG7wtypSHoS4yZy+K6mjqpTs2lgSr1IzoU8Zsikb
FrP2OgiH6CoumPyu1BS3uIXKUF9Wy9DtYhP9QLKe+ZmMX88M4+BtIJJJ7UxK+ZtCH8iGGBUgU2Gt
lkBPqpWNdwcwBpGo22lf105a1rErt5qygVwgW+OeJ1jIgQFhBNLnV3IgRX5ddnhBWLl4l1sUCbMo
rR9ZTcXILrKxa5xKyJIF0zXhts6KEjrGNY1updwwt4pQte8UWsd3dd2PfjbIta9alvDCWaSKXVpj
8VSWInmIIE/iFmj5WCmlJm8BqJF2ZWtFqypIs40ptbkfjrHkg6UUPTRGL25la1C2sYHWdyYAgi6l
0ej2gnKnQzfcT0ilrzI0VzmhbgYARoWGXVtR78uFWiE7LxfyqoOC9KJQktStxtuyrOsrsY9yJ6rU
Zl8YYCfHvRFsW0tiriHS3JdRaLTo9Qo0G2CJ3cKqqa1qgA7gvKQooMpKv48HdI8A/vyoW1m7roAE
eq+rqnUHpencvqjMhYAyHscqMnovDhJi8sTUbpRE4STQQV3ouZHjxa4pwSpIxtKhzJJcEpn5ohck
uqmlAOwfhWZZ7AhR0zuJwYZVFhYmNszYYzpiwcexiwJlvP5KN9ab9FFLtGSFuhBwZU3BLK7rDARJ
2yBZ7iWkp4tAovW9VrO0tUuUofxQcgyJUbLAsWQiq04hD2G56AQ5Ao2nE60NyWjxTAbLjGxrHKyr
Js0qVJNI6gqIt6qwId5eqK5RRGnkppZGAWCqh+JHJLAO4oZoD9g2QVVBaAP7dUdjuX9opdKwbCHW
a7/OWXWXaGO04WLl6hIYMM2Wi6JeZo2OokY0g6KzlSTdrlNyEblFLVjjbmhVF3heeVsi47nsVbn0
0QELYTmaM1sLqLwv6TDea2MGMnZndEvAdqyHwAjyZWVhjdpdJ6hXaaqg71juyLXUIx5Oewge1QC4
2XVQVnbdpZoN+lX+BJq4XDgqBFKXYtOyxRiVzaKMBxRiMJo9xeK4kyM5fGCVAtlNiQxOo0uVo0tD
ej2gYWA15kPhhF0CtEjVkpXcSVjoopU/obU3rz1DLGMEHcC5igFtyiPkpeti2LBRy10jNcU7qQ1i
1+yGxAv7znKKuDZcQMrkW1XLQjdjTbnUdSHY621ZLWLSKRuTpWAxppXwkYfiKDqlgeJeE1ArVFF7
Sg0ZK9uimerqQUEf8gaJ3IIG4QMhIvjlaQ2amzFIXep1oLwRLxyM4LmsatVnJqlesLNSl2XjeNNk
HW0WOI26blG1TeJrqdWv8q5rWs8SQyqtobia/BhxhyGuEuhRbmeiglf02GRgupBYIE4HDj/Ix1lU
XjOgm5ZdQPXPtFWLB5rkaAHDtFwZQVACBAaWgj2qAqJg4WiitI/1wj4tq+qWVVmCCJlgodCQstgB
zxGFHn3BMQUWCTW+0sunzsgyv+pj8S2QrcKLMqVbx0EFYlgm6y4NdGRjkmb0SjWloO7JgJjhlhZv
dEHPtxWhSDGPSnudjaKO0HNUaXtSpONLWWaWH+dMe4rTEau/byiqM9JuLZZUd+SgjQLn/9j7kjY7
dS3Lv1JfzrlFLxgmcProIxyNJ3wRdgQg1CAaCfHra+HrrLSPX92oN8+xGw6NpL3XXo1aRNTkjjLB
QQ6BzYI5ESqrOyOLsmL+NomcjIYQXyp/H6TLckzZ2HzvWqmfEsVGWgAOC4NMl7x54UzDpm1ypVeE
c1Xe9WmZfm1cnxYtndSd62K30PXi53DIx0pnjvueauHvS+aHL9r3EHuDCdit49nYw0Xb5gJGR3Nh
upBs/MYJNssCE1Gj02qXel5/gHTT4CMz0+00jCEOrgHBGv6iAYUkVdhdmZC06ADNIh86DQlLluoA
HjM8Vie99NOtN7H5JBc9Y/7a6KbKVFratyWeo7uBDBB5x2rx8mUpfZVVcW92TQqPrh2czOvXcUym
6dsk5YRyAEXDgFUVmR0IbiO870g6oskpFVDPBaqaTE3t+GJhtlYkAbUbbPvdk52j8iDVrDcxxlFH
K1svc6Gv+hhl0k03Y+2HVzLQgOAHlJEvEOfCHnAusZIbNdTXboJdoO5tkqG2FWA1wLVOZU7cMJAD
ozbZCbjYPfat5hsOv0fYT9YwK8yN6yI6lBHvaegDfjdrItdatEM8HRU0n3zrIL7KwWwIpk47Onk4
s1OmsT/6id2Wk0E5WUuDXMne48+wiCufB5+Bcdn1rCAejy7GJOyvozoU9yF2xkuEh1ZbF+KVHYwb
g2Ja4gr2hg44m4C0k2OgTfm+1Lx8IlU1H8oQ5msZvMfid1icVQhkEIa0GwYbwqdG1NH31agfj8Es
+g6VxNRfchKXzYsoA1qNGfD/oTtI0nYzjh9nZnmnanmp/KY+GMwuLlwWmguC1X2lK+DRrp2/qJRG
j4HGBrjlIozGvA/juMZiwQ554/oLDvQsStGM54GCVeajZB297EfuYctoaXkAazKcc4dUuroY2pp8
nauJPBvk87jHERaY8q5lQUOzJtBdmZHU+sF2SRgKKJjPVHOc1Yh9e1ztNS9n2cAgLrGwu8lRIPjX
FrX3ktPIqcLMC2EGuS0j6hVW93NysZRVt2XB0F7M3G+nk+8IBgvN0g3LvAmZLkSpxQbatLAtqNWu
zJjUmN0QXqJATmA1ECe611kPqlAh+bCgG4c76gpEaWU3qtbmhcBYE/YpE4U7U1bWctSnyvTb3unH
LqtcWnb7jjtVhdG+rJ6chKsbZLkzmSUUBvxPqlFyPvY4by9RfgzOgbl1TzLQoarr2Bkr/NxhCrHd
wHcul0GgNjJQyQZ2czEaD7r0XbbamX2C65+PLlxIcmB9sXqFr7qcP4DTxNa2k32QwxJSzyc/1w8D
sl36t+TCf2Z7czNNuXMZbuXWvt2Wd5/hjWfg0Y+rg4C1KvhXBeI5HyrCEVJ3QZT7yRWsgj32vtiX
Xxrwf9HV/tHTwoYYgiAEc6JVBtvrjAmEmTNDrYWswrnaNHgZ1fDJBc7htvUewMeELG+9hz+VTWXb
d4EHGmZ96A/qiIlyNm3JroQtC0zrP5XM/Hk/0GdibgA1UBgDWz+7nzqdS5xQKO3Hy3A6VM5nxIsz
lBR3Az+F1dkAWYGI8znXPgwxTcpxgZpPqE0YHLX/pSp33XxZorKO6s+YTWe2zbBCwuVikB4A362s
h3NeYeP4VdgrUaCtPvCjPo3ZVDg7cfy3fQD+uNQPC+1f5km1Z7H34VLqAx01bABhCkizNahPopjI
PqWgARj6FVM8v7NzqSt6PcsjTxTk3uY/IoQA3XfZmgwq4d/6eQraZ9db//yX24sEHcJ0EsUaQbyq
Q/XeP2AvhpNVWsj9Py+qc/bpz5tb83Rg07Vm6vx+McD1S6AccDQfEdSHXq6YT/g2YgyTUlRzYfbZ
FPkcSP/jgmcIrTeZ2l8qWbhdzg7uBo1AkoHMuMZ9I/j3Qj/qHdstQfbJfa4zgV+A4T8uewbYimgG
0kFE4R6rBcVFtmZ++IehQOdQPbNb51Nh+fkA5o8rnqG1EbN1kpSIxT4kH43K0UWPyCl6Ly/WGw2R
DbrpvgRtNr7aQ7v99DH/q48IjjseZgdwr/gjYVYZDbZe2xX0sDqA8B3gvo06wHNna7LP9v7ziSRu
NXFBZEdyPCoV8sdHVElrtCKqGAtxYDeAGm//nm7pDf8+gg+bfMKZ/nPr/P16Z9+Qw0xsg1gVHvva
oGFtx/7f/1ywYSKMFEcZchnAsfh9WRir62jwbaG3Lrg+oojeypewgO1aMVyjIv1sxHrOtEW9sqYV
Qd60GuHAHePsekSnDmx5543/1T0uhblqQZtm9/oJlEqDdF4ENRR91k6ZfSs3yR37+plS7l/9AHCZ
QXsFgXo1CDybqVWcatTPC/I9MGjaDhv3RzJ3vXWw63i5mYqJrtIBjA2REtx8g2mNfFWfbEY/aCu/
LdL1WYPTAq0CQsxw3J89dcDVfVCq7UoxoWi6YLiORNQGW0N1whZ1DItxQ+/U1oGAb0HqCUguyCv/
+nlo8R/VzNkPOduCNdAOUxK1ZckIA26ALsmJ008PlrN5Dl46wSJcF08KfjPu+vfbFZRFUIf329U+
Z41invtd579BRSeK+nqENHilsaVw6DZIu37owTTbfLIr/rFLrL8Am4SHogff3/mAcTJRwMOx34Y7
o/LVbJZsADG5K598555+fuX/M036D7y5//1fA5s/Zkn/KSrJXn8dJeGv/z1I8sO/1ix1JIhh8YPu
tCpG/54jYYyEchr7AUpECE+i1Qjl5xjJwbAIgyKId8CQgHcbvFL/7xzJ8ZK/4GsFFRrEktiMsSv/
O5MkCEN+OzfBLly9QsH+R3WALzQ+D/hzqtFxXabfMOmq5U5O0+AkuUZI6/Bhy3Ryijo0aN3f2aRm
DuCScfB4G1Y1zsfYuYLPWbDwyK8K20Sy4QXwJTdi4MRipJKbCqCdOAxLMIyYnJAygs2xYfTLEA8T
iSB5jhbl6OOI1jeyG6cOWUoRcNRAEApf4rHFk884jYwHcKQeCVQKIawr1X0dAr8BEq0HDTN2aACT
cFv6/tI9OJ02085dusi+9myJSpH5Xu/ok/Q14a+xC/S3aBSgxr1dEr86cuQmA4Gp3LJcXpAxBXQq
84xDmZc7s7sEL2Gl0+6WiWCgx8ZXHW619FZNXhcOPayqegV4q9WDmXczksHm7dR2YQngj4fuAuAz
8lHIZE5SSwgruGeiq3hx2k7jLzh6FoCzrWD7KiQzSGgzohFOw0ws9owp7B7i0WHBPpDEq3a9z2fA
qbOPs7jKaBowfi0BMeIBImnQqDSvKdxG3YxXvsdeBbelmrI+dpwZKXYKHO3L0Q9kMn1rjB7GSx+g
+RABKOHuhISJagnlLpAwuEeEpr+MSU7a3oa3pfJ8eucIVy/PJSFjtUcKgwOAbRjbdI9mn35ULcR1
lw5HOEGPcIpoGC5kRf0EyoCm8aCbCdokaDJlI09u+oo19ZEODYQEPTc0fKbcXfyLirt+nQHCwpUF
bTEhy2yok2nvWBYhW9MO9bxd/CWZr/kctthO47Eet3PUjRb5DfMUbPCQka8ROpN9RsZO+pV0HXme
m17LoksTpHJUg5RNhvGe9TPkMUwIfg2aDvLDaG77AgO+adxXw6AQwUcSB/EUHuJoc5WmbYnONwht
Vld+AB92Q8rwQYigxkSwZSEkQrJJyMn0uKvMIRS8Ub92pvlgETrlbmHd2yH9lZPmwxPj5OCteLXK
MdNWTuFO6aKLYQbfbEv9VnSZBRADLm7VobWLpQwfEM+DSesI0SScypewlHm09O2cGRLoJ+uv7d6y
YPx6MU0NmnRHBa7ZzVMM8oxT8vDd8D5RWdg7HDJuSduPPjV1CjFFtHwNxrmVhd9r6+1grrh0W9n5
oeRdFlQlofBeNwbIauabMSi3Ajk08PdyXJ1sk9JLGmiy4tTmHh+lztuE1LGBs1/j6munb0ubE10D
d5b4TKoHWakWrhEDc+ODLoHBHPHeFrIbW6RlPPj1UimT90HkOLtKSMe5Mm09AY3UQeos2TSR1iLv
AMpBGe/SukKLjQfZBPw0MDTD8SEyroj8K9qjy9/UCLR4k3hPiiNlBbvgPkXGB+TWFijShlKr3APF
qrSFGKUEqM9tAKp7YJhSiO1I18zvVHRgik5LCWQY+B2zl2Wdmui5DVsXthR2TDRgUjqnGHU0QJOP
2gFYt6NzPbLMD2ikDyrqhNhiAfSpnymxNPXesMZH1EOolDtmM2b1WmUejOHslqmoN8jNZaSJj5V1
2wQ0F1taWcQRyjeQf2XJxrsuahbyZpCN0qExHqOuUdvYtgFQ/IC7LEJPDoC9LWatE2ePuBlD2yII
utb56J1GBwQP2eJJ5bM76CBfEowxv8QCW/vrNPcO1PaDbVvA951MLgJorEORqZqW/ANRCtHMM4yr
5fTNnVQdAqtOjEwfmxljhI1RyEMqnAXJJmihWxM1HwpTbwupQNubbxhGdMBrwRZNd8QGiXMUnmjT
mwDIePoS9liY3wVYGeULhhcpDOuxq6kMS8t0RQMoGRMPE3Wk+9rMsfT3voC1JEZ0vRYfBplhJTQJ
jPXyHvtfqzHLdyVMJme6sLTb6nYAcplZ4Sp+RAxLPF5Rj5bLPYc8R9+u8zODEQ6YWuFbncogvpII
GqpFf0qFwDC1YBgwQH6BTd4JnCsI62Rz6ZaUgHFXOfHMc9aH04Tb7lyMujdKD+Lf4zHCVwqUExQL
UMyhl4dg7qyAjulgKgcQa+QYEX/UXjiQfVrJJf0kJvT3Bmy9DsauSGGDNY8fobk8a1fG0M4GkSBX
LdKXfOzK0fiJ9vysH/nzCmfdc8rqeCZNdQV5R5UU6kqha38fviQviHbarH2Y3tGv8Vs/ZCXbrlKT
/w+caa2//7sd+fs3RPBWWvPyQtRAZ9jIPFUJ5ZG8qj7QExVY9RZp2U/6zT1ocFHpUdzWp+RbsGmQ
N2w+Fbj98YzJSh5CfAjIsNA5n1dei2A0bWpxSZHDcAwKCob/eIqLqWi/wzsO9OJP2/jfuwHc7+9X
9M70JmyyyiEOv8TgEfGA8jLddJvqId4iAOJL+/RLCXzz91P8laN0Zgi5XgziYEC6mHaB7/SHvZv0
5QRkfbocNmsq1fFvV0h6vxoZDtMPmw0g1afPkid+5wf+fVWCDzf1AYqAbHX24SI9TLudLy8FxFGN
fZAIGJrGK1l/ok/6vX/8eRkodlHcg9MFldTvnR0tUx1iunoZpK+IPSpALUHm+Gfa9DPs7sdVwKUE
pQxkL6C851/IOAbUbWl3KS76A30Gox45bAkI9c2z+FSIe/41huBSrksACx/w+B+OkwETikzlGqqD
8eqs8wmDun/+Is5fzY8rpAmsLHAn0OCeIRARGA/WJvGhdvubtvUuMbMulp4ekUt1+Ocr/at7STBF
WHmo66RoXQe/AKzwqXGSpUXakvRRIqVkyWSVfLJDnuHhmL/gga1hEisuBkvvPzYPwX/ALQcvLJHE
xroMoU/oCRxwIBoXnYC4JoRfcNbcWjVfsbn+BEw5/wR/XB9uOSschw/kfLywYOrsCtQ8NGbsJhiG
9p5DpTvmUYQj75+f5x8f4t/XWq3X/2U6+mzCWbM0Pqy6uBXICGCpX4SQacf7Fuju7p8v9wN8+3Vf
DjHRAJMS0SopRkEYe/3+/rgAMzFskq0wKF8QUWdY3dBN2PI4PTlVwNoTVmWHHqiCy2FICwhne+Hl
pGr79FaIaQnmAoC+VnlUaie4mlyajNsBTD57oVM1TB+uj/7Nj9i8t5I1hmQumAl2r5UK9goT+Qo5
KLyP6FUb0tjBFMAuyPHLnMYz011YdW50UiBw+m//fOdnQOs61MOYBQRqcKuAGuFs+v3OU7C+MIX3
t/1zd6hzL9NvIODs1tEH3Lqg7I6KHxf8H8TmP9Z07v83ZJPJcTCv4jfQZv0XP1GbFGxdAMPgsEM8
DakKipOfqE3614/tHjsLVn3o/kL+dTzyFyajHk50+AQD512jh36yfx0//gs7ET5o/CPYWYG+/m+h
NueHK+jHME5F5YDVAR2IDzrxbzucScbKxTQfnSIpkwXAIo5iRLo3Ef9SKoyXvMyxrozTLI2GZLox
CKdrikg51iukV1GoCRFd416CUSiTA1eTWbtQ3panqe4IefCrpi6fvdio5dhM3jzsQVei4kJGJvlu
E0SHPpXGyco5CV9xYYvQR0ZrmTdRvCA+cmTBY4wBfX9Zq5gPeRfAvgw+Hak8uuhYo11imhpkAQGy
3akcSYWxcs/KHjS4ZVLbNIB1aBYigjPIsBzQWyGBE82lSCMbbSqPByAsLlMMn2e3db5MVReTg/bm
Kt6iXe9fUjPYd4+w+mWOYIGajZNKTJ6S0RXPwypxvKLuNDsbMiMcbIOH7NqdaNGTgHchWrvlC6gK
+dTRBR5P4MfAsjSYABtIT7gEPMRgxp4ULujwXKq8+6GaZnkwhMoYSdk97Ct6NA9+Fos0eCBO3ekn
f1DJ3kzSiA0jCpeAlbz7MZR0fCKeAQaTWDhHFmOA2Lx9O05u8g6qAoNnEOORuABSZvTrInXkHhOd
+jUkN3wSNqfaSfEjx9Yx09vgtbXecXQIcALiTkJjIC6eH+hD3a3ZpqX0Sq0OwApov624mOtbNhAx
gaSTZlFnQ/8lBY80QoSo40WbqQNmsfeRcrnsG4HAretyLtFnZ4GIlgF5fP6Cdi7CuyidCZl78di1
QA5BgHpEyimsbclIItT2Fkz0Ui4KDuuAA6fC56NgGRF29C952iwOHgYdtvVcjsgB1YxlNGCQLo6+
+Jh9Yr+1VT00+7GhBjK8BcjhdTUJv86rWaQig+9Be6MJeEm549XoJubRx0hlJh7I2wzez3XGhqh8
Yax1yyclxlZtmmQh7VVAwB4p2kD6CfCZ2n7x3DE1eWSmTm/cUMX9O00BSYLpm3Tdo3BrFJY5krwB
avDJh6a4TIMZ6hBhJMThEHbyvVgYl0cz9aN+5LpPXVChfZocmzFS28p1xyKa5zdKpyX53nlsERdM
D6y9boyMxCGhNahIAqsFXQ+3RBOAac2iUPNVFN94ufCg+uBo7aNLD6z7uAiVRZJoK0gEiUoonC8z
YEyRRaIcX4NR1M+NqQInBxcyLLs8qup4+j4qU7a72GtSiAmFasIbD5Cq3odDEM0nZaIB1SUzA/BP
s+gGWTnWLcddH4fU3QJrYzG0kL2urzvSyuGB1f1i8nruZ+cO7vZ9B85mCngua0XqjAW8iCyIcHr2
ugN69rH5GnZJAFysjaFfwJucwmKqxfB1njvAF+AUNlAGa8RRHki4LP7N6DloMEDNqRDoK0GeFyDO
42cd487R3YvSvPSvGoJFCXH3FM0XS+UP/SZpmzY+jF3D7fMwczJ4GYwwwcrPp7oOnRNo9lSfQLGS
/nEOOufrIrB+jngZHtJZRpOA3Zz4C4DDpBqP3uQJREm29eAudWbhW1Ud6qi3oAp7QdntfHeJwEjj
HOmykorWHD2bIruU1kML66qU13LjDlGi7h3XV2Vmx8W/N7Qs05sFewhfWb8WWaij0y7faAUMaZu2
aeTstE8ovWxaHqQ5YouZ3fAJKyFvXFwMUsO2hamUUEpeShC12GbCflPvfcPkvI107Syv6dSEsTki
S6IRzUZoLBp10XEASXExD0RVXrJPeAUroHs+1Jx5QFG72U74akSFxGCcJINOHn1VW3KaY4bdy05R
w2/LJfbeQ67ZnCMQnvhf5kBxnaW2AuDmcrkkmyVKnA9oXMid4VQ94EALEc5JMUvIgRzxLgdna/Ud
qKfKvawrMzjFQJrga1rbEKdJQ6Pgfgza6gHMk+7LGAwAGmeEuekTc7u4KUYCSKbApNiU2zZmDbBf
oD9JXiLwNNnD28vvtn1KYF2WjXJukJRhEUWFxGTQmXdkSInZjeAv1/eM+jTOKJognf9PhQVWPBRW
8FX/pxLrvnnv+9f/dfEuxfuvs7Ef/+ynzMpz//KhG4cgCmUvmvYEdczfhZbjBX9BQYAGzofMCrZQ
a3/1cz72owZDb78akKE4I/iTn3UWqiw05fh/UDljsrY2Zf81tfsJWfyTzGqt21BH/XcngrntyvJA
Qo6PAR3C188tQgmZRrCe2A42FnCZTKj/PU1FeKShbGEvA3h10zJO9u6csq2LT7dISdA9VyoKL0oi
cYjWAOy7UL/ZYXAPy4Q84rIFqwgxwDQndIDdAQEFHYHHh97z8TFCkDGDvV/r8mYBcTqvWJ9mnTJY
2T4DVIas8lyzCuQBpsYch3u3iUeXFVHNmjxo9FslObJauFnpp/zJk2m0D6V+Bab65kADnVkOmwtX
Avv1JrWbEwu69oxDjpbRF5gRIVc2GW4r2txCu5nktQ6RZ8DbNnMi9+SpSeYp9fduWWFCErpORpT3
2AzlfTuFB1mW0WZ2pf+kV74uso1A3Z18VFOZk7p8sygf3N6V5bus2/w2mCgisRtIXTAJWTnBIJhG
oDP7GI5HjrcndQUPrSTq0leIyjAXHFZ2cdQi0/TGTbrwY1nZx9HKQ1Yuqk/J0/oqqn2wlKMRbBhY
b0FSYMcXDFoh41wSEJuTtpyaDfpcnJJePaZbIn1z7VHrf8OMlNMui1pdvwLFroNdVS9mJyj2tWyq
mOvl/UqwtivVOoYW6U394F9XyWhtgVmfc5TRzLDVgarNWepljeN5fgZisnwI1cziLF0J3sifh7rI
NNppICkB4XGcTHpdoZ481jRds5FxTqWZCSzMjOCLW4wTxRfY1LDg5VGJHTkhi7E5M0nloE0t9QZD
tu47rbCbbq0wFR467zbjULG7OLAlQuY97R9YxThMUmdE+LTTeBNVqYWBHvefCA+De9O10MUhO+8F
KsYAv9oZvTvMIaJHjH+XSwf545fRBPJAUwp1SFtO3rF2xk2odJn3IV6vQgz1PlRuOIKaPTh3zuDW
lxIRh1sldXPd8wSckxF6k0iWTwJ9xgn4OIKFIft7gMZTwP49oTa33lDdWWbkkXWQD6fKJpvEiZYv
PAqXXY9S/ggmdLR1PTttp9BGBsMaJ3xS5ZLkGAp/a8jMtyENwAFfErdB3wAJx1vLXP0+ShwgfHC6
757SoNJ6fUuyJgnrre1oVGU4xgzYKAxUx7ybXH/ICTjamSors9GE6O2ccHKaECafy1jyG+ZO+0a3
8QVGsUA5g75R1/2S8F04W2cHXry6HVgVfVtMgLQF7To7D3JMWCg5i91GQdccGeuiotHecl/WHj5X
W9U5Kpdm2/dute/w07/X4JFfsNDtT5BtmIvQdYMNGSr/Oq5J9xTaCshHQ6ICp+t8ObARkaqYvcs8
pnNyM9DEQK9BLPnoJqHeoTPCrK4up20M77Fi8UAgpVFXvS1pWW0IwokLlK3yOMc6/Q5dplEFKl5v
K2F5tfN6vz/RMK1uWxmFdWasIjmFgx+maSTa1VVvj8yP9C6Ip/lO0+ZBC/rSEhjXgG5/1yZtsvGJ
1hcyNd2+igd3M0jR93tK/eCkll4/UEvkXd2VgGcQYCT9YD+01ANvUQowl2yMYVnWQhR0a5vke6hq
DA+5nuJbzK5lcLnUxtlwJK67u5EqhjeiZ3wGiSBloaAB3VWp3z7VME6d8nhBqIkN5vSmEcn8JgNX
FbWau43B3g5Jk+iXMAt1OO86L+b3KjUM7eCiP2q3dY9T60KXRGUI/sMogmM1aXjF21QB8RvdJ8HH
8DYR0KxmVPjxPpg4TCCcGRQz1H9HaCXswZ8cc+MoOOdJsUKHY2yWjMceNGYQA8JEAhLCK/TvFHvc
osizm2CjG5jnvwF6oqcg5bCqCQIIVeHxvAug3yrqTiJNt4T+LTAa1AwgEnVRO2F8AAvUu1aQ6MAC
CcfAG0sHwAKLX2EVU8/fYGI7XgcJuBGjcvpN0/lka6ALvSHg/jeYbqdI5o06iNDxnVgU7uBEPCxc
eldgH9VdVgpIrwo/UbA77JaYHtH4h3cao0+SD4z5BCdUXR1EuVRXfdLH864OWHSLXg0nUROIpNlM
Sd1XSFXqjN7oZJmRJ6ipezODD/9WtalziUXWnATt2KuSXcWgZV0a0EzhOZBpaM1PTdOTAmrk5uQz
UV801EUHnE60gwyyHw4dox+Yji9FGc63DveOmrd7B8m1ohF7jpondudr0Djeai1OxjPHrrmXrjpy
+CVgzlvIin1MC83q+XLCUJhKJIQv8WXZDbmQT6mJM9k2KNjV3TLpLnMEzLaD5j0WS2GHMVemfoSy
tijHOhvUi+FRYSxGpRAOUuEWHSCGrLasgrIheI3bedxY5GNjdF6aOZcwuLMCxJWxAj1koPu04S2O
qgAvP4JOAv1RB8weeYTjYjbE6XIzqAJBugWp4fZgIPzqnEwBlYgkfpb3FT17AYABKo12Y3t5nCL/
yLmbtXjZEXsC8yfjkBxbFCWL12U9KAuotnIWKnwqbu4N8P+FwrKDRpv1w9bHzQJwzfoa3ejypW1K
jD+XvK90rpUED+jdpPjykiE3jth0TnKR+vB1D7st6qLCF2RfhjwHmwiKoC+0l3Fmg+A7tooDK2Gy
1cT52EJrwXjBK7oLQoDOBDKMhu6ZB1aHnXM7faDBL1r/IVnGfSLo0fO6b5iN3+ta3fKm6rKhgQNh
CD32nA+DzMA5yuEZfj1QVHH0LfDtqelRJ9ibxqDW8NzDUCNeknwFWLvhjnNZqRiGNRDa1orirGIQ
HaIZdAZLtgRAQbHM5MB9P1vkdA27TC9zcaQk0HnSiFxAePXhwHla8PgIgXhO8P77OsV+EL31CqNo
Yi4FGw5TjK9fDE0uK5H7KJ2itP+YAqIyv0FZVbST2+yCQKZ7XTbqbXZkUzR+N25SBYVP2nH/Gwbq
wwVHHbXxpp7fRMk4pZnblPGFrh+a3ZxX1N13MC0ryQL14lJlBvpQZnPsdgfsmiKjptuGUXkDZxcS
TCcsyY30UsztyxwE0/2koNNd0rwVNkVRC9IECEf3MHLNu9LZw0pIZ67D9tza3A3uKnTjwhG3M75M
2wMXi5HWQF7BngLxsa0KV+Bs8Fm46Z37dY/wOrryD4p6iPYG36EYniMZX9UdXGp1gB4cSniuvkx8
PJXAe6ImftTT8JiMw3ZQSGbosDJhmlHdiUGFBScC6AMopeO70KYwtSlaLCa3hFQyYkCj0qNNEAXe
fYiZHfzWKQy5xUgKLxgzveRJUdA0YfZehWEWUBQHU3ckC9nGzkNFgBXGyO4APIG9fOOVYCxXzoZy
sh11l4O/lS+hvkH2OPTsnfzuJDchjzeTcS9VCGuumm8dcTQRsKxeZYv43nSorzwcjxeevCqnFjU6
uPocB0ANlihelC7v1LAuy7sEiI/rgbOEJzSCUiuMd/RNnxZT0596vDQMSK9BYQkP0ZDCTME/dt6t
luzJA5WCw/jAHduLKfKKGK54ONI23C/38RB+gdsyFmJZ1H33qCInp9WFP8EcITh0lmQhHYdsSmYU
azBHXOZ8Sm3RTIjrSfRlH/PbNUK+C2ApWD3VMHAD1JOjybr2TXWM6mAP9sLNCC0CfJun4B5TQBbc
W5BTanfcGI/dtgHuMHpxAljMdtND2aRQq/LCQ5uiY/pshNm5EHfW7oz76TcBVyg2nG0b+hDlBkWE
3moOnQJsojoFc6nihVhgeea3e8RlPrlyOIE3l8044LEj3GjQoTqgn07D7psYd9PTGOJu9GbO/Bh4
8cmNu8c2ZVeJ9bZA5WC9OaLCLp8DP32UqdyIWl6QpP5uJk4yydLTAgJWDs8O/n/YO4/luJF1677K
H3eOEwASCTNFORS9N5ogREqC9x5PfxfUx5BF/qxQn+mN6NCgFVQSQNov9157DU/B2OgKwkcKFsam
VbXqAhuu/IFO6BRD34pOCxFxFiJbFdK+b6rRm/tKdUUjVaboYm9nxrfWtOtTY1bZ09eWRvUwbL3R
TmL8pajhtFJ7CoNOv6AwflPZpGYULIcUcAsithrf2c5aa25ApzAqBkpNeiMn1xmc23nojK0+cphE
IHVlpSmomUIs+sPYuhxYlM8jzVRXqVNdz7PWu3wiZd84FUQ+nMVe5NT2aT9U7YlqL/KMsL8DDOIw
SNg4R5xnXAa62I5atcOEx7RTZ6s41QeGg2Pf6pU2IcpsqAW39HsOnBnH6Ohb6WgXdlp4rTWdC7sn
7mrUy001xNj/umxb2JWXl91GOH69brT+ThuSOwj7K0Smr6i/wu0cRxASU/SpSbrS0oZSX7waDc9W
A3gc/cpoinWTKJ6UiM5jddVpNwouWYfjr9Ug5GLXtaJoZm7nsL4ShXrlOJFyq6tT6NmWclPLtKXA
rZwkee0NIpieHOKX7PVkROENNVlzr8++c9L5fXErJ+ylfd8OG0l/XMGIZ7MmM/J2ghE67qjmrhn6
rHAav3Y649/M5c9A0RMX1SSWfTX/pYnpESvwd24svw9S+ZXOyZIAafyUsuO1dQMu475iuA01XKCU
86hsOQWraBxd+uXomrK/YdKF15+JywlneZnNF8bYKVsJOGJgLLl6UO7mlKsjERhrjXuGrWLn5+1S
9kzC52YY2JwZMUSMXNQMe/YZmX/R6mBT5uQ+qK0LCgly1RbyrtXrMz8XDxwwOdbm+YahtFWojViz
uRMSAHFc7JzS8LBGrhHG7Zrocs6LzZjX58bEOXYqTv0A9xpDpy3B3akvo69tZJBv0+C56LuNY+f7
OAw3pZj7u1KRqQfM+5WczBPsppOLBmwdO/qWQlPrRuO072yFk5GwLyV1Dc6Rilyh/hTndRhT29Re
ijI+1fzhoU4Hr48GOBzonAYT2+/r2Hf7vvbdoeXBnCe/sImDqlgA5CDWyQCgFU/tulOYmINmFQNA
5qQwoviLavNG5Aq3CON4l094zMM+PEudblw3mRpv1Mjay3k8L/Vkp6bZnT5be0VQIi7mlMlCumb/
ayir0zRyEk8fnftMl/66b3FulcZ3jrk4bG9mGV5TSoFs093NynyG8zzlYNw9WHVBwmvyxM3Afqy7
lg/Tzlt9IvXJJ1NH4dcckzDgeBguFwxxvVFb7hs6/QYZ37moHvG+u039NMXc4lFPvm2UolpzIQCk
QyDGjb0qLlWum9TBLfDnhg1Kwqi1flLnXUoJZb7rOmNXlAYz3YT0op2xbzBQXArUPyI7vUpj9X6a
q++SHuISbfFd5PFjmYY4MZVeJ2hEuSrC+jEoux3XmytLL84MXWECDK99H9tCgEaw2XbjvMbQvCo0
a2eVE9sB7Uy1uofMz4LzsbZAtBqrXK3XkmsTBwGZECdzH1tb27TM6zYKZgTkyKobv2YyAP3gxiXW
sQnOlx74/b5Jc+cpDljy2dh2drnnqj4quo0W1s2yVTCM/Jri9KhuR9TSYPJLU9k5Ve+8ikzG28DK
4DNwoDLs6zcV1M9EVe9FH0s9Ervn7+xULuUkMcLv733NApSLYcfeAkWf182qL7x0+LlEE5Bmd0Om
D7GSc+nqR/xYixjvfRn0fbMH182U+7JStLFnhPFLrGXETqVwP9hBm69p1sX3Xdk4aJqH8ZgU5L1m
6OPzLu/jjZKH82XrK/S7JErVXdJ0qDicHubbaHEpOWRgBr5+wcuDfHhQk0xoSlzIMH6rFt+0Z8/4
4ZUi8aQOPijTVuPkHxE+fvYFJXVrHbYc6+ihbIhSVIRiLvMK1bzh3uKktrqfiRMd+WDHWjkw0BlW
33VwHDwjO5VmyM35qUqt8Ot39dm3AXGmonRQcaYfCpDgexhz4WSeaub1xnemO4UdpIV+3JvL6Yje
7kDw8FdHQJVGmRpaPujCA11fTI2Sk1LiLajsJVZ61J1V3W/nm2Yd3vhczbt1mblgXriLnI9wuj9/
0P+0fSBVjR0jygcj8aK64wCMxmuI3bKlgqSsv36jn361Nw+56FXf9L5IJhWXCPQ+gzOY5oftDiKH
4tmR/bcmkjfv8zds4E1TNd50wF2JV762oEIzQq2El5ynp+mwlvWW47U3eemqHv5Wn/n3qzwcX1UK
BmkWCaCv3I3CaydiQ9aVG1HXRzrMkVep6+9fpRzBlMVt4mWV/DaCEFxhal+QAvYx4/HS8Q5nDFRC
iAwxVaLtOZiRwzLBDVOknq/fxWwzZmk8OgV7Qnu6VOb4yPz/2fT0trGDebjufQfHSOrJMnswZZBt
AoFB4G90wjcPtLzZNz0jDLi918MUYV+6pr67sfsI18uYF/9lOwdTlGRNyTl4eBo38yEWzKI6t/oj
QtADPd0/pw0mIhRXS5yheaAknK0ad9qcUn9127N5Xd6O2srZ9BCce9PFqkSWqHFMtvvpR3rT5kHX
47aMGvyUeqMcXjQ9unVU88jsfqyFgz5Xz2FnWRqesRYInNiL4tfXXeDTCe/NExx0s2xuw1HjrSlh
choVM9aw3EVusm6TvzOzvmnooK9FZsMFQc9GvnHSlRq1V30ZYs3hWOuO2t8aPPiP8Uxixv4gDeeS
wyhgv1HyTTknG+MFlMLbP39x5oJwxfyBqv9QvjnoWuH3QLcStTwpQ/8K1cYvJQr2UW0/fN3SZ/Mb
rDuhmtyRL4LC96NUFxK3N7s/PSkvJHXD1VQRaFBZ5ZEv9Gk7WJiRNYKaxkX8vp2CXW7VTgW1PEWe
1W3a7CZYaOuuceIjgurPOrX5n5acA3OCnUgj4RbH62KCG7T6whnbx7/xzgyAy4ue/mOyyVSALtOr
0ptGfGMylMrabIptVcLt+rqhTx9loSVQDEUnfhgTO4U5Vih2XyaFPw6e1h2SmPM/b4LIIJwrNuR2
iKvvv0tXZlqltCXyAfuMMmCCCA+H3NdtfPbt37ZxMJFR6UzpE6U3ttHOTNTreZInlhWu/7tWDiaz
pKIG0kETpRJioU7gNJUGPbf++dPX7Xw2qb19moNJDfthVCLt88KgeSTx40YsnuCsuzWoI/+Nlhwd
qoStMQ8c4vQNm2TDuqjQZc0vVj4+WqLtN4gaf/nLrvXrtj79Rv9pSx6MGuahfFDqyoum8pfdssXx
O21VqZhZv27nsy4NLIPgY0pVuKUO5oG5nSg6hblXV/1NNE8/MeT5Rx7lSBOHj9I0nB8mK/MSEXHh
1Yb5Pg/C4ci4+ex9vXkOeTBu0MASwpvl3syd19D530TQ75Uu//FfvS15MHIS04cgNkLHLE2ILApX
Qfh0j7gkjj3JwbiJNNHXtsw8xAjPiKTOcqV9RUyw/RtPYmtAyTXsXMT0vZ9nmrysRj0o2N6a55aP
4UOrjgS9f/ochE6gWwBq8KGkIYE2o0kpvGnKPRTrgdvp3PA4ZXpk/B8GevyunSANI84DsgKmmYNH
gWI7dmB4vXy8GJFql4h1r9XsvERrkUfXOP5XTokovWzcgUNeZWlcH+A9rpprm6qgNR75fp8ead/+
PgfHSqMMwVT2udds+jUllUD9Zuc7xfZ0GxZKuAXwvJ24SYpKNzka+SGW3nF4bHnb+MF4ptjmjxk9
VJ2b7HrE8cIFYRXdGsQ5TC1ifafRUeOWIwSLtRolhPFaBthZzMZ5r3FfyE2T2yVirhFKjAU02mbO
XiqtxcnM0jSZ6yQJk2LVDnp704mYwnflx2JTqVzrw0yM7/pe5vfIxy17U2eptYm6MqFMaBjJBbdU
PebWurRUTMKtKSDziuZEr6h/f927l1f87i1AtSDdZTFrQHr/YHMVydibCAa80ODuEF8vp4LADcN6
k4FFdZPR31HWPTKTHpipOJPQ6IICIuACq8+H5WH2zSQjzd2TCbvrKb3pVSTvZrseAwOPUr/y4WI6
Tnoq7GkX+2KVzuqxrrfMcofPjdMP3bQOEugDFia1GyXGquLF9n527mz8T/6kr3ubuMP6pIdiaCk1
lxnGppqmP91ULE+PNVSgAlc1+zci6M3xMs99qcLP8MwOObHMMWb4Q+I8BuBE77/+uB8W/N8tMc7x
4RkqMa7vpy4xc/kmFwCsRPczXCZFsGpb7l6OHWJ+7+o/vE0MrhLlFa7p32PtzSPZRiOHwqCcvElM
t99HJ84KCCzBFAzco0SfZZb62JgF9ov5EpzhwQLWq8bszKHh9VvricTW+g6GbPljSU61Vj0wof2Y
b4CsYB8+lkj+2x78VdMHq9pcksGeWsKLtCleaVa54cb1pAmCO60o1vO0F7mmgVRFACGPmR0/eWqO
OTjvJf2V9XtZRN684hSxQD9TsR8RoWzMxH+uQiajQhPdCkXnfUBpcPN17/lYOgCaZOEBkwLHPwCf
gxmymhpfDfiqNqqsUHI9VFDmvusa1BHqrWgvuSKZcIVUtRv3PxSyCLT5yDD9pAObFufIJYWRLd7h
guUHDpI9W3gzatBGXdnRVS5P7fTPh8lCdhTk/8LHtA97bz2WE0JS6Uknnva2k1kXk9LEj7iZdHXV
q2N7ZAemf5h0ucMgtUjDFI7fEb7A+28pkmEqqqxguPg7PVhVUHr7VXqVb21uAd1gXFc3w3l6G95i
xYRZq18gfk63zuavtHFW8FMV5utxd/yx32v5HG/6WC7UGXo6189rdSWaffVQPoknovBcjiTn3EXd
w0BpjTvDG9xjW9+PU8jBO1n6/5u2pRLOLQqR3+VtMDLLcAbovVEml0wMeX8cQrm85HdjeWlQUL23
LCzMpH+9b7Av2xbqReHFtfLsW/a0LuHhubVOVMHX4+hYQwe7HL+ZEML3HLuA/boV7tlhnCEE+8fg
Bp+3Qy0JyAFYv0NH/ohIFYFx6RVxdmdM6kODLXLKj+E0P2mFMcKgNOHTUg05eG25tOpmNivPb18I
QmmsF2jDX7+vT05BoCBsVVCCXRAcB/O75nMEC2gBFP10YsZOeaIjBDpWo/zsOWC5Cgw3i3/98G35
ToZ5q2y8Ok1PAq15IdV2V6Xm5utnOdbKwYiKA8P0bbP2wppc79m/Bi/5mFnlnx+3lxQcoCjUw+wP
Rvy87hEN143n+y0syiLuEoDjrFD+FCwwFowSR3ZwH+ZllUIyBmHBpkLy/g5WBqqjhlqmLfdBgIPz
6jrM0K6UxlVpDvd/4wWCjePF8Hwf5uZM7eXshEQymHm4bURm4uwK7Z9mpCh/+qkWRCC1sWWtg5tw
eM6Dg5IaZml6iPHBcvTKs9LVzVo6/ZF64seZ7qChg/lAsZH3Ga3pqbsl5b4gs2c9Xi+xijkJ22hU
1SO18s/WcTjJ6lIPpbworIMhGwjdX3iiTK1IeG+S024XbxPy0m249S6A83X1p/0RJisxa0wTFJkX
g/b7qVXL/NQJc98TRv9cdtqZXhsDAB0UsqYaXn/dQT50xYO2DrZkIXL+Wet8L42/1fOt1f6qdVQw
rf3nm3ZOClyRQe6gmxz2eP7PqEyG4zXZzyht3clPEb6ERxr5eEDnYdgWMCupBhu9w01e1GLUjnvf
Cyp4meNZ+6O6TtfKpneDyA2ztTjBBuC152icxiOT7med5F3TBzMVARcVBCrfs6utcTLvtdNkx325
QL+5sk4IoIYeLI7UiD6e/3mhumFyDOKqwOK/9/2kM8cw7gTfrkCP6FYXlHLOoxOicE+6p2FtnRRX
xmP60z5SZfvk+InhDuYkIumlNH14LJoHs6YMQyXnWunIDGFrlZ37Xv2Am771VK85MhoWisL7nQa4
l7ftLQvem60NIAEjwoe/Tx7iu/AHKnWyw7bqs5K4CwAPDNhJvnH2KG8gTV2Q4nGMwvphEVral6ag
4qOz4TyE6KRVgrxOL/cR5reyAgw935GmeWRJWB7i3XaKRgR1JWgMnE4+1JakkktZp1CVUAmHTeoO
wRH6/yfz5sL8WjIisUVy8lse881rHDn3mXNf761bk9h5zVNW6WkDsFjb1DvlX1yQd7GA7+hNH+pD
PNDb5g4GRJP2HEhobpk1DYgvE2qfb/4ec9p23NXD5hjP+rOvJIFFSdM0YFscPp4edFM9glHwDWIU
XB8WG0JYdXye59g6NgI+ezaWA0eAVpLaB+xXZY2T1YTY0V+DG2s73Qcn/jbO1uOm3yEzoxd+PUd/
1jfeNnfwKg1N9loSlHvLydMzBJc4KZTWf/i6keUfOeyAbxs5mEzywiTRg2eyuqZ0SZR60WVzOaIW
I5vJefy6rc++lUXMJ4SepeRxKHnICp/IpLzZjwbJLNOVr3wPJv/IYvDZ87B+gruBsQLE+GARZZvS
VxxS9p2aueSAuZ1FhlJ4Uhl/fMlFR3/b0MEKWkknZMVr9qZ+B8LARfrnZsaRI+8nKxuNwN0Ge00w
24eil4owdmqrdt9vzd20MVcAY7msXWU7f9uspzUq+JP0G9rgYz3907f4pt3l799MGlHF9nt5i/55
daE8JtcNYJD72nvNzmZlM+0XLH7D3mHzdf/4/XEOO6NN0U2onJM0Ovj7ZlWFMKOmGPfqLrjIIPf+
ms/qZzRbbrIybv27Jeu9vEFw7T/Fp6pnX0QvX/8CHzuopKLBJtahbrPsWd63T/KeHjTxsB8dtftW
dZrqdYHhXPq5/+fFE1piRmY5BelC8Of7lnwK204yD3sfDXGWkGZnxMMlXtZnraiPdaJPnopjISAf
CkKQAw9PhoCFTJK6R5bKeCXdmegIWcIMBCq8HtaqsUL2vpb7r9/kxw6Euw4LHiIDeEigqd4/3+Sz
HFX5uJdZBwfF91/taXiRQ3NFoF5/ZMh/+nxIM4jpNpfS5sGQz/2xGaty3LeTWLd1vDXrcBuKbPt3
nug/rRyM997QBplH4z6E57RmtJ/YylRu+syGplGERwbgp4/E21tiE9B6HnbEXB/BUczjvjepy5Io
10vzTJXzw9eP9Gkri0RDBZqGTmP5+zejfIbuk6f9tJ9x8ujxT4ilhAGmRx7lkzmM+qsNcnQprlAs
PGgljUQoFFMwqKPvJCA2F8UJle6b9LHZwvPBmXBWf8vP7QvlyAf7uHxS/JSkVwEqtz5CEMtRtJns
7AUbeONAJloptT3+edejDZv1jDdIofVgGBfEgnXYx/dCIQLO1QSIZrfG3PHsJ+b01zj+P+Ta/9jM
Hv9/5Npd+PP/7b5nL+9Dl5ef+RcMRPzjNzWNLQVAMxvS4H9gIOY/ltsyrojpehDzlzzkf8JA4ISw
nnKLZiK4gRUo6Jf/pIHwVyqARoTyi/SP/Z79JzQQFi/G0btljSsxTqgLzJR8qg/jLOzn1qzL9LpR
xd0whLNbDxgDnYqTS6VH1UbXsICIQHlW63qf1O2+7qdhlQjcLUlfvMRN8jiq+oW62GgC2d7rOCC1
HjuRnyZub4EqVUhLtbmyCmVwHoDccmHf4AAlIs11IoimMvIH186il8osQxeVcAnorsALpES3AHZ+
tDr3l04Aob+GbpAP9suopS8JXhVpDN9No/2BBx/L6tB5lYz9vLzESt86d9mICjiQlY0VjZLCqREi
t4/i3LiD0kQEo3S0l05MziO2ie5yaDpIDkmSP5pQu0DyK0p5rZSxsy+HwH/2W2FeDqCNVhUeiBnX
roLRdq5LrCJ+fxHG+Ty7GgDVkoea5nktrZIsrlqO3Yqr/w4Bd2ThaofQpGFZCqNN4ljBfdg74spB
s+yW9tR+Dwbp38LtiCVEijTq15USg6aPKimfCjORL5pT8ltGqpO4YiTYtRIVlK4+qHfjiIk6S5P7
rhbFGcC2cWdZY3pp5zPkokp3wsIdlFk+WFOlPUYW1gecKQX33qFK2mVASvtFRG7dtRmVwW0wD2qH
l6UGjWbMdvK9zfml3bKYSSuITKTwIeZgMoTZqJDfN7aXQRP0p+ZYjKiEwVSuFKlEjwWNexo3MScw
vazzSG/9vQPFjKIRljiHcvS6n4x7WAjh3o46+3nQCWwkQmXQ4FaIbD43GjXbhjUoP6tn81NYeWu4
clHqoVhX7C10peGZWITqqgkbc41PSt6B6Or3fcEfFdq4XVdPHQmaA1iWBKPb4xCQsDkZFm53abaX
gAhDLFgjkGJ1Tk/ws1nlCsoHBpk67Hd9ENdumMz5ziRTl+8UltUOiMe815s5OY/TRLjwlgdseU1y
CiQgfq6iSXksG+4NOxkn5CbGvFWQnOG6kfJx8HXlEW5V768hpjkbpTSLPaEFwdXItu9Rn1POinZS
VFdDZlSPU1xZt34a+s+APuWzcHIJziU2+71DxijnBzQdxElwLwwTzhBA1dN+GH9ZNj42QXcCoMjP
YEWKjfHZ7mPwazwN+mAgOv0FuZ2zN5nqjFdRr678aRSbxint3aS2TbcdBKoVEpnoj1YWBmvHAS0y
gfi6yHQzlC457cZrMnZOvobbrjwMdT5u+0KDi5hb2llsGGINP2uEoSbaW2ai5jkUvbKRNfEERmxN
9zaR0aemGsttVJf5lSoy/RLjjX+eFKN1lUYx+S6p8a2erPkSNqwdek3URidDPWGAtfzYN87iFI2B
NvieD5NLO5nhJKwC1UrcHO+yV3adtiehljCpmih5XxHa1p+y+WmMhoupKgmokUGVb5SiC34qVvRk
qOkD9ehT2Wa/ikpj8vMZ5STGnqpdu57kSOhjnoc7nOsnemGmJ/D+Wso+qriFRc9Lt6t4lTRlsRt9
Z9hqBRHgxSTUV0DuySUyLfWiG2XHMCnBxijYt400ewm04GeoObC+IN3TSkcKVa8VO3NI9RvDNwlu
NdTrTgWXk+ZqeVbJ3GrcaaqcbWO20xWXIqmbxiOvB69s2TbxuraWQlg0YfhJl2T0wLJ+hU3tMxHG
zebNqnf113rxrrTyyTKC+oMMJoMTkuTO/P12zW8nrIX+dN1sWt21trMHHsWdCtfYtivG7vpIcx/q
bxDG3za37K/e7A4ZKAYu+/kaqh5AhqfpRrzOZ+ZqBOSwdjbtRp5AybCbDZZAUpN3xxxcx5o/2DZO
iii4BZqux95Zly3B1u3eECET7r7vrH1pil2pFruvn/nDlvHgkdljvH3kGlknAvbpWliXfp+sTDs4
9g2Xf+FgK/DupR5sGH0id/Oep1rKY8xRuA2fqxXvk7NY8sOO70HwudFR8cex5zq4OwmjCRpZOF/H
0cZ2SMQGwfD7xf3f3vR/2Pt9sTd1uxqNZ/QWU7f8wF8bU6H+g/0j/0HLcYBYLLDdvyB1uvMPdqT2
ElmqOpy+TYb6P7elig6+buGPs00k9klwdv73vpR8J8NkF4v6askj5WrqzzKcDmLV0GZSWSJDgLqA
DoocjN37/h7XXaSoonyYOLddOzVMjSEy/Ev805hjK9ELDK5JZD1BrZ92toXTuhrybE1aagXhresv
k4lzFdfnrN+N7uev1tCG3+BTWdAaE3J1ZCXtNepIcR0oQQHITcUfPS5o7nEI9lmhZMAi++RMK33r
1I7ncl5VYmwe+yERm2mEKxN25CytwGTaQDGDnlmorUNvNqrkxonr+pU/5D7M+mYjAWadDv2YWKu0
qInaGRtgUKmdlffSDGIF1Y8TpatevqqR5nZOtCsHA/JRFZ8GflFeEyVTe06cy/Os6PzvY9agPazn
+kHvKjtf9wQ5dazrqr4LdIhYK6u2lkAoq+eKWvFvC4eVJfJbgpv6OjmBS4CtO/TbdddPOTgyvXdU
eLaVdk46vEqMdlomyZ4LfTzJbNIGfq5ggdXLFoiHqliP9tyHW0h4s+KSFmmm67aLgtd0tool4pqy
ZqT3HKvZoqhnAqjDo0mGEKCqtL7vLQw+sa8AIJ5j7bsUU/PQprPtqW2kXttpoEGN8iGnFJ2h71TS
53NkpHp8SYy8yFdodwD9kHK1YbaaeCnCHOzVWOi5D+ms674DhvFPc6rxOjiGrDmv40jhfGEiIQce
EbN119TZ1TMTRWDUG+lJZ8z+k0Jiy56L+MHNHdomrQd6QRDnp8sh+pqls8PBE4i1o8hgC1EL2mmk
zt8iRIf3UaS0HjQLt5+7U1N2xa/GJo2laHXitmGMPQCQsbfT5KMCko3YiEmYpyVpXXugrt1l3sKT
cYB+rPs5CHeK5RQQ6MymvW4VUeLMV/xTFV4wGJbQANnGuIAdMlbObW4U4caIo+BbpUFLWwlQWFA2
QoOFV7QMfIjS4bz3hxi2RFwIdiTqfM4NBMS7OrWU60FrZYogNuweKkeNxFavYe67RJ8Xk9uIGPXq
1IvIS9h0QTN0kKeFSjXvZjbX3J3UdtkCmvJJEBeNSMwtXO7wIalkbRJOpFinijHnj+y76h9YS2W4
bZMCzZnVyG+AhwtEuCn4RKLTlfHJnGt1m6W+cdlbDdHCThH7npItgK46jSq3zgzrxNYKHPhV0oNX
6ANoc/CtK2hEybTLgMyetiIIrqGyhCsIDO0DY+GqIJ4NQkBu1FeOVlt3hCgVd71FhJYRtc2FGWbJ
mg2tIOotkBsxjMptTc86L4VaXvFp5lPZC3VrcEZ+to0iehlqf75rtWl+DYao3uWVqj21kU9Zj+Ss
tTl39rpjk3djR739SED99C20iuIMeU95PROJ4faNVe20cUTCocDuS1fEZbT3o9OaMBESjA6Y0ndK
HqsXyDWqEzM05C9JVpqnjGX1neOZttd9KHNao5p3zVBp3/uuna+YUvpzY4bnVwAUcaWv9VuRtdqW
aPbmoZu1/Jtj+vzz1cA1ZZ0V5X6yFZK+ZD69DGQzXXdmWBE/p4ycdYwueiaFrbn2Az+8DMK+CSAE
O/Z1ZWWK1yvVuOOynHqZHeabYiy1y7Bm5yfUHOyD3dknGnv/b6ZfL6S0EHqGFRgTZDdVupo1K6eY
8ahSAm2/n/vSPqkX+lKXVkuMmaafAcVtTnpE2Gui/joP37m6GuLO4KTQV2fjnIxQgEz6KJOmT88c
DPNpbqR5m0WGvi9BuokbmB2GtnGyvk/2QamRx9N0VQlVAJNHxbEOfDS5X4JddDsnLTFeBtPlzgYT
ctlqWtJnxF7UIAV5hWV93kLPGN05tqFm9Um5CS2Y0EIJs/8rpEV/kXVB+n+1Wzkv6uL1tXi7W/n9
E/+qoy2bEq4CsOmaiylZUEj/F1TX+gf2NyQHDpU2BEwOm5x/bliEhJ1LVig43gUwgaTj3/sVXf2H
hVQcqQCJlVgnKcz9CVX34PxD1B3RBbSPN0qV3A8dnH8GdYzVQKgvzUbbmivNi9mhX2m7edOyIm+O
nn8ONs1/NYeUjusRdEAfnHJVPCxqvvkFkN1WbpNNuDXWxIu5hqvssm0AOe/I4QAawfvTAa+Y5Igl
VxN/HtdCh8Ldmfy6dpyC70kKBPw0Ae0fnqc+zDZyIgslCB6cHubmWsZq6PtwtcxsTKcnoA1xt7eT
TJq7lAVFee1y2LLYyoXCT2alkyjOvl2EgTB7RW5xJWMCqq0eAz0pUmGswfMi5j2NC0UdG3vNrKAV
yk0iaqMAuA1sl5Ib14G1lm3NjnpTv62TPKwvOwwwzV2dlWhe7XGMngvS6Fq2QmmTbgAG9/43Ytik
RsxkaEFozcHJ7sbETFI3KAo7gghjimJfOFB5VpVWEX5ZSmcYt4XQmjNcvnaynnqjIWXTYkXeWoSy
7J12qZXwuwbA0MJ0PFfB+fA14JKGQIKWl1UzRRpeUjdopyrVyR5VM0QXQEXD/1bbc/09t2HJxdkA
T7zhruUcIjF7AxWiz3M1UGFewdIRJ0arVGjZmpy8X6IaA1caed66fINBc9GJjrPb9n5+krbVUtwJ
WcS1Iqfi0JcwYxxjAhkVUkngFtpMq4tk6u0I6mgrbKIlnPAkn81uXI2ssvNON6cciOUE57Zuzeh+
0rT8RmQDdg/EhApNj+CZfMH2cK2Abu3DnQpvNbiMLFPHMVAquFPjFYmEkAT5ZebQvLWmNG0MKnJj
Dds10lo1fIR0VdeuPo8hDLIEhBhy0gBAvZWbZGfkYTZ1GzYLRkk2le3k3DjHAuU60ivia6o5eqAe
lMOMCcIR5FTfZM2+YIG/rkLdSldjk1TJ2ja65seci+wWAAaqQ4uiHtxpZIJu0HWAIsfWjl86bVbu
emUKXzOOJq95mwX+ZrSsuV2bRCRFq7ikG7uwC5dopEFTTrqRl+JauDG1E3ZE5XltDbDL3DZXUse4
Tfs2I9kk0yNw8K0AU3HmF0VI5Wji1lGC0UpDqotZVfk/dKtOsqtOswLnKhvghUVbvegVnwAIxW56
r2o1X9+x9iSZZwqo8uumQud11lpFku+dIDPiTVCDoP7R+aX2TOaIVt1mQzZo/tp0GiWEu2RnHHTK
KkIfHTR9pq81EfrmRrVmvbhsRhFIhBatIwDDJW3+y8c0oK+jxM+J7WpG8MFd0VqWW0UiajdN3KDm
F1EdmLu2SIIYmKEQTXUmlMxo6EoUf69iJZThE0rjUFI4z1X7qs3MjM4D2pZbgqGKtOg2KipbPhag
RRV3nrrOX8/EtJs3dHOpQxP3yTHIhjCP92FTcfdoaGMrvbwOk/yiMcwqu+RmLZZ3aqHBRM7tmjHD
Pv2ssY1ounIkMbA7fHLO82S1yXc9S9MnPLRB76nMCMZpJeegdImhGV+7DmWPF09lTaR3l83PgyFs
kjlqPcqewznWdRd+V9p4jlJK9YwNZUA9TuV4uuffaLe6lcw/6nZ0IukKzpHysZ4SxPaJ2hnROhMJ
ZKjERhcEh6xqyz2aHnMzl0PKaHAQsrd8pDlzkseCQzBYKM1XTMlvMrK1XlT1rSsUZQg3CnzwcT3U
mf+/7J3JcuRYkmV/paX3SME8bAEYbKCRdOfsvoGQdBLzPOPr68CzupKEsWhZUtuWkBBfMDweAbxB
n6recxuPtFzV4JMRg6rNW04N6g3mkOwK+ofxc8wia7jAmVgJN75gNZonlIQ5zkDtqnBUnwse8Mce
TyZwN+XCVjWzlqAsNaG5+vPcCQ3XwBADkjz1sHbBihfoVl92TzP+ujHGBT6p59Am7hrhBbaBLPxJ
ajUvbH0aC831+7ZFzi3gJHGdchu6kjJV5cJOrrthHMvI+aNJdQGVGOA9LJhpkVRmvHJh2Qa2jwmr
zXU1sZtAPwhdeTXr4z3GIFddYNyWbTRsBF/6WSoQhINSVK7QvkWOPEs3+JgfQ7kQbQBId3mPAE6c
ZPM4BIBry0GKt6Os7oS5BWdahreaFG79JnshOfI+12qPyUJRPEiUO+wEV0pXz6cEfLIuFmBejXaB
Bh8tFusNiuV7QxoWS4xdUubePGXbJNUO46hdG1p3Xwp5aHeqnjixpB8HloCNS0PB7ZuD1CyvIkWB
f5XB45mt1iu6ggOx8sHeQ8wnKt1mUcrfN5TnEfp7I6lPfTdtwlBw84hDAX6ZdT2RyLhRdWR+/iCy
zPzgjev5DzTvrjAWL6wilKFMyFGGFjrTL79PI3/aq2pzUw/QmkOrTA4cCoVTStkWLPN06JQwfZGq
1r+KydLdJkMiuaY+PFDa+CFUnFFWa9WekPBxRguE7KC0GkpDMbsYlrudFWNNExT6Q9wRAHQWyNXu
quz0vRhltKFaHFwd5isY+hr1m1WBd6sTQdqKRjVs5KpVBNcEGf/UDGJ66I38l+83QbUNtbg8CJC3
naKoTZfbA1n4uv9TzDGIK7WSLyIp0dnakkbdy7oRoQHiUmaLJieb3pVihu+Ild5hIQsU1fClSLfl
VoTTZkwcAZWcBJZtWsm4X045Cm6Fihi0BUA8WZmMAQouKHD9VbQzxTD9zkdYqK1KPUyrUZD5GlbG
rR8OF0IezEf8fypy/Pk9RaXYxpuGOlpM8bMOMW7tCGfoA44NG08i1RUo3rmWCTE1rnPzaTGAPoR5
eWNpmBMD86tjG15OcB8XAfMItqOmejr+P8I+t9q8QZBP3ZWP0IBB1LM5c8TKukER+tJK2ARfQL3R
IadjIldf5QPUA6VL4oMcmsZBDNPwsVMsfK1FC3MePRtg8JOjAxevF8kVpBFgfnrW38Cfu5cH36CC
KrhjZ/5spWaTjzrPbVzWfrQLxbtKH7wqUQ59inX13PAfW8F80xkWxxoEWLj8JFAao/glz0PwuzaS
uxmANsZewV4fDJTsajo4ZSkNLk7RPApCyqtBz7bpAqAOh3SA9K7Nrs4W5ZptaG5E+HF9Ev9KR3al
nIu6k+iCfymbvb/pRUOrbUlLKwcIMWFcNMHZ0ubYMUvp2DVtvpla6qrk0HQbIH59JbTiT32Wqgu1
BNLtjuwyJmDmvtzXci0uLuhRhzbO3GW1Ub3jz0wxakoBcOg51ebUxOTYUQudkHYmayGFEJDj4ia1
ovqPjmuUMxdleGn2ytOMEdVk02JnPJHwrJy2EtvF5uqhmPp4k2o4Pkex0OybQXgViZRtJEHZW4qr
sbrtUIEQ+g6UNwS8QUv/qDc5TUYpmFNRZENobrpswJm8P+bLdRa7psfI1AGoKySyWrKpXlyq2j4m
gfTDkIT8FQNyw9b6tN5KApDMoOnU3dx0+zgBiTiBRdtkURI6UHOCCw0F1LYiHN3rfvmnnzp6/TJ1
x1H3MgF15RBsM9/GMRpSZ1VPDlzniyik6Jw3rPm6l9+1xZQ+DwZqXlKjH+aMT5Pg5cWzOpoBYTZT
tkpNgDL0JSAdKcF4C6Mb2/I731FH2dxaJp5SXD8dq2kf2TgRI1Rl7lJR6FxDhbjcWtYINBwhuDSJ
VIMWanfB0akmXDN8s3wtyZLx0fLoCIJ7sMtJzvdEJYFboDA7yOwDLrjHnRRH+rYwxexHpLcJEN0K
dw/8SPwlAfGc6+SQCsEs3K6hZFcOpBlJUlG4V3xSgGFUlo89jmk/5kLOYpybUwFHL2zK7rPK7K/Z
LcofVZLHVwXW5FfMR/wQCB0bt/Al/UrScmsbx/jKi9GAw4FUiPd09OTbqK2FbZmV8kzMmvaeIOg1
eaqidaCTcgzXEs2YSto7kPRDj6q2RKzZ9G6fTw8mWneYuSIV/Fp4CiXzZ4whkp0MpuWogpFsakPG
xaIcb60ivcjr4S40CRtgzYa70Jes9KkxJXr8pU6ASxqQulbLJmgOpQp330nSXumuRtmvn2ljGNwm
pDZPKwa5OjxUZKdQ43Hg0pfW4Rtoo6T9YURV8tPqsahwS62dXuE9Zn+0QtNgF3RFjW28PucJ7h/k
zsMx1CdXj4p22iSlFf2JMX9rD3QCYClRljJXAiHAq54pajFYbkoBgUBdCrJED1kbpOG9ENaLI0Uo
JBshGOKGm0fQRg5Xl9x8pLShZUfNRx973zSmCc5NhxnAnhzwpbEcEYVInr0Eg5GB1LtP1HkYJOTB
Rz40mEX8rJL42Pkdfpq1NU1AqvM0HZjr6cQxYHMvkNpndQzHtgUQ1gjjEWv7KMXFG9/2MHd8blBq
ijEM2UNbr+lECW2xaoGn0qxmajvE9pW6K7Uuzy7KRXmC0Q3iLQ2j+opWDnK1BO62WSewuO1ETY3+
Ty/1eLXYxFFxsxPSuMhvALMKvytf92G+Bm1svAZGr+bpVoa3oeJ+Uot98EZ0LQrv3BW0OoPfm0F5
JWLImotMazByt4VSGV5a7ihXM5ohAKoRxQ8nw2uEbLxmkZvDTtE0Cicmi63e1lXARYEcT4YRWjIX
42VNrG3cynIo+C9EOhFVW73sYuzpcqjllUAN55KKxKBtBKOnBO7E9VzKd83U9tUO+4xQ+FlmWRYf
hykGHUcs3DQPodwJlGeMYWy2nK2dSvM9tg6kCyWLBhVBJ87fS31ipO9j3yUmzUB1Yg0vohzm1VNl
aMGfXpRy9UwOZa1S+ZtCoYWXhlcER+SzVs2gXRcIxuznz2yJWwL10vunIHZ86G/CzbmMzapGzWD4
zC7yMGmRBJx01qY9NsRaqD7He+S+u2Q7eKp3vhK+lnD8cxjKiKBbAU6c9M2rvuHLcWQ8K9fRVX9s
HCKfnfF78uZNusm35x7qq+FUyVwkihIGWmQEP1cFI6kTuatHL/+PFUsXmOD0f52365/5pfHnQw7y
3+hrWB5PXwqeIu30uNOvP5k/pTRe6zV5vQlEZ+whFFPdfiNtxF281c6NttS6P1TgT0Zbsowf2hrG
NpEnEP0v3aHbiJvcw5jKaXDovfLv6o3kwMHd5L/Tew6F/ZnnXN7bx5EptEKRM0zavRVDJA3/eWRl
qocyjaQ3eSt5GKd4Oc5Xw095P3kSfl+wAtyh2qqWW3tnBl4nTtcDr9oaxFDMYXJJb/G+3Q+aS1Zg
Z1waB3U3Ycec2WfVA1+Op2kUv8DMUV9ePahvdiQjZOmtOYT7eo8+f093kjO5VBG8c2naL1/qh7FW
zya0Fb2PCn6C+pPRlbaYNAAXKvvMG1zngv++wQ+jrNo2tJYjvDGkN+l6MtxstvHBPWTOfAVE3fpp
vA+3+VaKzw365aPp6BrpLEaPYK62MiUxWyO0pDfjVsUKMgVHjfgj9IJ74174nfyocFcZ7fOG7l8M
y1jAbWibZRNY92trViuPVSO/Ucacm7u8fjGmn9+/zrXOg0YD+m0NHICW/gMW/2qC6GE4a2MWvKvb
tN3MNDPhkXvA3H3ju3DB76xDf1PaZWoX++pOPao78eKcbExap9r5Fdi1F/4we7esLj3DH7cB2Q9S
fdaVd3WoNhR9r0NcsxISGrGGPVDjxeMfqxi2SbJMqafvH//kjJJUChimpcF5JN1/IvStSjp5WZGv
SyFDcqutTBLJ6dxFkRe+UZ38frjTuYuKAEkN8AENfNUamxEP84B3wPSqY1SZxL/D6dy+dm6A1RIc
ceEUxX56Fbd97ZoHmpqd4IBih+YZt/ix9DOdW/QnI3LochwCIuLlkVtYfTxNMCp1KoP3UrJsvbzz
/XPirtNPtBphNUOzpiWIqKc3Yce13IM65Mq3kye6mec71e77D/RX1vTpYABmArvbsEAqoPZYP45i
4YsSmNWf0rVu5ewi3xte7AnYz+1BU4dXcJbt5PqcQufLUQG00YHETDxlBCRJNcVWHrxr1658iHbV
VnBe/dvODZzM3Z3XlJ1sKzzkx+GWb/rh3DU7cs0Z36yPfxftQ2cdUrM4s2Muu/D6PX4cYvXRAhIj
NFQJb+qIU64ylI9+JbtdWhxMPSHFI52BgP1lQX833mricymfwrAI3glc3i0MeLj/s49JF9m2I3nr
OvrTsC+fgYx7gae56qW/OSfKPt1JV291dTCF3aQLMW9VPCTYeHq5Fxyiny/q7DRbBPBOsbfeK48X
XR7q+/ogIEc/M3fX4ZS0+gWWn3/4rDhQWRVtou9LvD2BRv4x/aaCdd3cJ9vKnd+B4lWK21+Gh9Sx
7r4f+9znXqLzD0O3Q1iUchC841SC0d0eswx7jvbi/M7V48zMOomJV4+prnCZU8GtcfnU6TG+++da
ISD2YtYmXtju//azriVtY1xVE4nNdzIIwVXauM1Nea0/9Nepu5yQoqc9M8MbvOJ+jg+xTSnqLLRr
fbVZP7D8+eWKIv7eMw+8xIzZIdkqW+tQb41zZ8fX33CBr6Cj4ga1WrLoHiJtIhJoNsVzjL7TdIuD
coEfkbCpNzIGQVziXPUCnf///J7zz0f819ir5WukaBSldBm7PaYKTTlO6AKyo5Xb1p712Q28s991
mSanO8a/hlwtVymP8XxktfRe/GNJSit2tsHdZmM42bHam157rzwgOt1VXumc/6anQc/fxfqv4VeL
tc9aLvWW+DrAyZAdSk33xkY6xLtye440/vVu/6+RVmtzGsUs8ePgvZ1uS7qcCPDK+Iw8fo2Vg9K3
nCj/Ncbfn39Y/z15EAs/x/fpUO+zTb+bt8ORVhA3ObP4/5tN9l8DrQJxX+yjtmI1xkeVoTTsfba5
1+/UH8E++GEdlI38eCUdRBezNre5KM6BMM6skb+xyofnnOIWr1qWYvKguZptblUCrNiVf0Q/F7YZ
FnJ3+mN0Hmv2RZD16fWugiyJPHa5BOl/d/ZN6HSX48US1UmOfMx/BmcHXJbbydpYxJSEqzL9L6u1
Mfq9IRosRzWjky25gX2A5XXmKPnL98fGF1MTBxwif1qr0Zj/jYs+vM5sbGpRiNV3OeeU1G6p8zqR
9vz9GF88C8oq9Igk4GSaq1fTf6iyoG4y9b00duP40KlUlWPDPXONOn0QSZRZArBORbrB11eYxOjw
SpXld0l1RnG4LRVKreM5gOIXkfDnUVZxWy2nnYyS6225rChcVurH5LgkZxIPz7M/37+2LzaoZTCL
m4pO5omW+c+njhVooRVq8nvr9q5Fq+Ou33WecSgXIua5S8QXATANyuAGlo43mvHXh2yeyUPf9/Jv
tuPX8hjdLLiS0Iu2JEgVxFhb1TvPz/1iL4GaJ2oGTWzIhU/gPRiZNaNI22b9FFwpnrqJaYV1rav5
IiPFNm7aK7A2s6M5iyifEsylWWzOvOPl5P68zj7/BqtDQM2qce75DTR72FBytWOXtk1P9Mh7bYvd
94OdrgNwteBgZAUkJl2FyxT+sNZo5sqMLImf8/BmCN98+Y+Qzi5EtzOR+BfzhnGg5xh/Vb4nidjE
FyrsrZLndC9upvvQQ0JqkT2QXWGfnAt5T5YdQFFFJh+jko8FgLh6f6JfwjXOq+fCp1+9xpw2Rp+W
G9vv39zpRFmGAUFLQpSML/vh51en1jG1zLYjkf1P46JSvMGQ3XhZAqNxgwkh+bQtSEnrT9m5CrZr
546dL5/zwy+wWvjYc1Perzs0+5fpXvNSr32kh/65eJKASDBDl9PubOrwJOzkqWF4sdMTEULdX22c
RoEGJJq7Z3Ub7Cgp9hfqH+ump6KJ65uTvkdOthddOnJUl5442k0my/3+vZ/uCstvwAoxSM8seenV
MTQETaJj+PqsXiImpd9o0byl176bX1Ao068Vp2PJHLozC2UN9eIzfx52NauyuMwamWHb1AEypZJE
gZOAyCSzlZvkOEH4+rHcNf4NYtNX3xlVEbsugH5gVKs1SioOZW6vMtHok5+Ifb3l7jiUdpU6wiWu
xZ74qNNhcA7o99W41BhkZUFf6SdVjSBpyzxMDcZdglG8xq4D8n84am6ljWyXTnp5trKxTNlPWx+7
EOckQcbSxXwCpU+jmU6+2XjuPZJ9m/y6uO8vtBsEpE5tF7dx4RSP38+m0wFNcn0AJheZ16nVWY3S
Gqlu/toNNxj2NkJ+JjQ9fYcU8tCD0YlBBAAB5fMmEaUxyCa5eW0QYNFc67bVZAtJtvn+KU5jADSn
H4dZ7UWyIEO6EJpX7XriyCD69NS9fm3aHFM75dy8WBbY54/0ebDVvmOhoqCboX5NHsKjuu2Plkcf
gFs+SjfKttpTwf+xQKrPkvxOjkVKMssCgAkBodUQV7dBLvgqerCcpKy/ba9jz3ehu7zrxADG/ixb
cnlhn54RDBaTgiol9EB0eKsbRYfGpmx5oe0T0rDx2G19N3KSo6HZ1b5wI+9ssu/06RZwOiYclA+Z
Jut9NaBFQEXM8Za99+5Sq/x7060R7i7S4XMn5Mmsp5Anq0Ryqskf0przZVHoD6c8fceVfIJQIarn
bmRr7CLB0+cRVnPELOC+wTt6o4PWlZ3pDQyE3TvVsbxZ4qZ0e+5cWscx8HT5UJBFYInTqrkoIz7G
MZ1oZmklx+9FLhz07M/Y/YEOdSyEc2fusst/nBd/x8H/BcgyglEgJJ/HqVCXWaXUvLXuAO0LtS4E
EKTBvT1Q+XG1K5wdXIBzcKNornLOrPLlIU4GpyRiUp+g4CSuTj4xTQsafuu3pDkuiNXYM2kUuViq
k4l3tv7y1RtVqdHzQlFXUID5/KSj1NRmX7Vv7VP1MDxku2jTP4ql3XiDF/xor/IDHePb/pyN4MlO
trzgj8OuJg52stjtTs1bfoRcgQGvnTm6Kz4tZfvmxfpz5o2uF8Lf0VjeGBfApeHFfn7IadRDWrvb
t6L2GuuqJEtB/6LgoDQw75XfxT7fhIdw+/2gX46pLwZSlEe43qy+YqeUdZRG3duYUE3PLIf2pv/d
AKtIpa2YOoLcvmVN/GLlNNz3snH2xDl9CrYNEesYAJwSUp/VUwwKPShqmb7TorYXrmVIn1587R+F
yxz3OkfepZf/8yVOdR7ilkivDOPJq8gzysdO73hvafBsiEeVfmxLxLHgzFG6PrC5rzPKsovQYIGi
avn5hwtRmFVCFDX9GyweOxLvkkre9N2v7z/QSQi7HmR1lElVnSXz2P2t92vZT1PnBKX7fA+iBX+s
zbhN9UdaoM7sH+cebfXJBAUnbygob/SOeUYguKGf7wJpPjPK1w9H4U8UZZRSJ0hEoanDMo5Gtki/
vQnKK598sb/HuvkSJHmS3MNmJh1+bnacFAD+vtMPw67e6WQJ5hiFI2kQWttnek6dbrtkxYu7CRIj
pqTe2SG/fKEfhly9UKmY4fhow9sSrQYaPQe+C1Mp2ap2v2n2ClREt9uhw/1+9pwbdbW88b3WMqXv
39rxVpUvevO2PUeqP/suV0stzSUhrfXhTb8Eu7PttjQSOwhZbdGT3XJ7Ls9z5oGUVekml/OEhuzh
LatbuzYPuHPbqn9myX01Bqc25okS9egTc5VcJLAMDcbIY3v27yxar43xTJLjqzGIQAhQKUucXo1N
E61KTggXW0hyrrvhogzuvv/0p2cyQcdShPnbGXFyIwsnowAmJr35xq2m7abqN02dGPzcfD/KV8/x
cZRl6/+wBdLUGEiwet76nojG2qvyldqeK7ScnvMA+Ug8cfvCbIHIbXXyhqFYZND9/6DnAt6u7DKW
quiBNiNxfc7f5uS1rcZaXcJEpdO4uht/RvmI5NIZ2sa1MsEZysz9/s2dfapV0KRLILHVcXmqYVPd
5F6ybW2NPGV1e/6pTlfp6rFW30mU4E3EivEn3idXkqtcRG+Wel1ewE3wqHnipHMu+F3fUbBi+PTN
lonzYWLI3FD6hqdb+g77u+XpaCFxMVS5/jf28+W3/xTsrgZb7edNV6slTlIMJjoFr/JGcMgy2b+E
bX/5bwx3Elv/HW6xYtA5ugCKf362SvJnQ2c48SA7lS3xz3J4CFuZYt/3k+T0wWjnoKUKyTVxE3P/
80jtaBZBbpISyCInkK+U/sxWd+7/v5rt0gRwBK3Sa9I3F8lYeXjf2N8/wcklCAn0xydYzfI5HdKw
itrXuL4uFApc5o8x92BVOYJYuqHy9P1o555n+fmHWQdzr2ylpH2t0TyJo+Xpyd33AyzH9OeZhpSe
7A/5bw2XmbWpaxDWzdBU82tK/96oigfR6nfpqB2Dbh5t0svnltFXD6TgMaIsTXbSiUWLlY2a1hbi
6xTUdq3Wx6IvnFCZYKNPG4u2Aa7sqKcn8HH0ybeD58/0aOS1a6XnQom/ZvAnj/7hV1ktstaKqqGq
qTcLtKIogSsOhyCWEW60v+Pp94zOJaZnpJBDnL9uiyR1cQhz8uyuSb1UCPbleNd0ij0vyi/r4fuv
8sX2xmf58Lutoyt1jHShE1877AMmnKpt7ZFKCPLhJ19ykSXe5/fmuTaSLz4N6DaUQbThKQpk389z
TdZLK0bh/2r5l5YxO4Nfb75/qi+WDh6ri+PmX7f3E7+NHtVKKwyvcVLCWswDV6jaX7UmX4fRfBC0
4tAl0+33Q55krmVsXz6Mqa3iK6lWkqqtRhJnC6E8hdFSb5o2Ok4D35OW+GYv7hBNbqoFHwitTzjj
cHASTzA+Bwd3Nv6gm3S14cWijtAml16xAwaJtIMrTA/nmWdctufVRP40xmrTU+W5zJGEvwbP5lZy
IZK/tLfmm/UIbNodnfbBAsR325FNuB0uztXQTl+wboCiJVMiE8uAglrN1M4YZ9lqDV5wfAcralch
s3cQ7tu6jYD5Rrb7N+OH5p555JPTeDXqMtU+7ItaFGoF8o3XJRWlOgltKu1Ota1t4eb350L008W4
DIbci9Q8+SDqP58HM2MjlhJR5xH/mfcqta1BJ85yPgrI13/9Z3Hr//Pq/q+8bCr/PUyZntskyp//
j/fcfOLA/P1r/+TAyP+gGr5YfC6uusholkz4f2JgtH8QUtBxY1jychPBc+O/MDCS9g9swSwc0peS
KH+J+fSfOGXrH+SCKYOQeqNMQSXkf0StI2/2aTECzSeoX1Y72GZSTYq27LIfZmaa4F7UVbJjDEXq
RGmaiVd+2Gq6HVlqdhV17Lywx0b6B1KtEyxHkVFx20Y8tu+mmYbPXWPpF6aUFPMmoxIJUgDEyCaz
QNZq8thQDJKy8DbWpp6qapZZ1wNMqSeplLXAhljMUWrgbR+D363hJWhdRQQpZ3PrzNOo/VSUIt4r
6pCNjjgoY2abrapd55MEhTSvYvTpasDtoK9V+VfTNtHWTOsAgV/YxZ2rp0Wa2rTmYu0qzH310ve4
sLlJ1+g/pV5JD6Y29o2jjIl8kdBgsg2EsHyyxqqzgWmBuw2CTEExWWbBr8Js0LYpZW7cZKoU/Aj9
IhnsrMvFbTaUML5qUfGfgbdM0FkNZd9o5lD9mHTQaA+1UsVFYXdVL7SeqpSWr+FYZupO1/RRTE8O
+ehO6ITa1cJI+m2Epj89SEMlHpsm8F2hqcRr3qIwElPrgrrxa19v9m0wspjrqfyFNXQKaxol8UGk
e/SHJlXjAXngfC23RUjpUcFsOcXXzBaqbDrMgfFgDLmcHHQREB6WfQJgjUFyfUWO9mqDJNQmXVJd
jBmaer8wrfs6mfVf9LrJL5ouwJsJJWFs7BwericvWtTUFyFiKFpc/OjIRmyFoUWWLUtwE4AyENXm
8kVcq/6hTzTJMaIGWs6sVfAKh8l/UbShezBGKdyHcCR6O21NeQ+EABbuJFv8L9K85dXksqtWZfxj
1IPwfTBQ3yYOoOp6H3eF9qCGRqmrXmkimZX7KPFGpApOEqbmtSbBxbK7wBqbP1OFrha9ZT5bN9M4
WvpmHGT5CZ6g5GURJUWAy+F1IkwIdXtBNAHUhJ2GK69V6UdpbkRcoiB6Vb4/HKWoHi9KXIS9eA5F
N5XrbKNC2X2qAOE6viR1TiRlmkdJ078ZhBxEdFDOxls8JNGl3mf9T3wqSq8z0mxbR1Zy0VTDSKA+
ZH9iQaVNXU0o52q0UvpKAlAjVoTboYyKYyv64kat84XC0kNeyEftudEUH70sR9tzXXfCL60WR27Q
yONT5EOuGAbRAncwfxUodz2YNOJ+zBCV5lPRbns5kT0RE1mnBPqx0WDyvkACz+xCycSXNjenK5n2
qMdYa/0fU1KLbgd97EBmRnlDBi3dzGqGPEE3011YysJoQznLjl1dVkcTs4BLvK46xy9kfVdbcbGZ
KqM7moL8roh6BdOwVl7qMIQ1XGrDwZ808ZbVpm7YA2kSiDGVjZU+uih5hI2ZaP229GNpWyGt9iKK
03dCkmBglY4Notsh3oSGkhPxtt1dRtudjUSXS3dQau8CE8ltxQAlfFpyN0mlxhWNpgRWAf4GNmS6
EYaI/p0gKH+IXTFcQnLur/ty9jdkpKpHDaz3LjO6wlWNstgraQRnzeqGQ1g0quKgM/Z/gY4QEer3
gzReWpCyqcAocQGJAFNvVxu16I9sZt3GhAfkxrWeb6dIGPdDq9SvQW7NbhsHxlvSFvHD0IoTfDwf
XroYF9dgUCATQUKIr0qrtnam1sVMHuy4U9Pp07iz8EhNcuVKFTTfK5qkubKsKbtKWxlb7a5NDyMI
YlfLNQWGCTwTp6iH+DeodlCiRSsdBdmaX/tshgFkjGJ3WWVzY21o3kEQrRDcSza06axwA1EVnDGQ
i8cetnjPWZAPV0msdNdqIqnRrqsLbrFo8YPKDqQ6jFyIlEOxaSIZekFRJCLKPMSyXWHt4gIegyvX
Zhg8zmMGbLA08jLfdVY5PuttatlLh++NNZjZSzn0SWZPYCCcsPOjKxh7dDXGw1R5QWlVb3llaXtT
rmccptMghMA4J+CKtLICeiL0BsjUnsOu5wqkx6E9hlOKbwCQtNJRUwFTR8UPZXw4R0bxrXwMbSlQ
p8kN8WT0hgT2yCCJjTumcbvT46hUr9qpHAvH0BEDuYKW9jdWl1p3MKOam0bRhXyTGMVfpEUQd7bY
pVFjh6Oi41vaCE6kL4SWVKwCfHE4fGpiRBhJuvasZX71W8AKo1Z37F/lHtOi+rEy/DZO7KKJGlcp
s7SBIqj7gTNZUrQfgzhWHG3OaF2o8iJUPF31H6oeCKRjxXI1emFoxb+CWWSBGIZvVIu7uSFIr6Yc
J+IeElNczjYZyzpRdkIvhEcxpmYAllGqpPKSyZfjAxCZ/jDu/Xzx0IqHURw3iPZnOs3jGYaWXRmj
UV+lmCwNe9Cq+ngbd1oqvSGZDI03ze+U+SgOWS7cw9Uh6o5meoxbdd6hCs7YIMaRDGNtRjsB2qZy
WWA7Jnp9GhQXk1jrleuDH1K3eRun/lZrzRrwCR0xr0ZE1Qc2FuSRIo4vwfPI96YFjz7orP6pRcn9
IIu8+I1eTcXGD8sAVGKbzBQ3kgkqT1DLf6C6zTWu5In2UmiKGjhq3JTCTatXc2qL7Vxf1BrAKSeV
5XnaBkpBMXlqtZjUUxrWN2UO0cAFqR09TGNt3Y1wmS75t0JMYbSwG0awNFsI+2jrxb74VcLegtyV
aPK8n7WpTb1+DEbPEOPAS/KiTre5PFc3U+Rz3SPXcBv7vh+6ZjWTRNbHoPb0aJT3+cQ00KoweqJ5
pblYqrE/u0asN6o4GJMdBm3Vg1QVlKtBrOQbTFj9bVNp5U6cw/GQWkNwW0VmcSmEafUk4Qv8lKIx
/zmjm09cqelTpPKx9rPKBzlyRuC0CqgEMFsQziw06tkU444LJqx3wHwZgxMUGabJftkexUKwCkfp
ImnL/l5pbpoNw8+irKzEqVvQSTZONvltBKiMhpRizNzGSEzVzqQy2+vzNIM/I6SKbUDE8m2S1tYT
IOfyEIOnv/Xb2uLKNjQW/dqc3HvNaNqruVHzRyMGhAMVvMvsDKqZ5QKxDZ6tZqIojXhxExPevPKM
KEA1M9TupFZHUisFAvwBK/RvciTcr0UetrB4SlMD9CZIwn4c5h5lgTKX6daoMWC4iIOyu4mrDISA
0gTqr9bQ29tkVPWjNlCXfGx5cezOmQSpb1blFouQDg2eXWnjTOjahsP9YMjJW9ZlGGgsVCEV/h44
MyN8hxpt3ihdl3pEwtOFPNSyI3MIb7hBdneiVgQJsBSTyu3EIWNIuf7gDxk6B1bRQdFnxcPtpN53
tZ7da1qqXM7SaL6Nklq7hhUZsm0KZrhvxhjiGB+LIo6p3pqKINL1NALSSZkWzdB3d6ncmDfinDTX
SQMErW3nyJkTdQLxAedJKUvNTqZB8LTeSMlG1M3jKPrV4wzA+FB0QbjLdS12M0tAnGFovhOEwFHi
XrReiEHSqzAL6Qme9NKTYvKrmgDzOQQQdCgjAeIhagV8yIdD5itoq6MrrBvoqs2CB/gJhOgqNyTX
z6NqqyexfqxHIla1nrQreDDpm+y34uPc5ays2PoP9s5jOXIt2bK/0tZzlEGLKUQEQjFIBvUERgmt
DjS+/q2oqra+N7P6pb15T69gKADHffv2vVLlRbVmhsQLXqgPe5DsU8ZB8W23KmXrIAv70DZq/lLU
y/KN3XgsidRORCCqiCLfiAAbk384yAHxwz0+zbK3jwMa5UBQ2mp+F9Wcjb6mCEIiNCnWPvTOIRSN
HKBpL0ux+RVXdcSLN1AbcknVHzIzKt9MghpvNCg2MUmxHfQ+QVXk6zUZQwqurYxfyRnPjhYPKI6j
zfPGlnuTU9CYSHwRckgJ54T9Mq/fS8WD1MSON/jZlBJ+vWJmRyLKhvMCB8XXxySht7MW/vU67TO9
rs9LRkisQiF/o8cZMp0qN9wcer+R5SUr3LJJzHMpt9BAjEY6Wo60fNAR2t+1Qv5YlyvLsSwjyrPu
mlGSkaOoSeMirsdFeqQSrT7Rpbvbkvs9YFkzO2fwN9wJ4YJcI4WuQ8q0LSlJ+tmsG5siwiTyRekU
e2tUpfVULeXySPeU/fQ8HHCOkvWo9wbluO7kxsWKCBDSckW+i+a1vimXytgvIhk4rgj+nQkfWYbH
0mjHrRVr/esYiXZj1dH45DjkrwALGpzQkIb0VhmK8UmN55EomVqMuqeRTPkqqEMDPe3mQI3Jq+ox
Bm7WyFk2kS2nj7iMHbTeTH4wWLHYQBfSg3gR9mMtqd224zg92p3gAZZSGW26ce0OcR07W2AnQFcI
5d7IC2ankrr51XE6ZbfEchzEesETps2B7E79hbqKtHZFne+Gxai+rHSyz91oS28RhWUwFmqzNfgo
W+KGVLLai+JQW4XpgswiaCYXkg+xw3qVC1WufbVQTJLZErP/VoU0vUkkwb+opTVdbDXtXmw1KZ+k
xWl2pOpRYY5mmrxUaiLupMhc92OqOJe1UvQr6cPoTtRw6YXkqHyTcz1YBGGaxmtppdolIzz+nkw8
8aZFs7hN+kr3awqQkJbFfG3FwK+3EFrGolZiXrPN7emFmM1lH+kywQb1cA2yl/JXstWncJVMqCuJ
1nkC0ve5VocuiMsBCHeidk8z7RlcmtikvS/Uimi4HJsJYsnqRXZhXpKKXU4/bpqe7DBjNX1NJcQP
WUBrLw2uLPLkxPqak1PzYU9afp+nov6gNqrIsOAhENhLG/GoG50C0TciCdqdllWm3c4raVdWUQ+Z
x56dJ7NTG0I1W8k23c6asqdesqSzttjVq2Ql46vKavpKvmA2VC5/TW1cu5GF5F0ftiN3VuycjEa2
ErICLaYyvJICoqboSHBMNXOrRd14Rse0kdIT+cSYJ6dBIB++dfVS5YjmjhCmZxdKHB/UZKx5L0ok
QjVpjIekSxF33J4GKkhl8i7/pWn+f9Xvf18F0/+36Oe9N9//6+lbfH3/Nfr5+v/8O/lZVf9hGjaZ
z7aNBYrEDsTef0t+qvEP4GgOMqCKMnsV9v6v5Gf9A68AXlIb6zGlzNV9/H8Iavo/UOZUFYWORX3+
ovE/SX7+VX3HVaGxsgXa8cqdxp31d8EvQlzTx5mBIGsI2r9jdlSyYf7yndz+S83/K18HeMbfRX5e
xpEZzmCSRcn8jSOZERjKjWZ8GKoINJLII46g2YAGNANyuInSxzg/VAshLc6pQ+5xBlIKC7JOm/rU
SiYNquISi+wvEvljZX2KeP4IlgWk/NPSOLPz+0GgOtSb//5tk6X9h/f9y3CCmxEC59x9Lom90ZPR
l1vxYkz6fVnHz0oxh7RBe6LmnZpsd9Iu+lKc5Cy/AMnYKfYc0L7s6jwPFuVHTuG86S65kUHC6l0O
M6m5AKy7oCdi0W86OJElcalStMkpa8mVnV4tbdRcIAneAr+hpuiW7Mcqbnx1Hbwq0d2+MQ80X19I
/69dGgqlhkdmn6bihmxewHQQ0QiIUAmns0Y/LaPT3LxQpLZAIoyLKc6Fqbk1uVEpu7L1xawfLOdB
V9uQmYjXN1upfrFBXHUabA08WSuwOPFVMTYWs00s/nqDiHVpLb3YtFH9jtR2Y9I9J7og2wPEQ53s
5Drd1A36EP7/pu29ivi+3rmX1fQgNAlqZOavS3y2IpI8G8uPI8qpaglmokfj4c2wh61l/rRmFWpS
e9ISORypsBv7Qx1udTvzzIKSKK7cJFVJiqwJuizdERWrIUlm6WfgCY1Xd9FRmatjv6T3k/0dV5ck
GrxhroK5Vr761OZxy0CvnNnSkp9zgCWzci9UOyiosQSZti1Lmel9YeihRRlGMUYJaB1NNsnY9/Va
6xpip5zSobdo3w1XLD+NCEegdWv61ow/ZYFPtLsZzWyjOXdlPIUifbUouxPRbCdWUgYey4YCNKsE
XlD1fH/AueRvGbRgkoWLU201C8tYkR/naPWlMnHTrKe5fiRAGZ05d2P9Bx9ZE7+mzqNipLQAjK4U
5watNmZq18L1oL/Kl0PVm1fmC4ek7ValdgJOfdc6ANT0o6mBDsFLf6M6cyBBOEnnF6XcI/pcM503
slhfcn2gTqvJ/6O3N+MSg2qy7RX9K19EUMe8xqI4b1T3ZyLn9uk878dy2ksc+5pDdOd05xgvsvPG
DCXxEhCE9iQdW4c7v1Xcanooqq9CLEQQi71diOeV6lclOVIo3QE0ILwXs/fKHmOeRI0qHL9QTmj/
Zdtti4l4TkkOiLS+mwYpqCdWXKzWz60w4yuqnTiQ83cztj27PqDBeYgu7lT3JyM1QlHP4agOhzyz
vdaQ75MZ1Vaw/ETbzI4+4aom9czXDMxQy0xv4qfuFFYLmJu3EbNzs2MOrFOrlPqDE39OHdtNNkwM
cjRnkZ50TXWnKN91khk48hIqI/q3YpxJASPhswj5MjayYmxsa74j4fN1sqZbEmw44X9krrapkb54
1V7w4NlMQ4mklIR2bgboJOfYGe6L2IGo/FPO5U/6uZjc1fZWdqJzv4Bqh5KnENm6xg+58lRG89Ga
9sOUeDK5esNyu+jzVq3XW9UWXpFAy5MRzGW+y2jmJzS4amO6YHYaTLbiTOWKZ/Ns0kMjCbhKfxEi
9QXpmg2QF7lJiA1V3EnXPcl6mSI9FEV9K0m+4szPxhLf90jtblSC74uIFU1MrqP2ftB2RAn5NbKH
2Uh0c+RIqqEpSxs0/sZDnfMnfdpX5Z/iRX6daxscxcQgAk7AKMBk9BfL0Kwht4FE+qiXgZj5GZQP
0V2oN384Pn7bnby+DttQxr9MyRzzfz9d8doUArjDOy1JmGdJ7lp4lD2Era8hJV5nybYk1iL49Xsh
45QYMLuaBSzTN7WqUXGJ+U3WYGkmz1yepLF1e3RPrffs9iMqXpKRSdurQ7BjB60tsyNXad+q+k7v
PgpAn71xNttPFEW/J/U/rp/yZTeOC6O1YdvN9wJbRtneLNEBB8K+0drWK6ruIavFY9XpAQ6/Q0pW
8IruMCrmRhnUDWKxV1gE/5H5qg3SRk9ZoIgtd11stE3bS5dHBSnTpEV10ErqtqE5Tvcos/6Qf1ZT
vuUubRtjQ9w3IfNJaCzgVJLXlXGYWT9CXtgZ8a3SJZvGmrZMv7YRZKq2KbeWtUtWdoWMdLN2tseb
hcjT+W06p17S2jsS0FE1Ao442oLCixEhV+0DShMR1eTCdre0TgzW/LFLdor1FXfzzkklVxfKFsCR
W6zPRm6fcNMMdbWJgE5G0i17dRCYKrcFBDnYQTUiP9spUygSiLN++9LbX/3qHBaIRDNTECNY6mhj
qhPtZgIgigsr+kT8pXapfD1avMms/EG0jK7UrUUYbAdxFdQjEkdQDM91mnqm1u4Yhrm9TDQHmelz
nbu54vj6ZNDEx+c2vm/kd2X9tBo+dgysoAMU2rBf54wbRPqbIYlfhrodKQ7mTQ9tqkU+ot9RG7GZ
Z3sHE9tbSdApDUZRPIB002ukmN1XOWQCcKgX6bWQ2Jw2092QpmFRsERhf4+2tV2RnYfskJXOZqoG
N4ON1LSBxoaVTCtBJrcvZt1dEzJVhnOq3Y4ZyWMFzAGOSZnpytjoNMD2pmtKlJ3vzH4WleTG60/m
GNu2lj3GKh/EAocMvjzk/30pHwYutWL4YuXJawAXlIWxzaOPmMuAJ41WhjNzhSSWtshegSphXytS
v+tLDIC5cCgrJ59r4cIm+hr2K1ViOVV4nRpISU7AmMqdUjOAfXF9Drtz1AVDat0W9nwGhvISj+m+
zSBYIBFL8nAY2DC0ZJfwVddG8DSaYVcLZz+bMwHqP0z4LtUsH/uVmFQdpEUld6HoZI7V71K6Unye
yaC66Qxit8eEWw9n5Kr4Zpv5U5y9QQYZXbkoN1qvP5tWMQbl0ISTpPK4vWbjr+oGvsNtYs8Z5Yz+
KJEtyDXxMYzdRV2GjSbfqqkIh8E5UIS5Mamx+gKpQyIYyUhfyOzzO3nZSfUUZFn0tkbEv4GWBVaY
mpOLSPdQ5d0nCpD5hwegojp/NxSQGHV9AhLvQRAWhSb+hb8/AVW7IlZZN98HbV/lq6tn5mMmfZjF
99UMICeTBwrOr43ZK+XCN1Uy/zhdTO3UxZeq6jwHj0E/tT6QM8bVxb5pC74Y7YSDIsiNL1mNj5mQ
L+VwiCfLjyz9dh6tO0PPtyaprba5uo1e7dKB52Nkh9znWXqUCIPvuR5NC/aF+jqq7YkU2ceyOCgV
43DeQk3cdk1WjNEd0es5HBmCycU3cdbEGzc7p1LDoYYCh5UGNA9DYuJemhzYE54AUrRH+whCROEN
FZTc04+RnC2NtRSOfv1HLm5jLj5BGDO/YyBHcOVsokdSHBPTDxA7r2JeomYzeOMngS0i7w8dDBMF
xoVo3YxJaAnVNdPIwE6ToFFFOHerb3czt/hTIQsvVVWvx+ZnAz1pFjs0ByKLqdo7NpYcHl4c75O5
IMSbfrvc5+bMvGg8GjqBRytx7AT4JwC4bKv0OnEsrfci/1BJEQcSEyxau+9tfaMWqyc5KNLZT4fN
0Smmq4yztbRHK7nXMIKrl9ghBt26kyjJ8VG6LPbTruAC7N9AR3i6VXmQRXx9BrR6zRmfjtdg+Y5H
r6y5RXMbG7c5k/keRVYXia/i+odm01nS0xKR5UZis9qWO41iO3+xmFQz0GxI/WnsG72yKTRiT4aw
wp+/qbtmo3Pw9N20W+rZJe58008g64l+XjDkx4J3Yfu6OOfVXigPgvmuMTbbqOdXdPzYEKEUjSeF
EofpFUOixs1bgVYuKNmf1igOlF7xjDmlagegcxibS6fmgZLqAay1k10sfmo+y4y8JSdy4/FN4Cjg
vcQyZ5u0k+W3pbK3sXzpSAJfZ0A1We47unxIKzUYVlzaGZcGd8eCcaVHXzWYqCMG0iBrxHSLLbPF
UNX7raH2vlx+rhbhWTMtwVvV0IE5u0zX3Kb9rG3bY57UEwsJyeIKPSN+UQ6Gud0aNcWXPXj5qnpl
fmtnMiecxNkOnQbo+fRqQ2ourryU4bMfO1cpn4X4YETBP6AkcExPh7wmF88Sv43W70ZCwmCahAqe
lLT46GrLU3AQ9snR4rPxrXiNinZrA23EwFJb+YbZn28uqieVD9gqPaUiQ11i9t7wrelcOVy+bbx6
JRFsWcP4loUr+z0yHer4C/xn0NEcuonDnr302ifXyYlw8SLRniluZD61XRWqPE6sUts0TZg4i7uq
pCozN8q1g6W9rdbXIEV7hUNV1XkCWAPTD/I/pYy53DAf27XhN3C+AZrfFbpxWxD4qBjNZp2XXSI5
t7oZ8h02a7LPMgl5kMwk/BzL4JVl6kMDp/sdsOh2XhMVvkXOQ/eB+Eq68y4WvY8xwZv7d9Uh2K1h
Q7Q5qfS6w5RuMy5UlGrQ42jCkgWeaNn0a7thfBZEuRpUMQVdupukh0m9gbY3TdBCkR+nub1JaOmv
7Uc6hgIfsl4XIcN+JpCy142vS1m71WCFbUZ733RcQSoh8kj4SfygGxNlF+4upO26o1umm+21o5VY
bif1W8EgeJQfOvM50wxvgDU1yJlf0blUP6lzGHQp4HJ3BR1Xx18hihy9+c5kmWtkSJNXZzjtDCAA
uo9jmAzvIyz6IV1vSvmquzuenem+lbx3PWP5FBZPyV6dfWlIlG905vUKCcYWmBtT5ZLP6ZlDxmo+
wC4sSAZmALjl8uCqRekju+1UNl9X86eWJ1+qb7vrV3maq5sKh7Yo+nAACAP+0EulxGOi6Brae1O/
5ou8Qbqxkd2XaNwLpACd9jdRNdfRHmcejbMuXDxZxBux8tS2vsiqIGq/C+7BYaz8gpEmSESmLsVu
lj7oz7y1ijzbgBFgc5XCOJ3UycMfUXbnSnlu9ZZ7eXXNpPDz5KKP14dwkEQfwABdm/qYoaTnkPg3
QqbAW0gqETpR8txC3mi4OaUx83rauvwqtkgnLAIwvIlRsfwkfkOcDMsEE0b7kORYg9QgssBqZG8d
lnXbQeRvNaLHh20jXyqtof5KoYWe60i4KzZAntVbbEgbTT/ouEp6DmmJCmZYnmfroZA3pvSF+BLA
C/MUByp8TXyeBsKFGqmxqDRJ6ZdoSWLQPtmzovV+M/BvKWlzBqzdbdKYnhmvO21iBIjXbMR6m3xB
tUcpums7DAoxQJprqWQebX32VCl1FXTAGlSk5RywKGzz4RXArmcola+lZzmLAoehQV2Q//M5MWu7
2peNovYBMLlRdIv874r5TGS7Mvx0PEHpcCnbIMAgjqygx7uFT82nzy3d1cSwBa0J094kQaC/15eH
MWGSNNyYDb81dzv8Bd/EgZhLNrpDHygQuVgh2WVtdeOs33rNs8Sxg9S+VaytZDRBmkSbluMjycw9
yQiuGVVbSXuamUJbGv+4FkFpn+31ZV0nb4kLLpWjQaugZIm/MBJqWrQK85LJ6z7K6dOjyU8r55jb
H7n6nFstg833pbgR8Y01v2gZFXcyumaHNkWdHik99zV2GcWNMx7E9cvQQY7CszjZnyJvvWFy3CgF
yiDzvIRoGVUxC/GpN9lMGzicWUoJwBK6qoFuY3zNq7PtC3ujiMqzrI3ubKl4aqhJFY2JsBwv03nU
6yb79ghh40xW/ewafZimKFftodHOtE/w18I6emv0IYA+sW2oECSZ9OyZqJKBl4KYQecFLIzxOleT
AgqUsbm+067hd8mrnol9THG8NoL+pneZhLuqtTNaCbvmj1PuoiYUQ/ZYdg8osRDE3DkmSFe7gJpy
UcDcor0iBrxIOgP88zV9P8m9R/ZmWPd7jZZ2wjCgI9eoFTvttbSPicF2ZARMNfbqbN52Tbov1WRX
adNxBbiAsuSPIt5Z0sFpjH1TfAhsssnYb5P+yUCp1OzWN7m1U+lcTzFlyzMA4u1k1B4MwDCV2NOa
ThWtVUGbJNXnyXo1Joghw+diEKfo0BRGdyVVWA91p6O2TzOUsbPQ7tUk9qIF8C1bMGg8yoczD55d
cZSwM1esKs6K7wxxZexYkkDOG5Fxorb2s1TfTnb31jk8uYYWDbbw21imQTkyUfKGQQnF5NynraDF
ycb7fBXniCKUR8kWtBcNXLll/zqspC9DBYMx9K/rZPvzcpIcWAZGt49L/BQvcnqAXbwHXOTp/bO8
3iwNVGQZGhCnyjo3Pss+fr5+KuJLGyPcvxy8aBNmcm+Rd2HEmruUbw5Pv6Ju/MmYYTigk4ncY3TO
JUytwH06y6eBcz5Wnyut8nOoFeWanUDjbbq5p7sCvMQzQG5nt3HM06IQiFBfprbBUctobjFPtfnB
pM/rVRT7lfONeQPt4n6qFk/Tbkot8c0ERaznXLQLvmjUuZKYbQXncl6FztL4XSHur47kUm19qyxD
MBi8vZl78aeOZq6Qz9w4luIuTT9tByAfV05J84Zn+tihr0jqUyXdl1m0lVSxaZVhXybVXSq36KaZ
l6Q5vsQBKu3i1jGnEA+KXKsZvZuhg0ZkIN5qrqJ2mBZG30K5J5vHk4u3ZL0H9EIr/GwUn50jjkK7
Y3Oo7m9kDjSE362GB3XGMWZnGfzCwuvsz6trOIF8rLXmm2zwqBSdnwiKUfnNzKqdnlA1YIfQ5ynU
NW76vL5r5du55Br5ivlMSm0EOcBtx4o8eVRvpOXNmEDwOXgBAW0k7XpUhsGdjM+o3kmsmTBQXcZx
p+OpWX4mB5+VzkFVvFSQwRglufYaHwdcHfJ9N0G4qTQ3V98ZKaEgMu1PC3ftzRB7hFuMH1cPrf4l
USNKFj5L+CvLKcmijZrtx4UIvPxHAftlrkS9agu9EzcYTWPSol7frwq/r7l4ZtTtEkdgW3mxRrR0
887WjoZ6ceIHsIncjnidAACP6BjplAYwZ3ZzdtNi+WZV9tbh81UD4SkLvsDqg44B+uCMqjN5dYry
JSAQlt9KbHn6sIaYn6OKOnCe/dwQuLBz1ynu5coMBOZBqxNbp46OkfI5NNKmTckCyOxgKO8G82vi
yZ1zOlacKQYLNI5KP/FmN+fOFtzfqz+netjOTTiuJetyViC1OT7fmsay2F5JOzp1qEahEMkXQ5zB
CrsmdTFwMdl6G/GjNWE0EIM8DJ6hgXWQ5nBFc+nlU0QdRgg1Q7okuVlbBN7CgnY0Bt2IKbBZj5J1
nbe8z9LNUFXe2pVewxO4Y/itKz8WcJaifZyq77xZ/TGHk9e+DJwkYmiChoOufNeGyjeQLhDr0gYB
VM2R9y3PWR76/M1aqdYW9VjUFo+90u0WUPeJ6dp8w0p5aQQ0q/k0GLi1qWBlMHUZnXoVO8FQ5fSz
FN8xHwkD4eKkwdDnnqTdTmVo0USkbealMU1X+pPnyWNP7iRXQM6wR1oNT5PewP9QFgiv6rhsxkts
n0CnMTi6SVfPUdQNRFS15AuROZ7WW6O/GzgPIYahoNruwj37T8RXcdPTYRTdWzS8ONrzzFk5lXfp
qAZAQzdpVvjqEObji1xP76Vj4t3eauljbiP1dQoi5z1QQ1dHNhHXy+VxzjoOUMxW0sTPxCkyzBuJ
1r9gaFhOqEbyZaHVsbAvwdj0WXTwDEQlPDw78i02mpp45vhjjOvRGdWtKdWBXBHLin86MdJ9Dz7O
wexhq692Mrk9qiKNgNsvJqMjUH1gIhudrWnjjC8eJxBFs+kwO/zUjf0qqPXNu0zFL88UAlJPJd64
j/r4uzI+K2yds4i2MRzGCBCikgz8krNXcLw5ZqhMQGgX+Hbyrhw614Qz2NRcO0m0d+pHrb21aOqa
iF9OfGs9UTA8c2dzvCVI6dyYiT93b1L0ljIzG8AljQ01G6Ls1XjLBkWMuas13zvGrIIiDacVgysD
uBCVZ/Wnxbrf5+EqGU5Ew9nXSCxMZH+XxUrBDkKXKp96dVvhl+wS4VlD4Y6gg5LuDyrc7zNsPAI4
X69Lqxyevy7xXZdfriEK74X9UZC2t2qhQ5ku9cZmyU/G1P9haK5cZ+J/XehD8iOvgXk/C0v08L8y
Z3oJQceJun8yZzSYM+aXFcze6mlBs22kP3y4/zRi4dUw4TLHYZzz6wqwbNhVZNNfsGt65aGMofPO
FXasSbv4n8b//POD8blwZWhgun8NNc0Vsx0Us/vAbU1Bg3iYO3/6NP/htwL3i6sUlwT7XL+mGmmz
aCtwtB/X4L7V77zsjM03ox4/6L4MIyEJ0srtkH8Xf779w7TqavX45XfTDZaaFUJbWaKVfxmK5aS/
CLljqYeMAGQ3YC+eHBgHOSiD7IJICxmJI2KH0zxwgmtQSlS7SSi87E29jy/DToVs0IXJ/o95Vv/h
giLiiXQ1gpdIWPv1S4mTyW6ivv3Qt81Dsym39cvqCfeaYxjd/ykZ5tc1Yn5jvDh4pxRiE2ljfrkx
h0lWFpqDj6sRE5sbdcjwp/vjPwwf+cuKQyCSeg3J/eUlspqbRrKGj/SHIck1uMqeXIUGp8cx7mWh
HNretO+zPwat/bYyzmezFdnmz7O9bhm/BsIvo9ZKDd/j5I1+dXsNHCQKk4yYayAfjd3gYw/PX68J
gOmzOP3RA/S71YiXJ33YZMkQ99J1mfKvu4UOaDV8tzMvz8jQ79xhCvtwxYTqKiGySU7xRbftroF9
kEPL5z97se9pjpI7O2Cb4ZF1Bwzc5R9uORxXv1/3V3/W1fwEludf5Pi/7DwCbWeDbmk/nHFycWoC
gjZOGGN/gLuvHrzd95jrj5FXdOvoyXvWpI9m1h9N0wLl123zrNtNjq6c8qV/qlR4nay9IPHrn8MS
9tbtjLm60hxM8jU5+/nyqHGiaroNT5AD13HOKlF+Zq8F5YpsJOWe6Xz27dtgvEzJuMuF6V8nvils
xC5Z0LkTcbA7qgfpAZS5J8j/y9Z5O1VfLWdkny0Q5jUfj/9+qJUtftxt1N7HHWpxTAvB51BThrWK
uesnuJOpOKzoliK3fCd7T5W7GFyi1sfnggZf0r+H4XUazFBHctO0dadO8f1aMQNblWFj5/3HHLW7
2Ix3htleHaxXfDt9Mqg9Ze8sybNjLEcmD7tWXz+bGp5sb5PGXzIgs9L+sLBXwYbLocbtraNCpRil
rOaZ/PDNVJuWW6GnIZmfTWZwquh2dl/upLHc9pENdRkEB6f02jg3OtqoKrdMImNvMD7XpDyZUxfG
V5CiwQO01Y5gusgbG97GaFNNR3YcgDAX3ogyJbALlfW8z9mEictXQccjW2xJ0Dyoc7tLVOQjLerv
wClusLRi7MHBYFQnRY1atwBeHKcPo+PcCgY2o/JQrAge3XR01vwqKswTdQ/DlCVnq642jkv6T4ss
67XAfKPjaoZ2wZgK1aZcLrMluap+6WOiuYluSIZ+q6r6Rqqepw47FQJCVObhCnW3Sz76VNrqS/cQ
54+xQIghB3V+YZntoCz1thb5GOgsq5W9bG2mxWJGOt23HZ017tPUa5XM8sBDzBjsdlX/U7XiPC3L
icOHRlFsItg4tvQV53B8G6phRd5hZPfsHNtSPUk/kvZIAtl9geaZyM1xGiMZ/vBlmLS7VNM9jCrX
KSgQ5voWVOOG4cA+imUqs+SAfnkfad2uapatMUIXjVh5xQuhDw5bOMc2P1+TrKuPqD1YK6kWOS1V
+TXlxynbWwrz/OU82ftu/kwiNggKzasXGM704t2IOpBoT4bGZSiP265DKVKp81mfZTSgJ+xnbSsm
MBl+NYfhtW599Nm6a5nxFD0lZk2Ti4aUkhMcfYNg9EEW00aJG3Mpsd9gkoFiityd0WOmU32FKZf+
mtV3CY36zA9n6j0kS3y9QRGNF7Pi6d6xATQY+dHsrc0wv/b5yZT2qfGpyA6Kxo3aU/oVg5/HUmji
hZtYEBqz+VZSLC9yTslyp6/4JOPnOnt0cuTV1NqaJAmX+pMZscM6PjeWRe6EGZRSesKTfk6wfZvx
eBdHArL7U1uyP53aRz12jlmCG06es1vW24JkfadTelDMkRYnFgl+MOkBwvprYSMwsmL8PJkotbWS
anctS7DI6y1k3yTfWUr2PAnzDt+xr2FhMNfmFWfUrmqxarb6saQQm2xS+KAZp7lccfNLqt+qCmtI
TUrwpkT15BSy39PLOSo9V7GGLVqLaqATWv3df1/V/JbwgNjEWNohrooTncP9l9O2WYHST47KqcOO
IFHI1wn+jsbW1V+SEBcegXbyVvrDGf/7EX8NCoFOYFN/Urb8UkoZKeVx2dUfZf28yDfx9KDUfyp8
fz9NeQl2/imLZIdMkl8+V8kGyjoY9se4uZa9mDo20rbc/Cnx6D8U8zzcSSOgFMLD+xtOTmUynrSZ
TVE4BdaGn+yaprt6ZLm8LqH08N//WGSt/XYW//3lzL/XCGkxynqmOlhSDU77UbX9VGPrwZBflBzn
XSMuBnhyQgGvT83HKLoBtOWm6WmqwjS+lOnjSA2jd1rpVdP0kUBrTQ1BP3dMx9tK/xH5jSxdjPqx
5z9zeiPU52wnCyVs6tHtKvDYOHkit58gqGIi8FrdPmjLh61JlODP9vwua6c8a+6aBcx5r3lzxfYl
Klo/7BS6ais9dNkPUVtg0rF64F+ZJVaRH1ggtqLDkH/Hbe52xo3G2jvz4gybSgmEneV716jOkvGo
LgyXs8nrTOMkx8l+zvLzmA2B2rybzdMSt65hAwm2KQj6swMxFFVPlaDKdpc5uZeGzG+n9aZh54Ua
wWdjetMZjS8KngLI4py14r/YO5Mdx7Usy/5KIeYMsG8KiIkokmrNZL27TQjrnH3f8+tz8b0spLnM
4MqIcSEHkQj3cEoUee+55+y9drstOO4OUvyCSnOjRiSQKCclGp6kxHIZiO1J79PWcQaHRTr0KC+m
nulsxolgxNSAokedSPHD/CAU8SbNDE+jPVqznMlRsI2U2JYLGkDFSi5e8jk78j66RcFeypiNCHXm
vdqWTOkkedbGAMtkikzCdOowvRZQoWZxuKtR59K5ogdVeb50qH3kvTWtovJK8+kTJZGyjQPz0Iz5
WsLZrTU0PhJzI5GFnI7XAU62pLenOtuQVu8F0AnmHtmJMFwn7EZoTff5bByKIPYIMlvH8bwhFmPX
jtdl1hFnbGpPSeo/IBE6RgnNe+tklvUuG4tnn8kOXfaDkYkjs7m0tYfQsHUEGkuTIlWZ+JtqThdW
3/VNTz8dvZedlLJrtQ9tIzlG033006shdetZuRmTu8o89c3Bz8BFG8JiYMtonVJdhOIhF5kkFYEb
yIIdBBFGqdZm8Erv8yRWPzIhuUave9+bhLD7osokDD1efM/8Rgt2Ys9oDvlDHH/EKJWahpOS2bhh
p97l4m4pNXQey0i/7nHX4IERtqoIlJ7+KHXfym/YdglsRHUwP+Jw3RaTCJyfrgT9lrkQ0Zlo27KV
96aVPZRidx9UxquaWY4YpFuJbxD52tVY4TEZkn3aXSdGu539yRsMbC7tCUpbN/+Q+YjM6zc6owYx
p55KJ8a11apTVC8Wpc2I23YlZPI1irGHqs1+CtMyY86qPWD7/SAxbImT4RTF1o4/PYVpt0UckKPr
nY6WGa5zq7ujtHVlqqwpFY/iHDwKXU/VDdh5GqodsFG37Sika0ax4XCqaSJFNVOCbjRu2Q13hhlc
tZGIszq5SiLxvkKYGedQR+hnYTlyQ/AMYwT0UhMyTqE4Bn2rPcWVsUbeeDdK0QU+5cV18Wy1N6dZ
14dk/AD0pXX2gknKPA7jAL1sYx+79aZQbP3NSjk96rd/XpRJRb2wKC9//umANPRzm8Ry8ZHPVxFK
NVPpvUUGKvT6DtPSKoufyJU4RA1gBfm9RtpI1ezhA/FqPXGijixgBPZF6x8DWURAP3qCKQBYCB0r
jh2GRIsY8Xam2Vpbqh3k4kueiZ7Zp/uOd0eTrYdu1NfxVGxGCZW51MpOwlh6NFNX758rFMmV9nPs
YD+LvLWpz6iXcW8tnFR2iWT8majHon4UQh9xxXsi/qjDlzR6n5p2kxB0HurAbQbaf1K1EYbxGOTK
iNaF1S4V4WFg2NU46EnFsADfGJTQ6QUsEsnxa9dcZW20GcGriNmGEfYOvoqbZSC6snadl8N73HGY
ZzkthMyVZl+0RaSKYgfeP05ooVN1BTFrU2xXlXKlmLAtlWQ7B/t4im7M/hHQQBeWXsSKiAMfbowd
Nu0iCn8TGEpUVr8SGJsYNcHqeXmYSvFNkhq6q6gzZs8sUUOG/a2YZFcsszSlERR7rSDZPlayHlGE
z7zR4HZuiib2WmPghyVpURw4yETPVjw4GpCzco7WiNlEZpVoxR1VqDYhcwj84tMEj2zM3LZ9KJrQ
LrSZMT7/bA6QQZe3QxxvMBqg72OnJWlgSA+RfIX7zmmYYLIYr8Jw2mjxs1gPmwEd5YTyvlMNbMGm
3ZVem+3AOLh9JrO2PIj6fSlOdkLR3zKoitXbgI0h0cZtN7L7Szjw/J8GWO6gZAWc1xWKXYZhTBRN
KIddajMiELsnETqQhUEzjTZTa5Dq7ilzdNPUxVuGOmbBtoxpxLkFWVTDmZrae/Y6GjM+FoNiiPaL
+U4OeoqBilMhsrSmcdukXisTAuJkH2nae4D1kH8+9QcAv29xwcOqIKXGM6r6FAPqC7lZK0VBOS16
DScMv7mV5welo9QPnCQtt/IU8FdjAOozIrw9TCJGzYcRYyqzlsqSt3MY3M0DJxZxQOeHKCv1ikqj
ghAPEeJY/SRbGAikel8yemzyGszO4LaI7HoadtKQLeKcAxgLJ1R5Hmg+ReVzG74q4k8BEFmYO3GY
Izrr7+KKk5J4IHOenR8cEh5WVbwu223LoKJjr0/04iC2xbYfR/RL0xbl4ZX+U+hRw1h2748UYbgZ
BzYc39+V4f2sHIfiVWKkhT0VE8hTId1ZhSdKwkZAUieQFsLor2+8XBhr0u4h2uTSWszN2wSDDCZH
BhqtbZiaO/r1OlHSQxjqTmIJW6g9q4RdS/pbSd1QuOBFdwRVs6vUcGKTLUjkmGSBrBUt11TVY6UR
u6Mr96Z/7DKEYL4+uiCL1gMQJgDw+WoI8eHPzOJEQXrs6xHTfqs6s868mvyeW6sRmJhO71p9WxcI
MNlNRVaNcd5a/aIUiB9wfzt9Ye0XXdNY4JJCXzSML1oSu3OCMKskcLpEmp8Ft0nZ0vmqBhg4MYNy
cY/Sdk+DGB5TtGkM0ylba58UKKDa0fGHH7AG3Qg4UmCFj2qD0RMvfpWY21w2rrqM4CQJhAL6SZnT
ZRnSNNMWZXAqzZuecaMl9I44U6SF5SFQ34RsWRToA6LEgZ3iNJhKSmm+hbC/SvHY+NpKj2q7MK/l
esKtgbhWw2ZTotBJ76MRnQYzE5nyKUcOlrZPY/JDTK9EuXDM9ihNj/hpXVl6jEN01nl/HZbvVSqj
tkcXTwuoRJcQt1T7UfKGGHVtVE9i+TrNd3EwULk/56wHphDvJpMOBKvYmJaeIC1QsYOc3wu9N+CI
w0h9PyTGa0rBblXVrxk5YO/v02hcFTxcWXcP/W+dJ9l2bu7K/qFBVjH03BGk6oANe+EptO5jqmGV
m7qoy3TC8koRsbu4qeZwoyA2BRjlRPW1oiKOFSNPZMY2a5hxi3htMDuazFsDgV89qet0mYAq1wYy
FmvkhOt7pIKta4X8IflX1j0LAlbLwbPGZ6m/iqNsrRn3ZfXLtG7nRtiFqO50CxfZtBpb35n8mxL3
YTK6vlSvU0SfURCss/Jalt7/3xszvWfSU4TnwkdUiuQiohUmDTO/er4pamktpN5soOWoYzvLN6Al
wFkUqCy0p6l+Ggrj5IeLSkg5NBPVJocwGlHDUYVgVQ3vqEWvqxYxreHFNKG6RXUc4JjjWN/GyyvS
GI4c6Y2j6QESrit5blfCgEZpagS3kYJ2NSrpnSirG4v24BhNbiEeKeZv+pwqPE1lLsaHQURdlS+o
66/8CdmTyV2ZcYTiaB5S0VM5ZuQGCk2sfmY3OoP+Q6VnTY8SX8nGLHIHxYCT9txVDbCYIm0klgNF
KmnuALCfXG24D7LnOGOJt3CehADp0l5dRfOsIusfPX3ZMM2gepc0Cqsg99RadgXYW/1rWRc3yIo2
QE08LX2NRGqeRTlTCE8RN9kvR6SdpwSfmVLqDyO8iD9XYN8c9XVdhXJMlCuAJf2scV51QqKa5fTG
cr1tvIX7SYrT5mKC09cxi6obIqM0yIT8f9qZFXju+7Rv6gkrcHrKnHHTMhEYDjg8Vv8BAZu2DBej
3764m2l3n3VI6jr2B02d/opLHdf5OnpO7DfDQ/pDrtyl0cPXoc5vF/vLpPCpgDVT0B+ahsXBQnn9
gZ/iwg/0hbF59m2sM05qpGsd/ze9jW7sr9gjNpi8dsE9zlESE/LjRabnN/2lz3fPWn7KT1+olrV5
HiO+EKmp0SbZxXfG1XQa7SU2KrsuH7r9pafD+PbpAGXJIA436hfLXJsKdTJk81vO9p7r0ypr3ur4
kdY4ogoEoVF9SqTrNNdtTUNokt5UXbQys7tWe5b8hx4zRq7ezj5kRLVfJ3BYSil3CNhamcGPrKX8
fM8Q6rYoWHr0+TWqrSBN7Sq6aqRwXZlMOhoCwFmYIuL56uw+6u8BLTgVHAepjzGQJohSm21JoTZV
u3DRV8h7cYTvWN9HcBusiUiYjpYlb3kMcSQzdRauawEPwoBkJrMQEu9i5LixAo8Ht+SVVDwU3V3I
Gj3epObDXKNozl7+/GZ//+D8z11VltnUpx+yFPOu8dv5DSUp0/9typRVc5BWSXZgo5TfXBpvfkl3
+utJZSmRRCac4tdgztgYQtMquaDpKURCuP7WsunqmjyqxI4SgncxL+Dbh/XTJc8e1smQ5NzPKl71
fk01jq0VYYqdP/mbqVjVzHFRG1pra3Ph1n770n+67NlyZqY55wG/hHvLPj+uBUI+wuvAU3H72Zpd
erTRL+DBL11x+fNPP2Y6RZXe5HzRpl2J2a3c3F/4St++g7qsgJ/XFUMxzroAeZYYidxWbATBBlmj
g3sBki+zyU28u7RmgpE4lwOwaH662Nmp3wgg0E9z9da7g0Nf047v+if/gJADL/aq9oY9Z/YLEoRv
xBy/X/NsV4iqJuzKrvqLRnEtbZatTnfFiziK71+7//lu5tlrp4DN0Wpu5GDLu5kbOW6k296mCl7J
+8D9t+M+/3rpPl3ubHvImz4rk2a53GRPDhIluhi0cMI1XofreDM+TK++8588KyaTj4Uggv94+Xk/
PYxqWZSCFSN+JOPJcOeN7zZrxFgO7fKLcTrfPvifrnXWtS9jU+rlAkw55baZ/WyrCxhy9euInufi
0wXOHvxYVppmkIwPM6AF0fVbv/OPoY6lLEZgLjRMIxDSKRKmgCnexpmECLs7DAoQhxEWQtvaWgw6
p7hB59gxL6yix1DBroqfokymR9lojxUTqdlIvbrc1vT1DIMzlX7K2D8YEoeC8NDFdW3zBV1ram29
qnZiYN1wVtzUsnBp6Vqeh9+VOCryEIMEN2QaCBbOnpc6EvtyTIRX605yB6/fv+mr5J71eX1JWvNN
Zfnbhc6WZqMNaGKmwqu4IxLWo7fqhv+bpeSbdQugNHMkNGgIX841WgQIa0Nt+q/xFg7dDYfiVecW
WwQ2N5ejsr57tz9fzDh7t1nSZBhi4ke9ltz+XR5XgWOuWyc6TfeoCqPri8XYhW9nnP1aZfLfv9a0
YzD9jMzZTlfDOtwv3+7S/v3dm0aSJp04Qk+1LxKe0R8qo1FIOaiOPdLLGW3Bn9cNeXlXz549eEUi
SisEaIppnG2bSiPJUm8Fv2ZycgtlH+BLT3tSJGrMJ7Fo7UUOYPWo3LZmidSEY3YRNTqCExX37ges
vaeEBqLRFy1WFf0kVMqdGWI3ydV7AVyy0FPgSQpcA3DYFGp//vDfTSt/WyfO9qwmo+3bsOgtpQbN
8WWFvSodwPquta0u7PbLv3V+oz6vSWd7VYbW1NDG8U0wAeBFjgCBcTBu+/IllD9kJnAXvtp3v/yn
y52fYaqhpDVkLVEQkjtuEyfAF0WAJVa/NXjSp4VZcOlU880w9vPdPD/VpGY/9hzT3jC6OgS4e+Pe
PGGzgtm2vFBLiYqYN1YR8K/UC0GI32jVflvxz084QzApQhGOXDu4le7ag/yQ3MhOdZVsmEzul/l9
+Vi/RJ1T/i/eMn15yP/w21pnL0ESdlUDgfUtE2CzmxMDOGa9mMh8/VQ1cDOxuo31xqxUYKUBcgy6
LdUmGjgr42/Nq12qs+2I7bq1Qjgcb/TCQQb/UvEjyc1tlWD/oJ9e4aq0tFsdubjEaFQBpmxWP4Sk
ck0Ti1R5ihsSSbUHwLq8gtN6oldu3AOoW5V1ahsT0Kb6qcZ3LjURAjH2iIqpANigkSIGCEQbqvaI
RDViPCZ95IwZclFwjHErymiflJ2QyLbU/fzzc/pt1WjqqqKSH8AScnbnqqlBEcxjGk4V6e0BPsLY
S7vU+/NVvi9OP11meVs+VTdEEOD5SpaWyF8b14aG+9rfzjfVNnUIl6E98h9slbwMJDeIpCKA7Tlb
5WNFAlETT2+G4K8GfD8DY/rBjzHw+ytRRMPYkA2ACv7CF/1aCmjU+ksJJ0pc+fx+inqtFYiRXpeo
EO2wpDX7bka4aXJ3seD/uqBxKb6aobJX02U6K7IY4LfU+yW6bclFmNSWK4FjurtsaJOLz3CmQMZb
Vu1kTBjupW306/rG9xTRXy4Ca42UvN9/0SacVVEq69eZOXck7SXx+d+/k0zFFVUykMHKJJT/foGx
twoj6wtSJvV6tVTE6jbp7NFZchH9S5r7b6oQLJ4ilD5TAvlHIff71UBYNUVoluxEbWcvbTtSFTY1
PX6bd9qN7i7dvm+2Pl3SDEnliiL9u/NfryPcQSmJJ/o78r1ZKa+ZTR3rTdt4d2nrk7++5UyJOYQi
qyLxWj/v3jXQScdkntiMeCrdDBXvcrzGVPAY/8ycmX5e4RFCEXjMhZzqhBhyElkbbbo1lxRK8tfH
ls+Cqpg4W37VL3aDLs1QMsrz2yJbn14SJ7xbzlbFEnJD6acvyZ7sFuYKlYcH/sDV7jdQfG3/KXQu
/Qiy8fUp5mUl5VZcHBCov84esrAU4xjy8VsBr0HJruvsGacJmMJ9PN/BkAky2lMRXEDGyjSc7TFm
ZMMYySSPORTdCFJHViL/aLeTJK5RsawD68RQip48Z5GXrnzJhWBViYLHsC8AcGbgjxbje61675L7
tLxWpKcFepf7ER3yzqkbaT23O9OqiL2INwSpkBjeYNX+kQdMtbXqEImghKLTDJK+p8tW5Ewbm9j2
GT1JCK47pgZSnbxpmHEwvuJmTB71eHR6vXIFXJYcX471PDpxj7ZIbq/K8KDIh2EWV8hwVlkLVHjx
FWKw93PXUIZtlTDp4fvlmrxTjYKRPIJFYElSKTpT9KSjJA37ylYCeBIzZ+XiXpMrxyxew4o5vZpu
UYZt6USuNKafZQoBQR82Cj55OdtpauYMyDmmFENf8iJgA4vC174FCBvndhq0jhKXOFN1L8d8lnIj
JEtAo8kpsH9hyNmhDA11A6i5sFEGfStn8SnUTZhcrBillq78HqwMPmxVWcFrtBv5UUR0LTJ3CfVj
mM67QiPuDN902x/08SoQC5fh5VYKcawV4l4t0CVAPos5NWYakqmJNmp4VctYt2Rl3ZsnOTE8oB2S
eGT+ZDY3LXdrbBfVV83FeYon8VbQ8k1aVRsRZfLCTJGC61jZRsmHPjBJ5e9Yr8nIuQoNbyXf4Z9d
tejF5WKrQtFrELs0h1y98uVfcbbP+DcyomIZ5YnJUVR/haWy0oeIvAZq9RhBpnTHvG09NAeCGNZm
96AqL9P8ASccMzkPnNcJYLdyl4NBPjKOaby+fW790QVpwV/vobSIThgoOPd/xSjrcuUhGfYzO4jQ
hp4eMNKXP8b8Fk81gR4rQYFWCLPCl+tVn9622s8SZHgzzk7XL8NAcFkttC/SRVJmqmJandiSAU30
xyquP2TjTkaYrleDXcUl/QBEcXAWAOPI+jqFUmiI4SbL383mKW2utRRxCtl8kUVk4I/KnJ2CfBtR
XA15tA7y5lj20XaCMhZoGf4wprua5ckppj/zKZo/GIWv8umYiNaF2ubSEnK2c6TtrI7lPL5pxq82
/whH8UJJ8Z3h4fdF6qx40kMDTnSs/MrL0atrMDAVtj9Rh4hDI11C9VjrW7zebm76Txg8Fz7RTb24
FqoUW/idhHZSKxuvGzIfJRwwEqifmbRYC43I0UbibcXEpb6wJaxtmTUfej91aqH0pE7ALZr/6tX0
jRKL+WQqbwOzW5u8i4OhrquihTE0YDoPvbBpJtvXELmIVwUhh8pQAfFPr4ZecdoudTREgnN5L1GQ
hHG3t1Tlw4JBMOriY0d8hBUhehhVT40+FhVgHohrDfJGOhN+CtnfgB6fdcZKyUGvI8pUYdlImRMo
kteVOQAdYa3Uhtfph6Z9M7TkFfQZ4vUMa+i0wwPCYDzfCPVJr0MntpjHYlaHb1ECVUBu4M8mmhCY
VVPW7IoJzHmj4RPtRMWVCayPureRc5NSBUdhiF2x6DeD9EuI70Uw15Xolb1ip7zDQPXWIWtpluhY
5J9ZVm2r6NZTF2wlpUa1SNBF3T9ri5hifKzVQ9v7m266Z1IfaCK48tvQoLYxdj33FhbdlsAFZt7d
W17I68i/nUfJUzK0M4yLm4BxdqM4gt6tM8CjZX8bCdWNWmJdhwNllh0EUEuGbMLPVsrelLzOgY+Q
3NjKqNIUPVnpWuMUUuIMaLAMNyJMj3OPAS1UHmM38NG2kuyCFCSxg873JitZFwqBt1F1a0yRawV4
EZbeHq6DiiYDQauwUWlbmkvQlYdRXUoppfJh1+iwiYyXcoLVFzcHCZkfFd91rkT7nDkONA9Ae2+6
/CKmh9wa92Qk2HKcP6T9uxiC8x5+BFAFmuGtHFhIJJcdeQ2T3RkragYB+0D/PAGqqZjlpUz0fSMl
vukxhsNNNNkarCFtx6sGj2zEmyCyy4u7bLDW5dRhPd75sC8aSXmeDOHQVeNxGoKrwABU4bfltZq2
K2v+adSNm4jE1XbqTQTMIVZNlJo3deNfl2N4ai3SHLhVkypBA0NYkZUlJAs2bmiZZpLv/bxxKiu8
m+ZTNQSbzM9WRuFUib4bxRhJbu4K9VVfL9lXzJGwMMu4+ZUxpQDDEz61Lq+5o0EpUuZgVzOpC8Gt
18yxm4Bj9oD2iclcCU1xYUcVuBIMlGJg9h+yZXS/TNMzFbbScQjfCQDYJeQ1svsJcgkDkp/ZEAq3
DVTACxjRRdmtsC0okZ3Dkw9QPo2kZ4jTh2rpiGCX/I5xE6kvYo83aHjMwswjzAivy50Bub5iMS+N
txSCvITZV3YILijXYzzcdMN0SmXDzq3qDkPdjwyLfCS+pwHvjPQsBbdsbsikr/JWuBEyk5vEB5Ll
684oj1oMEUJF8iBr6LpYqCymUphwN6Yfe8tqFSgZSAv2+lRrHb83NvJobIsi2IBF8ySqiHakpAEg
mNY4uTp8xfNJb3W3RqIMON/OA3Nl5LdRJ6CLVC/sEF89DUj/UQRwtIA+vRwxfj9czPC1xjEb35Tr
/OATmpm7IfmYtkH6D7GV0sti4VPumwsNr4uXPds3lIYQDl8e3yrHuC6uCEfaKOtsV3iC47vxlYpA
AxPXxYPh16HQ2bc9m2SMsBvzUDZ/lcpfDl9zO3QU9KODxvqi11SWuXW/dX6Wi5kmTmJNVKQv520j
QXsucGsbx3pDoBkQV7BihXhZpjUMqOVrPGEciFUmtNpjzWLzI0Udt7lwVr30Kc6+clBNlTZgclqO
4mSiwQj+WTrmKrCra5SBlya0X05zZ9/5bHyjSE2qVab/i5i+dWBep02wHrvjn7+S9eWYthg7ONob
sqrKGFDP26WQP2ttKH6ZqkD+EW47ORvcpLyTonINFe62DTRH6DSIO6x/qETBPPFyBdCdtW3f0HxE
I4R657ZSWs+aeiTAEBxxDALTxJx0jS8PuZQ/H2QWowENuziF60LlP3uWL3RrR047iEaHiEUGeWQl
uUHUHxXISHLdA28LXROgTDyXe0u8jWrlvUIZSWjOQ0WXYOBEYaZk5PW6I4nhOmL/JMbvMU1K+nw3
hN1A2zyhoXVFisZAJzi++ZlNmYsn0StiaphG4fgiP8L3giQiPEzyKRLqJ1N6FSlrONDfDKGPmoLB
tFi7cXIcJvL/+ltp0h+DeDzKZnZL1nQqh5gvDeuq1TR622KB2ium+lL68pobY0Jrs3Zl1O87rV5N
+ht5G6CaeyfULRbXvv6FKPNCOfllXvD77yqdjVvyrM8rWOtvBGq1HGQyBT/iNhnf/vz4fO2nnF3m
bMmbYi0GmICIdXklNNWO1+OTeLek9E73OpX4w8Xu93dfDGUGAytZV3GEnz2wPtQbGpnjW8G8G1zg
2n/kjFx9mGsCztzgR4Va7AeeRvs/WWbVTxc+nycBmMzCQah+LaHPCUXUYrz/a1js9HRTAjt9Nomk
s/98g5lGf135frvssiZ9aqnWEUZeXYX5rSL4x0Ml7JoiAuk9U7I0TbXRGmQUQ0tOYOmW4sKYl5t1
rX0s81CRZywGGS6SCifCZwmC2tM65KOxLx07MF9JQMFOXyFLAHyAKq06GbHPK9WZa46q3Y+VXWPk
wU9lZwBIjXo9IswGlXc1DjgxtZ+LUn4ofijFsaEjblgujm4PGxNjWlnbCNZ8rWTjB4uILWCm7NFT
Kx3j7oS2U4UWeSZTlVQmS6aayFBBgyua+5z8QFN48MWfrQ9ETsg3YxaveRjAwxWRp8/Kz6rK7/Ik
+TH2CIr96E3Lu6vK0G50f7jJMF4ZcujKZehBYrmLRAP/cUaAjeTooO+LGjR0kYTrNjVS8DiRDf/N
5C8FffvTB1G08gcQpKCcVHD4pQ9mEOE6+iRNnRmozeuw9YTsWeyD3Twd6ujFX8KcokphBG24BMoc
5LFwdDW2rW4hhwoscdbOx6hjESFbiFjDUNkPBQsFamMCGfshAHCtH2uK2hmlbdrfKFshLVyahysp
P4LsD/TkyWwKG/xoV71P6SmS76HrjTIeN/lxMduF8UNRHOvW3KhU9kWm7ecZaFy1F6zHscg2Q/8+
m6TZ6DKdC4SsNJSq7GROr1qe7lL6GAtPSKcBABFnU5T1M/j+a0tjyF53m25kdCpnK1J8r6qFJQYE
s7N1aa91wyqgvh7RaJQnkUdkQKxLhuIqCeDd0Y/HtVNq0kGFLhelWyN4MOlRKBrNCEye8UOpZd4k
3OUSbmGZWO/FqjUmKz/+GKj/hlTeN3qGQnurRTdjeJXRJy5uY4A3GMy8yIIXVb6UAs5ydTgQlGk3
4700Q4TKj0NfugSs/SUzqMHli2Z4FUg/l6CBoDx2ys8ER20SfPj5UzUQZdJzmkBKL6uIjCE0s2r/
mGXMvGWwzpV3CLWOGSACTn9kcN9bUfXkTqQfb+EAS9i3MN6o/nyaR6TcBRZomdBOHG+60qzn8TWc
VC9t6yUYjZNojz/seVQe9OQ5KOn3Jd1mNh8SAkAIVlkrDSqiAlAdzRah2ktAonI/vRnH/r4M4dKp
zADU8i3VZk55gm3kjG6N2FUxoE8JuAEf173pzRMzqKfIfCLMyUuw8iuhsjbGZxW7lN/T09TyldbL
9KIG0jkB8uFl13wv0T6otR1EavbEKxO9hcJpkDad+dBi5GBqb4zvMt00TWLzpFLQ+TnmVrbLDlt/
k7JtCzPOn8kKf2Zpe63pqV1jrgwlTAplcOoqwxlqFO5Y/QcWFkNQQJDhp1TWIb4/nhRHS+qD2rX3
LeFr4bRDoMAytheCcT3JH6qG+k56iif1zgIeTUPBqQg+lXq0Y6i6y751TP4rZXga+njTdERCtfcG
w7aieRqkcWV1AofWYy+SGAXMzpheWyhjI+mGI75j7X5STl1e2jF4h8x/FIPHUTglxJL5dGkrK6bw
aNbwEEA9IMyraoh2ufEs1zAKmKvBscDsENu1znMY7GfhFtPsaiqek6FfKWK5jjr8g1gawhJjqfZz
Cm9lAHlRZS5ABO6Ttq/Mal/4vuwacvEga/2B/XXxsXHqxl2rmQAZuB3gQ408vFIw8mkCuH2alNJo
bQcCJyPaPeThrnsNHjaCRTFsXWHqVzWAMr2C6KkB8zrWTUyHc3JKYiPzMfrR9xQ3aXadReKuINBD
juiB9wDS2WhkKPRiMRNnkXpVB5AK02miqUeBA+Ek3JQag2Zh/GnJ7anXjp18LKY7S37N/Z5UDaCN
vBiVka1JLiU0InV8XmS/ptRMnlIaesQNu4j2B4SoCxAx5vAXJcpNopi3ai91dtnwmpScN7vAi6Fm
wbAzsoTCKjzNNeFIAum13Of4NtI4JY+4l1h76rza5CpKvBycsy4d9QR6a+l7hHlULTG8Rr2d5cHL
FGVfJqEdxMJWH+O10r3WY7Enidn21ZdZCI+qX2yEQnfH+mrpiVpgjw24GwYEY3LNmfOaQO3ZlXAR
tJFyNLB0QXgNyh4n74Fs3KQ7CuQ/a5xiMfC7WF7WqeKl0baO4Gfj+ZqoXUJ2Cxmfc6nu50CBzwkK
33ol6bqhw9xWezFg8qbP66HDhNziQqsD0njuNIYSIoRtoXory1tdkWxUwD7vRxMDGZnF1yC8KsLr
tL6CKBuMuE9JDxqMtyGoXBLEM27gFJzmodh2FnmrvYE3ddTgT6mrxsBDxJCDEJZt0TbPpQb8Pcyf
xIqFtuEjzyqhjsTpVLMAZLFGAtVz/GuoOzCXaeFDSB8gMWZHyB8qfbaD0d+KJSGsyY1xwCA0rVIv
4WEMJLKF1GQ3WPQFC2Vr4OcOi4k6gh5kNGWbtjA2QaO61pCBdbhL/Rh0e3gtwQZnNTlGSG1aIbyL
kmM0+ZtGzq5if9wEgXJdCPG2b60jEbqnvyqy/5+o9g+6Fp+K0/VL+/J/PvI2aqerl+zjX/8gyfcl
e42q7uNzpNpf/6O/M9VU8Z8IoHBAMfgzF8YYjYjho2n/9Q9F/CcgfIshoC4ZKiN5/oR83Db81z+A
lPxTNUQTKpmia1gOFD7Ef0eqCbL+T3Tt0kItY3wnqeq/lan2+8mBMbbJjBkmg6yaDNKtc5mulGuJ
pg2w5zR/3qSswQ0YnhbLatyqFzoFS8vlf9oVXy+1nLo/Fe2yLAvaJHCpeCIUQNcp/sxxvtT4WSb/
51dRRMlQUIUteLKzw5cfdnnRloawKske1tP2vdNDW9Etyt/xRpiGrRoLdzrE1545UFpkkLbxEQkq
5mmh3cgRnbtOOULSfvn0XJz+/gSfY+W++/aKqPFoQAajr3B+RGtYsSOflBczbQ8km18nzMD+fImz
ufrfd/jTNbSz821DPJc0R1wDuD5IthSgHU4gd9GUBa7y9zv/Nv7f4KP497+QdnajVTNvtdRiKJlF
iNabqj6C8P5x4Rstn/jrr2kuGC40Jegtfn9miimsQZPzjRiL2bDccdxCs/wv0s5rt3Et3bpPRIA5
3IoiqWTJUXb5hnAq5pz59P/g7vN3u1SGjdPnagMbVbVEcsVvzTlmumuQR6oxV/eq6baylwrv3zf8
9df6d7v/SL4+9VUrIGOmk2hXVoQHa7CuM/0nBf6flaz//7H+08TF+9N0SZCmiSaMpLHzvHaSJtuU
o+F+/yQX8qO/27k8K5M/OrYF7STnycEsy7EscXIicwngsxdBXk2ReK1Gp5+FJcuI/uvrwXMkR141
jb8KlIlZdfhyAdKPLrfS7EUA9bHZlzb+WjoCVuAolGwlm/RydcVBFoLqf/Psn37A8pk/fUaUvAWa
aH7AcJMfdG88lCd/DRXgJF4PrrEDTXL6X0qT/ud9f2pz+e6f2mwxrQpFTpuNw/b86O9C5IjhXX5a
NC5oEPVVfQvJh5OBuPpJcnthmfm78WW6/9T4IJHtEiY0LnrYdM6UHT+4DY5dwZa8ZitHTuL+qN7/
cqx8euBlRv7UZprPWpBYzLiDTaFyjw/TFuzIq9GyVm7pceX/Q/3nH/3ad/3qYiWp5jhDxspThtvs
nLJLxGDqJDfLrUK/SZwF+9M7nJ7F1gm4jHWwa69/0s/8Uyz860dAvpRNVWewXnKTWkGefDPS6dyT
9ChJgtvl/XZWDUjJyuwaNbv3TLUeR9Naj5r+Q4n6y3eOs82QuTK3/lLdJzkfOSmXrWGQEexZ2QZ3
PN8Pnp+auJw3Qs2v4pAmpKzAEr1RoKp/38JXSzVX5/g+EHBTZ78YKUobj1nazwJ4hxejlcE7HHTz
xuTgj0L4+6a+mmxRiouqjpxg2Yn92Ud7CXwZtHq2OeaIg/uu7Ykw+4lKelH4/dfo+9TKpe45E+bA
4HKRAA6Pa2UZbyX6+t+LUzTcZS55oT98oovrpr8bvFhDLIswcj+hwXY9rvXz4lULDoanONPrj/Pa
8oou+/vnh7voDxPOoEaIaIsDn47ayQFPfa6eZSd2zfVAXW5F0lt+5tA2rQl2+tG488Mn/EvnLIbj
ZNW0Lykfc7nUeO469pH/+36iiyJIWZVcU2K3/+wnZWFKoWi2TN7CdRT8rtpdS/bg9218NbA+t3Ex
e5lRPpvGUnSp0EP7+oM2mz+08NXA+tzCRW83Wiq2hk4LdU3SSLL3Ja/PQPsbFrGE3n/xNJJhovri
Rv8vCK1eGnUYtw19PjsOOu7ZnzjDX51QOCH9u4GL1xXGSi8oKZ9EKMWHwiRoR2rL/UzynDiED98/
zAU+6F8D6nNjF28OiJufBCWN6Q/lgTwlnK5BsyK/jUUl8Ba+1zkzNsXWdPMr5Tp4/L75L3vGfx71
H2vZp5WUPLfQLBTeZVndoHpY5eH/sYGL+UKfI8iFSwOx1KyAFelR+UPX++kR5D8HkD9Vkjl1tJBQ
GmdCD4Lihxa+nGU/fSN1uRz69JYKvZTrUaOJdAtvxM6ew5N/MJ6LwwLthuoh/fr+qywd7HLi+9ze
8sif2quMsMgyCCorC+WCmU1eD5J8HlvgLyLlcSJcmPu+b/LLTbtOecAwEefKnOn+bFOqJrGMTNrs
XXNH8uXd/Fq2K/OeoF8nW+eDk9rCQf/JyLJ8nL+e9FOrF7vHRGpxy1e0Gm8X3nJjayiAXIxVkElK
Nxf2BJF0LippF796iMdPNG+CcGXFDsS+79/Al3u8z29gmeM+vXVNb8iIXDrSsqs0z90HN3Tmjs1l
xfte6+tkK9hINl2OtsGhv9IjlwrgT+vrV2veshQsUvXF13DR1XI1kGtrrpkOSpvsW89fWzUxDSv9
XpnRiK+6wFmcBqljbdGUzVB38k07/PArvlr4Pv+Ii/6XqFqNv5kfEWPnqMf3QdFtgyvG71/4T61c
9DiqFqGZSUsrI3EZBC30mER8/Yex9OX0AFobJZVuWKJ6MQHBp2vUqacVgX2Cqb+KzQ8z3NeP8Z8G
li7+qdv4QhCA5aPbSB03R6I7c96c1R+8e0vf+3uc/KeRi24hdMpcVAmNmPVbrDyo44mdyCGerqrc
+qGpn17YxcfXRCod2dIUMSzbcUGokS/133z5/zzNxZcX1Ib7ScyIq2F4iInYMh6C9Edv0E+v7GJq
AYRIVG3Mcwio2Y5c+RIXnDj9ZrF9sD12hsfqTv6H6fDTIP7pDV5MJKgC1bZZupxB9GVEzHzR/TBv
ftXnlgQJSrlAe2XpooVUk1J9Mni2siB2TQDXiw2vaPIfusKXh/vP7VzshKoeHlGwLET/8s0wC7z6
oOgXwzVqPi/11P/jg13shgjPSVWkLEx/8J1m8ihNsi1DsGbfd8AvV7tPD3ZZbetTSUB8xK4reOlw
w4pncGeoJx3BIdSguqruEYb+WKj5qkd+bvRiKuokoW2CZaZowMCaSFINncu8BgtAWAFiapzvH/Kr
bvi5uYuJCRl27Q8yzUWIq4fp2BL5+n0LX1YkLElR/ikJKH9hFMxw1AYzX6bwre/lLqAIr9piJFr/
ZLz+8lk+NXQxmNMiLNKipqE+EF0kdKtC+Wk5+uLrkFyiioiaDIniyuWYCkPorKSUExn2hJR9Jcp3
uP+RZ+ARbX9//+K+GL9/tHUxrjS9U3NC7Gkre5TzF7W8N/wfP87yTi7WjD8auRhLS87EKFQ00q5n
t3BmF5eynZ5GfNHo3mT0klyYr/+Luf1Tq4p4cSOgpwG5pSGtGlCGWiiNGctiz9X792/wiw7xRzMX
Y0maq1lTSpoZ5WsjeSqp537fwPdvTxEvRk8gB36mGDQQjSRppaljEEWvw7lPAtn7vqnve4MiXizu
5jTObdTQVF3fiBERfuZmQHP0fSNfHTQX2onF1R/lKGATf+5TuLfIqjLPiYq7GjAhWi6Yp8HJezfw
pF39QiQQ5OoVNwPTJn3+KdHpixPNH40vn/PTJkkKBE2qLRoflXMW3ElI2A2JhEQPJ1FHPvb3z/rl
C8XyqCjkOZkg7v9srQ9U9EVhhuVYJiAYqlIfPgnd9vtGLgTf/5zcLQLM/93KRQ/ptaQos5RW8kOI
eQ4l2zV7DMJiqPTjY5Nmez7Xu+ru51PChf//f5o2NNkwFlcr0Sx/PmBg+mpsSTgwJGIWMT17lYMS
u8RPuHCPPMWL9FuF4v8QOOnLyPkt+rEajZtzaeXzBIPKxbIgsWBHFjXN4Fr4j4+qRQDCe2MIGB5h
kL+MxI5YWBiQBt+lReMzhyqGYFnOhJ5YwWgXDiHeoSoJfM/Cc2PYdRpS8SAyDrSm5jeT7Mhqhtk/
TpISAJXUEv8OzQ1RhdJ1ebtLBUOf70VZ8p+ErGiWKNMyJBObwYO+dsJ0hsOmGfIRrUvcyPWSkObr
MHm5Jo/UVWmWfY2TUNdi+YWL8U7aicrcarfWPGGThQ5fZ32KqAqA/ZuvhjIhahAzvEYfCJTGDIJB
t05jAq3H0ogGTCdRCKUU+SS2jVJuDVCKTYZajVMth3T2TtNO8HNLASVsGlsBIjsUjHG8mQXpibCh
RW6hnSRF7Ukg8S2yTFLzYOXIE/ssee9DvSW6MBHdouomV2gpUQ+z3tjS2D8hmkRyUwuPVm2tpYrA
1VyWPxKt35YzVh5J9jhgbjkUXddRcwqJAcZ+NTwbprGOagLyTJJ26mI/deE6K2LP940bkVS9REn2
pSYfcjrypD7W1kNEdLIEMihLUNQAtzMm/MKJhdkWMr+QezKBeAPxuE3oNdpdEr/qlXAjYcop43No
EMuuSUQT95g0I8h4Iwm3EV9uNXcCjtj7vJSvMr3dDmScdE0GDrvadjh78qMEDYJIH7tMrM2krCHB
QkZB4zS++OQeW7ekMHMqJ9D8LC3YvMZVtKOEErCTGBNbSd4j6cYu2TImqxvBOFTDWw+bSxgcOHiz
cd+2z6pMEgEhLyhM66s880ZCp9IO3LWdTL/bCixvKa0nssGh4M0TMZszfCqw8oiNtmp+ldYPNbKl
jKlsQGIoi/Uqk85+wrndeEjUjS4Tq9DYjXoYzBcVE3HTQkTd+SOSUA9djGQcUM9wC1mvkHBa6gZj
0uKI28wD1Ez/torn1Rz8EjWICrjF/Xo3GZukC9144alflXq+UaRT25WuAKw2XhKjJ1sM99boaZQG
UsJcyCgRRCJ0w23S/OqJAxMRlInGihSB/egfzLrzRJRSev/kj7/1kjOlXRU4KKpNixXU3HYFFRC5
4A/YrXnojNcMJRUxpUpIULHijs2r0BZOVHTONB7JaXZqgommaC/LlG6uTaGyteKtDPdc56B0zqVX
o9mJ3IaomwFiMotNuoOCysTgEiEqxCekz4K8X9JAE/m6zg6FfxtlNj7jqX/us9+x6jVERsbSWg7f
B+RU85Pe343Tu1Tbg1mtBv9s1lgRSjCszYtGYPS8XELPM+Lqe4PiSZ1eGcRFxfqDVGyLftswiCZE
0IEPtBpBbDijfUWbkQWbuK7XPXNqBSO2lZwEYXIp3ECmJiYU6HlPaYwg89mArCU2DdFFXpSjTHuQ
I+QJ5MLmpD85Omq2kWoSZs+wuQvaX4RPDUxEGmhjUl+Go9E85/WHqO2yybTnBRYfEnR+LcrENiE5
RQNL7HLE2tKT3uwZ8sNIGG4y7dCj5cgJJV/CVrikIu9MpkHtevQFbB84CfvbQTBxfih2o0xctb/I
+U3XH2v1MW1dwn/ciA2ghjGYPBDf92BH+xP6sXIzRKciPaXyezyf2tQhxzLipbQhZrn2KAguA0b2
72fx9ygGWLteDbbjBPI1CBEfhPpeHompcAdxo2iHMkTpgqQb+gsh49VGDq+iyBPaQ1jcK2ZsU7BZ
Fclh2WBbA95a5XnM9zqRG61nNK5RuHHutQGNR/fsjYr4iIo1imWkNTdhq9zWiFnn1suYt7tNGxxj
yNOWFB190e18jHlWcxwI3VAf9eqWaSWdKTDVXkUsF4peP3tFTvJR6o7Bxc5sHlsUJRZiQomphGgz
Alifu7JZC/5MdjYCkOxaJxWj5BqqJq1df9eKBKWf7Bhx5mlkxlqwN+VnZcptRXxIZr5NgMIZH2Ae
Vq7UXBnI88z4LIY3oX83pKRywAUOpKsSV8jgX02YYnLSzRUfYE5d8osKHIQGVJt03VhMmkmGoDXD
z3+Awl8y5UUJGd+4L0w2bU21XYjA6oj2OD0KFmA3gygfig/pfJo1Ha/9MW6yu0zp2JMryXXun6Ug
Rs5rIrCF45yQNKDLSDDJKZYKCPVPXIDc1OqwE6bJDvlCRmwQwqlotwPJFyySKpDSePCPI3JR8JXI
xZ86EPQB02XPjKYqW3N8rGemAzk9o8GNx0di3ldGGDm6cZT9FxXes17IT1bw3vjbuGofjWI/psGN
RgJLHV6JE+QY6bpDRk8itm2kv0ITr6+ldI9mXPsbZpfRUUdLBm06jOm20QQKw0LVTGRaKepZGTRO
9d0c7k1BJplHnZLbTrgbsmwXVeKNThquVvdvXdtfFbJsNy0JMJo+woiGUKQnJBzP0l0iDkfTN091
Xz0IreyafbWp2uBZUIL31mKeGnv41HOF9TYVZr6zZEDjHlhk0/JIJOeevwhTv69flGH2wiE4QQ0n
3VvU15XKTD8WO0oAvaySW03urZJfZ8Wy0k3Q7vNiZmoe40NVzau6s/aq1bwPCHC1nPktlimXYmr1
65eZ9zoQ8CGMyuMslztJiQ+9sOuV3KtmONj7JPMfpJb3YqQbn+y0PIQ6oY4BcQ/KPtZLNg+L0bU5
NBHKWV5BfBRx8yXVS5ODM4t+5fJDWzqJ4KZVRtTuqjPJoxewz+4KA2ZGDdfbcHKEHt1HqQxYY1+Z
9SztelYe8w8h3JrQ0oz8Q5YOvn6GpmBEr5bBY5/Hbsk6sVtiDwpbzF/m3rU6N9Q4AyHSBtQvaDfq
ExiPVZyCh9SI575jwcM4nyi7YnhoboToRlhscqdk8uS3/HnQyNByo2Lmaz6wsMyZZ+n70MAV4mWZ
m56JJQNuu5Q2o7VsXKez2/HpkRDzN0ltk7TrECfsnUkpOnnOjT3e4xAh2LgvgVF26LLtZKN6pGWr
2qrG55YQS+vKSF6IpLFrn7GJV2OnOwqeGfLinvByGPUKCD2Cbs28C6orovGEc4R7GpcNc+i0ajkh
L9CLYmfoDn5OIsEhYSRULPFNqKXDrnqB/cu3WvqA9y/vF281kO3WDqUbX32HMKwrTrpm/Mngf0c4
D7tpdPo6s2PiNdLJVhdKxwfWQrwtlfQrBAtmvBT1vgpwaw+/yvphGDOiwl9L+rl/q2bbuHFiwXT6
gRmbNW7GBT2Dw4BssJaH9ldTaa4QEd9RwIik//BL+b8tb1KSH4goNGI0IiWbFke8YgYp8Uj7H0H3
Mvh2Nx1Aca0KrlanlxiXEfpyo7mTW7fvrsdMWiFIi6Y7eX62us0g7NPmqWpFskY+ihDaHrlBHXeI
ejYxJwUI2iEyxIxlIhKNIHR0NMtCwM2zxGaq3zeGrXU3sko2PV6DnmIwlGM2w2z9GvDq2FQl9OAr
a+9r7nClP/dNueoEr8L1k6y1whnOOqps8gsUQgLAh0g41ZewCEYPcUgsaxzX205bG1a2Ekx5JYOw
SbipUdV7E4N5YGKMiqm2hJ1TaLdmJjK7g0Xj0Kh0bt69iuyUWVJDQgkydjf17OiKthUN8iSuQhwf
1SnoXbX2ME3F1p68jfFxgukcHktUZfMhUdcNuPomXryNTgAKpx/XfATV9GQoCaF53QrvZrzjfJqY
to983NP3ar2BARAPUPJX7cipaJ0xPaLZulWewzs1xWC6NkQ7JPWyPJvGpnoX5zd8OXhN+Dc5cS5E
u8FNH9hy5oxzqsOEuvSuaDggAlgIu5FZ7XrGhudfobmDxMceshixDPwuc6cMb4bylFkbwrsIDmM0
DMU6F85EHPUoyHo3BNvCBVvKzRMpBWvwN4Jphz22UqA3x4Axb6uCI4DZVc6icMwGLgVtIX9qWSpK
2RYyhqKHxx2lIVEqd8VvP+TOritcdT52v7CI4hn2wSvPLlge/dBrt3Tqf8KWNnB15N8BrCR8ryRV
PA3H5MGXPiyC/AzHTBwE91J5apurQNqiXtYOueREgaPJ98T2kRMYPkYctDiFZqxtrtDsFHLMktWA
6lB/CrMXjY287h8La/HHxONaXWc39MOoxDXlVekmKO3WuFKlvaxse+swTIeU2FMyR8h5LLbUSWLx
moEyVLfYAsdwBXwm+h22TyYTlsHA8XjtrDfIZa700FF5eeJ9ET9qxBZkxzy4Blc53OZgxLuj/0tu
n3OmnOcQ29pd2hyJUY7LXV2wlOIc+qWqXieDZNjNqaNwygsxfKfzUdwbB+7cOUY1rDpYPEPVTdN7
SVhHpNQM0DjcqryvWq8hYUCbr5gd63dl2Be3RnIlF270GGM5KHZxYM/FdX9Depaa7yMWiGQv1jaJ
HNYEkovYJJmV7X4Y6e2eJK9r0tqCbZ1vOv76VfMx/e6KrSRse+b12iHrM8F/ml1hvEk0EjAPanIX
yncKIMgMI80H/7i8q1SmbBsHVuxZXC3g12PEU6lUHcXfJEuWBU6dlTafVH8jitfS0SfBZdsnWzN/
MnTSdhxTPhqj0xyWRQ0rSpPcxz1WH2IYWkLoKpKfnJx60wzhUCHNqfmdwSAlP222TqlxaH4vQh8S
MkVlNTbsFBwZQWzJDbPTTIIdS/u63uoUKijCDZuEPpa5bAeGzq3IJxJSgO4bSV1PkmrPhjMzIOos
g+obehZwmuwFyKbSEQ+/LkIAwIyGxdeib+fiWR53GL2D2VahL3BM5nDzHpfE4axqQu1U7LuCtC7q
VXrdi4dWxWZG7XZlyGtJslvhXmZXTnR98mAKH124Jf63aB+67k3tTsyz0nODJU2bTnVJhihHRiyv
xm1UuVN5TXaEqT0L4rrpX3rxmKofJKjWAX3Tnh8CZtMiWrca9zCtXb3moO4zZhhXbAFFvVf8WzoF
VyieQKhvm480PjRkI++GM4zo4MgES/iGkt6a6U7osLgqXgFMrWwyjv4bw98ohNUE/mPXuFN1C20r
ZD6Y7iWsN/l01ssHbfiImgccnH14LwyzXcT7NLtShF8ViVrNfRQ8xoJnpc+xuZGLiRvkewlrfXVn
MIMW5FOZ73CQhvdRIKX3ViUIKdi1hC0N7AE6DGYTSwgJ0lRQBIinGLYs8dpiYJAwBxJkuGkIaMQE
nG7UO4NkYs0TCuBj6soMHQ0jc/LW4LHSq8cc/6S8qZliOvNNV87zgJN83mN4nCwchGB41nRhyXot
jY0eAlw5FI6ocaB2RmyFxVmESZMc5exBYTGW7oqIt/pL5xREaFjS7EUEThmMOmA4nL/mdTudesNV
xm0w3cT9GdLdSqW4McmHZrgjPQ5OyAqAZhTE62lqMNLvtKCFm2PzNatgGxebeCCB+UPjTlKv9wnM
gNnxCbHVD1p5JtKFSMPmlOnLpHpjckydqBpEC1kafg3qJ/Bl6pX1VBn06Cw5+h6Vjra4zZjeeRFZ
4Oq3qs+VwqbvbmYOuMmVjzfJUNGOeEEQ2qy10WwTwNpx5HA4dJMmJr1zOOgiJ8u3xMSQnsNy8tqy
zSJi0MG/FKuASYHObTgxK/EGmlk3r2uLmZ81TlzLuTMP+zJ4q5oUpME+bpcVQCuZ/ppt23vKe80/
CNEnO3G/RFg1iBN8dydEKmHgJfDOtFUgIxAGFLzuRZuDqHZU00NHrBAMVN6ecL/suAHi6R8EmnWx
O1bH/GWAj9Tcp2zfhvG6pzZl4Xtks300NWes3UUSQpmM1DkZxxoUqF7yinZjdIwbYCMvVXDfpFfZ
eE05qlA2cj/x558m0/RC+dGarpsuIn8ypswEdk7fFjhjcYBTB5o9VSeP+ilMbjXimKhcYbdkj6U4
vbrVEKWZ+Ws6XqusYEvBVH2PA9/OiavNQB4TU1fJHuNF7sAXvQ8TIT1HpQUF7hDB2WosdG85KTKk
2hDcLK/z5/E8z9TLVo0FSdOleKVuwscKyTotsUUO1Z0gPGIwjXoCmjxx9LB0r/KqdWveqF7Z5O0U
yZpAZNkCyXQSyFUGwAbOx1E4FtW7KN+WlIvuMkjNTb+pKOsJpPHtzZ5YH5tXaCj3HZkaz5MpkzZ+
1VEKVcpzFHomB3jroFKsTKV9hoGurx+anYwpWqi25l7D8NIQ6Mdrfg6kO1NZcGunymdFpULUCBA0
gFr6Rw3z7dQ5WgwUy1aa28ny4vRaB22EUbWLNTQKrHDBLmnuljrwIvxa1dpar73Ch3e1HswO+ODy
TAUSqcJmQ6TJ7nj2YZGEm3J2ore+W5J6YMPdNMFVqruZv1XoWiPxU24871Ispsk1xS/Ehex5KdVp
+z51pM7J1G2DA5TfkeFg3hbxff+iXpP0jeObVJFe9GZiQ9N9QeXV5rSvs50lIA7Uk0HJEh7eyrJQ
RNnQXQdKp6HXUdOvkqMUsNge5/yJIqiF7V30rOo8qCSyruVirUfLuOSBosoZ9WPUwHO0ZXLGpPPA
qYpi3ZRpq+xdsCTsKucJ6NK8z+orQVaceUaIS53N8M3VTK2USaiefmkU8ajOM838bvtnokuBaHcc
LBl2/m/Eh5HmtB9a7rCwCGyoVcfMveV4Gx4HNnz3Cfs0vyV4lvdA+JsRr332W1CtRBbSjjBoSmBm
t+dAJWXYIjHPyJvhke4zlm5X5QcTvFf81BebLuBkzkzGse+qgGFcecNz3a/mai2x9bwFLTWfYvNN
8O8jsVtRfV8lvwvyRd+s8sTc1CVeWq2ZULX6qi/3ApGayTlrHEK7e9QJd2rsNCGhtWtuB4L6RuKs
NWwzEa2JHd6gBBFTm9mrslxCeKt6q9IHMXvLp0nDeGtPAV/B5RCaoxvR3vXxdpLekoqiEw74xCTb
ltk3DFXQUIk9U9GdMZT3Sb6OKW+W8QmaA6cNjhp4sqG8xGK2Gjvs5pKU33d9tFFKNo8yiWqmUbvA
ap1cjY9SPL6qdbsOuvF64P+b4pytq6h6CZYrn1q29I3aaDsrMV65wwFc0PJutQEKmpb0D5EJM042
RN3Vii62ey2SxbWoZ2R/J8kswXassUDHdXxbBCmngl4sKeUSDd0HpJICIIsmYdrlbczfsrg+yTuO
KKmgiru6HsKrWYuDU+OrHM3URJ1mfn2UN1tFbHCyNwC+XU2Lk52KQ1eDqqhLwR0+P/OYpP1GDrLr
ti17r5B0ea+KVOx9KMVM6MK9llfrwurxUhdg/QbR0YrJgcnoJsQDSZZ1rLXJWKmF+WAwXuDA7cYs
uhMMeZsCcEwwqq9kqvlNRr+sE/FKEHLEfpTmm0DfpEkvu1kS32dS0h6yWT9h3vzVKepD3DS7XIFY
WFg33UyRMpnZ98bDFlTnHgbHR7vQGOSkBkwbLinBBuK7VhHeuqD/DdKO6SoA+BZb4s6ayKCT/Dbb
jGP91uFjdzOLoM/aCk7k9TaPhlWlT2ql5wcp5EQ59DlBbPzg2yZjISLDilPXMOkbYiiqh1CgV+jR
MJyUthRCQKNVd29GqrSsE1wfrrNJJEYUvEYavxWkDgWHIZgHY5cpeqyecVMU/e04Snwnibo9E5Ps
82undJAlICTd6Ht444NuXwiYnB+QmKUdnEC1qgvYARPnE39IpgDbitm/ckUAMiMWpIAWwzHZ1YZf
i3aaJnW0QviYWTascvW1T2OZc4rUsFhZgqS9Fpiju30gFlHkZk1IZbU3tJJLkjlqDm3Up09R1lnj
ZgbkOG17zYIqqmg5+km10BLxd53mMfcp9RxwXhKTYsH1yUIHEASOrT1VRTechmBsyJNLlnk0lwaK
XamU4NsG5NmVXIX4gwlzg/fEnss3FtToqGi7xZya7oEPzHBeu6muKUx2RRuQHTorYrGc1f1ykK8V
OcyHc5iTIktB1xoz61SnY+9vjZmuskmMyb81q1COXjHTjSl3doOhr1qua8NVbHGdiSB57MBzCGUe
9pIdTlE9OqmlFMs2BHxhN7JIlQlFFhBBqPCoyY5KVlHcSOdM2hq+BaXXyQQz4TwlQJILf5FZnI+3
QyT79WNgqH5aczYqm8Z0cr+p34s6kXwvjGDRrfOoHSpyqPrmbe7TBkRnDsOyl+L+d9NH3BCi7YF8
SFSiSIhh1kdFvFUs2J0xHnXTKig2Km3fvEtzqEBTbCVfeTfkRBPW1lgKOuyesCQZu7ME+JiKEdlC
H6nwVGSVJN6UzLaBHXdtRK46CnG5VwqNZL60FwptW+tSuZHqNDgRmihbrmG2qBr1gV2YOCCvds2m
1cNsJcM0hH1Jj85dCRcj0Oui7H27CnhB1KmncFqnKj0BTkk/ht7cDlO+t9pZBmUM3Ed16yyWWdYa
kiVdPYr95yyCerGuJs1/NsVOeq8GjZU/i3J5dNOs4Q6+lEzF9MbQj8uN0ooVQMi8MXdKy/o9ToVM
BPoY7bossuK9T7h35sggPbgKyNqWSHuhB9Kj+ZFMpIDu+4hGhoENfDyqU0mClOyvKaZHT1WuBK+l
MkF9syDwFnYfpLr8PuRmW72UUIgr2xR1wCxx0CKTFXv+61j9nKc3VhdP6ZulzGyvZ/D1mRcakvBS
5EzVFBgE8baJk0i101rRCCKL0lBbZ9VAqHYXEDSDZ6yqHpupS/t9ro9UVHVISpNX8EBwN+mAxTVw
lBl0gdolwGTmLkOxkOLnqaSW8m3Az8AenkocQTpfAusktMSKrjXiD5d8D6Ed3bCK9De/Uxpgrs2g
SZuhEMm5RZrGvKi0Rv8khnUGRDmN/Z0+FgrnzbqeuesMtYwHqgs8JFzctdtE7+urMZykIzdcA+mX
4Mk7EJszhV0tI14BLhqqA6/JpqleZ7U0l6QcRJPi1bNFHU9iAlGugTTHwcYgT2Nea5Ma3RO4rbPz
qnqqykIHgINVR9WI727AMIOtzmrBZtoqJ7J5s+XKu7Sip1TgDpviOtLze1noy85rpWQnF2G/Vcib
mjfJiBLjXM+VTEmomVJu9I12us97aQ1jTrixYn96DuJwPiKjav0Ps7FwuWejokgeQVmhaIO9VeFp
wBJpXYu4m26j5mon3+gE1ec3WmGOVbXWYelU2U6dJ034FdSTOP5uAlaDU5soYC5WXK4xnpJM1wbu
Fi39dVTMYjzg9KuWw3gwt9Kqqjq2sYVamxVaN9UYOYpq/Cn92srCihzqToi6Zw2/PtESlUKIuZaJ
luBEjJ3+yQi6Jtr3QZPUbmMpfkHPnQdgOJ0hFetUj+N7uU+gxfq8Tp1gzpY9wlxaGYt1CkOF0+kI
IscRZWtEESmPXb/M6f5H205Wscl1cZLsPilg1dX5SJmi88UU0nU8chnRiSW5vHzklNBiRbPAc7Rt
NjqCJKeTE+eJRb1J8Q1lo5gDRVdJgNtN+Y24gk2hVyLEjdZXTKrhGdiPQG2S3aREQeSMhTEXhPcy
F6NGzpgWJ8WKkDXEEyLbHFBxMO1NM9FM6mHZotOYAgSS721gZq2yAms11ZQsOhLXKMzK1SQccKsv
nRijdfTOaw3aF1OPg/69NthHbnIokWDEsi73p4/B51prIJDDSPKbQvNHcXYzITLVbVHNrE8HWZki
7a0eUsrReSZXBiHuSR0DrirG0Gx+5VrVT4guUAANz6FQFu9BoovzTTy3PTc/yRiXTtC2tbEe/x9p
57XrtrJs7Rc6BJjDrbI0c7KnfUM4Mgcxk0//f5x741hqEeJvH2CtdeMFl7pZXV1dNWoMLUXMymmz
QP6kh1rYPXlIUcNWc7S1cJOlBa3wo6XWzhcakwqO4QFgQhULAXKK8bEBWXZSuGYPz2tZh7yNEq3f
VIpuhmAfmrJ9N4PU+Syjt64T3iLHWJe4GVTgbZynLy3CgXSOZPiscg0ASpYGHTz2Vpl7m5TpYcZG
+AX+yrQUGaZiT6PxpbRa7C67o22m69qw8u85QrTqImm7IaYDEbvGSlb6pl8i1YwIcF8VTrRv/RYR
aGiuqEZX/TEMV2mqldUN4qh9+lwdtcjZx1oGx2oYcu5vUzvsoWn1OxUN8pqPs8x6mGJWgxmHMUyR
Dc06QFuSvwZUZA8Hv5RbZy0hXAlk1BloujR+0jW3oGNTY2v3vpWsAe93kMdVVVdQUjtS9hkCUFwP
RykLj7vWzo7SSz4gzLq009a2ATYoPrIwQeUoNQ91sziobovnA7KEl9VufJpSYYqOmO03rEFunPp7
WkqZtxli6rm55xd03eUBvvFQBd/hVuGYABDzHoKi0LzfpVK7LbmQBTB45UZwDm0kCLXTtRr5VrYa
bKMNNoWTlV59a2ltDZWOnEay165RLasUFVnnsGx/WvIgGeWT0yPGqdwyw9tReB3yNlhJ8EF4D4Hq
tfRAmsJun8wwl923rOpsm8Zwayp4jCdXL3UF2ftzWQVWPsrZ+7TiItjG8hvbNPPk1Uboo1mTkyTO
c6THrf1ZRSP4KcwN6d6Chhc6K7NXwrvBD/P8R+4cnYLGKvOVK6alkGTmBD/ntsp086LPSaa8jZcV
hrWuq1yP1nUnaTwWkRJpoOtUU32PwGxfHjwPcok9bty7N70EryOgc88OYsoKvRvvlaiHhTriEii3
Qw4v4UMuR5UEHTAEVPtc1ySoPFtFf849O//Z8ybrARfAWq+2LwP0k6gkQI9aq1Q9SLw2cY04145Z
KvjS66PnWbs6zFCZjrMWkn8/OFa//YhccpP1TU0PPHKP5rr2fKTVQ7+T9PeWCBPtmAAesjteW1ax
HWoZqfnMg3p9aWh+Va0ZC/CHfWYbhblLeoWScG0GVcorz9Iee0lLixsLVpR+2w056ZLEZ9ZvAjs2
rVvFrkbCqBaec/7Khge3Q66r7Ws5opOKamDXrxmVKyhgKfzaBc6t50snJJ2mDKcXP1orD2k3lyEw
tKA01GIv17XFI4YDirRaB5kcH700vpTNUVe3aisZ9lc1iXMN7FsfpZSFqzKutgClZWdV2GWXkw4o
cXoghXKCnZOEJtdZqoXRcd0nQeRD1RX3xneyf5YuGTVYmYHjx9M8iuK07yjExrrZ72o96Uhg3UoK
qm1u9LUTw3E9qJT3h8EvfuRxGSZfO1A3xXPp5UONYkaYBdVrZCrwOfKVVVN6rxupal40W+OvgYSq
lZq31DFzqopKodWUO2UzNfdol6Xuskld2zlETkRpOG8cSouofGTDQy+pMkp2cQ3ZRxb0YfPcl3mY
veB4+XErZ3IevcqZFXY8L1xfzVelUfek2qZdAv9Q5Y6Xz//kpGVuNHYVxoDer1lz7+7t/mjfFjL/
69aW9F59+h/ueLcoKEMscOqjQw8eoQYAztDfLRs90ZxlEORmswiIrdJqBgl8CYQFCauaqkmIVVRD
BMIGrVa3Ucz0c/Nub6mCl0tvPc4KBuoieEW0eUOZ5F9MQtWEPKysWqZI7hN3PYO745RWDNJ4Yy7T
Ag0ddzMs4Rh5omPx62+HmnS8fuSG+q9BkemHgMpLJccgmFK0VZbHRlrOrEmk3vkwYWgW8ruW4lyo
XiuKUmrmCAgMLYtavs40H7XpNIa/8xgG0gszT0gkFLGOYl6RelQZU7X4AqloNGyu/xQR/A+9ha7z
A+DZcGBQMgS4egUmJk4a0vwB3JXk9l+OFQRqfW9rC+SZZuWQxGGGD3No9KimbqD/6Ahw7j6XOeyj
OfCZYwGC8bQl6PxtQ/Eag9t+RQF+MzepMWnV+o9mlwFPhQDfbpMmaqouwypF6la5cc2f13fxYnzs
Y10nFsZtPkH9lySQRivn0Awa6yDJv0MOzfSdD7LLC63VkECjj7TOt8KFE1QtbxFY2GvSvgJR3AZz
B2bE/J+D1fHfP84lMmXU8VA6rY9zyWiCZ19B6y+MrXOAQ2JrPl9ftzjsgB87o3i7Io+qSzB9nS87
zGQtPRIzFzT7sjw/MKp57/jpVpK0fXt0D6o9x0Emzi79xyK3mQkUX0YX9dxim3ehRJoMeVRcrRxw
Kb18N4AO0z6Zw3HmbHwMFwg7yfL+GBOGl8DCa0iHY4xeEQT7asfMgQuUoV4dgWnSxZoluRc9VVye
sKGDDkCXGhXonby5TStwn+3fDssZjFKiC8ZkDJoBmqkIOxiEfWY4QQhcuLSsvRZFyS2XdjEzUCl+
p9EK5D22rsg6cwviRdF2WlfHaQ1Ty6B8dftvgfzuqxHvRSYq6Vdfd0NxCkY0Jpw+NVMoQDgYa4Ee
IJq78Kh5tjSGr5u5GAIU7QhbV1U2ZZceO42K8ogKPFymWAMxfQpwhV6EbD7Durf1q3bOE+dWKHpi
nim9RZ9g4Zdr6YFyPcTnI+8U4Br7ZZTjoyH8IM+xqQgqCIbJgkcdOW5C2P5MyxYCp5vmxbE+AhwZ
Se9Gq0A9hh34Yr9YZ1t9BWfDeA7c15ELXYUyez9iz/bW6vrGj9/v9ByKP0P4vpoV+aEctXC886rh
nrTdn7JVyVs9jZSV50Knfd3exdAsBuE5tGmdkHTYtiZcUzKPQ0OKWXe51t5Nn8EthGyO5B3xgkHJ
0liH5oaMB3TNdcPiqRmvEVVTdVtG3B3dZ+H4U40KCv4PkD12guCW+yo3xS/LX7ZVui+1t+vGLlb5
YY3BKn3Us0QbXFhlQkLgFqWsL8Jbe21uA0gYgrX7szn0yD8XS/lmfp5LjG+iyfHPT+5JSbdb3wsw
6ZbdsqAYqebKTHI1acJmRsuwaQXZhnBIe0dHoi0cdPhlgA0Npg70MHu5vnXivfdx3Z9kTcLO6cag
R1Je6aTzsDcjY+UcoCvfRA1NfRI+GK/b9HmUdrtuVjwHH2ZPsgxhaU1lhJo95jGMVYP9fDxWXxyD
6SR7RmddE1OID0O4BM5Izs02nn+mMg9cp65J07wEvdHkHuED9y65sV7cLYM0h+IVXBKt0BVF7r10
Vx2hTV4k1J2W/rd+RaHZVVajQgEauMu5XE7QeUTgEVJXhr1RQeXbmqY48hjFvH8LyUX19rf2wz70
X83f1vuokaCu+1/+D2VHx23d/QYRGT8DN8/vKcOsgQmTWfprd93PHFkxMvNzLJkLjlNkMGwqDlNX
Q9/5VQOOOy2L764druqWt2Oi6zN8AReXj2hIuAJg6bYVK8JQdWR+PwoPmeY8hOmoq13cJKazo/EL
/OnoIP2n2HPWJ07V2TKFyOSNbcSMQeRFf2jXUANtQQR5vyB6W4ykOaC3nJX1et3br5ukVHjuhC6v
JDpHmCzUx8D4XErDTKZ8GW1VHj0WSvSaBgmMGOX7wNRdiS42XJlUFkEmNExn+gAeMgXGNwZrrq/n
0lNUuFYJ6zrPZwMui/P1DJ6PTAUjmYvOk3deFO2MKkRWIJkJElNmOByWyRiyDrOO8KWSouDFSJcV
ZM3WSsqNq36XfX91fS0TD56xBqCZFpQcMgpdwmJ4UPq1ozbGYigYqQJt8KU2y5sj3UspGdIbPVLj
lcLok9OonwNE0eIm/jFkwWMehL8zp/t2/edcBsbzX6Oeb21V6REM7oxYdOAgI6tbgM7YqA0DHgx/
XTd1MQxtkqOerlyI/V1gmAW1PPYX7NkWkO1y5OTUdmC1V9k+/KYtUWvdzGkzXR4G1TRpujJ+PMrJ
ioyYR1RJ6qORs8Im8pghKV4t1Z6jGpjYRtAl5HomlR0yPuGjMpBMtxVJIehjjBu1sRgQAPzf+Q9S
P0fzM2VKtdENxgp1YDHT0TvT0YoP2TVdZoawW2rZD9RSleDx+ue6POOkU6aMTjeK1pTSxNNQpa4R
ewZcJ8wLNRUlK1dRaY3WwOkDEuYhAaF83eQFc+RojolxhXF1vpYqZiCVQYPdazRs6u+99Cm3P4Up
ACvpFm0kmyZ6j8JpVGYbrf1y3fKlk2ik69RyFF3ReN8J3y80e71KIx1FSZeGLCNxCCIa0pzSkzqx
px9pwVghgyFV9EULyn70pXp9sapWgO33kB0wguvtjE0B5GVh77WtcbDfaVXXt8ay3+s3x8dkVNeG
KvbnDCf5+P1OnwbsNTQSMt4CSRD/EU5jEcptO6j8li5noEVNmVysgcXSS89g8AdU3tbhrrWOjHx6
5t8S8o3GVcWhj0VWMpZczsNO6Xman9tH0nXGNqXqm1u9XP+gF1QWHxZ0WYXhWdZA9o7B/iRf7ioj
TxiU00fQMUQBTGAjNwlOeDkSgzIhdlwd34/FSt6gibecpz74KAaI20s8+F/74zE+sd8GGkqRESvU
arpfS1oD6d7ajNTnqb+JUK/54WzB0q+DlbM/zrzqp4wTiGDd4QPjzKKfVUpP6PBjcg66i8UiGNWv
NtWN3W67m+iO+YiVsmQY4EWSdgwqXd/5y1uUu02xdFwKXXNkBM4XTie01b3QQC+ph3Xlwarf7Dme
4csQSNgDzsdbhfXhQOcm2rjMrQhswCLVgek6uLB5UEvkXPVw5raetARzhTqS/iDxJvhpVYf+UZGx
FA3GMnTyPTAkGDO+Hk1thjt5Ii/Qxm2D4fWDXEgWHFa13LwpvIF9e5GX3QowV4hiIsM4qwTmAGTS
5hmTJj4VVM1ovvMmUMnkhE915Fx2TcNFL3sMeyrSLuDdHM89Kyf28MyKkGLYLWm2mWMFAMUXS+43
R6aaGjNGS6zY/7XvnZkSYhpEI11ie5gy0PFs6mJhqN9UKdlet3IZOUGycapIo5FjtMWiOHwkeiI5
icok36FPD75820bd3kB5yw0ftPyuL/5+C0eL3PjQqNgG75lzh6f4rUbJEKvcxfBSm9ZdYYVbfXgG
MDHj8Be0MSZVaRJ7Q3F4JGgXhZRUjeKwJgmlcuu/xowLvLtvzkO1L1HRU+pHe8Vw56aXwC8vaCPd
V9u5Ss7lVXz2Ayzh8RKnBtJvCWtNBgR4IIeXYS65/gEn8oxzG8J+qqnVy/G4yHLdAKzdjJTY9Iqs
LU1qJO5nzF3WPKyxIsDjm5NNUVAIVwWF3sBUGOuLkt9m8UjsWEbpGyDQlQIoiCbqjL2JRHv8gjYv
fNtA3kV8WaeSXNogncApw2ICKG1XQgIhtyQ26DvD6RGMSd29aaa/LOPJihkVroNXCyKCBsxm7Sgz
5+WiG4BPEa5pQsIFRHFJLDwAImpKFEkZed0ivRctbUhakIAdywsm8HyICmb5/y+DjkUnknLgaFSx
xMCN7zRQwY1Ttlb2faDU5NXFz6EBjkg3fsabLsMoXxXAgEVXgOTx4zY+veqdpuwjA7ym+6YfYM2S
lhQ81+qDdIfg7JduSzHnuJi94+esClUNK5WkWrGwqm67FS3XnQHVAG+p/tHYjnVt/XPIDO5sU/ly
Y22e4uiUc09BkS/mVaURt3npYVbfmgcH9W7mTZimfWh2xbpbA4atYKb2F/Lt/De9jLvnpsefdrLP
cWrbqddCF6dvq72yM/djtTXflnPZ03hLnKdutgwVLB1mExGiC8ZCCBGVQFFG39l6OzLzcOUszQdM
LZfp3Vy4m1rUqTFhUVBc6ClVsv8u6ibYVmtzI+/mzEzkw+OicFOH2h/8zULIQ3LEK/0GOwhdbtJb
9Xf+JXvyN+YKxvJVta1B+eyrJQAW+GPX1w/I9BL/mFbPv1tJIytpYdH62M/ogIbcBracjbW/buby
4jhfoXD51ybkFqmOGRvKnia7icpi7qTPmRj//MQD8yJqGS7ARLPRNv6yfyO/N/dckmttaW+au/a7
OpdOT1zI58sa48CJTcYbYq3usXlcK5vmMWJor9+PAQbQ/lJdxfcxHYfopXujx1U+Ji9z/NuTa9bo
VmuUajVTrPV1eZsE4TCumdGLXnmMut/Xv9tlIGOBJwaETY2tUumicYFdKT0VXborKvhiAPZfNzOR
YJ/bETbSTDW/DU3sRJ+6FXOGW+8AQQKbSA9wqW8Yup0JJHM7JxztMCoYEvxYGCrvDa1vZiNn1jS+
Py5C1cneCe+TY5q05aCxpjFUyXfBk1FAz8WEwuI/ThmupS8uQ7LlsrUWFE2vm5882CfWhSvIzDzg
ai7W6z5lQsC/TdJPKk+yjNlIRXvSKrz163WTE3tqGwaFGnNENF3CqIBOa4rfDQvHugvg9FAZkrlu
YcIdzywIXy3qkJMAncn8XuQ1qxic/qYIdfsmVVtzpkgx/lXC1+P1SgmGhiV1L/H9pUClJ1tSOSw8
nYFAG2H1413FVEGjzF3bU9t2akkIwXExtOiTVswC5z8j7cWxZ4qFEx1RHkInSxGDb0uKZPsYKFbS
C6q4K1QJ5H24SZbHVbti3K1bQHJtzvj/9AYSlvgmRCaxzmH0tgv1JhvoHn+qMXUdSBZr7ZcS5DNO
MeHp0HjSSaFTpbNMIXbQ9VaYCBpJljpzlD1962T3yWLIlKlq402tG8p3frUy2+T1ujdq45e58BHF
si1EF5DpE59+sqvXoNhzHB4OQeZrHHQ/+rdmn+5HdR0aidwEIKfuKBRskOv+ZN+oO2mrP6Q3/ice
GKO01rO1km/mwulE5LEtJKZUncI3p1HYkXgIehM28WHRhpG0k1M7f0ngCfvRG1X64PtATKFkSYfl
9e2Y+uCQtcp0nUbpSrFO61FQA9bpc1c4ZvXkKNLxfijb5i63ZYaeW5sx3esGxxAmbj+Mz5rOWwov
E3EcTeXkrSfDNxoYDmwaDL46EAlZjFaYG9DG98xlbK5bnNpYnm08vWUeL2h48YtO7nvPlDvfk/Hp
JOyBpg++dVN1cnVfprr829dG9WyVfvE/GKUjxQod6gviJd8kGr1Rsx4WSgMtFWyIhX5Tw+6jM/kZ
Uf66bm0yWtgn5sZwdbJGSMYkuckwN3LGDytz2akf+mgwQIzl2PBr/ObfzQWLqcBus7O2hsaDA7j8
3CjjisZRYXwK3oMWMr+jtfDautnqDUQB19c36aUnlsY/P1leNRhqm6tYGqmgcrVbD/T06hih9qfr
hj6ydtE9UXEF/Eb4cy5IfoPAMPI6JjrYd8dPwe64ju6zgMZauHHWYy9BOjjUNJAUZzTqo849ByqY
ulhOf4DwJQtw84E5hqcQ0jjP3gWtObOZE8VsCpQnaxS+m661nL8EE9YLbBzae/QMQdlSWsPEqK8g
UF5XT7x418VsJWrSTU8tC98RHTPf/djdESQB3HbT3KhfqsUCihyeaNKKsci5lGrKSU9NCgmdHw11
JuUsNoZSAEHrZYX6e9D9vO43sysTMjcn17whPmKmRdkAupxldACzIq2bpb1wF+EuP+R3s4D0qUt0
VAKguUdfgBb7+bGIUqaf4nFthXr8UlPV9qzy09FKfjCXt3HhO47tBNrSOZb2qRDujA13zrxGX1FI
TbwacHg7umjuS2sve2uC8MlIP4WJeuOBjA/mBG8vsH8mReFTg8KZyNNhSOoeg83mCIrAX5oH0146
PwyAcP7quKrf3Qfnd2VSQG3fpafkJ+2FWTzsVAw6/RHCqdGCoa+ijh/h98bOrPyV3+9h7zpaM32L
yY96srvCGWk8EBXtuFhKqbfpJtnWo4Tp7Ftq6vXGpjKZTQ0V+LtYv2iGMCjj9MOOAlHb+gg8O1oy
5rLVvhlvLhR5y78dZ/jPd/xjUj3316AucreXoIl0dNgf+10YqTPX7vQ5PFmV4JtKl1S2VrKq8SLU
/HXx2jxqN/TqFjEkyTAHwUK7hNV3NXP+Rxe8uDdO7AouytAppKTjvTEi3eVsGb84z96WMbtNfh/e
+Guowo7ZjFF12lX+7Kfgkl5tBEVYYFTf9rBTOcvyWV838Ar+MuAvoC0LR1u2qO7hexwLKmNbNl72
2/zOvFFvpafja/cVhoa5TzC3FYIDq2XvOhSIx191vB8b4B8+XH3K77VPUAeg8TKHhp4+mn/2QYjx
9OLCLrLwq1r6nFp3qtXcRnWzDoNiZscnCu9jJPpjSQjzdc8Uczt6sHtnHqKb4OCs1b32pL4Xi2oZ
31FKnfGruU8shHjbbDMtZrALpUL3KzzL22g37EHlQrG3ho31VrvLbpXf0gEKKG/l/LxufdI4zVpD
0al0Uro9P68APGBxSTDeNJm/STVD3TFy+Oq1w3PQFN9bh0mwsnw4+tVMDFTHY3pxnMbnAbhPShMi
bsXXOgqPwLcIgpBQLPMH/wEWyB28CZAUJe/+vbyKVtKKySAYn3YAoB6MV0j75gpOE0hHvvfJ7xC+
94C8gqpa/A59C/EnQlY0ejZwQWz9mRVPPVJODQnfGdoHtY5kDA1+C/eMNzx3NZigSEGpaJClnXqc
UweZDpV/1mYKfUFkyWs/Gfe4ec++VT/jFfwRy2JtfFUOxiG8iTbxnTyH3Rwj/JXvevEWs9W0DlRs
Fry1R+l6b23uy420jdftTttfd9/p03qyQuG+GdRMtUmBxo6ORy2INDdb6nuoYduVuzDegtkcYdoi
GiFjsxeEnCVcP+aQuG0QYxF2q9U4pXBcZncJWP1RrTd/m6sZTPRdyeR5e9HLZjLvAjffRFpgWnk8
MBWhbPJHbQcBmPwwHMwNZYp+LvpNRHYHyDPBgPqadTEr2Icl2D8YaziV3co9wOwwBiJp2SGO2L4m
8F4e/lp2nJyBSrnMaCIIFbiihBiU10oZVWO9oNlEz8rie4eWXIcg5Nqgt8LYw8ztNfFcODMnuIzB
UHSapNRD8qR4crx2V7u/BmlO7FaZOAdnZgQ/0UET++gO8KCtlUXiwitqIgSS3XX2Rpbv/e6LZb3H
aCkomI6cOanJifty7D4w805odS6qfK5fxkxM4zUKQiYpMkvGsViaCpAVKDNnzuDkSsfpFVoShkLL
/vwOybNIsdJRX0bdUtxZKztrndzCEkw28vc6WB/O8seYCHUolZDrmeC54Ki4bBzVgrAEcG8YX64v
a/IknBgSvFJV28AC20y4LsM12hCQQs0ctklHPLEgOOLQFFZbRliAoQkCkBaC55vBe/m/LUNww9bT
+xSepn7RQjduKvCBz4TgqXoKszvjJc5aLnGJThBnmhezjOC3ioSHt4YON45ue+nR/G3ski0kAKRO
1irmPQf5c78M1YOcoS0eH+rd9cV+1NyEy+fstwiXed/pvmGMW2oBBVNXOXy8K71dNRuI2g4WCNIw
f9CNzSgDPf6w4XeGGAsyVsvmd/XJY4wdqQiYTu/jb3VDuhdt5kdKpr/6n+0STovZ9F5fjB/EP6KM
QpGppP/JqPLMqZx23/81owtXP9xeEep+7MQRun8/++X0367v9aQBi5SRxji1iY/c46Rg56sWuOQk
GOB5YfA4SILPfpfNJBOTUezEhvDOGDn+wjzCRq+0t3CNrSsl+aDyrey5ovWcKeGBYWVQkNklpiQj
+WyajOIl0dazf7tF++P/tnGCj4b1sY9tFUtwyt1lQXRfdXNJ7fhXXByDk30TfAyO+t6sj5hoaQvr
crmu4A0yonLTwKJ4VCFrU2ZO3lStAUSko0KQwsXDFO75JWDHVgVrGG5toBqx6MCaJMv0Rn0wF8YB
jqcn63FOu3Iquz0zKXgHYOVO56nWkzeozLds4g3j0gvzIb5XgbnIK+3NX89WAab85HSdgp+kldME
8mjUgAEaIJwb7YAK07OjYPxUJ0smNiEXYCxjFqsxVdQ9W6/gOE0V14XTjOvV18U+3TS74BZum/tR
GC+/zz+BiidhCt+K2RmDMViI/nS6aMGfeMQFiRJjOQqSr4zKQYAdQhlH+3WdlTH8P8UviLzfJZOu
2vAP/asRV2kaUNjpoLOEG0wrAwduQox7ZbGsafMGA3JP0oM01xmYTLVPLY0h7ySkWQqUPXYADZyB
KI9fp7fFAATeu5Vh820RBYfgGx70RhlWiWLNHaCpe+HUuHCAhiOSY4mNcTdayMZG/318Rghrl35W
f6jeNv2mrGHZ+YdJH6B+J5srnCF/SNveGY9tF4w0xU8NvMDXw93Ug8nBArwNjuEYfMfzXbU75DcC
DxOm2n6VsmqjlcnelOHPj2m3VvoKAplDHtnbMIhe4pA1QpS1hNDh7wcoWKsB2tBhvmGMU+c/JLWL
Foo32NMHz/iSBs1+kMO3f1ksCD8qKmTduOu5Dc6JLNc6i4W1ed3dNvsRks77l4a+9UndzQX6aZc9
sSfEBHNQS2Z/sBfu62/5BiJtwDnDJ8iPZ8fFJyCyH7BQR4d+g4ev2NdNNBiKHAtb49uwfs6emodo
HQKHQ0hgpXxS7uKv+dtcwJ2MtxZjjP81KjhoJ/sDSAyMdlGGJEO8OqYPrvfdbucgqeNOXcS4E0PC
l4NByw0Lj4QJGs6DCkrTDdrVkB9C9TVR06XRz3BWTD4QQdn+78qET+dEdsFoFwYlK30tINLt4Zd3
lMOAjooRbwuYtJz621Hp4WZ2dk75MOOqUwncqX3hOCSFHMTq+Dm7BxJyenXBE5qij2TFy3AXrtPt
HCpu+sL+s2KRK8YPKyaPwg8HcrfInLx5TwtpWS2+pExP25v0bnawZvp82LC0MiHCGLchBJ9cl+wY
Oqf+A+yVHcb+x9j41HfzkyFTlURGDHWsUU0dK0TnZ9+CY69BXxPi5S3s8lzP5ea4Hy1F/xRSTywJ
L8djoTgenDtIj92hjqBt6m30horQ0nryHrPHf+vqni1NuIOlI0OG/fjl9G271pfh+1gTQlFjkd+P
mVaEEK76POOfkwfyZJHCbdzaeiCHOTaDfmHVi3yfb7y1/bM6dAf3tlvCXrgeaUB6gqo5F8Yno86J
bcFtFLkyjsn4KWVegz99Rvm32s5dtV/8e/MdhnQer+vqPtrMVvvGjbyIQieGhXDHct2qDDBcjS/X
ZYpSIvO+HRNNxrL5VX72t9d3eYxq1+wJUa+v9Mrxx4XWQANq63OawOJkJYsCfs+kmUO8jSfgmjUh
5KW+pgB6wlq4T56Ttbv/Ua/iZ9hkVnOPgznnEYIbaBnfiFMslcWzHldwpSMXZR3Xod5vW5jaWzfa
X9/J6ehmg7SCYm2cIRGOf6pkThgbJHAyuhP6GkHNWyLcWmVcBY0PfCZYGJ+gk/vSzuGdJ01DKcD0
L8BIJu6ErxhHQ9pAUIJKxgoFUaaNeLquucEYWjzqDM5QiasySBOc3fU1T+2yzluP1z/T00x3nUc8
4H0KMgEQ79sF9yZ6GVpqrDrHv+9AnQRocpjuzATuePBED7IgeGIEV2VYR4T22VIUd2FjkF9VaYo8
WUIffREeayYma9WyV9fXN3VFwusCsxS18MsZssRrFCeHbnYxqBIKG55740co1Vw3Mpkg2xrUX1Rq
GfsRQVauWsaBGfD15AOqpUhtwIvzAbI2ftd79/N8/3ZqE0F0Mepj6Brjk8JnQxujtnIVhQD76K71
gTQnRroxmCN2mQqinITxJoTWjHz43Dsav1QlZDc57Q6S6fprY7/2UQll8UwmNbUcUIYao2IKCDnx
gVFKse6ZDuy1eYo2umEn+yTPX7R+Lrm/XA+NGJlJQl4zTJ2KnR/gdzlksNgJXRMhtTp/dVOveey0
Vv9mZelmxi0ugyXm4GGgFy2D3xBxm73rMrHoIkoK/fkSnNpWu3eeRr4Hf/33fA+Ygj6MdgFjdzBs
nH8pxdMiBS5QTPnyro81tA2l79eXc3mUHJVqJJhjW1fxO+FGLTOjcbsByV2/GPZ+PxyqopmJRhPf
BxM4Nmyhpglq6nwVKgMXZtPAQOCqVJw9C4ZqGQ2g0oTmGmbqePn3KzLHxjlD1YBrxFAUotyR2Aka
7cGx3tut+QiXZjUTGy6vZ6AIBCA69A6rEo9QESVVWkP6A//Sd7l5imL0ekx7JTdvQ/oPH2icx8PZ
TBVvEHavhprWMY+wmGj6b6f/fezmnGyiRMhiTiwICV2uFr2SpFgY348p/AGbAW1kYl0JtZuMuJyz
nh+Am8jKz60KjpcZSp2nIzsLna+nTN0ldX4zihLFFVxCkXuQUyBExQs6g9fdY3a5o7ueVJMiK6lc
ngSIbTL4ZGsblzngbbQdcznE+VBsMn7BRDJbEbiMhufrFXIBVavqUgv/u8s9QyUqOKH/mAUapX1C
OBc64vmMa9JVT77umCucLDfNewPlFXQlMy+5bZoG2dwEcct+nSFsoOXmDGvYxPOZdY6Ej6auMR8r
Hr9CsnwP/hhkHD/w0HAU2osIcmAHoEEvzw7kTVQ/zu2p5+szh6Gzjl7dwcm31A/qKFs6mIfCBneG
fi0DUcC+/ew2t6CUnSuCfFTPz9Oec+PC4SyjwI4cE+OQYG9a+wYVvob6+k8ZKTukqdbIsIwdrXGc
1Il3HdhmZsHR4yy5e5clfSaLIe25XzXt4SefQDjQemyXUmfxCUYPL5Dush8Lc698DGQq68F+DMxv
/x9mx8Ve2wzhRKeQmkO/zWaMEGMFMfloGazHIftuDd25BSZ3HvE2cRmfeZtwmNMiz93KZqnxPtgh
QuatQZvsj5vu1zxt4dQ9BvpiLFEqlsos9rmnhbpSqWqR8bEjNVhFKEvVC8cu1W11rONbr0EJaCZU
jb4r7KgGsxbZoAIHysVZOgZQFSkJAqrFZmTdS6kj+p8RY9g223lnnjq5WOPs8m7Q+EeMUK06QI+G
lk1oe78az34KwmKppBqajTbKvQhuNnn00yP1XqlSbqwiSX7t0Qi8vuiJOMl0psFjiSGhS9RClsEE
Y3QhiCgJDfe88OVVnsA6g4pPNbO/U6aYgAK7o0NjLotQN602+lJDrY1B+sxGUSV5MxX/DcTPXIV7
IgZDuvLHkBCDS/Jf23UxZMDuYpXesrTr2wY93tJol6qVzmQnE+9OZ5zyIfmW+fcyI1aatuwbjzm1
r46zQDGyeIxuhp386L7Q4UdqJfrJk+mgP1//dFOBRyOVND4GqaBiEsJhHtdpnoUBuQpVdmkBSVH0
6G/GyiWgr1+9dZi/3iYOpQYoCnoeHgD6Bat3M0RMyKlSu2ik5kGNYGiObJTAjf4tLzt9JpOdSJbH
xUGVPk6K4YfnESDNAmnULyOBTWUYFxGuDMs2+Aev5MHJ5BLIcPUi4Ss05VikCgpLRmq8anVy0Bpt
USYzqMcp38fEyFdp2ky/CcEsDRQ7hm+iXeRVsVAbZnpaBGHN+Om6S8yYEWFBA02mOChYTB0hcS8v
CrlbHhE6v25lPD9inDxZjDXeEic5ThfkcKIGWOmK96j8JJX6vRNUYHeeveBzO1vXmfI5UyM+UXqw
cAdh7xBvdL2sNtqF5EM0WEiLDkXCJs62XA4zzjDlcXTpmIbiQcOUoGDKSMpYKwqyRte24ehBQVFz
Vtc3b+oTnZgQq//oSJmtKWPCkdChje54bSxg6dlctzKzELEK1yJ9VlsVyYFvAxNX8m1tSHOZ/WU7
3NFOVzJepydu4PEEjYuGlaDftdXr5usgpw9MGG7z0tzYEXHXrMofVpvvqzybMT7lE6e2hdA31GZR
O8iUwCx4iHB0SSuWBTl9qjUzOzkZ3R3IyD4KmoxVCvd0cUyLYwV1MhwtRrxUNvoy2Sk30rKlUvzD
/FG+Hh+8jfP6L9/vj1HhCjMLI5XChETL7RyEincQxcwE16lMnmIeVFRMin7cX+efr26NLrEQZ1zI
T9VKe48fS9S6FoWPvtnC/hnddmtGdE0UT5TlLBfMhHue2RZcp4ZHaOjS0TZ6Nmn3LevnkJ9Tn+3M
hOAhKixbRZNhYoRjdivknEcdAWfpvnS/bcBuT8AyX/5+PsM5Mzqu++RIKLUvKWYy5nRIE/k6HZvy
2SyRaZNn7v7JDSQYUhSBSOyijqQGLtKANikOqoOr1rwF/zoT5Kc38MTEeARP1oJQLXgFAxPVCtqX
x+DG/zFCi9Jdu+lXyQ/lV3vzL08pctE/yxLOWmRAgl36EVUK4x1ZvG+VV/zqJPWuH7Kb3gSIQgPI
RwpAK++7LN1m5lurFkh/S+u/Pn78Dvh7TN7VlzW0ULKKpM9Yu+L8cMhP4+bLdQPjRSJcoWcGBEeR
qiFvzH40gAwWhMiLqAHrnQT7TC5XWoXcbfXb/n+kfVeT3DiW9V+Z6HfO0psvduaBLl2ZLCeV6oVR
JZXoSdCbX/8dlNTdmSA3Ic3ExO7EhLp1EyBwcc2556i8dtDaqYEgF8WogktsQVMcpG2Wth206YYI
tICQgw5+fwoVKY2Bzp0C0mVar2VeUBI1qdkTcBSXAUQKBrQO0E8L32atiDgHdLEYWEK5W0O6pmIg
/GNm7OR8dlAERGurhdJ0l0MnUSZQ+w7Mx8vfaVk3A4ECqpvIVsAcABY9xo0YFkrPulkCx5KqD4km
OHL1vRdl4uhQwx4HxRumAc0KJPmR4nJs07/77JDANlouqOKCTUrU2WhEIkYB1VIIlQ+qr+5VD31f
t57c4atp13axD/3y82WLi8AOuDLg1kBUrVD8ImtQDKEOFiaVZkfJa6y9GMJ1Fb1PoUHlEe3K5ASr
izsAG6YGNjCExJgIYgvVqlqDIahMwS0HLTo/DgcVpGONW+jBUxca+6KHAOUUE8wGacAIX16ptDQO
kVx0L9BXQGV50W2aZ2j55WQyQRE8HCWIdo1zBE3dbptn4V7oZSwXs4y64RlpuylAUgPiP1cJ7luj
3BgE6uNN7cZt7+XhQQp4R3uRwAI/aoEnkk6FUbZ05tAJk6mFTT6adhUp0V4kBAofAuSTK7UOfHMM
+42kGx3H5y1CKhkaGKCho00DcGSwHz9VkjlUtRTlw7b8JovBHqJ0+zGEbO2YWZVzef8XUTA1hkxZ
NzUUPxbNKlIrpEebxLDrTip8tREDiIOmyjaHICrnCq9sJiVZwV4qCooJC0iumYcpqDAge1pFY7RH
l3TyYjXLItsifdc6nY7hKcyUqiYPWiSz9xcTcyqEXCCdIGP4mLXcJ5BoJiBSBFVxMltPVkqscofG
bXVvgZcLzMmWMEPRIc97AiHLHBCnZoQYiRPrQkocbdZKcNVDFUXkhLTyInKnct0gNKf+TF5y0wI/
S6XmcsXuLRCqqkK/1XLpMYiS0YlJLNqK1oBCAG2JSgW2F3Mtt0BH7IcEc16k3BeR5UqVoW+i1Hjp
Y8GJsvDZSFM37OeRE6UuD+X5L2Xi4Fa3klib8Usb+THJVOgUasgvIIbT6jFnV9ZN4b1HmwkOkG3N
QcETggsJTIWyMHpjMm+0AJoBVDh20ipOs3bF/YAEEfE9ggzE32yzVs2mXABDMNje5RjxdZShSTBN
e6UKVLsQej+JRCBPRmFTDiVnS5emQQiLbrSuwUngTWOyd7RYm0gegc6Q8uh20CPIwGnVVSFrfi8m
n6uyOkxVfQsYx8PlK79MOFCnwmQMqHegXaYsyEw7XZNxwibNLqoENfnuRdKVe20Yb7Kgds1OdOrE
OnQNWpXGt8JsHnt06DGKUkGJdTx2cEySwemeLD85JawFBwrcECqGLEwVmoSZaGLUGdQ8Lz0GgxQV
JJRh5gBOwXlvFsEK1ReiSSRmGDHmyzrXeUSprhhqiK+mn4nwHBfPlzd3+fdT0lZEXAommGnn9zxY
V5Qo7ZUgB+4/UCR4s0rpup0kJf/BK3FuiPq8k6hrBuwkkCakiAjLI9fqpptuHJ7kUks8ZRQ5T9Ly
lYAxiAfiIwE1je90bmxIp6wvII5q55KWHWZJD44tKHo2RqHyKAaWxVQobEK0ADEBmmmohzM72EW1
NcUDCIuS3fBJwsAu+DaeAverhnlWjTZTeAOYy3cJiiSo8IMYTKf8XMwjX2s9gcQvkW1BV52qJZGt
jlFpo8K5UwVQKKjByCONoN7yLKD88Psgg0apEWolbMSV63kRlx0iLhJbNxrpjwRwCCD5yZVW6O8R
NP3ypuah3ZaXDC4c0CgJTF/IV9l19rGpA74Mv2pMZLDVtvLUonajEDTQZJZ3UZWCjzq6T1LVIyr0
m7O88FSEAn1ROL2IVKi39FtBbTmx7vJsGRoYhRFXK7g2+ODnZ2uKg3qkGtyQDUoAkxAFv8wD4kty
0HB8/TKTxrZTqUYoOwEmhgrBuSmzU8IJ2syK7cLpwsxeccdtCsaM8JsYea0j2uSdy9q6ur4To/Sz
nFzUKp7wdGUwGrxIz/I+3NLyR+yIlp3cSA54KwWXm74vA57zhTJ7qs1ZGY8ybLauYYufUAMJvRTs
cqrfUCEonr21k0XnC6BtCt6cRWXO0EaoftCTJTbyvRoWlVMVkLo381FxJqJP/mUfuxzxpN/xxB4T
jAxTWEGFA/YaLzoCsT7OfkmcYNwqsZf5ggf6RS8J7bH0rNTVQNIzO9LsFXf8NsyKt6I/BfMHuFAU
HMUcKSk2JdLGkGmgtBEtpR6hjA2m3b92x+qY3QlcPcDlC3NukTlPep/L7ZDBokgwrQ1vVdW/HyCc
m2COT5Y0odDmMCEJvnmDRu+OoDDiUW4poPS0yWm/z17lR3su3nj9JP29ncyXjWXS1XUFy5TUKgo2
dXtH7caOtFe+K4pPlH3rTHbxxHsEeLvKvHCyqk29HMAjqzkU1dE6QcHEvXxs10yAEBD0/yJ9Qtku
YdCQIRGoI+jiPrKLaEztSBJr77KVZTsbl+PUDP0ZJ/4mq1JRKellBOz/DmJpe90d94Mrur+ikUJP
AvuQUbpBxDKYhgP05dxYhEJrM8/YtrDDvNagQRvzmsyRrQVX+qxxxm/XPOmpMWZlYtVrajrBWNm/
ptMxjd+p0tfl7VscQJTgUWFCwYcyJS/KEUaXaRCiRH9wQFZ80yZp8DXQRmWngQF7H85GYHIMLhb1
YRCeU4XoJTq6zA6GSCuVqYBB0+i3JmDuSZM54m/nGowVZuukKLfyhsCKuql3FPalbCinDPexo7/2
7Dwwdhh3mIvaFFfg8KSYuthWMDCYOqij7mX/hyAiD8S3uFOMPcYZduqQQoIZ9iSzPQjQvaxCLgfJ
IlijNmSEsygcUBwnsyYEjGHfR7ARfuq88j7KHcmlkGjhk0ac6Vt5JbryNnCkbzU3eFg9HJQzAxBI
FVoIjFdCd3eySjAy2aYizE+xFeWHUO1I4igkCyPn8tFf3UtDwjgigjEqg3Z+l8MumPopVnH0i9iG
/GoEfN5lC8uRYWwlhPlAzIEsD5TJzGHXwTNQJFCtwptlJ71dvc4QJekP2Zta+DqkfIEvP5AUaEDl
S/B62fbaxUZxE+OWgBgg3WbSiqJIx0HUUSOeOlWOd1pbh45gGnXjpzmqozb4RuPy93cUeSYK4yoQ
PZA5Yj5fF4CcJ5Vxpwe1Dl1Zy9SNBV2u3eWVrRwSFLcQfgAsS+N6ZmWNWAhzGoOvQyTCHjClez2e
d7NVPF02s3I8VNRIKI0xyB8XcOZ5lmNhjKHlBpzGaz/kt8g1eOz8K1cNNuC1gQMByoA97xDhwPcr
kZ0UjU46J5SS3FaGHjSWBJjLGCTlgDfUZtnfSgUBaPbyCtc2ErknZf7B/y1IajCgE49CmA12WWHE
Ym7rx2ZuIf2qpQmvDLGswUBJBhkPJUJGBXAhvxmHWRQCpN1jMBdz3LOrenS6uv6MZw1cNdZ38Em6
wc3IK7evLBHjDxKaKMBvL3vovQUOxhrMgXbcl55YVd5oaI7S87Doi7AAq5Mxewj4O4KRRahTFtKk
yBXMmBKmZEH7EwlviazYsO7OPJXD1b08tcY8bqiR9iiHwlrv11eyk267u3wvbQWve5YgryBdF3f5
7c+n7n++jv8vfC+PPx615t//i//9tSRTHYdRy/zPf1/HX+uyKb+3/0v/tb/+sfN/6d+35L14aOv3
9/b6lbD/5Nm/iL//p333tX09+x9e0cbtdNe919P9e9Nl7YcR/FL6T/7qH/7j/eNveZzI+7/++Fp2
RUv/tjAuiz9+/tHu27/+AJXYyb2hf//PP7x5zfHvPXTfXpf//Ptr0/7rD8X8J3TvISqD+j4mbVTK
qzq80z+RpX9C6xKUYYgVNQhu0/5dUdZthD+S/wlkKUjT0DwEwytgWX/8oyk7+kfWPzG7BvSPjrcX
cTMEV//4c91nX+jvL/aPosuPZVy0zb/+YPJ/YFdRyMSpl9DQgV9ejC+AL7fR06LEfLgzeLS0BDbF
GwMqHJJT29VDtim5qTGTqy5tModT0fM5UBvYbCEmrQR2tQmvKyf1yBEQcQyrS3voVjQQEo4fdX/a
WsjZeYTEzAVZ/gbqFU5SgkmeCjnW8RvSTzn0WbeUH1O5bj3Ji3fhBvRIN6UP6AynqPtRxfo7GPzT
LAiQ4LTRgGYbwzUilz4zYTbaZTu0N7zklpKizt9/xIK8FO7/+Lx/2VNot+VkmYFQK31KiG4XV8G+
vVK9cTsdjxQNL13n/rC9+3Zy7n+er9PzRJ/vC+tTmIfXCPPIyiKsj4oZ/RlU/wKpAi7N0o6EwjXu
jaShIXm+rqwdolytYKfxstyhKV2bYx/pDG6H9hAfXb5qEN18ZEDQOEUt9tzglBSGkCUwmOyaV8op
WEAbqqcyhsTmq8UxukY/zwmGGuEcUOlfKDRqmPVqiRzodrdXbguclHTbvKT7D8LRO6W25QdrU3jT
m3mTvl3+gucxzU/LIN8AsgCTQItWUwCmv37oKt1WMvPazKZDMg4vl02cv7gfJqivocvDPOxCJjUE
C8AYVDkugYSugxwmu4TokaMIZPvfGaKx1cnpn+c4Aycc1tLp2U0zlvdibj3qDa9htrJlWA/ATkBc
6gou27mZPIUIXN3ATGA9CMnshlXuXl4IA/X4c8v+NsEkdaECIGsb1/S85zcEvoryLxp79XfpSn5Y
on0aZCLgv17EKXpIiDYMsESHdrqbyoncepvvFA+0sxzg8Xlo+9PUR7OPoloN1hnOpDHQmMJg65hF
t1ZZObG5icxjETxIZuVlhON8zyOwhTnWFzZ9WqCxCXNTmLpl9BxnwN3ljZdkqatXLacys3YoQIgC
NVcUyoAmYTxUklZhUfRwGFOGCRH9fpx/k+P5zwX9bYI53oFRQY8kx4ISTLxMVH1QLBy5dTXvB+ND
14IzYNML9uXDuHZ9T1fGusKiNjK0U/GIKKGdyYCaJiDVAqXWZTMrTwlllPm5gRCpOb9VTY1qPTDP
0F+QlF0zie6AZLSevup17wTVuE/CO4s3n8rUrn9uqYEiF1JTAE7Yq9yTSCyFKqWn37ybvGGT+ILz
oen4CXqyvzCTt7ZKGcEcwK4G5vNZxp7CBMMLhmuwyjK4MvLorWiV70Wt+GGiXg9VDARq6GsNzwWv
XT1ME4MWDG4YODWm6jBo02D0CXXBZeIisfQt+coKaS+kByJE9FqZwwrA0Lz82NlTi/S+nPjiJhnb
NDYQidCgb3xsNi3Amojz7mKfF/WsXb1TU4w/ttps6NoApsIE8GulHCK7hXXO+Vz1yZCiBpwQaBVp
wd0flc1khhhoR6zT3BQY4FQhoSHsa65KwNqFOzUkn2+dUMtRikxCt/HIOEP/ZRJju08N3nroN2di
N8BL/l4PcyYCCaibwcQzVnqzr/nStj/E160tPlNZkObAo6Fm6MX/PBEGFK8p3nMxRJcnFiYTC1xw
+W709RQTSrUv3cY3hp/elU81hjZ3mDXbARCt7IMOJIWUPJ/f617f3b9+Bjv0oBeS1vYVPiMY6+2g
u4ZwPGBF3mVnxpT5fi6WslEjeASokEXqzwj6LUwowml2IMnUM62vbKsqlF1a6LUzj3nlQ0g63lqx
oW60xJhAC0ymbW7O6qar5eCTksnhddZamqNmY/MYj4lyF+XT9H75h675IwpZRc6pICfUmDcFIk11
p9AAXkRbttmYu3Sn+4nHU7Vc3Y9TO+wjksHzqy12nYYZSe9osZ2LDvG1A20Wdm7aO1gkaOYTu73m
zRcwILMfXwNir1C7BmkDUmAmTSlqQJdyglXm+A/Zac/FsXAxXEkpWTxAWLtdD6UKN/eTF2HH7ejR
+8petFPrzH3WyiFVagNr/5iOReEcZHrth/xOCzLtnjdusOYOT80x9zoimpFr1Jzc69suPEp57V8+
NGtXCEAlpGNgW4CsPPMx+zTFQaKxTqAP3pQlm0Hq78dcur9sZn0hOJmgP6AlECakEvWwl5WOns2p
utWLIbCtdmqcy0bWKgMgB7TAF4G10Dzl3NuaxSALkFr48VDNVxBIegh2iUtZ0Ch/PERTkj1flWVt
C0+tMmfCsEDNa0ywas753gzMLWlbW6142FamFfrj5J/aYQ5DMmpzncz0U0E7Y7oeD50f3E4uIPeO
tftPHmJgaCmbCOYmkE2cb+Uc5t0swsHZY5ABQG0Kb1UpcaL6tZIKeJWA20Mwg64Ue5ebaYymlCCU
mfbBZt5BQ8vp4UDGD4ZF9A5552Pt9mJMAbN+SPaW2P6pKjq0LbAo/a7dgTandNIP9q/8W70xjryx
CAYM/vPh+Nscm7WohUzyssfDIW/MfZPaLRzjBjIcm8DHkl3Tj+7pu5g/CMfsuuJFbWs5E4W/40Gg
OBa2AZbGahon1E3TqK3BFJaLwrVLPHNngMVyclun3eQP1pEHn1m76miIGbRoimeClkZPo8UikAZj
ShEbFHrzIAB/0NYx7+CsxsD0kVPABYbnhrno8zxB8ZDmg/Kmgwhx+wgRUTrHUNi0PgbV6E3uVkfQ
Nvg8Srf1YPjENHPbBXD1mrGFNCPZ0TJZf5gn94N1BFx5E2/ecnWdcGkf9LzYSsZtCsQQpGLCOjOh
fp9y8m0Oo+c+0o60RWdXgjy5RUF4APO1QALVo7+sMoGEQgpRHApcy9advqOfo1+Pt5NDWRfDfSuC
B0QFDcnG2JMblD59btedZ55xPYMkiUJGozrAdzfdTXroQUFx195GfuxYd+MnC2LJoCBx1M2nactr
wa85c0A16QA8almLrlma1wIREux4ZCQ2ojWITT4bw5fLD9XaFTkxwjqGfpbQg6vhGNI0fjDDPrTJ
KPKkj1aNyPiIuINAs7D3sB9bLR1MbONQBHbZKq4mN+7ldUiru3Vig/6Gk8yQSuvN2fBxD4vdAKaA
TQdBuXarXFsv5u3oZV6055WeVl95ZDvoq6J8DMph5lIYtdwrfYx38Ie2UbUpGgcaxWSrbT5UMW7l
beHMX0xuv391tR8qr0B30wLv+WohJGUIiowdFfcYY/GNt9Czcjvx6YWgqpZj6RSlw7sPq99RR8tB
BBQbZDz0V53sMRpAVhlAeNFuNdMD7YQdGIF9+TuuPRUo6f5lgilRjiRsi0aCiZ4QOzZMp59exAoL
0lC6UXkd/tVKzak59gNGkxQVKcwJlVtfUX2q9CV9shxsrC/tDRBdcKE8a470NGdhHiVFMGcxV2FS
CpGiDKj9y7KtVAdrDJ1cve95H239ZpwkY8zNyAC1mmPadMA05Ka5l7btQbpPWpsmCxPAa9NbcNNx
y4qrJ/TEKnNWerVvU7XHffygbboCBwCweVR6tfVmD2CvAiUOy+VmRfS5XWRFJ2aZ8xPqGc6P8hFq
AG5I7PlQfKYA97mCCCJvkbw1MqcnGfQunGiQHwLqDsVcq7tNqw6a0jKm2jgRI/3h7MJOomCW+AKI
FzOz6GMvNwRl9CFOnTKLoBVYZ3no95Y4fbp8E3kGmcBGAMpbmlTs5DxVN1mbHkJpALdor7+oWchz
aGue5XR1TChTVhUJEhnvfKAk+6kYt1G0u7wc6hEv7R9z7UCcWkSmiG+V7MKtsqV1w2jLv90ybyXM
bZujWhtnmhr1X8lOcdM74Rn9aFcltn5liU64Cx/l3obsgBc4861EbCuydV+0+eDx1ZzmdFOZKxjK
dScmtAwtbMkuBbFkuhGP8gM8G97CZqt8u7zDXHvM3evDsCLZiKUbtwmm6Ssnd6LPI6h6ZFd9+49u
H/jp6agXyi9LwTQd0+tNN+GAhgawMMUrie4CUCBxFrVybgC0Aak4JepZipaNGJq2qiBB3LuDzkp7
1b1qX0EHd5QOuqtthMkTriUH7VvZB356q/BmS1b8GaImlDUxRIopIZH5hlopFFkp0WsvhJ2N4OpN
yOLGaeYSA7ux8FI3zU4kxqci6J5bJdlJeswb7lj9CZQfBFJxCHPY7E2JsrmfsEWYqVcdcy6/GGp+
KArJEQBeL2qQifayY4aCK/X9Nhoz9/IXWCuzYZgfqaOJ/h7d7vOoI49y/LIw0Oz5dtprXwe4vF14
MA60tKzda3fDF23TBHb+pb8Wt4FXcrLXFT8IdJ5M5yWR3i3GaEqxHoa+jaFsP5BgjwNubjI1rrdx
CAUUfTB4Gvcr8cGZPSblaUypGNoRg5Mk1kApbUZXRRocZwInMc5Puoy3Mwzr18ubvHLKwWZAhyaR
K6ORxLxkpSKERpPqhp2lL6M4olcUbeO0teU03jQZdHe04raVxM1lqyu+8swq82VLRamHGV1kBHtw
Dy3IVXliD6sW5A+JDvD1LwL0VJSjGVVFDCjLuyJ7LnOe6snK6YD/wQQ0MB0gSGNbYBIRMOBQySAQ
GDIPAie2EoMukEi2rvEUa+k3YF6wM1OMKzDKcepFsDeDwcbwdUFzMiB6RfONSMSdssfLn2YltAEe
Fd5VBswWaH3mQBSNRapWIxjQb0qnyWNccDRPJF4dbHX7LMzr4dStUDoHiRICtgozOU6gW6qGU2mu
agDJ1QqE40hWLhYmcyWwAAJxDqQys6S2LrpRizFlO3eWb1lYklDvqx5ziErqJAhp2opbv6DtZfab
ARdtUnMaCs7MN0MQXAezAcbSMFUdQ0g3cVrtywKMEIX4FEmlp/ZAS6e6G7W8GfiV5WIQV0LGjfRw
yS6Z1aQfh0TByZx1r0VmbmeZuCl0CJr2YmQbQHPbfdNzrvRaaZjW1vFmSijkL8R3ILKbFPhr4b46
wR3y5MGK6rugehfJuJNBzt+XwbWikte5kvw6+6pC8eF3T66BpxpQSHqkgEtkAr0hirJRntGATBrF
IVoUA1dNdnoZc/BHK+gqAzBjkLYBd0kfKOY8kTxQ8qb7SDXKT+p+GN3pRn4arvMNhhB9kGs0j81x
vFZ+gex4eTthms7SAPWJ+jGbiIdp20hZA29jxuXGVG5S5WgJDe9TLp0n5YwHPQdl/DcXU51Tmg/B
QHPxbj9/pUJk+aYsnOJzhinAYSduB8MW/Msfb+WxByGIiKEnUC+CH0RlLgw41WKwSsAmChumg/+O
LaffFW7k97Zqk8rpP6FjM/nTrehrTuoag/P7VWM6LgQkBS7PStWYVAVpBxpXivIGpNx2GQ2cI7p2
dGACUC84BhlwL+bhS4dSqvP64+hQmRXij24D/ieMAKJhHm4QU03RPfrzipd4w2EuOLnkyoc9Nc/m
khChHutZR1BpFGjYNJjqLHhiBzwTTPaI7p6a6iVWmKb1Rs2+pLr0Xy6CSRmB/TfEuUKBoceIqkG+
ZXXO+0xri5BQtkSpC+Sci8kMWRcMIeixT7RvIeM/kg3MxFbZkNcfKAKJE+6v3GswMUHZA68UcL3s
xEk8g9N1pg0LfbJ2hlk62VRsszz2Lt+y5atrnJlhtk6tYkiXgSvAzqzpLm7k70E3uMQsD4GIiZDL
tqgXPH8BYQswUHS5dFqEZbxk1Bh6BmkmJKFxdNA0TFhJ1mZQriBrZIdR5F62toxjz60xwfOk912Y
0FwlG0o3h6Y1+n0OyXQvi3rkJ/cxqexE7DhW1/ZTBa0C6HF1IHvZcSQhD6NEBKjC7lQAnzIPU2de
Ex41UHdfXt6aewRXF0YAoBZAaWqZx61u6jgFsZOGNqVAZ7QDkEd1o9tD/GUb7inEzBB3NbAW0q0A
1ZTa/oE3+/2wDXPMJz+DXpyTQrCeSGVt9vD/TRbYAKRg6H52ZEu2GwhzXF7y2t5qYItC29ACkJjV
MDHLSJ9LIqFcSmbBMTtJ30FNO7zLQlneJ1NT3V+2t3JedeS6mEqEVIu1IEidkr5IIZuiATPyORs1
2zBzsPPedxlxlIIXkq4s7sOxyHQgFree+ZxJkAjKAOomezLEo9pKh6jMHtGfPoCja3t5Xctw0MAw
McWBw5+BAoh5cmQSgQozxDxeJituCzZKMz7Oo+qStHNy43sjPl22t7Y0SjJCyQtQOWGjI7NKwwrD
/cjtNG0bl7nXid0Wg1Fgi+ZVCFZiTuCMaZICulZEnmwPtpmnug6CzLDHr7Mve+BopVQBX6mGSsEN
D5Y+mg7hIDyW6dzMoiKDPnoZVRbKEVTfqjGvxOGzPsicU79mBOEBFe7B9M5i94RYgVZXrQDXboiO
Ima2TL7IAqeysdK+wmDAiRXGWybg7GqGVtVA/GrcSr6egWE7cQvRNjz9AVdAcRJbfcuu88+Xz8ZK
S+LcMHMYTTLkEVFhWLqlXZdqH3vzoT9giLRH6Fy6JYrbDzy02PI1PzP64VtPnJaRz13VVTBadHuh
ex9THpaT89E+JpZODTS5hWF2GGhjVwAYNynvFYWzdTwb8rnnBb9PmNQZbJgZ0DZh5BbqXR8bnHdm
6QTPt4rxS/Ist0pPD0YnoOxXbihtlDFsw+loBo+Xz8LKHNe5LeYtmeRchEQLbGWQrs4cKD246lN2
ax7J506wi0OxpZF++VD66mH6DEmTbMNzw0vfeP4T6KaffDgRiNWUNLhtevpQBp+meGdMV4D3OfLg
pxqnnrqCWD23Rj3niTVJaa0ABC7YWAzL4Wq3j/lW9PLKsZ6HGwgtO/Gm38+OsSmP8TfkeNJr/PwL
CoTLsu75z6Bn4ORnFEolhzmh+36FETKHVlMtMPbo2GYeaTDP0ciMo8klqGrUHWw1nrqvdy+5F6Z2
eq0eqYxL6RMIeMufeVY/iivnoef5Chkvg5EJy+onbLRmU43F5kNvrXEqB1ym1wKK+fsOcr3C98Sb
tlCfeA2u5evmc4bWyOUjvup4aPUeFUJaYmVyIZCZgYwRwaM9xwXgDyIImXjp1kpgiLViEApAVOCg
F7IFUDrGc0V3OLmanydv3E3X4H8cAU5BjV7yDIDLVD/3BWJ36DWNNtKx4cALC1fa6ee/gjnabQ2Q
BEQV6Hfu3TC0h03zFFHQoze53UN/8x/N8J2bZI4xhouzAeEOvU2SDyUcVzLsGHGw5NUb7ch7udbP
1Mk+MydZMseoUBu6z7vxKkeoUe6zL931fIifNFTzXAr6ku32qb9PvMDT0PLeZNBzsSf+pVr1Wic/
hTneetnLoTbhp1AJ0dnFwX4yBVvJbflIPLQmQCNkHUPgTb/Et7waycozBGVolL1ogKJC7evceSQB
yMXSHFfLUK46YVtAuUZAI/PyveEZYV6GNFUDM1Zk7LXyrdW91Hrv9YfLJtY809lCGNevFmnR6yEW
kl2BqM56HnfpXeQaN1aKxrod3Qd2chAP5ZvBefZWXtgzu8xNkSeljkGYhnd8LGwF/38bFFeVjjEo
nhvk7SJzQUodwp09wS42LaSMqteiyyBr8dtzatbZcphr0YQBJuvpC5rKo6NHeKSn33eiZxaY055M
otnXMSy0GWoI8WOpv18+Cmsu9NSCyYyKwXU1VgASNlu9S46zrz+1roQYy8fwInBVZHKS1+SmfR12
AHU6oTtxEs9lwnS2hWztR66Fvq7oSYwbuGwF1Mx3ivyl6jhB/+pxAHyLqj9CcJIdQVaiZkr1GeSo
tXpfB3diXtoF8S9vJcfGx8zTSWihWl0zFthPu9bA75veNuUjme8u21h5VNGw/GsdH+DYExuD3Kgh
qbEO9I2v5SjcxInCiYJX8kpsESpEYI1GM2zR3BOLIRwtyucqbIEorHe5R09CUCFqkN1fEMyiXpMJ
WNDrpyzOUNCkPD7nXrUSs1jJK9ij9UbVydwgsc2jhbdb2OR+kDg8ZPaaFzo1yFzbVAI7JwaGwDCv
h66hBF6oH9VGc60s9EqFR0a7up/ge6IIULB+L5Q0Yz21IiGFuSH9LKetJ0C/GI1Z1DwfhRi9obZ7
wn75pRQA6UB2AOZx4RwrUa9hQAjJgpAx5u/ZIRNQAXR6MOFojuSRKo3nm2BrEkA4qJw675VcXfCJ
NRZd2zZtbo41rDWAhgMtkYBzVX4wNrIbSA5//INrj4k0hTZFgksvnlj7FOUUgQ+TfMdDRjH2v4Aw
otkme2BP18dko1VRtZHR0ote7+j1QArf2co9hKl9ymrPBWSvXXqQnxjAwtDRGvaCCFYuBBm40GxF
Dm0REJiu4QQEK64LjTUFsGtMDWN4jf75iVuRLKicBRVKSUUMuWRJ/WTMVoVyvMrzLSvuHiVNzLRg
AglNIBZV0xudKRQmDOGV8YF1FUDID95Ct7epvmF3C5pN7anY/4KXWVx6qL7SbASrxMDCYgBKyBSR
oC+FtOhBdGYXc7p5DgQjsiPBqb2PLwchXW10x9df4KRY+DjGOuNy8rSKJFAcI+ACHwV67hHG5Sje
VnKmx9TvDrx28BKVxhhkAofc0Bq912GQOlXlSv5ISKDHeqX6JlhTHB5F07K5d2YQgsvnR6jv8nTM
MZTykXZaz/OVOoJ830t8Kl05ufNsk/t+U7wY7/yPe/nbWmwltNTBAxciBwXeQN9Y/Ts0iGxhmNwS
fN+yrnAC9KW/oUvFiBsAHBQdxcYsgQouYSAcqH8THRFMW4A7enTCjSL+Ok4EuPolMXmCFBd0y5TI
+nxj06ibhCEJMQgWuhRbGUK8wZYfU9B8Idshm8zhcdtxTTKnFdMfwgRCMYqdbjS/3Unb3InR6QDF
cIGRk3rDBTCvfcHTRTLHNQ30SjNjWJQyJzoCwdxKdvI13BdvvTN6aHn7BBxcoN0Jfd27HFKtfk60
vPElVYgmAFpwvsFFrBM0JmMdJxfaB1/qL3RgMYZZCDzxU/eFq8XhQYsFyEqYWpJGiVAKJ0qCAiNR
6ysEpTdRTPD2h5xgdDn7xthh0sjCTMxolHBI1btS863Qq690R7LzTfTZepEfoHImbSbZljzUFvvN
fzAazthnnhRiqYMcT9R+3OykCCGk3h7UyuLUFVfP6ul+0hfn5OlKOj0nfYT9LK5QVVS9cpM6mV1d
yRTojNefN5+0rPYwC2Puo2lEQVPNWJh0C57oxm5Ahp1jACWPXMlRcFJDl0t9RS/cWcTB2GQuJNHB
0DzQzaTPpnJVxy541LcY3gD91d3VlwA0St+zd/QPeN2DxXsNwyh1AFIFSns6Z3S+u0WMgVdNBUKd
hiBOEKS5I3bT5Ehg5pbE5PXyVVwEOrAGvBgQVBK6vItJG1kZQ5PUADGB6Ws/JkC/DO2X/84Ec1yk
BCAtMsAE9CAeAKaqIXiQiZwXYm3XUCEC/gxYGsCkaDRwciZNAiZ8RYCRPJn3Uh99t+bsE6YKcoiR
kpEXU634TuDdkLIhqgEWk7WW5kFpDPh2H7VA1Sn3fbnLNTd/78FzNHrTTiZubtqT5KBNzb0OK2s9
s874mUhXItQnYJ2yloEZniQ+NGV6OqVIEVOKE3yO2pdec/lK0mt3H+SrUEenFBji4nSq6EDWIuQj
bPO63lECvnlLR81nJ/6WYLSAlzdKK74bQ2AgohQRAJiLib4gaMoyRx/9Y/TUjPZzdqfvKJEZ5MCf
usKOXhLZnwI38C4f2rUniqZtNH7FK7kA9MqpaRR1I9OJu/IVxHc+hO/vDEy8pe5w4H7SlWD1zBrj
bUYjspp6hrUWo1PRc+IbN6pb7QqvuM72maO5nNXRB5bxbqCaBX2oREG3CxGVZgpUATpNGIN5Actz
9m26Lh7Kp/haPqKAvy9M8Cm2GNJuN9Hd0GLIn3NbV3cXDgfE+xiroO308+sqKeNUZanwA/DU9w6F
/FEejfxb9YUfrK5cGLg3BaSW4LZSF/wZetJAQzUAI43YfBWGfVQ8DkLkA1a/vbyta4f11A6TpXZD
HKfdDDtldJcK30rlmCic+ufS81DGNjBsUpQYcINM5EQKeWo7AB6A/iGjXcj6LdqaWFezMSykOCJU
Vy6vaXlScOlQwwCbOqiDUMo7/1KQ/pTnIO4se1Dy2zQIXkdVdgIyboc63o2VYNf9Ww1c8WWryy8G
q8Aj6CDXRbrAQqjhzMPAUGA1C8i1ZsT2pFr3jWzs1KF/u2xq+dHAy62hVgQMDiUNYEoZUjyJFlQq
LVtKX5ribcwbG2ofnF1cPrMwQrU18MICJM2CYtpJLsau0ywbrKm2BHbuNOTxAyxPBkz8f/a+bDlu
Hcv2X/oddUmC4yuHnKTULEvWC0K2ZYAEwQng+PV30dV1y0pnOG/1c0fUqXCEz0mQ4AawsfcaAlQQ
I6BKgdo6eY+JSWa1JsQQtoq7HB5UHts1U71zujnh/Een6rSVHwAixZxGMYQo0hJ/dsIHPbrbdvmo
BnkBZXhm98YzhXYAvyZohYNg8Tl4akCyhTfC9VBn4XbOhn0AXciVPEy36s4DejnO00s0mj/VCpzP
g57spaWOXECAMGiXBt+dbIGEqNrzBCWOi8ZDf4pqnYx1shzHUtluP2Esd+vDohZiAeF19T5AJewS
BfTsa+HLoqpmB2ASn+KcZt/ttdRNEEMdJxuWJZVS75saX7Iv4HdabCsANdo2hP8Fh4dneeFb/gmf
wKuu5lH43wqc/pUZ/JZhMQYVEQOU5a+EGAg8tFy37QdKSSoJbnB3S7zDfB24sXwdjnlaJsW1fPnP
VyrOJKgvomAG3NzJoQHV8GCkvQlivmROVwGxDbHdC2PYZ3aeVR0TI6ywK2Tin0OWGYMjJACtYNi0
S+Jtyo3ZrXXHXf6xmtKscFwh49qKL944zuwRv4/snZRzaqUHb6qBdVRfwu1yXaX2NwmQBuyxITxH
OC5W/zlje63+//tlvZM9g0WWAvAGLwuX3CzYQC5FQx7GQJgWSfpRbsg+2l+qk51/TfBjkFxh+NM4
7lk1LYRNcDWCj61j84QGl2DvZ7Z0vNa/hzjZAVQDKpbHMUSJy1MtNKCATjJdAnBeGuUkUnB7MwEt
Z6AAaLG1OrgNOl+xvWd/D/ozGff6jf7fy5yiyYpetcAN4WV05r0ur8GmXfV07v3vYrcSQS+2Ei68
1uk50k35YDUjxqOPBc/8bb5bmwltkfEntpsRik58OUM7FxTo8QMLC6Ajlt3JXCovF3MbLFh1S5BK
5KW9/Pr3efyz64pgw8UQAFhQWlaS5eeFbdPKdaXEEBBeuoc60UOfwI47Dd/7o/qgRWJvB5Var85G
pc0xuswiPreBf3qAdef5bQOdS6vwhxDxsjoj6Rt1WBWZ7aRFP+jiwl4X7uf8/vPLnhy84VjA8qbD
WDPGCjb6GZKnsbihWbNtL+2YZ7/dbxN7stpY4S6WWSd2FWBYtab7D5auV0L/FeOhgU2f/v4pz6UV
n2byJFro7IQcnjtY33tYTbpJlRaP3ZWGV0C3Et7vh+P/6OYLtJMLXgH+geXuaSLcWhEpkXivB4O9
iTab1Rin6mK1d6CCBLLb39/x3Cpc2Yo4aFfK56lMWFRFgpmIgN3m44Ivo6R2brqL3sG/NtvTOMEg
Huo/rrdexT7HpKKchOUCquLql7GRO+cZAEzx6rQxMhnsMvypdRPWba0qbi6WoM8Ezgo5XgHVoKDg
/z8P7kJDQ0VTjzpJ0V7Ps9l77fvfZ/HcaY4hwH7yYfyzrvzPQ/QC5rp0HsNfsRkAxPoDbpQb9NVp
0nZof1UZv13uyuvwwjXtT+zlyujyYZX8S7/mD0YPYZYNDWyYYk8bAE3Bgtz3Sbh1sshOpPhVMhky
K51RsXlTqd7DLOSxuf8fYMjxGL/iFQJSa5/x5IBvh4DUcwEmt8VuXKveGPs1Ci+p9J2JVfD3ACMA
FQp3m9MTHW4k1K9kFMZmNonNVUyUvRvdSxJdf9ZI8C6/DXOyzxS58QX4TPiWTSK7TbV3svUoLFjW
A80LrQnr8mF4LkSx6gEACVFa/INWq0ZYpjo9xgTO8Lr98qsOBA+96gaGWL/s2C5WgtYs72RFglm0
witXbimY0Z8j1tRNnc8VJtPFydsf/f28cXDkYt++gM85l1h8GulkPlmde00A56SY36xeGu2B7f9V
yJOby5iBM4k1mr0whQ0BHF0xQZ9fzDZQqq57hSt9j+Q9dWfALSGi6sl71LghT9Iu4KJkF9b/mZjB
cKhbgB0S4N50ssWoLiAkmIoIRsnBBkknNAgja2vXep+PH40jd3571Vv2vskfAw7pbK4T17l0+T9T
7XJD9J5Q6IJ3CfQ9Tnahmdbc6jheV+z9w9ovMYcKfiErZeryPK+H30kAoVaDmAX5BhW205OD6xB1
RKkxz7/E+lb9GTsz20ttijOLPoS1i+/AVguOrKdUtEFACXxBsw3Zb7Uj/avm05WC2ujfP+CZ9beS
yrF9W3CQ+UOHGJgCKFbbYwR7h2VfBk7S282lGDkXmDCuwJ12dXFCTfRzYEJzl7bjNKHClYw/m+sB
iCset/cwR9/pOhbloYOTE4d4zsulNO3cHOIT4ZyP0IH5o5hHZl1EdTdHAEnj3tzmcSPsVEWXpLL/
HAb8KMwdDLZQfPqDaTZ2BSzlAVEHXWTMQkLSSY0JKd30799qXcCfAw/DrFR4VJ9Qqj9tXI2qgWIb
XGRivzg09dGDiaw92+9TO2+lr57+PtiZNYXRYPqAegCYWKgHfP5qmLHC61uU7SLnroQI1uB/2Ibd
64A920MOAUANeGiZUR0l4M8/00Ft/v4E6/Z4+rqIf9DxUVmGc9tJElosxidiwKI2RlwvXpCSJhoT
Tv07y57vzVjsaT9c2LPPfUm0I0KQ3QBv/6MGREcBb0uPYd9s3qMWrXtdxVbeXlh05z4kznI4udsR
hHhOtysqOyGsBfEyRf69rtUeYK9tY7HjOLRpIS9u0s6ZmVz7AOsix4c8revwhfmaGHxKWE6m//QL
58/2doUi6pdLYqbnPlsEsap1tf+i3n+OG1UzVc5A58XQAMlCxZ45vVNuGOf9jebvnNXZ38Pkzx0M
7Y3fxltf/rdbn9a+34OvhU8W1VdVCTGjgV1YeGey3M9jnKwFzGzb92iOojQ3y90A2z1ooZPMeZrL
JLzNWayfuhUF+HwRl/NntvJ55PXtf3s727SlMAIBmefFt4qAa0O9aw/ekM5Uxrn6SqS9sfomVvKC
Gcufm/bngdeV8vvAtO8WwNow8IgWBBZePR9gfBAPzEv+/gHPrgYPa82BYDMOo5O8ZawrQoYZ0VkH
WGmzEak/k2yeq4Qs+Wbsf/59uLNL/LfhTrKyHMUrhlII2hFGZDk6ZGEDuUZzYZQzyd86f/9+q5Pd
i7ektdzy15pbDLTzIe15s2wRKmMdRwfn/0Ml7sxCwBEH3MjKrkZD4OQqUo4O5a2FEcLBS3jEj8Fk
Ll331t842ZOxN+LncdytuNuTqIBWuFgE/Oh/5T7dbb1dIc12wq6Ki1yrX522v421RuhvEQhJRCgW
GYw1bOQDTVcQzHKTP8NkRl3XbxFgo3dw90ZFogQeYLUqTXuUWcM38ujtq+PyyDeXKqtnSlz4or+9
/kmoehwGWKzFI3UbNUMypcQVyaoTfgge1HO4d+7WyWiipNyJrPxgySVRlTOx+2n8k9gVJWsXuo7f
y/3MolQ4t1Z5SVPkDOwRiQyOXNw3VzOO0+umnG1Yb2LTQb7mQJQ2dKFUCVO+MLVux82qOahASMLB
aLfoLl1inv1iEJ5+djDrYGQIt6lV8ejzZ2+Mz9QoJYvdtz7r9uORelsPvrcfRoIXJcNsVcYFtXjj
w3RNxtUx+NptAQfx3jtI1pMdX91Jdn/fM84ApHC5+PdDnbYOCkZyeyrxUCvTE/6ZWQ4kP55jTMXO
31VbdkP3F4Y8sy2imQkBJGvlAuK28XkeRqeF2nrLMQ/wo2Zd3Fx7m/lYbIA4+1FDJtGsrRIMDCP2
i2rI55Y5pNZAlgA8G4ntSZyHqo06phEB1kHdAGK3ix5W4xcI173QS22vc9vW72OdxPTQEKohiYip
PdQ7f0tzAN7CEsrywNsA0QeQfRICkFLv6w1Jvbty6+zko/eeby5WBtaRTiIPeaYVrJB03FZOZ9zV
UV/Veb1+5AHPsPXB24DgF4O2vfO9yay7FduMAowbl8/kQnf5F4Hgj8FXpau1UgjJrZPPbXKPMbdr
kEpADMTk2MmgSJ7Jw7cojzdlqhL/B0DdVayO65a7kjDzr+9QWIX017ZFiVTdXgz6M2kjkPnY76wV
Po9Y+ByBNFQTZguPtNbTyzvIlh/cu7VBoR85+o9/j/cz4f5psJM0bpKTaxUOBmvJS+nB0G4SiRBQ
jh460F4vybmd2cnRevRX/gqcvKFtcRLh8CqfhR1hOBr3iXerBLY6EsuMkbiH25BMhoOXofZcXEE6
2v92aW7/DHr4/sDPACbOqEGjef95aufCEoFwoHU58XeL/wza/zz9WOVI8N1+ZVR/3LmHyY4CmAow
+JmybrMa2q++FALYygDIdQgcbi71tdCtPlk/aOiiVLGWg4EFDtEE+vxSLpRCDC5trwBa9f6TaIcW
qt+8hZt5dx1Wigcf3MJdGVru1aKb7s01I8wGssmq5+CoRu47RdYqFdoigXGuGto9ayg1zg3FFbdy
NmPp6oFuaxH0dcY7Rm35WEzgIjVpT2C7jcOAFfCuTaaQlhDG45MO/W+ciWIG676eK202I3ZcGeyc
chF5UkekcN+ZxfgYAx8O6MtWiSKnGc7WHnJzgTfXbZFCvoN5zwufcCzFRBbBQfrQcC0zw2anS4lc
RY/TCQZyXCbIJgPrSMrJ7zfROPVel4SBnGB/XDbI4eNCGjV1cQ2Rk3yndCGbnxQIvDrt+6YXEawp
odoJeV/VaJWAWbKafMNEilk4agLWVD+V1YXNV2JymEBN4FpF3+YWj3mrg9zQK2NLqwd4yQ95u4dt
4oxSizRjaLWx51QhfVflROs+1b0/gF/d0XBa5ljCgQI2el5byyLr9NTlsCKSUwTVL41pfioX4nhT
2rC8i/wkWkJ4Y8M2cbT7p5xwOoE5jGk1sQQivX/CspoXb2d3oUfeTDRQ764aaS2/y3xR/tXQkoYX
+BV3cPa8yalpNzCE0eJaGJcqmgxAl4Rwaumrgr15ASQWNhNdpgm+v6U7hg+iJax6ruyolM+jdvO6
SObCrsiWDNairsKSVtgoQ9R++isIl01ehiosZdd9AwTkF69zBszpqDFaGYd9WLJ7FRQ+ipNjYE83
7dS5yDRrydxUBoW7OjaEujpIGAz120qgepCUU24XV85I/PDN1Y1sNkHXwLssKbS0WJ1WFEh1KL1W
LcJQCu7qfbAU/u3UdSblxGL0xV/6EW0Lj1cE8o2tcLpwByp2SY9yltFSxwPXndmLVpQlT/iIXv+j
XIBdc/E3QZkfaTdUPWSx8rGrttDcbBD3NbNhj8YsJFDHyqkEuOvo1FbXIC6tNZsF2LkRIO+hmqak
8DlzEtsZ23E7a68k8TRJ6u9YUFadkxRu05j3eXGQ+sww3+zyYZUunuZRx8INGvtbhMLeIvdVQfiq
913mooPcXWvPTZ6MtcXRFFpIPeS+evXsRps96apxskTSBsLtxJPPC4FE9IpqKFuDYW8CV/50qMsD
BwZBwzS9tl1btN8Gf3Gs+3FsAYSTIlCul8AvYUTrTheVZR9FbrsS5JiqVe5ej74Ot4S6lL+YsNTL
ofU9QrB3WP2YKFIR2KnZYPUkzTDMEDAqibHbIgmZtThz7EpqIY5HPLTGrDOnql9RvCjdj7qluUVR
EIJaFt6SMdV81X1krIdmXHIG0gyWFPmehzrnG1qihtTFvR7J8FQUqHK2C6HVoyM76mRi7hgQagak
sfKtpbXnq7W2Rcyxm4qy/BLoXkPcbCpDzwCk7s7zzvS9mB/mqvNlmVblhHFjOuhKlFdtIEPTxxEk
7NXdEJhBskTPAVn6uAimih/haN8CQmzLMd/Bgon4Ga8Kh3yr5ZKPkGm3hadj8Boc+4AwC8Td2Ax5
ca0gEi9/wkpJlybzVbljWEtOWutF69uaNoJe0XAAtIQaNXaxsRxefx2WQdM+6fu+1H3MwmJpBNRZ
W7L8N2zjf83l/ytELvJ//uXh/oe3/Pb922cv+vVf/6e1vO3+AzBqJK/gVaL2sAqs/dNZPvwHRPsi
31ql1QEtXy98/zKW/wdE+tBbQO8NaS9w2EhU/ttYntB/RNBBRocVSt2rKZIb/kfO8uA9fMoPUB4P
YJGFlAekz1Vf+bQMWc1gMYZSZqatrB8MGtgweheu0yRscadq28GT5MXhQYUmWZf7H5whrYlrHz4b
meloHaRhCC/qQz969pXLW3nb4+B7CYohqJLeMzkoyIGJphtrGeTtoDVwSROOYYAVhJa3tWeRase0
Feq061VYwWOw5DekDuqXyGOzSiKfe/KwBAP+Q1vO6F+HnWduF8+uX0rSevuWRH63ofXg/cyXnAQJ
LdffCTomh41rrKBL7JzYP2afFZCdMxjVL0n4BbL2U0rG0fMSKLvzm8ILxmbLisAHekPXun9wG4hJ
bnqfLi+dFFOKjMBcl4NbfKiGqZTmDZtuGi3wfAIn4U03+spJRjM4eRb2Pf4MHVL20XIVPPNODCjJ
WK6Em2Eg8TKmmrwn5jbDggM/WF4K7XSvfLLMLlg6um8AI/8ZYaG/GuFMX3Jd1D80sgxIYBvlvwPt
6bdJKwP7hzV4VrclJTzWYgbWi9zk9hA2bUoCWFfiCB/3xBYa8A1ipvtZOVzHvqnLalsVyFJigmm9
UdUC+wk+zs7tYge2Sa2w67+XQ1i/VA5jM9hbUbHB0TF3cTh35YNVWaRLjQ5R+qlh1SvjgATjuxpV
zrezqgKRzfXIb3zTVxBR5LV84j6+kedMPWRz5shcOSQA5LhxG0RUh/TxZexm9lZQC1rzxCmQ2ayv
lJe9tXOYmb6M2iCyOmu6hTMnzmynLq2bQrj0O5wTMUjXzv4Pv2HGg2MuBznDkQjggva4QThWW2ZT
zTmEQLxCxMvSziqt84q+dmOvjk444Bea0BtxlIOV4GxI0ATfvTxaXhw7R5mwDKcvwEwHNzPEll45
rhIiA7dn3KPQPbVxYMq8hvrPwj4oFKf9Bxd442dl6eCZOVNjbfxJEChPzIuAZyBfVmVdLoifLE3O
wNEtA/HuLXkEWrR00A9Dbvez8Wlzx3iO1BRCSzjHA+HnOiV2j6AtiV8eR5djVMZb0cW6qusvxtUB
jFm02VVlqQ50rknqB0WOjECXX6upamksTK9ew9l4fdYvC35c8FFfW/1ibkus6y+A4TR3o7vKrbOy
1D/HbtLXM5IyUAlaVr3B+bR+IZ3Hv9fdwD4iuCHvcyIHubN6u3vtTA/9w3Zmw7MZ1mXroVWNe/O8
dDA4kC2M6PKx/iL7Ak65fqDnbaCaHIdqX1CTaqvRP1mJZ+kiC3GODYnHIR+jGm1zaV/XNf5+MiG2
Bl3T8UNW03xj4JwGeZl8VQWtJb8JOT5R7hfWi3TldEud6RVSfFhFcP1ykyJyxX7UFr9pIpnDqzWQ
M9wVtbBoQqp5fWLJHaSSNdXXUW+WLYwLHDuePCrgrFPgTrzXzli/NHlQ78feRF9ogwtHahmOF1Ug
XmLmJo2nz+W4tyu3gbkAJS/ghi7lrhh8+4ftNeY2bBFTVdHpMANuDWUciODncOkenVtQ4cS+Rcrw
fTBCZrQQCviPSeqf9SILGDbZavUNKD3yUrlldAeY/eAniIbm1YaqtJ803EeYU0eZW/RfmjsYW/Or
cXJd3BG6wgJ2C1MMNYyhOAgdVSrLC2Vf+3ZtobhhO/dhXUJKPcfvswYYBbxPwMGWhZvtjUGcGjD4
pYWdsp9mGgd1bu0m23P1Vk/2CHtHrhHsaGMjwQ0CNOczMXSQuG/cnqFd4c7L3eRHyw4t/fALbScJ
aRu1BrGY1YwTwrEJwBJ1ibIOEEWI3mYmL0HOBPod/jL2sAEj9X5a3NnLJhLMt8XS9z+QE/o/Z9UG
TeIVHd9Z4xJ+MYvf/azcgnx0yPRYOo5zB3ckKWDnF7ljizQQE6pTblU4KmYI9j/Zsi7zpAt8XHIa
1ns/y0kglGwm9hCNRF6FBNrQGB0LvNgUDBp3z2mAXEINUe2wF95NA7mUK1JbgATSdk4Lpdo9/ObG
g9PB7SSWUTsvcTGr6OdC++aolcqPEKWk1zBYCra6MEBMNBIUqKGbNoaYbVkgc7QotkvTPNtg3CQa
9ELwXHl1NLPvp9FIpuMCWcEdRwl3wyInT3sj4bO5CL0JkVjT2HPleh9XjrxCLl9u5wAXl3xZyg3u
m/5N345WShur2le0ZEmoooXEWvPhDstafMtzCIcMUBC/caqWZACylFdqkVbCphqpMaAtc8ZFBClS
2ns3o/TqBO6N/lvB3OW1NHORwWkEqrm1z5OJTtZGsHqK59GMV6NH80yLun7stLHvtBfw1JbKvaY8
bx+KvJ/3Nu+BHUM1bjfiOpfUvI/AhyeDUydu3brHhud5NrmsSkfUM1Q8hw5UR3LlHHxasE0JpekD
9iQrbc2IxiB81q4CysW2CB2ZAKPjHTpcdXA7X6x3FVlkU4dkTIt2ipfhvQnclPqDPJqgqK5B0qlv
B7vtAJHvxjTqqnK7LIxk0u+nGFmD2PLK9TZ9kb80YQAcIVwOt37BvZvOI1MGgqFM25E2DyXoYNma
qie6rOe05SGcLazZTolCKd+P+mA7g/e4ya3S2ztmHDd9xfytFXU67kwEmLenhytaz2/csvWmy0Xp
J8QNeRWbIlD7qrPgee7nXUxqR+C37DDzJ2yoDHvx0W9on0bz2G6nuly+6Iqz21oPJEGDJ//aW16f
thOevOgsWOLIVt0vyuW3TREtqbtAQtcgZXnuRdG+520EedMQNzAIe+nWJO16Ycx7W+0tyVXSlsxP
/Ir6B+Hb6CFWHdvZY+UfFgev1wnd3NVV/daYBe2/0RreKZt5XEmiMqsQPnxxQnubU0sckPdBPDJf
85JiAIBSLOU71Z23F2MvUtUSiOdHSBGKpRVXRC0wP5W+vFoWdExggsUeallZe+LU/p540ZjxeSqh
2zX7yewvZttUTZ75AbIARuw20X2o9qVw3FuHdxQSAdAW3LHGMvucO3DLHRgAeF0T7TtV8Keg65cr
t6dNFsw9ZOrg4LPzZwtaIxY+42Ypsc8kShqRUCaLR2XR4nGxZ+vI6xKujSKg9ygqqZ1DOnXw55pe
LUarXeHaDXbU0tsJjbt3bJBWPgZ97sZek8M7xGmDcm8xUr27rvCPjaP7HYu09zqBTvdeR61L4gUH
hkb1ZpYARSmP11mpBD16nYiuayybKwseZwlTUnyFejF5w/14gjptswzPBV+gAVFPurj1u3rJZhL6
ISz1ahHXJTc/o2auXkVnWOZ7q5VJZUNciNs62DUdQXaCQbvNwqYqUU4eoiQRlFsAGs3V4gYmwxbq
v4iZ6J0qVH1dMQclr6kV2dBCYxx+hd6+E86ynTlvNugD1Klwm/wO5Sz7JWDVAnmhckm93iNXQrvF
TQ9DhzfqBeWhUUV+hySn2ZQwDNs5dY1s0g6Uf0Ce6Rw8HJipywtvOwy9fT8q13pHZmM+RkCKsEoo
kJ1LC/PRqcTtvh3RdA+r7jpqvK/aBx0/UBolIqflWUlxiDlmKjZurbqbehkfp6lNGL7nhjFTXuHD
10fH6qK0i/QHDJfU3p798aim6bsaesfKdDvya3f02COX+bQPDI+e/NEewbXG278I5Lc4JDoXFDr0
ypEkyXEHMMB4H8y2/UP2tpN5tC/LuMChouOZKjtzFg/+dTkUba9RLEVtsDJIEVVse6oHsb+CkZrM
As9RuQ1zPWu4r0okT/d265bDlbbbVtJ9yz33vjKN+1j47Qg9AIEJ8YIJEkGR0OBmSE8U8YiqyKFb
FNl1HWrB7oQHAl2pQSVsWkpYwLQoksJqAbfaHGdCjq2hbig6ObjP7GWlNEnKvvZgB0HbFxctAGcz
dbgrxS0lYobmOmb4CpASc1y0D6Vw5D78ycpda1+72ECjfhqfusI2NxBK5PeqKWmZkAAFbjUrcoTs
nwC1YuLVvqkgeZgZX9pQUWEMAriyrKMGip0uLNej3M2qOmjbNAhadeC9XG6L2S0yJ2zAftIDDtG0
pVhom9EuXDhHBDb7Dm7+erG1qy0f4PcAtLBGjXyk7XCH8pRXwTxoWOBrMPI8JtRHh9DHn/xwrLu0
EY06ui7vj7OEzUIXjtF9SPoprXKUdRJC2INRhLZxRxR5Qe+CfDGdq691gH04gNH6jgKeESUS9rYH
3UZqb/j4xtxSXEOFqHpm5dx966GBvgMY7iNXiqaah9eNnfP1mPyBlGzaM4deRRI1WA19gmbeRyXm
YUCFKyn9PDw2eAnca7CJ06J704UrdgLbQoIGAspMka+uvKqcYzN63/NifgQi5xkHNnwNWX0TdMCk
tS10pzsbUso4F7V6ZKuAIV3IQ8i0kylG9kCotik4LAQixVaXMO2+Vg5ZEtwsngs2uQmI0zTunClz
qZBpJJYwQU0uC8zkHlRJdkRADXUq2kNBh2Nd1Hda0BcedAOAMvyAgzfaBQMbkzwHSoi13SaCQUey
yLrHZQi/COfVdgtd92UzKvVVD/19YOffA9SkY8eBL3K5AKaoiu7r5M4/+t4k/TDc2WH1g3HzuHTV
91bIaFvAXiWZCUq681vllTe9pdCs7e9Rlm7jSUsSR6rD3aLZ6+nrJNl9GIZHqy8eypADyQcrCgol
5uB7WI8JGicH2D5c99WyhyDto2m8e3vmmTuQx4bq3UxFWpbNz0p2XmIXOHZ1WdL1rOMJ8Mjp4rhk
C1jQlYicMeVDCdNesdNV9GZ3fM5mWl1Z/jDH2DyvSj09eGOZwqwK4rWsearJ8NzOI4TKZfswULNB
OedIeoEfbNMoHDeTNndtGBxxN3p2uZfOJLqHd0Iy2re494A5T2NIuC+wRHLrBOrxsdtCegvNm0jA
S4HM+abqyo1X2GO8FAR/BXvrqDAg4IvmblDNC+PI1gTYuTNK00DK3aLivZuEl82LdV/kE84T71tL
i3fO+ZMS/XEQxdYf2m3rPim+MjcC9Bq8B1JRiobNNGwCaT/K+VGgAtroh0rN215DSK0FN6K0HqoO
S9Q12EVlm7gw/3IDEaPiG2PMhDn9K+mHb8S3N0x+o0XxVqNOmxWy3jtoFYWwa4hBtNoIEj5M7fA8
Ft+7sfuOAlHM6jenuRrNnTWUiTMUyWLyFyXaJC/QHi5xFajh8IeWqj8ArBb1iRPgqoxKRlyECzTK
PHENy6cXe5E89YsfHiSOTdWuEeajls2WMatLfaund26DFyqnTRTwDcFpSivYYM5NVlkjbpT+40TH
xxHggb6uXnHfTqT3Qp2bCCg1HUjANpYEtIkBnhZsv5hqE67aiONL6Ui0WqpqB4zTxhgGsS31TCHA
7hroqM1ruPqJIGorTZ/C5Q9pAdkoT2xE+IjOTex3xS7y50Q294txYjYOh54b9M7kLndVrJtl42kI
29h2EQ+59Rz5Ol5qCEq7wY4Jui1nCCe2N4DF7OoFD+XsZxibOLN4g9hhYpEwdnCIWX3eJEj9E2Qa
93QIdmjA/ihwg+Q2Tf0qPEYWsBm2nVj8dq7opi172O3hhEYlDCCHOwMvoKUb8dHVEft6Gnjmjpk5
IX4ETZHhxeTmivskW7zqdZZ5Gi1OBq2CuAp/ElLv8gDm7CBDIjV2RRLl0ANbqh++stIlFFsCQyV/
fOFFdQ9uzMvgNW68aIhhuwoYnhqFeafnOZZQjtfmVb+dy65DSVLB2L7sc5ZMUdSG6eKCOZp2vIje
AckzBxyu6o7aJXuzFpQzcrdM+uhlBPhXdXl+BaUyENNYD3iOb10RszxqGdVpEVgzEmz1YmTNsb8q
d2ea5ZGhvKTjMeSyvOEhw0VuEZF8VbOn34YRmws6CDtbmQG+Zrlz0CJ87YBPSJjN4JqpQL3u4Jmd
QaMYgaXk/2XvPLrrVq60/Ve8PIcWchj0oHEyycMgkgqcYEmihIxCIRWAX/89ENV9ySOZ9P16ag+8
rq0rFpGq9n73G5hTZmjDCkMIvGTN7hDHZWqtq2H5+ItelSqUvqIKiIwsH3eRHUEdqTNT3zI3rC8B
6GaGL+k4EQhUyVHcudoYK46BiXN202oymjdtbkgyZjXLr+J11RnpF3cQhVplTYMWhzdE3KVCmM33
qOeoKSpQ5AnDWfCeW92hn8O921XVFPZVFX3KqWYjTFR1zq1pGD5obBmX0sorJBTWpHMUUVIMw72T
pwOjmGL0LgpV805GOmWiXpiZ/PBsfnD9xDH5R8XwB4ixa//rny9JZcDyMCCI2zCg+6C6+41o1GeO
XjPBCjWUXFqoCse4TBrl7wa/zKc3WB4LZ+8vlsvvay28iGecvgFIouVVD3WncLeDNcQbwxnNtSun
eoeZfvr3ghx+rYfKh9TXZfJwSmEpg3bODEisQ1WuGunclsLGLvctDtNL4tCvVSBdYsGAlQYGJS+v
ClGA7THAC0Ug3vNJgLwiZgCn8AayucFkkMO8wZp6yR/5uSIZtmhD8CpBeXMq582CQuRpYoZl3H91
sq4NSxPrx9ffiz+tAUHdxbmKTcw7vSpuaFmPbD19BNcyYtxq99rt60v84cbBs/9riZPXwU/8dBoD
PYzSBHhP7TrUprH2tfNvrdpcVfX968ud6Fp/3jbSuJYMWKxT0bacsH5MKnpXwSvTz+DSqQ20wqrZ
dcSAqTU753mH09G8hlf4lpbHeEml+rkw+CJJS4tMhLCcE96sY8gpyxNSZjbRztvP+7n+2GwwATir
VwoP3U9vXOdL/t7vy51QZ5tgzAcZL8sZWyrVrd0f09Wwyc4xkk/fUGL+8drQo3iQfnjTf3OQt8F3
6iqew2mHlePFomWv9v26Do3j2w58J7TqpyuDsLX48+jIr05pcppWMa1ijpVd6CvgdW1XbAE+z5h3
hfBp3vap/fOCyGcRoODnpJ/KYHy3kyNmIGFWrMattTUZDe6jtR1azRYS3tW/YcX7hz0StdRfK558
FMkUeTGzm1A7Z7jUbZKVVxOGMIbEJ24EzfQHtZ5u0+2bxNuX9K1ft/bZuifvqB1D5LHHZV04KuWt
vXIDtObx5vqQZKuLjz7++fk22qib2rprQnWbrt+ikJ0YPP7+K5y8t9EQgV7zK+i7eTuvh+vtfOvu
QAA3BoremBb6gKT3drj5N57zH7aiF3f9ZGtgxIhu5NfS9kq9h1LBZHJF9UWMC1xAnvdi2tF5uCH+
TavQ3697+eWeHYuG+2txOoXNtGGwk+QX9sq5SM+GUD8wMHDfW+DQa4bGmze2iree+gkT0e28Pl/e
thjSXeie6cfFEIVbTcG4nQ7133XS/u1a7YUl8Oxa09JohpoPatkucqLlk7V+YIb1f9gu/nqnTzPn
PAVgOvBUf11dcJ7BpOV1Zry49dku3nyD//jxuiSlkTS5uPidcGaDuEl7texPBeYX4zoI9sU63ixX
aKzsdGPeWVi+aus3zYv++BifrXtCn20TWceU3gS8LhYRdFfF1l9H+5l9UTf/vmH4z8eIshIPFjSq
xuIl9vIxElMzuqVYPlX7LOe2jryoy0XOx7e3pj9twi8WO/k+ejMLtL5+8Rjzp5c02I27/7+XlOKK
9HYuzSUf8WQvzIwGz41xhPlsbNXl8tI8vaTNmXZ4S9RxcnXInrCZW+LnDEKWlyr15BPMzUpv/UxD
52Jtq22yzTAEvHAefO5msVH7udq+/s0vv/xfRfjTegGhdwgcsU+gIHr56OBWYiaNCFYHbtKyq2zE
zqz8+voaL4vH39Y4DaYtTbv96YmOVLO5LTR6uihS3v3ri/zhQpAYLrZylolM2jl5LdwEoJYqL8yG
aTUndIw+7uvMK19f5TdqPs8HOxv8MfHOwUvj1BIwd9KsmO0oTC6Q/21wq87PcVbSgAFh2okVk0Wx
ct5bmFcu5vzTx/YqXeMZWHJCAg7v/RJjVtSBpbHy3tIHLl/ZyaMklJGIbJcsBArpk0fp9H7FGJsR
CdQKd86vY5Co0JRthvlToa/a1P7w+s34w3N1YXYjfCf+DoPSk31G6GZh96g5lTzX9Pii1KY3XCje
WmDZ6J4dD26eG0yWAVtycJreE10YdG+x73/Tc/JEX1zFSYkV5SIKRqQd0woup/OpvniqMYa9e2Hf
tkygrvvb6v7Nw+EP7+uLZZc/f35tGhQfOOlw8uUHKPlhscXweMfcnMrO+9HdoCN6enf/w5L856LO
+dcsyU2XAN+kX6BGVkBm0+Hxv37+jSeipO29ownE4G4Rt1jQItk4npiSlvkO+SShoPBjUHzBevxf
qiTsSvJaya5ddgI0DotG7BdV0npnYbsB8ZLNwQa7Z4f/H/7mL/ylPfnfz/EYy37ZLXomxA/qB+Rm
mOMTU3Sq5Mzg1+kdJK7QRSMS3AXxJLtl7GG27m1S6yq6sMbcmxrGsSM8RPArlZlyE1TC6D5bsZXn
a71o/HyTFXEUYBtsklBxP2o6yXXs/WOzj1MXdXtvVbp+ZecFgLCllaNx2dRWYSJBB6W5UoMps2M6
s6VcDhoZgx8nRNAaWaxlDPMbpL8uEOw2vdnCWFKmiQJhBzoSjc25I00tsa+8yqCYlWPm1KEuvMnW
bzP0AMld4BcVPtJVXo5uAgveyTPb3lWj1jHEGLwWpSMgsZZkwaVT2lpT31q56dntY8X2XMAArLve
b2uK86h3p8s+xc6pOyM5Vkyf4ln32m3pSgs0vEFDuvcShT7UAVcLqOpdlXXXQWNST/RMmZu9ZjcA
nAmDen5w2RXEiEEczbKMojQGIl7PwVx3D8GIiGBaCSWDdL/E35R7OZmev28yxyTlJ25Gb9vHTkRY
c1eJeAgLmuZ4w5C8WDtRlmo7BokRJArss8vtZJv1IwiRp+/1OK70j7GYPYgDxlC2H1VdZ+Qwu+Mc
XLn6mI2HRLSOf1aaTlPcDv0M59FGqZKgx/Yrc6PaXjFcVFDN3GLVGBqsRPBqQ6lNGqSBdp041jCK
jQYfq9yZSaqcbTp7Rb3NC030hygTuvFdM2tLPXTKmCGm+p2YRbOSs5vQfbhJhhpNdG497eB2RtPl
XEkCQDgIPE6o9TwOapnxw9C9TGQZR6vKQWGVhMoB1FzpjVsElwSL1e0+B6HJv5sagToraw6G6Epz
s+i6zDrx4M2u/d0dy0FcmJ50uMjGHoLPNjU8zWgw8wN7O4H/ZMuy7UJY6KLe93nMlCPPfbdaj4VT
fZajDteu0+Kp3BZtakDHDBKUJwV8OGAsRxoQV52irA+JndputTGyuIGhmChTJCsysaf64DReG2+i
SuORN7XrIB8RIw4DadDawy06kygRHwVkFqSK5IQMocjr7LtWdwZDRp54BcsM5soe4m5hbh2Y8Nmj
D0nRXxhOTDy6ptOisO4jJkEizaA6+YWU8Y+pnhAwzGat3O00xZGdreIah6QrQqVVWoZplM5w4RoD
qGx226ATq26Y5PhgxQrCPjQBIll2ekFuyTq1oFh9yIdq+s5n7yOi9A1IndnUxOOAewcg+trJYjBy
P5vSlrD6AVBRh7kwQg61o7xAiMgovfRWZYpmYd9MTirudEpL7NdVZ7a7mnd0uoyT0oPth2JwGTh7
eT2vVT65zbq0CqZ9EilKDhpV22LYaNKNLHaDvmmPrZ4O9S6wLejSKfuNv8JV3uEvRHE87G1ZNPGX
tEgd81PVRk0Xb9iehxvfFWYG+SMeDCNsA8OLd50TxOKBy+rcL26v2vIsa2HzCGaiVZNsStsep5kg
NnfmwiLH/Vbk3tHThRV9C6x6NFawGbVhK3LhZtt2KBJUC13ib7Oij7EFTXrurKNPI9JPYVYpZLkA
qqST1eiUvHmah4skSUzjsnfwVryeO82TR29ixBzaZtvcDzisd9u5tWdjW7mWB+NNl2O7TeM0t5jv
xOYcJrMcmZCVUwRnzUi7YjWjNv+QjkiDVqry52Kthom3S7YoXSDSFvrdgHu+s+77RkS7KUA+enQK
u8uv6saENjlO+SxXnW+wZ1eTDKad6bYlZoVezxUbEiDUr/poDnMsqMu7SWOesS1FU+hXWF3P+lU9
5HA5urlph7NmmuPo/QzFGzb+EBjRwR7FZF8YqGnVBfY7Iv6ganQ3Ky1Lqmhn4lbzyJbmxASFDyPG
FZkHWwH9kaoxv3Nbr1jnmfajmuNu/OTEdT3tqfNjZ9NNMCPXU+uN4x5Cjyd27RglBaNxS3bUtJHj
MHItjayWB/h4zCXNLh+aM0dPrO58KmB9nHdd9mmc9G5j4K99dHtOvl3pCj/7lnsNtMcaTcy8zuI+
r5kj5nm2m5zB0hmbB3NQkNyEW0q+E63eZrdaK0bp4bwbueN1URV+tNcHiWB2VSEkC8RdafcqepCo
qV3YFkLjqw1hTWSYENRBOawjt5LGOqmN+F65FZaGfKfZF7MY+UcOHb6RELvcNEAX2bZibZcIkbdj
beTVDbQ0I9nEXSP6bSZqxKJ4T5WhZ1HZHxDhqHHrM259mi78p2r8p0PJ/a+rxhXFYvOl+Md//2jS
b1+qf7z/Xvdfi/Tb8ypy+QlPVaTpvUNB7NBE03jhI7doZ56qSEpFtDT4Fyw+TQAXPijRL8GNYbxb
yke8ujHPoMrU6eh+VZHmO+YSLkGOBj8Muyr0MSdV42tVJFrik94Q6wT8GxYfT92llj2tIv1OJ46v
LXYiCDKm6MoXA2YJM+yElWVp3rwp62aAU2iVfb6TnUjyXdvJGXKQMw+NvmuHKPAPtY829MxpzSI5
dKMZk5hiOVl+zGprKM/rLM6n96PFkbb28GCPt41Z5v7jLLQi+JqOCBkvCuG3yZlNyaFtejYX7zA1
iavDZUPze5mUWjddoTNJmB9HXZ7uXS8fkNiOTftDh06wBX4SbDYdg1rfyfx0GzhySH8YYwoNOZf+
UD922RRFO7duav86ylNEA+FYIeG79Yc8xZxNt+IMB3Yub1sUYxzsJ6O368ush8h0JQPL4WBF4tFr
X2p7Tt2tinHC3gyo6RRYYWb0FekwftSvdZlm0a4DEoAhDM9nuOUQtLL3rnIJtFghi62s63xWaXJE
tgnPJAxQPYJQjAzkV6I3vfqb0dWTeIS+l+hnedI5MDM6T43VBjp6Er+3JMY0B2M2RHycOBjTrdYk
Y3se2WU6vY/riVAeUypbhb2J4e+9UQ9Deyz1qNKv57y1i+9z1hjpJwjIZc4Qt4Ck50oNgomppAOn
kU15vkJhm5arydIGuR2CNGv3SlhmcglTk46jq0olNuy0frCO00rTmcrXfXOILS1qEFJ0Sq3mHrkN
E7vGyvhtaRwecuZO/tnYIiNZYbqW1Qix+yg9Ruh4+4M/JTpB1hqUPQuKgV0NRzlKXay7iP/e+Pjb
TefG0KC2Ub6RGWc40rmIsgREujXzLM25KO1GBuveRly77ZvAGw58ToTIpoMsMVeFkOa/h8jg342G
ysewxk82XUgSlnlWVQYlA1R6hnCqWOASU83tAAcJAe2mTnvyMhNJzXpetn2UrwKjhTSiD8I4esHs
1HepH9nJuV1LcXRTyaLx1I7+uooa3V1FXtd9gzTBRJZuSRi8TKk/7DE3c1CUzBBUyW5DlxW2OgqE
c2/WekSmSkG29encID00ea9DZbBGtZ3rqXbXEN+jbw64bk7Fa0V4frawmOE5N+N6KktzYAJVwlhq
tLZAIlukn3x3xqZNVoLgXtV1sNHyoPmEh+AQXOQwgXFDHCvtAY6FPFJwRF8zCmyD6jXe+VU9rH2t
s9bwm6MVUv1B33FowpbsWi2uIBmP0U2CR1t77cxe9YjM1YAyFKnqMrHknKxnRVmNuN2W35Ha+g+9
lifiUiVCx0uffs5bIy730puss9r+Y5aNlrWBi6BqLKEF1c7KbmC1bvgpWvxtSJGwKxwl10Krxvix
r2VN1SEHt88xpa+jgTB0kR8Dmoj+qges7s/iLhnxK/Wqgofn8Qd7tt9IrprSsjOqGsssNgFa8Jym
IWs/++0weqvazYqPsTZcZTIvcCGEbsp9FY2FsV5c5Bdea1nVQWLkRiom/Qxgeh0Uxjb2YKDCe4/w
Y+Q9yHDmMPKg26BQo/SJxj4N7jRtLBgyZMofw6yCe36Vst92GygpzXAsoQ8GZIeigqI9r2ECURqk
YxjbaFrOG5FrDZBmI3wI44O96HOxnIZl4/XGNu8rHa19XMVg36KumEzlET2RoRALfowS7jd7RpF5
h4ZcP21dzZ7sd32eVxAG7FqHbVmnWoQUwoscuE91VhxKGs73TuY04jpwum48JmVv4h1AGZ968Nei
xcfUSfOkuY8r8MEd6LluXSvhlXJf4WU3XIDD+AYMP3uMrufebq19oeSigjGaWts4svW8hwljBCAT
LHOh5iUqWLeGsO0z142KoYYk1CJDkIHw+nNNuXZ6kfExtXtivWvvLlKIALaDZhQQBHXqeB93TGtX
NXSgXzsegL9DxT45V74xt80Z9luBfVMalcy/Tk5tdY9tyYvWXVJeZX0AezJjN6eOFtH8vvF0VX4A
py9bcxHoG3c2Tfk+qIpq2voJurmH2mSfvXE9AgzOO3NASKf6UavoZxyU4ysHfemjGcdOu+utVE1X
kgc5n/VJnNekhLRxcu+2OsdUCBeVjsVp4cpv0W+NM0D/UGafB2mW0RkUWqUdGpUNPZwu34PzLKTu
CvotrRhWXZUnX/qWneZMJKNLQs2s1+4R/SqOvZlRlNo6cUXzY568KdnNUWyJXRnPyvtYuXZG9HA1
qn6t9diqXJhBR0y5kpMd3zrmMNv7UdRFeVdStVgXYuiMbL+g0cW+H/3JQOHadNYmk5Hvf9Yyh3w/
x5Q6H1QzZcjZhZ1c9jzV7soMVM/XNMbjZwfLCjpC2Vi0GZ4+suF0OU0z3XShGdsut3Bf84UWizs7
GFHCucLxxXknXc36wA5tVNANld6pfSKUHhxjzYv0ITQ7duJVrdfWdL5EhGA6PQCHINhtNRWKMikZ
baAgObq5l7ahFdtVdAGqhjY+8yFxhkR0Z4gy/UUxkRTIpokUonfd9Zxzj21CJ7n2UzPRNsaUje2q
k737Q0xldBXoGS4gUZJqd8HkJhLxTjkW2xjPdFzQSmtC8ISNRr/tgYJuvDaPrY3n89md1YVIacFt
P4eLYQZlcelKXg7SBIeogXgYCKqX0RGZ8eALfe53ZSpi0kBmYrKApCUd0ld6cm2E44yZXrbNmjQm
jTQZ8/JK5UpmqHHdsXgUqO0VXkFyNjhGUIqFfupl5Y0d5FqLoXpP8s+6zianvNRxkoB+asdGPny0
msYTFDqzJrdJnmv1vdn1RXUoiqSOj6Yxyeyz6PTyth1kNJ7R1afTGbDA/EOznTTlIyIQ+yvSnrE7
SG+R71bIDgM+fbp9kCDbBmlAtpi6DzhgcIyEhT2q6S4upJKfuS7p7n2tpaGT9JDjOYRH0V3kfuYN
MZttiUoNMa1AxrKzgtRx59WojWN9P7tGYWwyO8fvIqCiUrBRG0c/mnKAju5ULh3ToBxTbMxFIsOZ
z48oeA8zDxep3CE7O/zZNvyngfqn8TrufpnG35vn7dLPf/+pXzIcsHXXJaiIxgjTo4W09tQv6e/A
uRleMcmDm7XM2Bib/2qYTOsdrCmDhok+CzHNApb/apjopdzAgvwGpOXiIB78LYMCzA5eNkzMzyjI
FpNUTFQci77t5XgmhQqdxlJsorgwh3NyDgUOa/qMNhKtl3S3FIa6B9vZj/sPabkAsYUrE0qAxrbN
wd+YAdqXfB1xlsQPZjRnNvEQiNehKBmlPiLfwy57djaBnmfBAey/mbGp8Uav2Trg0fll55ZZfdG2
io97ogz0Lnq7ym3nLKhq6geJjkj/XskikNVWr5OskjtjStNgZxuz3mypR8boIXVG1Xwak2mu5hCk
tk8YI4NQoVDQEvAbIn6NFDF2WNcNirtkIPXoVjauHW09t586fe12Td2oAz5M5m1p9YOu0CP57Xiw
Gs8kQBbXIQWptSwdg50UtTCaozCfVF4sBiNua31pHISx8K2DIMI7Lm9d/Sr3zKq5cQK8RdaAyIQn
Ok3XfyNviHzjae4C6wJRCCI8zqweFzS4B19k4Mxoc8emPnPmZBwORZN2N8BOnCK26A1SXjUHuGwq
0yBf6UbKtLAuBy86c/qs+mFjX3pFWhUDBtdSdYFJau/hEYnV2CercjA/kcqbPwdZrt9i4UBNEsS4
i4dZwhEfO35iwHh3aJ8aDfr8atC8Nt3G1M+PookNFJG1Ln9YPQ4OF6I18/mLyoMIyrUf+WW1VyC7
rn82jZKqBQ3/ZN/bcsrZtgd94tg1Kp8f4ema+GbFZqVtqJZUtGKOMRsfzAk/pjl0VDTmX9FgOgZ8
jojucVrxk8auRoEmgihZGcpnynDnU90pytUgTjMoyr2TujemXyLI23JPrV78MA2GqeUh8YK+zDZe
bDRFiuYN2H+nmIjVB7F43AbHxHHb/twm6Wz0NlFTjaghOTeDwtwFdZeb5ucUt4F8viwLk5FE2LUT
Asms5rZkt8VYCuVemC0acu2SiVlnoW6UUyAefWRoHJm6wWn2xc5EDD82rgq6uI1nD25Dw4qWS1/r
RqkK7YquucrHvdNJc0i3Rlr20ttIazCbCYzYcZE5aLluahGyqVnqxUWNh8L8mPWZ22cjAXO15+OC
Yc2VY4WoUhVqSYdCod0gC5/ya4ngW4Pd0TGJO3ox2r8zL3et7qhzQ7sNMHTf3WmFiypwleKoki0o
bQRnc8xnWmYTu75iVwbNoLyVSmeVlDnvTZ1Uw66OMYyCPo/FF4pec5LqcVD6lF6r3B+7T3UlEmsb
t3WmncuEZ3LO8invZTbBxBUHNwcZ/8ztwhzAq7OBH2JNXuqu24mwOXpdRJaXyTACbneVZmVXkzCR
dpmTIeNj7HRlSlgDlndnfGol8eFupGIKvsXx1rG78msVDQq5fqG3TYutJ6ZossxC6uxkusInYei3
wB2uOlheJm1Q71ga7rfURLNP44G06ELJ2GXuM1YUJBeGbyh6SMdOmw1ZV7i6uXWp/OPcO7Fx1VoM
nELN1zJa3BajrisZGUOPYA83tH05KvHDs+smWaVuFYtVaXnDpS/qxftvCpIpONYe2o14RWybKT8h
NtDsz8nYF/OumGuip+QwYrnWtULZm/+c4E9j8IUD9woEmnx5fH5+L//2L7gTPyD+4yMFc/BlZSP8
n+PbsN7ZnsvUGtNv5DHLX/nr8IajC0OMVsv30CP+hXYCntoGmQMuA1vYcpy7fwftpL59eXiby68F
BsoPBY7lrTuhFYrZ7W3e1DOBb8wYbHw4QeQXuX1gR0fZpkT48Qep+vBzHLIhGr0uiYjoq1E/zwjJ
bLe2i4ncZRI75qzC6mczMHdI55k1R7EXlIypIl0bEBRZzmztAQUN9cGqJCEXeP53GlHyY6NV+iWi
VXwxwhZEP7/jw8c0J9RmOFAMVBAkouKIcw2HMP5Px9A+ZlZv2Pflzzau7U1hPDSNG7kLBOF10+fI
q0zvSkNUW2kY1Dh2f8kkHd3TSrZqUh9KMxjmH+UcVcP3KkU5TqdIzQCFFGxsvCsGNbY3sfRMzkzg
YmdXgzE94o5gWPO6qbCXQDpnJRjyVdgsGmHtZKl5p3o5zZcK4w0HQneHZPchbS1wZLzfxorIHeEZ
1a2W+3Z3l3Had01o6OlsbZueoR1d39LyrJimNfr7NFM5hoVy6mnNxsErM6BLBnJsLnzQlfoYWSXm
YeDKImBHQvCQgKA5g12IeY0vgaGhYtIxxTuiUInUzsb1zH2IcRpRn7J0opeGLF47Z0bhePjABZqu
N3upTCwMEjrR6oKuJpAH2JoJviXFONXFg4gwZroF5ZXelaWmEqwPQ5TFSKCzdA8buvanJ10DBSLC
ua6RZUodF+YDIpDhyphghNNUxBpWbMOD3mt9lX+VqcyqHn8hcm/L5HaaLdzkUGjEqhaKN05kqahC
9XSWAtxH1ribCHDItE1iqHh+MA2T0u/cQQXefUtSmIkW3ipaZs4bOBUzp3cBg8gff+RgWsVU0fs3
tRnveuAXP/lRo/Fu5JFXETk6thcJtI6zds5lL1a+K8dSUnSMnb1t8GrAmKGRi9GharSs5/ARMcYs
k2uQq3RpqdZRvFpR4k/WykmcqQE5WjTiOyS6FYCpiAuCdJZ4XAUc4Q9WhEeu5GlcWnMfJO9zj9n/
sdLqwj/qpePru6Hxx+irUH3VX7vUvz1o0uiKKy235xnTxWiuPpm5WSuL/BqvxzauNNomxlGr4psf
scASSuWrPhsG+RjrehUbG4MKMulWGcpwx8SmUUpuCnIwB/FjU+WVv3XGwUa9V7o+LSV+nnKsDk1O
CuSwZjhSAmHwNlaWvfZbHHFwIfCE1nVHHwf66IunzHT46JuxPx3bpy4cPyOEVv85ap6OGlOHPvWv
z5rb79O35HtRfG+fnzg//9LTkeO470x2dDzt8AFf4r6Yoz11jDZ/olsETjPZ4h/IcvrfMwffOnrL
xQZ/6SXR+T87dDRDZ8i2zMTQkDgWzenfahmXCd8z+iVh1w5dK/iAQeOIdu50xNalGV9picTV0D/a
RnlVRcwhyjG5M8rgwdUH78h0/B6yiLtIxt110gcPupfE4VTJC29EE6qEeWBfXExLb3T2zEuIDke8
t1dG/d6bPD8UGtUZo7KH1J8OkRTbcdRvZ1t7MMb+Y54leyKmrhKTn5mZ+QdkuKtnj+QXO+05G83g
9H5xjYjm8AcMPA4ErMiJpn3ZFU9ZEzMYq3C2xdyMmeJ1P3b7iW1Hmt55HBcHTuSwdezPRCbB9HhL
wWfxjE/Wt5dIXIeZKYlLv+XQZHOzVJQp/K2OU2aMxG3l5AeO+cs8iA+06mcM6bYDAnY7JcXPys4s
G2LYslcJ57MszPOg54bHxiop27s4rs/N4pAgfi3K/EtWJQ+NmwYQcdpj5E0/2pY0gQkGRiA/YdO9
Bei6xPKsDEG7N24yPcghCJvkx+s3+QR6wCkP5ANbLF7XxcEVgOTlTU4BT6dhHPKV2ci9Us4XjuI4
bHGYw73Hiz8l7MRY8S6exvOa02U3Q+bqhzvhovxVzppGHmoeg49gb46TS8da89b4Q1jONW5HkIiA
6yn20cxmOY6F4jK1pk8KwyBZk9vl39TyU5E+miScv35lL4fQPy8sWD4N3MPxl/wt/zBvGLsZBF+v
CpUd6ym4d4N0l/vOWljdyizwSIqDC4h5Z68vuzC//+JFPy1r8V0aFoN2D0uKl/fTBZKAAE9iAFFJ
g/PBJF1qzOat9O/7AFZS8FY0k7OUl68s+JND/ozaK6o41t2GBZveWZtu960y+53lf+1k8n0qB8T7
gtKDYsuInT1yvAHrMGZ18Y0xahIj6Xo9lMbacRZ2Ev4PerA22RVkmuwLTzzmgCxhy5C667utVN3a
QyvvGHR3slsbfs3oOL/XA5wpGqu/nqdPcEXO/EBta6muJUaVThlvZnywJhPPCJKpds7gfMHo62sy
BFe1IWAmEogn2zW63HWkjW9sIr9/w7AZ/noc1rLHPLs7XjBCXvS5O2NxYQ6fzb44uJO966jKX3/u
y2b02mNYuoRnC4E9R7k9sZBefiWwDvl8HTZusn59ldNtn68VQhN7EVAlbc2pkalX+KLLsINBlN5D
NMCcKLh5fYUTTcjTCwwSSUEOEdjxTk+WKRZCpQiwV4uEsx5o5tfjfn5vh9Pa7zbCP/s3tJV/vCya
EyTgC8P5NIgHG5xiDtDUr5ac2ahCeNeupnwz7IkdUqCCG8a0Wh2+9cxeahieLpW9zyc/lI2PDL+X
z2xmmthOCXczBfFKS+tz7HvrbsEzy2DX5H9TrspjW3jaHiCz50GQOL3KvA4CxnO4Ay0JCw6CG/iw
hyIMduRLHN7MgPx9/3u52rJRPXshZ7Ru8SBYzRg/+vD7Gq/eqOHGdS8hVB5d714LhlDaj02BGagJ
ycvxjqXtnHvBtJdln4api6aq0VCcVPvX37Hfv5WXv9rJHknLoE1Wz6+mEcfMKj3JfwjYX1/k9y//
+SKBftKWx0OnSQUdd9UweYLrHRoFvAHzocLA4/WVTnXIJw8WJPHlrY5zkhntgKWciSqka+nBtcq7
x2pnQ8frjQ9TfO7hKuOTguCo5rZLi+3/8Vc42X4ACJpuNperLfJzGJT3NpO7Dqw9RTaWn1uB+FAn
N7p7Ni1DqvqNe/2HUo2bbTALWVQKyBRO7kDe9k5izSxfHNK9c54t0uhw2lqb4ftbEpqTAI3lq325
1smlxph2MtCf0pV/NL7ll+V7cxPJkDns2joyTWWrX6m1edFh1vv9/3F2Xst1K1m2/SJEwJt+hNmG
nhSNpBcERUnw3uPre4Anbhc3uC/Rp+uhqqJ0SomdQGauXGuuMdWDeNCOX8/1513jdHzl9G1XpHT1
RGP82AwQUDW1N5Opz035yejJkqbS1ud1drnIuEUj+qN5ZB2i9X6rYqDOgKSQL7TCLu+W3tX8oOzB
Sx66o37Y9tRY+Q4xy6wYTTIhPNDjxT1oFXyXeUP6R41QMQ3JPs/GX3qrokEtv7cBLhmDEj9NBeD+
yPrWmRST+oljnNan0UmE4Tottwyw1gCF5Xm4btEJt5jIa6gfT2d9CCV59I05dPwifYiNDhBjyt18
SHekwC+EGgcfk5KDVO7DqLzM82zfFOIhK3OPTJIbZv3Gbv4OTjg58C2J1J9uIqdUdeWfmt6H/bXJ
Bj0qGlT7BmJfFaGQrWiSq4+mHYJm7X3l0Myq5yvwZKHcRFG+IyMlyGy2MA57QXAm03IMuvU0CsMK
CZM+rfdGJB39cbiFifMtkpAui9b+X369PDa3Gq5WXEcNSV6t1MlMEBhpqMznfEE7/ojpgBZcOXhS
8n+9KeAYzWWYxJSocmVex16VoOlIbwKwX2N3M0fpvp2QK/XVnWb9sOrwbjRwHIoLBCnqnZjV3tc/
dJHHnkZkDM9Xo9BGq4qfDZ4j/CtkqcJDUKy1yzbKdobC/STNovvIApgpqDdFSS9KI7oGAlVbbDH2
qjFZqsCbJ6rHHd5pfeGpUtDaKa9p+qPBB2TigjxYWLqmS91EhFOJxlKqD40W3Jmz5uqdcN3knaui
nMrS77H400coaWR2ar3I8VskjXTTVw6GNfRh7HsNaZOlwaPxjPZJoLQZJPs4MA7VeDsU6mM4knlE
Ez6Nbjrxz4Ij2jBbPLPOZZXASzGxn+FzWO/cNaz7qCCPaMM/d9V8Run6Xe7Ky2TCcWFMXXO8IzXs
RnF9aYzAuXXdS/IF2aZthLafA0/e18cnWe3rSVDLXdbxJIPDwkYg6XT72MUPyRk93J3b/b8/SVYj
rnZya+zBxDeMuARkeeTSh6Ii3oQ/8QxPc+cf84N6K9yPz/FlV18EOQCGLZ/gNXiCL5RfvXyoOndU
qhGrfW0OZIT9fitQjo8JRAEaS/T3JkLqWhonmnjnx7eS/zTL0U2cqZQxh33aZJ5SqaBV/2DMs2tp
4WjMbK8L5sYr+RRCWjKpKvY4hcZEjUTT6Z6rwEHv0XCiNwyE4zx3N5BD7T4On8AYemI53GrY2cjt
uLFyP0VuDGtRolnubQgc16yc0IyDniNWgLitOCG50QxMGRJO2wo2LutntggMJjSEHyIG5uYaZkS7
TZ73GSOFcE0GGo8QHCTKsDHKuS8biQm2VYSG0GjXPf1TUQSFWlvIBQogw2biv/rzvdF/R6qLdj0u
gEG2r4llklYuL7NhvlXa9Dsa23/SvW/jfwV/irt/zqaPCTX50zWLepfGU2A9thxZ6/sOnjcTvTFL
lDZajyC7vEa5oH1xX+iTKzR4GXU1YOVyVycGXHKMgOaHqvwzNU9dFIXIdcOLLEq4yUuBE+qURiAg
ykr2mHYpOFQA8kLw9PUefmbmTp94dYnBEHKkBYcnXi6GPWSSyHDiXX1IjuFhENz/BQjmU/5mNUer
u0mvAUmsIK29j8g3NzxTmbrtL6GSvAl7cM+7do8bIf+56QK4bDenEcXJj9VXN5ZM6+jknBha3UcH
8rCt3e2LfX3oneqYerrvKhsfxMpvcwnyGFEnslQMSdO4mp4u8MowwiJCx+O0AV4LxEl9iTQfakkV
PgbKMZZ/RQn2sf14qTXdnZWON23Uv/pRtTc063tu1TfQ6J2+UTdCXuXzzrM8mMGdnAqt9GlhTmUZ
tpGBygQyDp8mad5JuRohik9j5+Zi705xddDC6Q44+s4PZTel2Tig4W+Mmp0+mfeacotg1patZ8Sh
jiJjR9E8zsJeo2tRN/ZDjBWdYXhd4L8sPRuBDPVSGw50RkDC9l1dmW5rBXfe+GFcRDx54Tb1QzT8
/fr7/rz/0JVvLEtyqVUj/Dqdf2MWhbLM5ohYsIPUnbp6aCx9lhv7+LlltBwuimosRjhUD07HUah0
1XQlhw5lVHMvueXtfFjuSaVuQzV0Anc7XP90S6IziZgCLJ1OhEwy6XRIIafb0F/aAqYUUy25PqSj
uM+w9xil8UqDxls2A2j7Cc0btssoM5RKtEdDwHANAH9KE7FfBq6ojG6EMj7MMzD1kNSRn4fCD1lS
vKK46bXb0XgeTaJK/d5Q4+u46fDYil7a0rxGW36RtultMxjHXNM8X5xs2L1gK2GRqpfcGI5Ftvgi
x3D0Z0AkrcTeH132tLWniOlSOdsHAhDnqPlBlf5tKMydHv1tuh96C2jbrMDPTm6vx1d60PwuMDzM
BWiaQ7RrZjDaOOLFIWZwVSTe16r0BxXpXUEOtUaHzcVhbyACyELxHgwtx86brloo+VW35nyXreIQ
L3srJGz6Nh8zuXig8cdRY9U16vnga5wkzW2ZyXezKXzPSPCGnemFwbMpWQ+wFHeyMB/B2IKeBPlW
3gE+dROZjnp9cPA+W3jQtpXnxOJv+Ppi+cGslM1VWs8uavzbTPtt9Zo31yDdIcMmmBxVdDgU4ULc
hUMp/RqlPewWx9e+03yNVqt+HSz5dpqFX2qQ3JT0dropQNQMNbZj5J1HTz4SQ+FOp5mVVuKXxDcf
xflawNLcSuQL/LuQ5ybtdd9ANoOxD3Yc7FV1OamkzEvF05Li1YcY3aOrDnWKEbWg7YNR3c8irTJS
urH9nNl92HhI0nFk68AQlnP0w9VOhgic9Cq7T3oMDtIh2VPPP9Sb8ee5ZXkyzmpZUvElLKitkIv9
AG2t2yeqrbtcoR9lGzzfr/HH19vNuf2eeEqCQEh4RbVndfnTTSMtQsFYBlwykI1T0teT4GsMrZ+p
lu16D3Kdoh94ZXubFXXmbGV4k2s8dw3SRat4spRpV+0EBCSq1rMnqFeIIUoHiZmtJLpLEjay46be
uOHIZ47Vk1FXO5FBp0PVWfzo8buEWvRmeu72/SVuq/v2hXDWY+F6YIkd5ehLtuRMVxBY/h8O5f8f
e53ZD0+eYvVNRZxmcww8wZH3/j6obfmiO1S89uiAnsZpLwGuvVQpmavpKuvJtbf7fB/vk131i5jM
3SI/nYkET55m9eUVY50VOHyAHDApzNWCW26e4WcyNkvw/p+3vYT5H1aRWEpGAwGFZJGjXsh83ZEn
OPOhPCzMtfKifkr3W8fOexZoFULh5LYkykg3LA2yp2NWej2Ng8DKzXTNGahtpV2z11NMyhqL1vlv
aYCpan5Zt99CzM3wiTjE2a8QPZBQmEcrQDJiea0pO7LxghfYvpl+vbv6AOECMpBh1jpawHM041BU
mtPJ4l7IMDzoBR+L1P4lqRrBk5vvihLuk/GbkhF1hM3DpLypU0CTlIj2cdjFxPjWs0aiqJx/qtQH
JZDXFB3KWAVi8ihnx0G8GmqzcsRO+hYWnYPTli2X1gVGAAcZ9SUmXNeLOrMbEAGPj+ZsPGxsFGcC
k4/zaK0CExWxC04BQghKTnlrj8rB/4EK9k23l32QxFH263+BPlt2ny9enrXanQAzN30Nk/w99I5/
l7vxEF1Vx/5+O8yXl61mPRYXWtSEErlNyjGnH8pg+dMgo8tyFvSZ8NJ5sys+jQe9tMtdvFuSDhrC
MqeebeXPAtNSr63Hre343DFDepUsK8GfCnnn9BmadugR1vMMU3Yo6vC7SddbmZJDREwYmo+VKbnG
oBw2Xu25TRis2JLZXS6l76H3h2UpoE2XhJJZHkWJjEfgKsX8RDhj16Z8wObvtyYfkT0gt1NsOiad
Ufd3ki8jPKYAKHSsgux+MAo3SbKXjUc7tyt9eLQ1oLHNprLJW/Of4wn3BY7ed8/xAfc3AtUqt0M6
PZ2NUT+nGxbQ8P9MyCIi/bhPJbM5ik3Ktx5egfy8au4Rf9+YsdvbXHEdzZn/IOtmmW5Cuc5+g1Qe
DYUUO3Kh5cj48CZg2JhjQXsmp7EPWN0JfqpHlXJg94hFV+NYG0bvZ8MN8tWLeIgNEtns6Xh8hpj0
dUv2nss0JVYyz/ZSp+lcxQneyn1xuTGz53YRYgrLlDTEucBUTgdsDJDHY8uANH5iU/vM/cOFQEKR
6u+Ch0ze8otgV2x94Fujrk7arB3FMh4L6jNHBcmBDx/HLZw8dlQ7eJw945WOsIivfjduXKfP5VeW
+pcJsw/tEkzF09+b5WqdGvh7O/p9fld5vTu73D0vDfUoexx+3vI9+S7uMM7soVpvHlsHy5Vwzzmx
MfPnPi2D+g1AMAQDdL+dPglo86LpENc64EfIaveHFAlHmuMoepFl/m4i8ZOOqS2RudGjcW8K2fHr
Jzi3t318gNVLELCx6iv6ip2s+UXuwU20xkPMtqd1w45qNvYCw/HCcr8e9dyr/zjq8ucfVlQIN6Kt
Z5njX73ww5vG2Ef1xketndukaPkC7Y4KVkOtfDpGayQCfhz0CRSUarjPmIHgCP4bJASr/1P6BU5i
8qGVW7dePr3JONBo+ph1f9sRVhV+M0mI47SouXQlHXvlrZGPShMc3ykJ1WOvgArQrgz+XnES7vB+
tZv5xWxNIoO3WVJsgVaW2V88uuC6FPf4F2jQqDK54hp0QzcHvCttMSA5zqVsT1Ho5bHmdTot2sYQ
2EZeX/pl7zVFRUTUXtRcrb9+A59r4TDVlzoC9R4FMMl6N61UI8/ohPlnU2vsDqpvb0v38q7YcdT8
+Hq0s++CVCb5Wzx+PxWzKHA1ktyx4Ob5r1xd44W69XOWhbKOE0hegEyBLaVA5zt921UfFjGiDsqO
P7mdWFQFQrej6utRuHF6Fq+3dSycOZ8pWklEzpTNJNJgpyMiOC3HqOT70v27FERSjm963VxKZXak
sjoG5caa+Vy7R0nKhQysJtxgkRd3OqAwthDB9Z5QSP0z4TMhK3ezPx0rrH0rrXL9obgtrfy+nsQd
eISNfeLMGzwZfDW/ej/qUanwuejJtxATkYBS2dffyLkvEkIrtFYV6g20+NXvE9UoxsyNG+4iaKKz
6bJ6Epw35aK+qP9slXPObEALI556jkbrBm1mp3MJvcSHNlPB8MI8TR9+xF2EfWHtbPyks8Ms2lja
RTHQWBdxGzMVMADJmbWewC3OfZK3S8RGSiZq8MPFVjFbuBGGN/bthTFXniQmHs7NdmjKHv1aj18/
0OfnMd45wgAll3NvXVhoykj0fY1Ehlg/B+1tN3+zuq1r/HJ4nq7E0zGWdfNhbx9LtJa6FbLD7cdd
cpPmTuRljuqmN3f9pQHHFMcmr9+LB+Exu9U2jvbPi3IZHNYmBgoET2sXhWKUC7kDWuJIgA/6Mtkr
cevNFlg4DdR2MtyHYv709ZyuULFLcn4ZEwU6kZqFnnz13eZB6KsTDabvcrHxsbrRnfyb+SN2BSej
7LbzLwG6SoItbSzJcy+Tmhi/lADC0taZ27zJrKKnscGZUPKawV8MtjBfTr2vf97nhW8s72uJC5G2
qNIq+E2mtu/gAEQOjXZ2IP1Blbu18D8H9qdDrL6Y0uoGOTT5Kgdn8CThWsVUIES0yvVudPBoLC8D
RzzQWftvmejvr46Wbsps0LXRhqxuduHQx20tLyNfmPvkoL20rS1/WyDliCH+YBq8lfh4bzJbrQ7E
MSKSFJIutKQvL/XD6sDA14fyxq2udXt3PEqH8nLa6bvwfgvbf2ZSFdrtFs04rW50x58OBO3dUJLF
Akou4INkNw3OOUKJHZq2seA/J8wQg9InQahFIocOu9OBdHBzLWwfOjTTdjH+5eYQeRLXh1jSaaFp
tvbU5cE/zeCH8VZfi15wFGOxGjpCG+/ycjwIhgTmodyBoXLyZn7SosqxkH9k011Y1iAdh51K0RTy
0MsMH0mLOycutIdE6V9kU9lYLuen/T+zsZp2venxTpR5umESKDQ8VsitZOF2Mu6/XpaENp/nQQaU
sDidoDam9eJ03kd8usKpWBbmJB8EqXW7AH+hIXnNEIdAk7wYYRsJ/rWU5r/btj223WCn7bdqbneJ
inuD+Jfo5Qjl0FYMuujMnLb31MPiz84sVkFvgq1MqfB0d8EcOA3Ntxiv+5O5r5LsKh4UxwCSqF3D
WnIwLLyEMetMMUKMMLtNzfiWU/Gqlwqn6fqLUsv2kaRd5NotH8s+w2YUGW/2EzyNF+O7FBmLgvip
RY5dV7rThHjAaT1u18Jt01OKwQEbn/TqCn7jk1Xm96n/WJFWM6rwlyzniS3n5bFSrHuzf4u69JsK
qZJjZ7aMPcba+4b64EgVhw51SHfTYWYHK1XoJMYAAIx0ISWhOMJyt8sOaXIPCMs2RAzC8NPjJwpq
hKsYzXCBhpUp142jrOe4QJd7QZnQqJd2Xww7IR49f5498jM7QZJ/ihaWr+Po1jgWhXdzUF7MxfgM
+sA11ce+pd6U+gAPfHfORXfIwH7RiVFjCkVns4c3JRIK8agIF5oZPOeEKBL/D82/KQTtmEt3KdpQ
LQEmL90ZQ+/WagtBUroS285r4gGMjEwrQOHleWyXpkG8oR4Cegh1KTh08JgDhPW5UB8tMbuESeP0
1re+9e8Dkz49C9bUXvebX+B/rsf2QZPv2uEtNM3nWrkCuHWnpT9mpfbgNnQ23ftOmhHOI8wQ9AO+
hYfSgmuXXQMDLnhEbC0lsNSWeJPo5T4uv0m0OE207Gnpk6x7CM9sM1TxW+0hTUe01NxOoulKaQXL
DCQeNyExuaERx3yVAeUpBYgFjOlC/xtwjesWGA8kYifQh6tSefV7xQ5LrPekSwvzxnBo3yeyVe5M
/b7P2Q+yY1e+CiiMxZqKZervkuLKR/6fAzpTad1UcjyE9SMATXyRvwc1FsXzk1U8KTgV+XQWTdFk
h8ofjaVhJuWdmpHxjyOsL2P5eyHv9Fa6kNH4GGAjSowTfJwvQfhedQEJDTaeArKaDqxW3uXBcBkI
/j4dkLFNPvpfxFQArcbmWLF+u8zRcHSUE4xPKj4L03Qa/TeG5E5TF3ZXv4hqflEM1g4fxnsLJWJX
3Vs1Dpt9SknoZ+abO9lPaDnoDhlOwYMWOckU/s3M4jaIkwcuBw9aO1+nYfAyJvlPRfEfsJ+VnEbq
HQhuOEE2jtgD1qu6HVSsfWGGF3PzCocQFYx2W7SCk1fPTfpoSjUf2hMsJW9YOgCGJbPOfUhZTAs5
dLSn5X2/P9ZIGwR1ykI36ImVXc1EvO/n1zTi7n2sJelzuQapeCNPOjC4cF9SP074hMoxu+yN4Gi2
1wY7/Sj+HbFdTPXhoazqY0wFRm77Y20hOCHCSo0KDm5AzfS66+Fn54BX5vpGliIEE6MTYAIKbMsT
aBYVpgwz+n4XSuIOpKXTKCjXYt0z1V9DjRWniKfsUB97dKDl8CPda8U1SsCR0ndnXEA8+BkDmjYo
Lg/lc9jqdk5+IJyQFydP2QS6xQLWKOcXeSBcmqCpMmBg2Wh6cIzsKXkM5is5/wGC4mqW4ASK6RNQ
8OvczO+1/kFpb/2ptZscphtapKKq7VnFkVKhqmFyL4JkUCtRQ6fPAL8538nGXwhmdliIbmNRGrQC
Il/MJZJvE7sbcuCrEoBaUinO6Jt2TVop7ap9ZkbXuZrbkyFjg/5D4IPJEusi4C+EOtmU+BD30Z9Z
kpmyCOvlx4DsrmLcsnfTIcZXNd9CSXGUIvrRJ+ad6YdX0QTlT7FgtUjuYL5JLYsxaS8bMbRnC1q7
CRHGrx6knGyxkV6Ra3VF/tznuqxoGeyO0cb67w46Cxkh2Qvz34rZ/hoGnZ6316GlmlHdYw3kLZ1r
LZKAiXcmN6xfrD8tYXBnnEZbRdlF8Q+1l46zlu36VtqDOaXtrWGtLpoE/wKYZWaPgrGL/b8tlPo5
pL46DLYqYOXU+26eNvtJ7DxuZJ3CLxOaa36w24zT0dKoNGtgApsAzLPkZcKvQoZ3WkuvAMllbniq
O8wg9NXnbKr5AmjSmkYvqxYp16PhW04QTA7Q5JuxpmNn4sPWKSaE4eNA5zsw5gNGjtdKDY8LJYtZ
DlcLKBvnbpoPnYBevAY8WUe399fBxJnUAhGLTA+RTmehQqL7NJaYMVvEHpqEPjRtRfym588ybQlN
xv5rXWH85womlNOCDy/euLB97hIgPyeSf4IAgQqZePV0aF1X4ZV2i/6k2mVh/M3ISxpVE7ayvsLq
XNC+KaV6RL5BSKXqtsbWLdOirfbik1CJd4UcPcGNV3WYjhleQ2XgxdL3jek5E2rxjMa7MhCxzHu5
/kPQHqFvVBYwKCjOg78vSS3RAYUSZk9qFpvjbcHBmTv0yYCrKDKUEBtEPlGkeR09dHvhodv1z+pB
2Nb/nI2mVUnR+X1AtN77lz/8tBlmREWDNOaKNe2H2YPSPCLJEuQLAwyUFIwxjbsvZfMIysLOijd5
QSB11qU+3gAQ3wWo6fMELzAz1TcC3Pf+tU9x/ocnW92UiqnB8WG5wDT5C9J9RyyvIBA7WlkBe3lQ
ObBHGa5M3dmopt2yy+zSuB6tp561qY36LtLeQvl7L6c2Skps8oDW+zplhrupeIjr0ra6G6MI7cl6
aPjfJWQVKOycXqYdR1i4StPeEhrCV9NVICxiY2OPw+yE9YPh6wCuRtdvX5uY5Qi5tEWoU2g/I/Fn
E/4ug0s9MHiiPcRf25LvK0OymWJbJj5Khbu4u52ynzLtbBuf6dmvhi54tFyUjj7VjTIraYumpIwT
xv1VN/b7sLKe5yy5aqdfVlxhcT48QlByKIX/2Bj6TJZAIY32P0OvNpBJJQuCEj2EIo+DauENCfez
bvzeGveRCvxvsGk6dvq4JsDIXbPK8AbBA0PYnIOzD0KpVlzEbCJXo9PtJDZmJTYHMs1tIV4Czrgz
h/KoW3ehctAiCzaoYE9YxfeaQc6kF3DdQGDY0rADcuTrOTlTumZn+/Aoq52tMudC0lJeh0QbX04O
qEkKTxyKh8jAXJniPJ3jByioe1VNUN9V963SXNPhT1N37aihtdfkHQhGIKJ4E4ftlRUjuJraK3V+
+PpJz97gcZEhyYPcB5Ll6Zx1E+s88Nne2vyHaH1X/RpvKLqJCTZQoLlfD/aeMPq0rhcaAooT6R//
nI8ZkFmwNDXtmZbWbWtXransTx4ATtNGXnNokh3bnuSUD4WLDmMrK3Km9IcLFqkebOfRtHxqlzIn
1BJjw+hl+DClLM9AuWuQdwPp4XxBYze9RNi+CPADwqcKQR9QL64VWE3SIZ9Ig4MfjleruA+ENyCk
HzNcR7hS30TNdYid6tdztWxx66mSRI7ApaCB/He1qpI5Cq1WXIoaAl6mtWALmugmirW1cSx/z6dx
QCcuxXUZNcXquDFxI9aBCZLCCV/GKd9BMjk0+XQB4vzHMNR2JLbHJIAmVrW3itiWWFaI6AOljU/j
3NpdKlImtXZa99ZnEQ71mZblvJu0OxaSbifYWnw9oWdK67z+RVOHBRPZk3WutmvYw2uVGsq4C5sj
yrp9M8A+tKW/k1s7NXeE3ZaEa3PM5Wd/OGI7vHS0PKZQtKT8JDd1oc6h5PZQrdj9EzfRrUrKuRwU
LdrEZfSC6Nq6UFTy+7u4WgbsVQ+8TonvjygJzkLi3ZjPM1+o/DGBujqksXnRkHeSQK1dzJJ34e9h
H38rW7sibnBHT3aZUktzNrUgZ8ZF8QnvE/IIxbD1F9tKc5wCO1/U/9HsWAdzvySNK3JUgFydOPda
R38JXOv3xu89U19QECFBEoMbIRrrgk5gRLivCN3yLg17kWbIpAW8xIvuk8oGi/QzO6KKvoGAL3nm
RiejfmafZmHhGEHWn0dY545rwawlLgCBk6b4+cWXctY9xnDzAJEUhnCZZeiQxbJC5xzeCwZ5oDa/
sQr9xfL/NJN0EYzcvfUB49GnXtGPgo7DaqE6XYOqZLoAmu4IIReqRfusQMIAXAVyIv2jVC3YvQBY
cstN1djpsnURh8Flpo7XTTo6YqJAGjfRcDQleYH0rxEJDyHwy7pBrSWC6s0sL+vvyEGX7Q/cCJ+A
e78IkNrtvisQ7kz8Y51h94LoWnQJxFzTsuIa+qXdlP4xG58y5KBy49/mU+G2XObG9Pnr13oul7rc
PtgA+XeWzWqjNZM59ycdwlg2iohPjd2UXBhChf5VtI0Uby4dw02Pdw54Y7rXStNtEP6g1SCdpNhL
874WxtSZctsoq4uAizmOXF6nQGI3X1Wp25kFV3tL3AO+f/ORnReV5AyGubGBnitFUcqAWyC+a3nW
5AJjmLtMrOrAQVhzqVlRCvJnutLjuz6Yj0IG361OdwJRtIhjmy4OL/gJuD538lgmNzoI34Yo976e
23N3y4XXy/xShOC5VtGFnphzI5dsuY16MRZAekrtauwShzQsJsYS1/zhJ2cTpOf0WCbB1pR8PttM
FTk9JfP3FuBPFcGoAtrdpgKJkPSxsGb6eLMnxSAaTs1LWthuZ/mxxlg+Ga0bITYvK4XeC9b51skj
r85YXsqCOKQrmuokipTVJ5bCMZ3nklRzHz4hL7YLE4dw8960ZncUPWzUBqKRQH8Qgr9UUzb26fW2
xeDoIggl3itdnH2nRxBGAHJtzgwuSL9VzB+qDHuk4Zs2v/qTegtF6+Hrl77eqdbjLZPx4cgb5TJV
YC2QV7eaY4Zcuspe04jbO0lXFv3Gr1sO0I/hy3q01dQWkkDjbc9oRvzgh7T3xhsDfNof1iMsT/Dh
90CoN9tWYoQgUdjYtPhhmKzvIo1L5GnuQt36pmU93g7l99ISd8F4FxeNV1Pejmd71rqfk6Te+OGL
1NEcJ9Q7uY32Oa5Xaf+qjW+DeD9RxPD1zG2qzrWUdDfVEJnnzs6NxzKrN37NOjxY/5jVma3Xuk56
hR+jSFex+TAN93Pxh5zZ15/A2VGWtjWwXDL30dWyt2iG6eOltKJQLeCyauvmE70mbilv2MGe/bY/
DLT8+Yd3E9B2NOLwRndAkqIUf8Tm+pj1EkT7gcQbImx/47RYp0ze5+/DgOtouVWHiR/t2x31lcYv
HUUrvT4MHIu8ZCx39GTMOwnj668n9NzvJHClLxXVClSA1WsT/Kwf01ZHkl/fGoJ4JdKnVUnPFqim
PLcolpmHrwf8tHMvP5Q9g3QCLhlUq9e7huAXWVFia1wADav0Yl8Vv1UpRasYHgrrOdLJiBd/Y2ty
gq5+2xj83Cx/HFw+fa0Ae/MhEOgxU/ex6sgXQ2pDhXZSN77NnNLbVyTUj4rTLYFeud+KtT4F7e+/
HbbSogtAKLdmeSh1OMm1JvswWOIHIpvKnqr6u9o+l1HstWPvhop2UYs1+M54vp/K8EcUtXBii42e
5HPTYDL/eMZyIZLXnc/6XPg+2Eyfwg70iirYBbVKg9l0GBKcIqL4vh4kz0qS3dfTf2b1Mir54GUK
Fj7a6eynfbs4vKoWCQfZi/vR1cU7vScJJycbB7S5vMiT3ZvE0Xv74eKFxoe22ihwyGsbDZWd3evZ
NS4n1wglv0ux8ieIe3ouOrIAdWD+Bl5nUzG6nTv/WzF2Ay2f8GMtKuBOO5fXcvo6q2SWgvhGkRpl
78fhUjPWkN0U2c8RlAOmR5TgyPKxJ/Wl9rNdvG6mzBUM+UZSljqZlMG6m/dDkdrD9FQk/UU2x0/R
FF/N6Ldsc0DlZ6QT2RgDb7I5c6ifwFnL7TZUnESerwc1StxByw9W1jsK7tqVj2e7MHiNZRzajoxX
Xf/0ZXxEgZcKMbvH7Hu5hZ+MZLlG+QzQ7Tqr6996aD0k8jOOGXYJvXqw5sNU47qmgjWs++qiNSiy
mLShJ9Yl4pxDRsOtJYz7CJCRP4U7C5H619/DJ/zEcm2WZXrR1fd/rWVAizlrTAMwNwi0TS2V8Dl4
MnWSpYVY3g7+Hx3kb1A/qpWMZABFi8TZ3zWpPdEv+fWjrK9+6ydZ7fd6bvktQkH6b8s/aQK70FIo
xG3s8Z/3vtXvXW3yiDhgIlL/t2NAScKvwLMc/VbftdfhxRbe4vxYisIhCAKFu91qnw3mvgmlnMro
kiAYbmj53UNxA8pUP23pHj/va8vv+jDWaltVu6SWTIQWoDTmnewobuJldNlFjrFPD+1TuCEOOvuy
Pgy32kfMFHF5nDGcmuaHNKOU/FsstqBanxA/yyfBtQcZPTpv+pjXL0s0yykhUQBfHxupDpq96he/
simID5OueYB8bDFuPK0mv78sWV27GwXyqX/54C8BBC10BImik/KchgVuO6qxnxX90GU0d7TNdUAK
LMxNp7O2qIef4uTlwc0F6qKSquGMPd1mNcVsYloeefCOUob5NqbkQAN5Hw3ttbp1lMjnRiNrQEMp
KkVwUeuXIaoD/sK8jDlqaw+/RHwdqOpMT32m7MY5uAAgS4ESzCMSeD/PL6eQpQXqG4vIsV7qBo8S
JoFlQnsZQNRKwDZXeo7Hgfzkz8gCkN0qh1zvLmap/7c9McsrRgOFCBGy1OcctQkZO9MQrduNl8xO
+XvBiOlucux2dGJySu9N7+tt5tMJyID0DaBW53yiP3J1LBFFCtPUzAb+wK+WAlCHsTsVUSnhztcj
qVtDrXY0KxxGyQLlSw86JrJYwtWkZNTodxr/FOn7gt6rKlwa4ux6EOiuinlReE6kuoDVCMaw8Z0R
CndVptgkV6kl//RV5TioWECjHBCNDB/Gycvbg+Brl1JxF5vNZSoZXgAUNkjzy7lSneW/V/lDWPyq
RrCRqmp3yAULsi80IJRd/EaLyMs8W69igyFt82NjAj5FACqydtS6Cjd1ncza6SroJozc2g5blKK/
QtrBLWjYmOJz29DHl7naIHqjxUNHZ4bH8DUb703kN8X3r3/Epzba5Qv9MIa5VOc+3EPyxtKrTGOM
+NihJgVMdbnUiVU7fx09BKz0aW+lQc//rKWQsTCJPoGXZ2zFAPkzZCnddQWF0BQoxu+N3/Xpdv3+
u/4zyPL1fvhdCmKzpsNfhNNJ2hWQ0r1wJ/ZHwLk22q7Ziy1vOBjdxvL71AL/z3T+Z9jV+puEbFTS
hPU3vrVv5EuCF/gDXnRBvg0JG5SF3lN3wR2ilidsoTdG/6RKeB9d1eiJo6WCC8DqSCaZpShT9v6j
zX3jkUjLXqlSOayK5Gm+IYNyjB4Vp9gpDlqUa+P49aSfm3NuIPDMSUaqn2BTQSMOYxXQ2z9UV9ZE
79Kk/h9WxMcRVm81N1q8lFSmV8NiURmw7hGzfW5l//ZyzsdjsHOTf1swUesuI6xcAlORl0Whyoek
Vh6jKneH0IcOKDrYaDwmxuPXU/d+Xzi9TxDfkG8gDFiI0uvEQ9wVsp+GE+TjgPt4j7QEbyoxdZXW
IkVTv+ZC9tzEylNkUHtUNfLJ9ZhTWbXEq0T+LefjoclmxH0wAXtSNKPfInxND8gBB8fo/5u9M2tu
XNey9F+pOO88RRAEh4i6N6LFSYM1WPL8wnCmbRKcB4DTr69FnVM3nUp36nb3a+eDIiXZhkiRwMbe
a3+r3lvmA4+h7bVOOYW+ikR5QAx7m5rJk9E88T45jEq9IWHrzoXbKlfuLS0OOkX3rNC8UhL4hZkA
cDUK3dipocfkvFb9fHPqtW1nRgrGEzsZAbwp4DriQ7jXOC24CT5wIcAUzIwKZaUfoTxwam8Dgbb7
+1P+S1H1/ClMxBXo3cEHuoy/tKmopsjEqlFF+oLrt+WA6DVGM7/e+HGSeTFElsl00KCsbUeoRtNj
hmpixCu3T4tAb8DELuAOob4bXbPHiYM7qmPrg6MNpjunY3//cb+YqXHSfnzcS5rPBDx9MyvZMaPN
F6HTPKv30xLW037xKm+qozzprXPtlj7zvS+uS8RdqMeB0WagT+1iQoPVx9S2AidJh7AvjJOA9O2j
0Es3KtzUYJjSomCQh4p1ga7stSJfWGj8k8yJsnsVqHeIxAyIcGAHtlCHBzgrLvLuqR+/a4CRWDRz
puwxR1hX2Omim9kx4/vvT9sXUTZmPdDXYKWHSekX+HNiWCOkmTgAUw5b2DYtsOVTq3c0FkBou4WZ
CTiLRz6cGvPNyOGJaoGxbaCxl2deCuUWeDA+TMUWvERHZIKS6ziAa7nLofTsa1ynEPb+/gN/+T1/
/sAXcRW06kB9c6ojZhxQeOVedB9itkYfNXGgk3TGTfuoXbkjvxj052Bmnto/LZcIkprEskoddETi
z4OKpXVofZAm/WQdOuUyuhoG/Lpa/DzkHCZ8GrKhog9bYCgXqaE6gkEEdS3Q+KVtBbmnn0K0i+XC
Lqd40mOEaPFqFsANy3AJefwiddsrbbvXjuXiLuEKvOMUjoE0FK3HMXMbQ16brs5CgstbEZvSczbD
wA7sYnWHcVEH/3AVChyUi8nwVNYfRIsXTLkvTNRzrZe6RT4e4NBJgifAYO0rR/pMsd+xogHaGHsR
5u8FZMulZS16COVSrsNsCV0UbXyDPxwAqTV70C0JPZSzsBY6sD6u10BprzShLlNS+nKsb/suVH0a
jt5UFDdQEauwWm7uBdzlWIU9p1H3K8h2l6LmSwnZcdXI+yQqXdPsXTO509vmpsg4dkK68OGz7cEE
GagRLUhthvojuekHvlLa2VXgDYgrrwsfmxkS3/ToKce1Cfp1mh6itESfSrttY6NZ9F2H/Vy8C2EP
RFoDqZx+B+zoorRXLduoqhvWqifT0RkGqICRz+rbwmdRCM03HJu691BdqrRyjBadD+mNAQ94Eu7N
8F3N7iL7IKCji4wNbIHcuvlO4Ck08jvYaCwoKq8j0mSo1HlKaPuluk2jF8GQ4YIkXSvfy+pbLyHK
i0tHmeANvmmqJa/AB2Mnq9oWxUOfwcPLYC6VK41EblfjpmfMgZsPFHyaE3XQ67ZPsYa8HTtMcRDC
zmnCvQmhGHDytM39BuUXiMJ9Ig24m0NNWqkuKyEajENfhxBQBeU3gh9jiDJ4Xpy07kMkr3UPk0xY
CVEI8KcEUu100eqTY6obhb/AbIUqcH43cIBwujegSjh3RbCdwrQFaV469Nnk5hZtxH4/hVgTHmcA
bQ49iI4WlflSHJJy3Yhmo6OZKOzfymmvQsNhkEM9fY/CcgvlGLbjkNqbd5mOtnH8t9Mx+77kOvEK
gozxGLqROswRjNvOUuLyWR2PBLJFC6wfY8aLQcea154awt6rr+Bf9c7TZyGfaPwx6MqKdliOcJVP
6Z71m5KaCxOcPYlrSMDwUonRQQSts0WWFhT+PfafefuIAjXck/ew1gVL51pkfG5c+/nm1SFVMxnC
Hjii/FLL7Kyuhlp7AKOB9HJLimSn8M4vQE1EFMFm9/nMuOOajKGra4DoqdbEsnaNVeWeMXQnlYtD
qFmHLiFbYddvSswelCHeCNXwbCatBacwWQdrJF3Iqq8dAybATlcZ0DaooKxECKqPujq9khXMTBH9
UzRf5e3r/KEWlt5ovmWAFQG36hVaQ3yTgYKp5MGEZHAWvZjdeiD3VgpOCaee1oxrqCoGtIl21QGt
h6Lgh6qA33M4ENxE0uPUcnhhBSgde2EiC2zY+TugoDAJowriTw29K5ZTAJPH8DcL675AJAu23NDe
T+l9nH6bkPjmKbyR6xz1MXzr0U4a6IDIIVwWT3IWj8S45ExA7LCr0kMd17cN76GXkge8WNOGAkxQ
BqF62/NXtLYvJlPeDDDKStIx6GXpdaxF9pqBg4IwGXo+SEcWAwOVR1s3SD+wIZ0RuAtT2EujbJaN
rXqVOcKkC6Y7yVuNVsG4/JCATOTWloJxjcSr11tHRNJGiwYeeG7SyG2jG2oN4F/vW1DbTSpdQaul
CO2NIECgwa8c3RHbplOeiIzWQEMOQJ7DJXVBKtzntESwUSq4K5OVLmH/RnK4Eq0TsjTryS3MZzVj
3qDemSkUsgPmclQdmmYPg+JtNndW4SzLMlkmI7ph4m2ql06ag8RoY46roI2zYMEGWnSkWU6IxGEu
0GnW4wzlVRS0mXaSFGwFChJ8BVNqA7tHFGyyOnkreiOoO7oRpuomSexaaEGImmnRQPqO3Y2rojPL
aOHerae3aGsamHE3tRPm18SNzPTJzhC4wp16AtQ9NcSCkycVwD0d6Ts1QasETmkNMQfWCphH0AXM
zPFXkc4rHmiI7YG2i0s8gwl6PqV3BThvpWo5Wm95psHdxDqhTRXTVjN70bt9BMskcADHVrsNtcfW
LI9a3rpFjC65UHqaSByOewHqEzc3R3BcdhqoXQIY6tLYwgjFNQrDM/jNyD4yuK6g1tLyj0a9K1O4
6YnJtwDtgvOtG7YByTb9ELB822gfsMQNtFxbhd2KxMfKwueNw8VQxYE9Hpnknl7Ujpy5jHHjZO0H
ksu5sBZpgVZGsFEJ1im9eSIpQRHvgWQHfXicwrdC9UYY0Gsa7kEFl/5zGB1nSFdu3sRqC5nTTgfq
fArRT4pSLgPdq9m3yHyiDS2p32j5mBsPxXTEsdjIpI3QhQuhL7LkVunvKZBkEwIXWjSYI6uFFqKD
5kCaxwYTeC+Bm7ekV4nJ6VA61rjmqNiThorpZjGwgmriDvhlkaFyVe06XTodA3MY2it9bv/LoExH
l2AWAZeatv6QWf5QZ34WYtIV6B7Bl2X0KvBk+QaiG0xGJwkvlrZ/5jXSUcVzgQjdRMK3ad4pPk6c
7kE9QcMh95nmwT0axob5sVfREngcoxwS2MnB9hLRRNDYj7BrhKAb9kJw/lHz26YQbq4HESy1Eiy3
qgUL1+cKVy7v971OILPvsFp+a5B5t61d3eyN8EGrV8X0Xus3VryhMndzC0U8CtFDfhzNxwrRl05A
00WwUwy5yzg69vTTSPFlGN/gU2k0bxEpXdtcW1YgK+laJlhYUepW3VOTaogH0AxXfycwr4rUHfqu
jO5pwmlWsfbCFNrpTL4kKXU1I9roEtz26h4doE4r0FJnWOBWgxRS3OaKMvtiBh2PnhumEHTOwYMZ
dkm6EQj12YSq0iRxQPWPwn5mkYTPYYTFETNsAzxTHi7HKV1yPp30ERXNDj0UQHEx5I2juljmrfAF
7XBfqQ4dH8oEiUIgs5llo+Ap3jplsNFgEPpYd6AIr41v40CPap6/alIitJPAFQnoo2E6iF5dTMZD
lh64CDE/wVSumtIjrCBvMPddk7LP6dGLJRft3VhtVfQHUcB+f95gkLygPK8RLyfgbLZBB0eLmS93
rTj1VeyPtRgJYIwF5chF7I/qBJ1q2SF0qw1EttFqMq+VEeZPenkkn4e42BIOIkb9uMIQ+lYC5pV6
ZUCP6f13fUEc1QVtFg4L17ahl20Z897p85gXyeekJupIG4wZr8SqDWI3d2Ys9vXz90XO9KeRjIsU
dKxotUZrjCTc8UPzin0axB8scb7P5LDS7baVkyCbaSP4+b85SLQPGKjfo1b/S3IgH60KeOgWiSgR
+6JV11U43JKodmFcHggzQSoA3eg89MvSvrJl/HLL/Xnsiy9VMUgz1QRjZ9Op6tBj08SuKEe/RB80
RHmOqaN7eYpujBjC/qLBzDk8KKi86wNCZqp6v087/FrNQQ5sToQhTQLhxqVyxNTrHl7fDc4E9ko6
XzVxB9mdQBSdXcnhfrkrnwX7iIKRzwLH6ef7MjGaaTRHDFXcYG5bhig3sIB4qGkuf39MX5SNcVCf
Rro4xUTLzGjSMFJrPxmqN0zojRawzd2acb+IwSWulI9avLK+cjRjg+D/yvjaF/ft5/Ev7iE1ypOs
RP0PqRz6hKANoLh8m3yofuEV9VXi35df4Y+jveQbMqlhNzh/hbDUWtj6fdLrTtd9i6Nr3+AZX3k5
H306rstMhMWnyaxrjKTdJnfFneI3N/USBDaHL3MPm10YJC8s9/voo8mMBx2q9PlTsoMiy+/RKuq0
5pX7+Kv58fPnmb+HT6mkuCpsoZs4z0aKlpz2rtGYAxn5lVF+QT3NU+LnYS4qfloNSDe3cNh6IF9l
ACkXOiImhz9ry+J6s8D81345yTpskuBwA0z0ZSk3sTi8IjhGM/ewD0FKDvLt7TyiHVAve7GOv79Y
vygezVlwFDNBssKolxR3aAhQsYNOC0enV7vtBJ2RF3mGywKaL2pX9SWqdZDGOpYfe/azcmWR079a
Rz+Pf5Gsa02z5nqELzHPbLjKvU/ozTfIPSIZ9NbvY8j2pqxyLNq4DB179fhgm69Z+r3NPuw0QBuS
h9hblaEr1W4hciQO6tAp5HHEprFAhNIh6VygU6itcXfMttPYHm2rDnWUdHDGsFhQQC/ErdHSxVCa
npkowaiYS1g2LzK03k3IAukIUULTvDIfXjvui+kwKkHeyRlyh/AcSKLnQb+WUf7y7vj0xV7MgtgQ
qCOYrLg76DqV7bI1vjExXpHMfD3XAk00a61Ahbwsh3cE7R1WgVGw8zWRavzIXHh2e8ghDxuwIpzr
KLsvFEjzFftjyPnMfrrtDUsNo9pGBnmu8bZAr3WbCSjAzOP7a14WX39JP4aaz/GnoRKejqCb4+hA
VHYqViEwuCKZnL/my9sdlDyI0ZDzAbL3coQ0TXC94fYr7D2Hyl7kgOBiZ4EKnlNpXfD7u/2r2Piz
eOHimuinjBlJPV9059hYLEEb8q/Hdl8f1A+NxMUCqNEoUcV8UdTlg4pkzqRsG+yv66pbMCQ7fn9M
X16Cnw7qPMN9+pKUHj71ERyHsdneVivqRmtyjDDSXLhaaE9ICgVId/1+0K9urs9jXiTl+1FOVq1j
zIrA/SvalAB228T//SBfrjyfR9F+vvyaeEDjMUTNi87v3Ghp+vlteEdvQ1AiS+yxD78f7qtA4vNo
F+tcZ2jxyEMcE1Vuo7FyNfBbEgvECuP/sex0LtF++sbUQRvzYh7JPiV3000fDEuzXZRb5tUr2IPP
3Hxzxd5+f3hfBqCfj+/iVotHpbO0ab6ZgxScAms1rIGh2f4bPiVXh7pY1AxN/C0SysIXpj62FVuz
AnlGoKA1WMVo1isxgla7EyHiCBhwhEhfAIrjdM2zokX+WHbrEmAd237l/ESKe9P6zhUdpWaYTDfI
O6oo5dc9RKUCkNKdXhAwxKzlgLZ9WBu5djy6KSSMakL9DPXbge/NqQAxZ0LerDxV9LFEVkfoJ6qV
nh2dWHiv8js+ImekvKZDskBF1Ju7fzJFeLl6C40ipAHUI6gvKeWBlDem/kzHcjGkftnAde9FUfhj
lfYgolB0paEtZAK0RtQHwuojxMCrrsqQQ+i3RvWGhPWqLyZn5MKbay6JjfYiVBIAAfJR/dgm0lhU
RuTpVfYG7DHSRSCHLUIbmY2UKKUbDm3Qk/og0+gdLEFfltA/ohMrsqCBLOlzSh8nMFwYziaf7sv6
NKL00qA+MlJtDaDdsqjKTT7W71eurvle/HUi/9ecp12s55XamuEwFx3RLu+KO9huBI1H17C/22TB
tRLnFyKGn0qcl6T5zpQ1sSfcQQD3Q0sBGgQqgTt7rzntYloiCSdiJw3sV/Beemyn85VYGgSux6WL
sqD3+0P/apFkhOhohYfnGVSPP89SlSUoJx0+izIKR6YoMskrQeKXy9aPES41EKYFywedYQQ9aGAb
AFDmv5XS+TIW/nQk7GJWp9GoAR6IcWZtc3Kg7myJWt9yL3SZx4LRLbxqq/tzKbm4Cja/chrZxWSv
oeQGbCcGT+EJlIaly9Ax/Ptv6st1+dN5vJjhq0YRujavlLK9iRt1YUQaHApPkfyAmPL3Q329Ks99
lPaX/Tig5+RtCiuahfjeudaaLivuo/hIAiVo1rqAwLBI3CtjfnkPfhrz4hQa0EGTocSYM5TXgKdb
MrkICxwDMQ6D89+Vy/ILkQnuwk/jXZzPPLRZBBehOZzK7oDIfY6+GQEDU88504DR8gMfGOtGeLWr
r6QL03E/3xfbq2TQa8c9X1qf1lOZ86ip5rnHuA2Dwp1x0oZLYORLPX76O/H5nz+5zrT//C88/15W
Y8OjWFw8/eeWf29gQ/sh/mv+tX/92M+/9M999V6cRPP+Lrav1eVP/vSL+Pt/j+++itefnkDsy8V4
K9+b8fgOvLw4DwJvwvkn/903/+P9/Ffuxur9H398L2Uh5r8W8bL44++3Vm//+AN47E8X3Pz3/35z
95rj97bo+vzlx99fW/GPP/Q/Ndi9o18Y0xD27WdmeP8+vwN+4p9o0wY/hCBVbAAVjZi7KBsR/+MP
jf2p4h+4LwYQOHP4/8d/tLDrwltE/XOGIsDoFpALPKB9/n+O+/DXqvPXV/K/8Wg8W9T8WJ0suBvj
k0FHb0AfjsrZWdX96QqBOYeIJOowejuoDOskGRQvZ0kWHmqT29ExtKtchctXPME1SsmN8i1voqhY
caT541s6VJq57VjPGoDKpDa88CIp7NveZkB7m33YeSMgznLJaxNYtqZLk943ognl3r4rQ7KhUxlX
TylEKe2edPpYS0cMld1m8KwlcAex+sEAtVIIg0NQMEVWg8gC7f/8kaV1V7sw547CTQQTRfUYymwq
n0nZTKpb2Elq3IkkbqPArMOHPiVDINqw8JF7/tYOSRu6g1WO6S7p+2z8QKG+bIH+BOGwXw5US2ji
TBXtiNdPZgIWe0iVQfezqhLRRtg9aV90JVEmWIJNlfI0WHGHCgpHv+S4LWvcdxksdHJKnstWKesn
muvQHCewEbfuR0ONIBjTc5neyLCADfMw6hR+vqkNo7Ow0hP6KJUeCCAoOLQ4eZiyRISo8gqTfssr
COWWOUo2xWucShv2USUzmoeyrwttk8ZZk72YSUnGU2fhXIPmEBpp5jS1HeWjU5iRjW4sLgH0eQcv
EG324Ai1MFbMhlxFJxnCsVnFApWIyEVAJ5PWAAMgPkzpEvXSBEwZU0tSdVWpA9e+w/PQrCPHQotj
vULyWqj7CQrBPva5Ak4dsJg0RmKla7qy6ILWssOyxItCoGhbFCbswOSkhWbj006mMCeVHcqayZRL
NAZUaduLO3g5p+rOUrUEngNK01rpG5UR+F2LVgUYYKci2rQL36JcNr7dV1D/MC6JDThJRZNonG6m
kuFCXtSZHqPENKZpqTksZ1N5UGstYStdIH207pnBp7u8MlP6bRC13bcu2tQGpI64HRfNgZZpXeyV
MpqSx7AxaXELUmtC1rKXmbXC2oJPvRCjOaQnpvUd1JfCbky/FzJMSney7Z5uVQ5/uxujSmywZ1qt
H7t9w5V+2JlQnVReiOap7iONNArYphonnKXoSKESIRSsaSUf28YvFKMcExkUsaITiWnd6rkRPUkr
akh0iGVsZO0NlWObjZFDYaMaEgCbFCTu+30HMWZhTg61kpiqbs062E+e0G+vteqwGrM47T09NJJx
VeXVGH0DCMEIX1GsjMbOLZMxbaB9MKZVn0yzq1+fDr3bCKvye9NupO5Y+FaGV0vvQE3RdOxEcodK
abdrq2n0/paTHBeI2+thXkNnEVk9XVRD2ZQ4mLFCBnNEN9x7plgZyB01j/MTyZWMohoMW0f1ewYO
lR1kWZZmHxGIlfYTNtjAdHRQRSt7c4xS6U9snKGtUaalB4UpCtWcpuJE+2bVNQSFY9hEcp8Nhmnd
w3Eqo3d6N2gDkIkYpnBtbGmV7RCXWnJSlBIXizV0RnZDwq5X3zgoSmgkzco06daZxivuGiGmoC1E
c7TziJqRZJtWA1ECCs4R5j2Y3/IN5BFVtpJdR6QL98CaJZCpafnYQ5XFIzjdG+0S2oek6hxFGfX2
WEyKoT9qolHGR6sl3NoTIZPssS7j3jolrV6BdlkbALndYL5TO74MK1S0HdblpDtCSzRWO9i8w+Az
TRi6vkYbE+8erXKyeaVRYSgbZawKkrumyHVlqyloDrqhvaVADIlGYfOQw9EnOzRxm0OynPQt6tEx
6MfmG0xMu/Deiku7hmfkwCxf1UDNXqZJZukuh1uY8KJMKXocFZhSO9wgI1i1tOr6yEmUAg1WwFqW
0RNT+6YIWNInw5LEphwPZlYPCcRmqMrtcuz90hcyYdckoW1gZbvvkgJSatrIpF1BT5Yobq2lGtw4
jSyH30fRSxa081cv+yxaT5QWwDx3bQL7ct3oarbOGJ3EJptacP8URitzP4Zwil9WXcExbYuIKMO6
nzg0wOc44P+HRH+ce7j/839Cj19CotMcrfzH//po+PfXz6HR+df+Co2ohSCHotyHEIQAKzKT5/4K
jYjxJ8IeGJXBEhNR01wg/jswUjTtT4IGa7gMoViIkGWuS/4dGSm68ScaNGyGaoV61vJr/yehEeKz
y6buufcCnEy4tjEV1mWAFvwcPuu8ZRbroLHhZJDrMMGlnYXhSSCs9ke7OZVwEd2XkWA3DI3XyrDX
rbi4G/qm3IDsJN2y1sYXideNvsa1HkJYqCqSHCZ1gMF7arycn/VxEi4BkxMQyWXKsq7Sd0zkYdC3
ubae6aUj6SDhiybAGTK9F6uiydWTsIxoDfYbRcf3/HYdoYFRZ0CcE/O5KxV4IeUhenxCG4aIBX5M
bQp6r4DbrCjS2oDyccd1NT5lLY3doSvLgOgRPxVAbO2x/nlREz4Jpc+6XVqOzSKy43AFRXh0l0Yi
hOo/VoBst5STxFzvaTpMBEv04kAelNav1mDC0A7CeaR4jSk2jmqUsL20GTRZE/I1RjYWhwkKp4OV
5clNluXLpJhGxIePOU2HDXwV+003mP2GQwywDjWsrZKlN2XUpzcFA2PVBqof2WNapUDTZuWGhdGi
bRV218TisRZKvMNiwO4S3sAwOtLMVaM0xp0lBvhLdPkW8XB+X0ypkytqeLSaorjvlekmhEHermme
2rpp92j9aPfqyFCswDnyO1tmLpEMSM6274/mWHmMIcXUFJnumLwDvatkIFePFXSmGWmLQz4ZTwZS
0GtZl2zZce3VHsZ6Y84PvRFV1QImbfUmjiMGqHl3ilV9m8shPJ0fYCW416oKhFIzomtdbzuHd9lB
6Rsdka7g+76FaeH0FrMMCtu+4etxqisnwyF7TaRjXRAdGnbi0HqW2Sm3u9xD9Vv1uihlk2the7cA
0q0PqELNLaSLeyWBlsrkwnaxovAl8LTDQ1Wq93CNO7adJxGvHBvdiE+phMOWHm/hLt/tJgQLUO61
yVOrcsTH0A4jaq0fOBlt3xxU3UNEUz/kFOPP4F4HA2/BgUc1VsPpWyN7Y65bMzeXSqEnyrIiPb8F
gr3FWTACfOLxUUZtvtEiihQnla99xrUgLutic34YqwkdvnlcbNRGg0p40iTUEJoOFWwGPSVROhSa
egjZJaIy79Pzdn5O+7RZs16eJjE0h/PDUDOQ/LF+Ae/ZHLLOi9rM2DaKYS0F6Y9jqPUb9V8PMRP9
BrynYXP+3/mNH6/JCtooxXqXXc5XWR8veTiFm3R+qGpU/EfTmnwWthSO4kYbZAlAZEnBuK/HuX5o
FNIv+lBJt1imXoHhCrdJptmQxJW3Ja+VQz4/MITuhyZcn1+BjXB4SFqiHEY6rNoc4TRm5NktIq1v
2pbek1gfgnoyqpvzS+eHWhUwJZh/AldhFphT8zxZyQiTjdGG9je1soWMhmFGdeMeZBWUqL6qxC8c
QRfmrT5xtV7rXLPV8x3kvfkuMZO//8eyKPaGgYAh0ULbvDi/bc0/I2GuA98L6DvPr2UiBCggmaAZ
1Cm8xBIWAnc9QGyeKEpmuBBwYzGvwcyAAFQv+lsGFyd8a1MNDHilu6hoIhQQiEvNf707/OvdsVSs
NSgwb0Y1jru0UOytxlc9t28Rbz7ZzICmfYzLXV6FaO2B8QD+ayodVJlq4almg6fDdDdxy9yIpLyp
SRbvasOsAbdHox0xgQtksfVNj8ZNN8XY9FVzO8DYR3c4W8RPmG2ga2KEapmjQ6wmLz2aNaFwnSxk
ZEDLcZRsqAOj7NqlEClMyhnksYTUtrWQiZUfapifxHVi7CweR+5khokbhxQAXzNskg1su6D+Ay6W
BGj3Dmw78Qaz7e54w7o74FJXkVKlh/NLlVYoi4jq8RriWw7AB84/en34VoICtFW6BmwUu9Xc89Mf
b1hpTZZl2O3CwYg3yZDwDcnNElWgH//Ny4k4DBB4hNNVu08QR6+kZT5aYWa7PCN0R6TYGaUoDqma
y3uK7U0zpmjl0EdibgzI+3FamadMZftcdDb8JKbwm6oquUNoK/awnoI9KwAErmgr8Qoj4XL0iMUr
qHYJGW9iczzACg5Pe6GRZaOpqDLG6uSOim5ixenCteiEWSy6RA/Xep1B7n3+L1Ho0ewRh1fgi20N
tGNuUV7j65IAKV/CJdQ9v2bwQduWod55mDW589dr8w+nxYgNmo1FKUGCZFhUaC5Dpg/yXSjZqi2s
jcqbFn1uOpbtPU1KH9O7OHZqJo6wLVR9YWDzIeIMSKJOiT/6vsg253dbG/j+EQ0uLvppXkyChgA1
6abjACk/1lN2d36JpCouUZ4GWV2CKzCvXGxeufTaLHxKBewW5tcsKRGeN9L0mdnChltO6glZmjEw
7DRfgcSf3+oKGkLDdtqmaa9uiVlnt3oOZFCciXJ1fnp+yIckdaRWj8H5KZ/ydSxy9abLm4dqyNhT
TorO51Ulg/PTKSq2+UjSE4TQcE2IMuQ+9DeNWNlTpGORKIqK+ErcZU9JOluIaLHYc9n2d9jc/PU6
do7Rui5SVB7n37K7poc7qy42aFZCJ3PBlV3bpGgzqeqHMaQJrjKlBf2u40/IfMV+n8khsIXNnwTp
nifNlAcKLuSJpMpSZWhfiKrccg2L1m6l5tpOpCRbG0pcAvQhrKPVK2SBHufuTWprWwMZIrJQxkK7
kb2TmrpKxwpzD+mn0SkjTQnOYdUouL1DJ8lqoGV8YrVB3ChizOWsCt1ML+kmj8r8oFoQPw105vJk
RraJbCyi+MhyNUZDeGfMXR56or4aqlo5ZjmWu2bQrR3UB4Cqz2+klbyzI8CF4kKddhRhkNd2PA4a
aO7vmnI6gGr2wgqVglpWKh5hQ+sTFHTv87RTvL5oWv8cF/54qs1h4vmHz++CCsyOmCf8olZKB3RJ
dtAtxKu1aYMijx31UUWBawHj6+5Nx5WaN9myG2G9qZl65UasDzeJoNFRUgSyJifV65hJ1EkEm/ZK
2NCVViQ3aRdlIBpN7EkJjYMkIv0YwFuLDZ59ayl45hxuzccm7usAfgXtumiXTW6E695gYgWjjn6t
gfO0ppIMq2jKxcYAN3sJp47+RusrPTBqe9pOVgGvlCpjO42amV/mE+TgyhwAaXwfhpCu82Jir1Wf
HKcB/WmkTqxVi2YqN5F9e8uZzPxBTbTt0EfqckxHCYAFA6CyLbSgRMSbqFa5pjHrNgAzjT6zcn5E
BA+gOKQHdduukVOjD6qmIoys86dMNxzaUqC3dH18UqFYgpvLAL+cqBmf8smE0Yel35cyc3guKjSY
CPZsVQ8sCfNXFQwpT7SrpqjprVDBQCUNfL+1KffMvI9e6jJS3DEfmhszT9IdBxvbxaylL0KtnJbI
4vQbpB51NMDVYotgEfJzio6VOo0eixz+LbmcvlVVjEszlOU9sDTpwlQiBV5i6JfT6peuL0G7fJsS
tTv9N1fnsdw4sGTRL0IEvNmCcPQSZVrSBtEyDW8L/uvnUC8m3sQsmk3KUCQIVGXevIYnmp5aG8jO
GdI1+n24Kr16TCsmuMv9RzIYXKWtVt5smVuQOntz5A8U6ph7mlFa58LujZNdlv8K2ShcpRbTI2fE
5BdaY10LnZMUN8r24lStCEertE6Y5E1RPVfTsVZjI8jipdm1vXVV8n68/N5s93tyweXEiQhPwlw/
NHlqfyaZcBVN6bBimDM/27L+m2XwZwXM/ZMM07rLQBluGPTEPp3UerYmUeztibWHaNMR7DKR9lz+
1tEYCWWa4tEi7SXf/KXZqlvTko0oZ5rzAtyKxMeakg9VY0WUnZEUEAyRjKnJ3MVbjJxkilHDYiqW
le9M0v6U5tjuhcbqwG6N5YazEjdkJPlRm5s8iMu8fXUU+VUU5vIt4vQ84SXzVvRz5VcWRvlIQYsz
ibQGeRty9V7P877Xu+UbjPPTWEbxMskxbtGbmA5qCWAlpm7yyo3cgVyfmo95ZkXJa805N/00P4rM
+G6AwvD3R7rNckXE0GTOT0qvPRaS03xMqil7MtZyB1Zu+UUkc/T79Q6fVD915m/0pIYHbh2/zFZ1
aHKt+Gs4LVa8duaw9CndrVSS7/98XWBQl5FxedFzPb2WMx41+VqWf1VZ+llnK73NVh2lQqP3i/MP
VCTq60Bk2HFtifcBQlPgRQ9yODR95/9+t47pYnSJpej3u4KoANc2JfX4+zCVjedYEdL19xHKOHeQ
rfSxVPrTxIAoorDSkGYOFadpZQEesfukpiHttzy1D5wV5b4zVP2IilxEMigyMH6mhJ1qKOfGGPEG
xTbyIl7FNsEVlOvsOI8MH92p6zsio2qYiVPe3EAy5H3aQUjqRDycxhTp46pa9CPxKAfLCrujX5Ov
WVjztxYXe0NduvfG0XSvqevqHC/OcALGqvxikus3CfhxdQbD6y27PC1Yt+EcIegRkkFFJzbo5K/k
JRf1dXZE/KGjyMVkLSGBaatQ2rXaz+/3daek2jfX7Gam5MKPq7rT8ZpH8imPx7RG7yY1ihXI1qQ8
QtEnX9g04jeDbjomgzRx+1OVNqz0/Zb9MYttewNqVnfpZPSPqdqkoYi78ZhNQj02fKA7tU3+9JLR
X5bZzkOQ2/lcFfjeDfKgnHQpERFeFdaxyeV0Ly1adnR6oe1j2OmHrGEBTnUNR2Adkye7KZyomNrk
pK9VE4k+n9xK28SuKYbyCSNEPURSov/n4e/XxKp6yMHFQ14Z5ZMNBTyg4mKb/lsbDtlcVr1dRmd+
QJheP2OjXT0rK1F99EMPI5zRZ21zSGFAbYZL3LXu4y6cE1M5LtKkHgZscCNpm4zLKFi7e1ldnwB9
yp2JE967YkzvBUfip5rHnWM1GAS2zLKUPja/66r6TOpOecsEVtaNqKon3KQmv9tYGQt9tsK6maRQ
XuiJjbYx7m5XXSSvU3bZpjwm06di1juTL2O0ziVDteGrVtoKz6a9nl08B0vfcir0P0WlhVvLmlYP
tsOyn36WiyZd8y2dnxUH1eL9y5BpjEO8aLjBsmtjPjx94A37bgi9v0m5Zp/WmcJ90NPiQ9xa3K0O
unBCRY1FHqaZOkX0eY/OYjt47Zkj1g/6FqrblkLH5bCefm8S8ObZ7IsDH24aKf3QufJUTNdBM8ar
er9nqnGKGh175d+v/fcbrKdlYN+j2P7fN7re6XwmZizHmoQFlI7HzixXtxrSESYN6hT8Pvy9gQd0
NUuW1KZJ6pvqgJqlhhoKo2FFv3+pUKio5pZhJa5ZmeiWW1mryy2nhYWdGUuH36/V0jBeKknb/z4a
s2y9aSqb2CRtrf/7C783DcI2adbvkbI8h4Tzeoxv5pEhcHyCrC71zmnLtvg/N3WXr73HUE7yh7mv
jkIYUVGWDQwm2YL3PLkApcO+rPMfFN93C83YPkgzY7plIAqGvzAcKgYqQ8uVoI94VUx2X4YiWU9W
nkWTgkjYcEjEGkib3l6E1e3yfFem10w+pshr4uaDoBNHP0z1wdpesniMyO+ArrGFmpLtdNNPEkwB
+DVn+B6N1KvbJ+mvCeAv6cax7anY5Y7WFL9s4zHLl52kfpTlgFfNzT4Js9614h8KsJHK27AXghte
ZQl/ZWlyzXr2C+s1sUEA7oE14+tCMGZj/5vtn6VIIpJP9vVydXjhtukjbSfeAX4YWYKDuxCgKB+n
GFoQkj3lj7oAUcBZtNrFl4ZXay13pfz3/nK0+G1T28A0S1+Uf7Xtva2+f6uWpfaWlI4f5XRTssIc
NC3UR1g/JK73BWy30dnJzVlMx8Eo/NHC3tL62zO9NpsPx278Be8VWbwn1oL+4G/aW0hL7zbmUTP3
rmK+K5buJcN7MoxeyXGehsLjWM+80Fi5fxT9buPtSiAhD2aK2XcZR/ytlIwHiv6Rd6vA9EuUU8vz
4Oqw2wSdk2DJA6yRyUrob6b2IM9hyxakKn9qjDk38vv4oAhH3CX2P0odF6uaSrt1JZ6/M2WXAU5U
f63Zp9kprp59VlUX9k3s5fJLYVjw6x40PhgDa+CU3rlcbjH6YM6Ncv6YSSYdcwne4bobWuz3rcKr
4g85IxHxfgKAWo3ag1R/afSOxGxCsy84Zisy6875hmLfSGHNk24betmu/rFlzcHljIzJDa5uiV6z
8+cmCZP0tZ++SGriEObEkan1s66oPgmxrlORxNNq7ha/mY6yq2s68epYGCuaTneKFe9+uk09z1V0
ONdPbiEiPT9N3dfWByNHcMWGlYQuryIH6lsdvOUzx1Bg5ePeERWIGYDeImkMStkz2wCNQOIud8Gx
sc25i1vlP/Mpi/H18gvJ1VARNGRlemqO1b8LKJoSqq4rB4dczE1NXse2P4PpZIOnfzPLHqd9kFKJ
Oe2rpu5hYyI/wFu16/eYuaJDHR1iM6ddQcCPOPRVmOrB1vgZRlDPMPrmKWIYt05+T2eJBhZgHpSj
O0h/sLktqte8vI7JbtMj8SMZOlsEjrtH8EWtpYMPhPVqjpHVA5C62+opaaBmR/qyTn3SzZMOy5ed
cwwwY+q7cKv3oriQEolbz9CxC4WYtMgSjAl6wahYWlTaHg5T5ni2x/NsOqTGSplrzXeXWPM7xg45
8hkPo/BCfz4eHdtHTKctkSx54MhaiWXBrkt9dQ2k4iB3j6LfE/U0xT4aVA6E0QV2dc0NGjzQQT9f
SfD84yjPHT6gzYOmHKZ/EBvHfs8lUQH84jdIkaH7Y3PtpIMqHeLmitp6mf62gmjG7jEhnFK/Jd25
2x62jhSfPNrYdrs3cj052TTjcVj5CBPXFNdR92r7vUNtrXvaZSLEyF2NFew/e5bi2IufN4WzS3mx
oD/k4ULEmHFoSdE0v5mLDNp+QX8idnl5NigcNBvbw8hcDvfBdHKwAZ11RL6ek12F9E/WnnTpNuCS
kRDOaI6yW4TFmTjEVjpm7d+h5QACFMDudYKhYHRMZ8IKYj30ipvkQAMupBmk74Z5dT5NVJqgbIV/
P5P7kCXflNytC22cU6SopGd1jnFB4sh84rKiUBKopfA6VTo3A+xYWDVBrABmyX960e7eKx37CMVE
b7u5CBfYMSrmScRpyreRrWdAkNjcTX9hMt+D1a56Q0PlmunBQRhthCPzonlv6k8mWYyGfNPFxyjj
ARUCYg3TQzpdBHHjBZHA+l9l/meO17qNaJbjIrQTBspHx7ziFzPg+5p5m2g88re2+pEujxV/aqN0
eegN/JHy8giG43VLrYKvxWhHcwAoeU2PPa8tyAVRVifhvFQE1JIlMTNQuJhFsJqR8THlB6lGMuQ5
pX+fKGBDSd+WwglC7A0MEkFyyOcvrt0NbFtznfzQDaGkBXQNrAdm6xoJBXgE+YO8UBFHan2SQYKn
wK4JeAnmJijT1rWAswdIgRI/3LkdFzTDuuVAzGSSYGcZmflX/sSO8tkUXFmcsCR07rBoud+SJKtH
htiNizsurBWyVxWe3v7dYAbsq3Ah/TiJsjliFq6/D90TJkHL6vG6FeyWefWKj4Tb8dYl5NXmgoHd
ccWww6b8GiQdUb8tsER2ZSd3S3uNRNtHlpLcFA1qCe1SZVGpTKtsnNkXjbM183psD1LRQUuSxu+K
KYzJMtwBaR3KFQo4C6WnV8HQIb8gVXyHC4vigVLiwGXiHZ286vJFFs39nHL2fUdfSyT2HjbUAhwx
gdfU5nEDUfYyZnYu3l3bph1ri4t6yZ5E16XkudQ7FXztWIr200kI1rYkfD3IOo0WsSB3L81rh63U
Uc8nsAjNgpNtGWUIvEgD0nB+LF8JKbEWrTJFBBIwUz8uy/MwGQTxxpmLPUhzwCuoSITl3fejbFuO
GqwTV+u5DIn+NbDjGF4NttOygtkp5cGkDA/MTt1MMP6gkMdIZ+f8bZIsP9hb3ByMwvbZCth2Ufh8
tlJ3xXvro9mS831DNRsNbIEKbVyrwp8RvclG/SB1oj/83oCvfS6V/dqUfN4Y35THFDzcoKkcDHae
fG4vkCpQo4zboWKvW4qCzLBrqcl/Yd4RIU4pVc6ndVglr2eT3SaVpNfnVL9fdCb8CwRuLDvK5IQt
V5ckdOxpfpO8DszIXMjPOpG42kYg+xJyZJT4Lb7jrTiZsIsRlcpeXTVTqDE9StK9ppIsREE1QYVy
i9FMgs7RIISM60G3rc+lOUjbo5I+D/KOiqBZAoiahBMx3aDUIGBEs1znNkWJj/Pc32wj6HerwsQ6
2dlRHsQnSzGuaLrM+4kBnCamBMNfDQgQBZqnxibcs3ukthIb3xvIqrRfAd6QWElW4ifSd4sRisrM
rbYDzZZcg39OmZKkjKPVPFIyvarv3R1haYpoLJHY495x0R94bnlLozqB4IjngmQcZKXhAh1/1FQ5
bnN1zLX2SB5vtNVRYiZnvrPiJGHZ+WlWVWo5fiR+/r3breUJGP40uTUbGZ6Zmiz2nbk9TMqL1mb3
yMf3zOzfS/6fRvM6rm96gxfPd290z9qU/O1MrmICfqXsGWpT+ThJVbJvVs4OwtecyfjqO2KfSib6
SsoSW/OWCSnIWD9imQukLB+NdSM0OPZXDoxT49B7d2VRQZ9s+RvPBsu3mXEftNzwWKZh6TEzMHqb
Du6hqBivFIZT7eaKg2ukOhY99oCriHkQlPlITd10hnlJ3BMy93GWdgwTYCfoaZAPwtyz7s3p8jqZ
4/I6jJifzP1ImO08Hfr4uRF4kHXdSOZl0ioHY+SndbX+VCBUuTTYJBPvmAf4RRMW0kUrOIXyxRXS
BdxRKk4JfDNHRI18tTGRYW7jMH54TkxsB9Wwdfb8GpN8PE/ohgBrRPezJfN7V/ccFeXZWchILmbS
F3EguodN6z6cxD3skKOV1V4NmG6IMF8uhvmajRWzvCch+0ocyMXqmvm/XvmT9mSWcy5sGOTIYU6x
Pmie2f/riM0l/Wu1cWYdl/d1Xg9xuwZrZoZc8s05fWp29HMugdCc7h6BDXHGCuaaVGfrW9pEQxNN
WsS+YtV7ecbl6aBn1NXyW2Z4ihZJHNzxQSUtkqsL46vVs79ty4fFZSnYJ/vcb+bIwliBcGFro6K/
SnaQE7SGb2ggcJFqPSMqTYsaci08e1txIil/ZmMHm9ZWjvbkq+bOxqyNV4n9CgtMzVv+Kju/wPlt
9BIKKj58bHWUi9RfUu3K5F3aURuj2hlHL1aPHXVg4Q+4SCrBgpRn2tesRcsr5eyCH4Dh1QwLU9cE
nEryPuCN2EGW7BVcsbbVrTcwU78pfM4Ifi/5Yffnu71M2OnmpZg1HrJH3qmlRVwHthKUNh4rf1Tl
uOpe2XoxeYhNRGhN1uw4GkrNrzo7keMI5sf6RczROke6FAnpJnQvx6WSam+4WpRARAkaxeMsRY71
6FDWieYkT2cLTxsbj4hgsIOtfEtjD3BJwZWDZG3TnzGf00JIIPYWOsa+FsAwnmGEUxdmyUHnCIgd
73czCCML7BwcOkqmvf483fUtlyGCLfK9HZejddMfGEncP6RQLpkQz9xf8uUE69TV4LaUvrJ2cjjp
xaG9Z4Dg/13WqQ8m9KgbfFQTBFIQ09TFUWJdjkyvtfrfRW7Py72Wfq6bb8z89vj6AOKTC7aAQNVN
t/DGMKBsAZl2g6kRD5vAQRomxSNj7zwodsDks4goqI2ey/oztv8WdqgoBzgeKrHH1bVfSXBnJnql
fm/GHUv4KgV0OjH1WZGfZCkY26AqX4f83cmvlKymucu60yb+5EXpgxN3dyT9UlXWTqvOknmWi9dB
H+hZcZTZTvZ6aOpPtBZj9pNa5xo7qXk/FNc8f59k5Dt5QCmqAU10bnxvV8TL/ejlFv15Uof9+AQT
eFT3laocTJUwnu6WQWCoWqzjrcvCgRz6g9rdquGF+EeyRT1L8raEq9/5mGKc1rubM/xJxANbso97
ov4zZtSBOmf4T09imAKImIWLGSZwzIdmBiL+kaRnqc+j1D5vkifFj6L8NiUcnqAkAyXg4ZbuR7K1
sK2UK6rPZDepX1CE9+lmQqGmFlQjhcsVGq0WP8Yc01h9U9f35WkVG6hhGVIpO4EzMSI7aoTB9ZqX
q7fW+Uh510V9kNAfVuz6nx3MbPJkdQ6I4C4Ts0n2GvmQ1F/W/bhBZfWS6qHmVIu3Z5V3oMuZV6nX
DDgoa8P/PBe0AG/M4Vg8FhQLnPVs9DpuwrQm/XvX+BjtyVU0O3SsX9W6lym18/LGy5OqF14K91ca
kIls0jvdBVc+dDqoDGtOv9ljIF/XAQ1J28q7u17SX0s/cTzEBbvNpNXzsX4Uo8S1f8yLQBOhNr/1
KoEq625OHLe1ws58hwB1D+hMrVCK3U5l4cRwtj8wNmY3r6JNVlylfbOXvSM8jdmjyvwe2+xRAVCZ
lPrCLNYIVjA0K9WswKLSGax19RMOg4S3qD0SE0jcepGzHvbjtLOzuQwwVn9XzBShk22wW49aUL/D
YsIVVxgboY/Vjlqj95VM6jhBbM2z+xHPSlUAL/lrigCywAjTsjHEQmYcB2bzYy/aac2o6gY9X84t
Zi0O+aZc+1nrb2X9iEi4v9aS/K62c7jWvkOqU6eZe2OSrpVdiMd6vwXJ3a9LfqhBjOdJf1KZqbnS
wOBLwg56nnr9D2oCxJnjd1YyAqz1dQF3ZnonVMqzuHVnJC5sB+Nnbvzr9/ZK3MhWvI6oRZy8AuEY
A5HNh2ZN/LVIHwl9cdu5f0VXTD2rKaBIjHbq+SZ6QKmksLGrQqBK1HIJPColYcoKPWvYMvDv/v//
Pm60Qwosoj/fvyAchnQZa46Og9sdcicNvKHjVJf4JJmoh4V8neBU+XlyjLmaGs0GciEgxRUj7piO
PF7S2bnovXSZqRWWygqk2AqxPXprZ3y4Ny24f+/+M3etxVhGHbmUv86DrX6iaBpIGq44gSLHlbQU
gELsCUIpIsYhxQ3Fy7i8KDhWNN2DigGajmEnApDlb4zfWDPdUhpGGJ7hBJmErOsq4JPCSi6YsGYr
KrD35JEJLlPyt5maRVfOti1DBKdiKV667kGLXwymUaXLae+4+yF+uUf69M95chHdw8yBXal8Nr8b
T9pAK3zB0S0uD2n5YkDzrtpdwXvW1XCSLymPKJNSB9XOhZ9JpItk3lZfCzrpaZCuDYnx3TVGLtK5
Igm05IihsitqNuG7r9tDKgfq4hX6AZedWblab3rljeUeqOnGD7H0MNqhW8z6B+QQw7CX26Mjnmuu
VpOQk5OdBLJ2GBNUAs5uEI/kcDvicWDL6ROsO+L9RLcm/1mzs2wGzfypShd9wVfshqu5rOzrzK/K
vWyzQ38V86cy7BfxKItvOzub06faXbTFcMdLreEHGDiZazK8Z0CpUJXGe9LBBptNRH3YJnetDrby
kU6Hsf+pnWjluXmBvF5lL4TboZkGWJdelCrgTncTjV8c5fQtt0l+zkeXOM3Xet+UymNq1v8se8QF
sH2Q0+1LZIsPaT1KK3tvLdTRovlqJw6mDZr3e1PW9l53MMZW40Bt258ZwUYzcqEMLSNzaXlqNvuY
i/nLYZSI46nyB/JLNEFz0ZP7YFmCamPLayRvCsWhUtFrWFNoZ/3bxChISMO3riYH6D/Dzi6tIUQI
5Q+6fev7rMKKr3CzGLOreTVMPAuNl9KZ+A0pu0I+IVCjcsJUK9a9YUbZ6iyXtk220CQCi2/5C3/u
mqydvUd8dUi1BTthfEZAcsENe47BMr3nRcOJnT8UaY4JXi2CWE2m506fQylxolqOjR2O4vaYXrAx
KbzVHCSGIHQppdLchineKU4dOtAb/DZXSVleaFUUZ81hO5v2SWY6OhrGl4D4aMMZ8ERd3Qxbaf3O
stRgEyXxyDN7bz+b7zrenXqxiNfMqcxD1tov8oQlcuL03ZvIyh8qgGjapvVMuCE7fyYvgUUlCyOG
lNT8aJjt+ATMwQrOs6L+usfpmVDEOGnbuXzXC8dlXg1mJmLFr6G5TMtTJ2DmEur1NCcaHQiOxKDM
KrV5Scd8EAKwVM1kCxRYp6qG5PlESN2/Jad0EyO+lC2O7y0zObltpVsfZ80jDBF8Ra2jAxftopdr
c7bvHD3cd79RY8XXEk/oWW+uAi7NYm0GgY91IE2EgBVj+S+dEyNsUPXQQVhB7lAhSMrSBeuW4dI+
5VAzmBoO2Yy3YIwN6VaXpAXDpdphE0xfUdFDlYnsZVrqnLR1gL9YZYGSyK/aaE3+BrAA28Ii96LH
TrDMN4UkIl36Smtrbw/YQDsygenaHNTJV3Ec6/FuB1y5zsooJC6rk95Pb61VosVSywdZZ3ORoazp
TqCbJnU0dkTkFGB5XIdLTD4DfUhRzjtqbPt167K9XjzBLWb5jwg18xiun5wOSKMWf2Y2I338VG1m
tCbm4BGrX97MtzQ3wRdzgytrBtXq9oNmn7PtbzFOzgHliDesXX3IGHufBGKkIxxFQ8v5kwa7Yzqc
pdWKvbXMqSFK50bYMebLcD2PiC2zfQGFcZV5ot8bbZhOg2zIIbK5DY6A5i9tcVX7SQk36ISYeRpS
NLYJDbS6K+MKPDY1LiJb22iNkRFtzlLtuqEYYApauFGm6kvb+6hlUaNLEOdcpx2W4+/NNP7RyT8P
E9Gc1UlTjlI9/t8ba04Es7em9Ps7SPbfGzUbQGp/H/+fu+k2Q1jhDX9CZPO1BvsGYvZocdWevUno
/jTdAbZSo4U32aXbT1WvvzeZ5TUdlIjAKFyE5/Y8qK22T4bhWSkwccoTrHCR370PdZHsxnq9RztJ
VZBUTvu+FdsVWZr+kJYpZxsSNxvryfpuatH3nmXjoCE3hLqAbK/lqu2JNQ2lvKxoh9S4caVyywNl
cKaTnNTzqc/ZZeXJahB3Zu/wlmArxYwmpil+iAcuyWZz9p0DUhKzNNjvUtXox1EW2G8krmIr9fuC
XmXPA8bTfpZ0E3iEvLzVgqHkNl2q9CnrcOot75N4OY8VwgNgNmLunThG9VRWRX0cxT0XpTEtupMu
SFTDvA0QGDDxwOOztZe7ka/teIukJ17M6Nwq1ENWdsAIVZsCiusHs9IMTGrH0wZLF1BHuehzPx3V
TrmhDXzpclAymTl9rRreNna1L+Xq24DIloPmDAg127dGsbcDsR6COEYpuwyExHrKpu/MpFkRpwIT
yQsglz072B/oWMy35h0/0q19NzbrsaxL30Zqe2HYeOpkGkALQnVRte1R6pR3HCBG4rChu48N7Fl9
aEZ/iCvCsEdgv+4yGa3fdhRBwqIbNU79BmOmgnYICLPawbyYWxSUfX1nv3deBXOZTqnKGVJMT1ga
yF5Jspm3qWZNNIeHLKfCzUP7khRDDkTDGNASePnFdF7CKkY4j9p+RA7r2bm+sYLYX4v0qTrz6Nft
dMuyhB7WmNk5629wVOWgY3b7uKxs32KUP7ZKOaG+yY6To36MztRFgwwC1kz4ug8ryrQsbW/WWGqP
85Irl1hfQR0W5itaf9a6Kg3I4G29Klu/2sWEOLB0+gFh3Vc3pMtj74jlMWMn32O3z3Bp0JfHpqp8
9NDURAVAxrw0dHkmxpitIvz22idpAAnWfoSWZj/mglyrEViPBottfETVjU4xLNu+31WOE3umgXFv
ljXdUdO2V+kz38bBcwo9iDXt2+FVpPbDqhuuZjAriJEv0ZuSGFj/te57okqUuMX0rHaecwM9UfLP
IKO4ugc+J4x6ctuTZAg2xqUunzX8pQ1Wn7R6XBPs//Fu307dfIb95Momc9s66k0qPp1RRb+Gd7tU
h6QkVJECNl/PxEE9ttkV7r1rdcz1xzro7r5s1Y3tI6gc3edTd1MtEt1burJeRkKUvt7t1/YswaGb
2b3FQVbvCKMeZFTauFx7GrTm/tbX0cqpoTOMhh+GjGhWPZ0T2n5KjbeVkZVu4xls37Pioy29ckCB
ThSOGwAi4GkJ7DOqR7M2gi4/zqm8ZxWt1xPu5njwEFZzzlVeCck8D/1g/rWLqoqaLkM3ND9PheoE
WtO7G5uW1f5ZbbLNZDzE31o1cuhR6uWjzg+G/MKiNsmHyb6owCTFE+z9ndR8VRZEzER1+Ts7yb6k
QAbGYalfewttUvEvm/9ktD38t1CsjJnsz4mfEWKSvZQFclJ/yvdStk/Mz1x5HPNTNoSqStQDVszO
eSGVLbFf8nHcQUvSKzgTkHubZ3muCUYgWogZnqU+T/mfqoUg9CezQ1BsLBZZWBlkt8pj053RP/fO
xWKMXgiDWfxIuJ3QB39RaryQ96je4RHwmaZ2MJHF16sQvGY6DIaVf8lToucDrOHPFbuSQy0aetUL
c3Tbq6hzR3zkGZ+OCoSF/qimqjfHtwHo0wFEZWDZBKsSDLR3I8Mqr2R4xcmzeO2xwuMIr0JWH+Nu
/Jy9xqeGX+jmxxjYVI1xBYP1d+wVchuQOSsmG8ba3BmFW2gZwzWZmT5WdaitKMlliBw+hQ3j3dlr
M5TT77YMvBFBeKarexBSmOQhc0DAvJHhd5qsO3k8y+Bog9Ej6b6NaE7X4ggKla//BPKPsj6XWdNg
O76fGtzn9bclPzBkQkDt7OaOs7paQs2CMnQfITjjTyzssKuFb6kvGs9ZzsF0lxMN/V7YqAHUi8yG
LfATlzWGvOE9hieZoZq0f+Slob3KcVbiEDfdoUsfSkaJXGv3c7HLqCM7nSPB551eVyBHtlNlqBmP
PiV2lI8lCNu1lM9VfEWMz0TrB5mu3tpECixeJj+I9EaeGvN7JSU2A2qFjWE60WN2GKtfFPiEHaDy
cPtSOqXjJRm91uihw55LmnFNdUIroWjFrGgTNwIbzl0rBxkflYw90zIfdM4ViJiF5d/H8IxqEKbp
WXNk2jAB0ZgotJFreRYojAo6BMufVSiLljVaygR8h89c+WfK/3CsP4CCpmh8ZqD03oCPUqvUPeBd
2Z81gd2goc9pWg4bNByc9jGJlI15J6cMN9qzdc+EtcP7D0FGSNQfXCd2U/c5M7JLWuyC0WLeqTDL
HasgF+Wb2IYEKImXBb/KmoGwwTr1NoUrOwHLBAMDXpWlEXyr0Dk1xsfagm53npXTKA7TtudSLbRv
xoG7XFnD1DBPQ/3t1F9ZBwit/Ehl7ynOA5wbghZ2pvkidVkgpy9Orfk2pSZaewGWb+4a3lOWYnQe
J7t6/VBGdecoj4vxhth0PzCv3YiOKSmJ7k36neIa9eKUJyZ7QovhZsI8GOWqfnCy+zJMjIxiQF4s
4MR8FCUzs/gotIumXYvhHYE3rn6+pbSf2oJbJw+T8SxGDCdPuMZ7ikEL3ZYhqSYWbCS9rwBY0TLq
pAdoH7JykhzUQEWQqun/UHRey41qWRh+IqrI4VYgoZyTfUPZbpucM0/fHzczc3pOtWUJ7b3WHw/E
iji875PvLYdGWQRitdKjvUXiPmqRUsxgRuZjGmBJ9pmeipCHSab04DlkHG7VnVcrGRoIqAGwdcVP
L00beQicmbfJj+Um8I6ZBN8S2V71jvyDaTw6WDj2/AgAs1rOLyU6oAdXwktIjW7h5t0l7TYcQJF2
8Fhe6Z00L/KwHa0nGo6pumnaoVRfaGXEBg27wrdtk/cbixz/ksKKaAiRH9B1fDbzVRXfK/45jHdZ
s1OKbYAVVXWK6ZpVt/AXVmKKzGPXcIVIK1nc1bxLKPGEnndol3v/fO8at5gE12ZwDvoR9P1Qh7u4
cTL9UnE/wLkGiMG2VeHKrNQLLf6b0l2LzsFYWYqbI1KbIrpgYH5t3drW43G0DnW1LktKaVyd0Od5
nuTp2CXYTqxtWW8NYU/6RUyKSHaUByCj38B7hcSj5ieQftk79PUSpXsbPYbi39EcX4p3DIaHVv1o
yge1AIxTjb6rWto+c4pYvIMf78P63XWwnM9MwyO55okHnwCd3iM/8tNr2V3ktrbr8Bx296BYZjK0
Q3vItEMo7SQ+9O5f3KS2ObwpM4GY7VBQZcYl8na8AfymnvAjdRRFlJ8omjIOuPmY91E/YLpkyF1Y
XMsWjhqqChD1tM9gJhR2vMNw/p2Cgeo+ZNtBv7fWVeh+RPnYK+ewOETqKhOZPwukUAdZXGnqoUP0
U5agbwwwM581m/xsiDTfXI4KM1G36qm2jtST4n8kyVvGu2zi4EOdIaSbuN+K1lXJoDyxBbpshka6
Jkok7WPOtEuQurhjFDqA9YLPaNMam77c1DR15/kplfejugRyZ4mKwRo8+a9seV3rXH566lUj84Ry
FWaAel9PiGQ6wMKNmJ/a8rDXsp1eb6XuMZS0NajEp8bA8XDc3kuCU642XqUtevmvy37r4YUWI2ig
DjYN/USSOD8tUX4UVJGp4zHE2yaDF1Xt2By5SdfoW0fj0fcvWWV+28j6d0lcms7MtuyYXLI5Jmdr
Dit1/v1A+3QnG5kI7p55yqRLV+/Taj3lz1RAaLgV41Vquqbhaoj5MPwtQqRb2Xmst9pR4YSvMEFn
0KzrRESfcZZ4A3WnNR7oxSQKQKKtLu2j6rvgIRNWxRLfzvBJtktqHUxpH3hnQwV8XNbyfghfJTdB
GO1HYzOgDSSm0bEKjGZ42bjgtB2NEnH0CXnV6t+Kt6SGRDJvvNfReFLHYzGtI+sYdF8pfgXwV/mP
Q2eo+YiuieFkNJ7IxV3kc/DOabkp049E29UF16Odt5syPLYofpToXZFKKWs4Iq5GtRPbdeuTxuIO
wYkLOglPkXKSqh2ShbHfenvUXHQ9L5L4EEIValtl+A76T3S66Ff5WxFbjMPRQs3jL5VhqRlHUX9Y
SIyMDW+YKP+rw0/eBYSHvrDit9bTUyh8tsWBNCDxVIkufZKj/kANPKHWFPSP1von8a1QZ90TSFwd
HmMfnXp49PTlVB9T+VYRrd7KL/L0fWnXh0+YgkWZXvkjSb9YyzRKgNBPlX4Jjacwg14sdN55Shym
3piLleuFwVSbDl5oLvRWAiDdePI+ZnkqFVKiLrK/7K1TJd9ZHHmXPpVsp2mLDL5RpnV0Tf1JPiHn
qfeetVXCV1Jf0XnVwaMz7DG/VPFfMJy64CSN3wNFmD3RsFX3xFpp64RHIsmKcT9W1Q2Vo57v9eip
Rq6ZMTHmmyG+D8klrT/l/g5/q6jgx9T8lI9EeXC218O97g8x7G8lXvPqkQ2/pX/jkIe0LHEGaLdM
/u6rR6GmkFCltqSFBu3OLCfBlzjr513Nc+7IBnOSHspPvT2oVbPCx7YoSXxRwpMJCR1wER5NUAov
mpOqN+K4zdRHbJl2RWkT+EgLA84UieQ2gbluKIRdomecxb1ezjdaQsF2z7hehlNunvici+mQRGth
WDJ7DNGN9CjEWxYcSrlSre1cEjIFL6aaAiGB8SVKiKGtJVKdQtjzGFP5XTDL9NkqbD5yzW5JZBpZ
oHkWjGeYPWZ1bPzHkRXx894Cgl0v2NMVxYwl4u8dz0N2ZFEoonXM+KHurCFbpMVlQuxpHuv0wze/
uHg4GA3zlTO6cR2huUUQK3e3IflVrDNHSalwxy0AVZqA/ZaKMPHZ8jprQqpEdwQD6F5T/zkfJ4br
w1NbZ348V36rXnOOFunZVCujQ+WZnxlfqCtJeAjPffSpJ3ZA4LOsclkrfzHi+mDJk8epqkoQPtLF
q98q/2egrUz0QUW8jiSGtZkWOUwcgsU9Rj0fboABkQsakNk8gd7SZw/b6NmqiC5j8QlAEUEchD8d
Soj02tS7PtoV1oclLQ0g6uEiDP9QM0z9rx/viA8TSV9ld54L0HgA1lYmOas+QrKoeHjzi44xWeQU
VNPBsgeuJpn70krMh0Gwe+lfCxn+3QtOeRV+E942u2sAPQkQWUjhyqCVvBdJGR4jDptpPaZYkwpz
pyGe4DcQG2VrBfUqRdxEe6Mb1p9GGrwiAe2iKfmuB+GD9eAtUdgOvvM1m9okKzk0KYwmX68Yea4Z
GPZkmvjrLL61CvLRazVPwymlYchZ9USxW+TloJZADoiJRKimr04zFlOFxJvCrsqak0XBq4rSuxgU
s8B/5FtJDUVY2qLmKx26cfehNlHoNFsNTD+uCWP6kMJNzxNfb/N6aYqBXRqbfVRfq+mAfI6FWDUe
VbWoRi5y6aOT7hzyou9I+ZPGwDH3XIH9fEu4bJHSdH+D4K8qFlDa/BZ0GOG7AWsRN6hms+YX9XQg
ofqYxS89+224M9pf5L4ugwGAZYY0sP1I8nXbnPQztVAIYDA/k/QdmRfkPT07NulUR8EqiTFKZh00
XTx9u4E475qUyDPiyH5G7BQ4QqhPJ3hlPfeUQuOWVrsKsmP9zulW1R391nc3wh1t+g2N7KcKTgqy
/1rc5b2tkRtDhrCZ7YvxOpU3Bec0Q3WNxCfbk8/iUBa2SIwLYDn/yYwfItMLDzFM6ksqb5ZszOM/
/1AlB6E5ayTli8Y+bU5tdCzqXYHVVQ3PBqVX47UotiOiVx5XIgLV4oF0WBB2hoVbYdSpG+cT3FN+
ghq2NXkqKu7ErKOsyZiJNYWFJkcCXSvhE7cafmDpzt2FUNyItiyuhT2r2krHQNqpfasBRUkbpdoZ
6QbgroyOmgpr8Kl3d+TPsnwbk2mWrccD0VGbBBsXLNqHpSI2/tepaCQJEQBdqfp9h+E3tRmPDU7M
6dBxFAoKy/UKR4MawtS4g7xOMDyHK+YGaHHLXHlO91La4iNKpodoID7sMmHArY2ReWQgROCHsi4/
Y3FV6a7KacDKPWIGTuD/nDzmeGRGGniu+lcmQnntUMBHyd9oba3hxGTVNy6nHi3OM4AVZb8ZZdHN
DNTk5y4mTGLfVxcr+xsT8MPPauZIYSruUvXTTadGQFW/ShKGNXdSLskA9rM3iqNU2oqIHAr286wb
P1RdWX/43fkzPJPdtOSoKQYD5xPyn5VHXna9idNVkKLFOom+i+tZE7jAbz0zvnyX+xeKVa9E5bEC
qYv7WyBtjeBeAoPLr44ZID6YbLMSwdKg0f/4LlietvSQxpKzQ6xSzxzcx//EruERLQ0bgWtGMeMj
kdyMmWU2NWs/av32agQPN2n8TKOH0CM4Kw9WTmUoEHqwXMxWDdH6QuVdSZeJeUXbsa7wDurDsaPq
lD37Y5bX4sy1C401Y1j9DJJCQDzrAr7vbZIdM6/k0NnX3avtUS1H6wFfwogx8VRLf6LpJhn0bbUR
+FP5IxXPVvflT69heBTafZY4x1eJEsJmM1nL+EfXNk2wCbW1Ga2I7EFIkYXrnKssXFclOvqNVu7p
/CoNNxkdYk4aNmnkjN4mbzax54bnRlyH0yv1HqDukfohx3urvaqWKxcf5E8Fsqsb60Q4N6T0FWeD
kcc7FDSupjuuHcY4ybhhJcIYpGvY8GAVV2K69zlg0YvIxQJTqKQ7wnAd5RdD5VC4qbTKhwJSEoLY
piuPDkQ/PAPDq+1hUF1uDkM9CDV7F86UDcLUMXzCijbLWBv+ZV64jtGj2GMQcfgYxiP1dGpIO9IJ
Ss8BoR4OWcxC6XPXZI5YH4ziSrIEu3IGiYZGlrk7E/1VodIXQ3BTNbWL4mkEMqufh0TRxOeGw4vD
2is4m0BR73F7kUcJt4LxNLTUXiI3seWJpCztX6sg/F+YldNWxc0zgYXBwHyrc1IrXxt6v2QIUqKX
bEF2IumgkmmTpaxNRy3fepTz0Q9oo0r0lZWlu2jI6UluEXgEvL8SWT4e7CGBFNLY0mVHrh1yhATM
4iESnqrZcMrVxRQaFuwHAdZ/nqC64CHzj0Lw11ThMW86Su4OpFDwAuLUNrRFuAEgC6R7CT5t0pyW
YvX1w0+mOujwrlnc6QNfZigQ1QpcimvU4nWLee0wg5j+l5QiHv8usn89xAe+dw5djiJ8HF4HerH0
Y7d4CgbCEIWwA9q5jWlNf6nbkrWDAGfF5V1D9LKV8UXm7nGS/EfgdoElWghItYRf34odAsCWZabY
MxhWW6cWX0VxFKtD1SeLFGtrcZ48rGjHiLRu68w81JtuJR4GdLQ+XaA4dmVA45HAMl+/luA4I2yc
3o+2xIUpm/VKV3REogwmfNGSmNgt/tsbhlVI0W8nMrYiSSk5dnnfe12wa44PfCTbUuDdpwlGxBdU
o5hlPiueZYsO/Iyn2sZEjCDraBmzOnVCZJ7z5qxkvl+R8NYkf0VFq5t1z7a7lON7wl5bqMtIexvF
Txwu8v5VguONceYE43cWH0rjqy3fYnKNEbgC//EAurnSHCqfHe2mp4+RZCoKbfq9FwsbPGS7jHOC
mwDhpQUUX4HMGeW3J3I9isYSPdQilnadekhGOUWCi9MKQcAoUTsfUvGsLmUeBzApSmoS824dkwat
WsBdy+iougUyswWIe6j+MwnwTMVlmlIiwpCSqXcUAwWMeEAEJ5n+hVuUeIp3TXkuwy+NQwE3DFM/
03RjYPe6cUZ7iDwDJPYpH9eyREHpzl9xFilkeoYTYbXDxDk6qD4CxQ1BlGLBaZR3jPaujoJVEpbr
MIqOOeCsoX34+NJsMpYWtsG9hWB/jcYNYrda87/n9J5VwXQSGMAp1bKxMIX5zTL86NJXhxiEzH53
HKIlhIwd0OQIYNHpO7nXbzoF1iVAZwv+AQ4OdEqfaF/xBCfeomv2RrzOyuOQrAedB+Shl3cW7Q0u
MM7LojxDPWDHARyh/rGYbUApI5L5I6S3fnauGdZaAvUoNGM5itEqaQj8qFe9jqcaSZHRf5up4OTN
nQRfOPB0o5Y1GjUP1neNRkJ6VeaIbr5bttbnROqtpBOrBK3EKjTiTNTy727wDkburdoURqFE6lxW
WF8HDFYJ/7oYUUja8NiO1j/V0G9dTczv4NebIcSemXfY+MhCabvwEQQDrjrKouvgU1NlJ0VHK6Oj
yr0fGa680C6emiwLiUp5NGMJ9IeE0KyTDinfNSIaNmmBGN7cidndoM8xRzWRoQDTrA1/sdKRzdqL
5aZDmzRoeGPV4KvHlzJZ2kqX8T6iX5tf2hSTyXKr9cnRmRlN2i56j8b1Nw1z9DS/FBjaIaSYVLI7
JlvGtmQmGVFP5nZFEaRX9qin2ZEExZldGbUlOFLnLQTVOzBuKT2fTauuSua3bKNw/qeCv4NuEExW
feTiomQnhrSrG3E7qgLnNbUH+TMB6W5Z1Kq0cYLqRxTJ3w3IJMyPko9F04zssdfWrUnmYI02EiFD
iH577nVRCN8f0pCpkCFBeRT16ASwl2L+NqmYNaJz1/60BgpMVoHRQA6ocOswv1ul6SxUTf7VxWbH
Cclj/tMUvI+Fy2RXx9qdyNdl0yiklsgbVeaU8lhYB+TkM9JWd2QY12+gpErWVnUjLYDYpBmPH461
SDcXg2M9fyWxF/VsTODN2S8pFQtj+Dbr2i5F72y1BShbjYL9UyP9S2sLluPZ3mG1exRZ6K+NDkaH
thEMlp263PscyUjuFU6kyrzN7rA+iZyZVQ0D0W4080ZE2mTnm8aihzJwArRn2bD04o8R3UZdX/CT
rGkznRTY/gAPnZJ8kGB2GKExSwchv+Cfpn5P17UNTbowEmBSeFcNu7TZvaKucbM/eonsVB+czuDI
CIkAaEMcr8JFmDlx7dfQFLLkrlE+qBCAHcqwGwWu1woGUmyDfQ9hIsNhwlFBenlc+nJ1MqVbseMG
C3OTj6niid/KCiZG9AC5op+HOndrlMSe9xn5BBbiJY2NADLhLNT4uPptRLalY0WRZDcIb7OIr5bR
o4bXUp3NjZfm1bah8+t6zUEfjwnC5aQn06TXXfBxgiZQcotuCTWggJnm8bNoED1LwcFAcEJlEaUm
h9hKFp2cbmsEkrKlwht9Jsz1QWzZqGhTzjKGhYWm9UuLmTjlIvGkNVP5kMWbjlLBWZru0zptF6mV
rHtRpwLQUr6J0nRmWmvGeVAJfXmgrlHPjYrt14++2ogjn1wOHxzmMn8U5WwnAxmt3qI6YVLYCeJd
aR6ge5yLBnYfM6v36r+gJqKTrZcZXdwqMsLN2ETASZWZhbCkc9C9/tYFp73SVOiXyUjBcweMFTiC
idMk+qJVkrem6uNlIiwr4aUwvURcDCp0FGlpkOBGtdfo4+QOUU6VYix+sT85InnKhiaNZ7RtAgln
dgYUQGIBiuMFA3PWPK16nAvNF2p9b7lbu+/e+DGmU4vatke0nQY70/8WuQ6T5JVWh0jL2RmFCBVX
dUsMKARfoN93eomyAzYHVSHTsUxusre1VW5Hi3kksEdCCwzuWeWgZnjwpvw7nrLCFpBHk1KkncoM
Hzw+i6xEJawRTGF8zzs5GJWVQoi3rtZzsLNQoQ/gXk63fcsLYqoMifExh1vcvlEnCpg/gXvQjlf2
0H3WPTnIvCL2Y+Y/laEcNRKi1mOufosaYZkqCVq83RYF9rIprAYibrzZuuNO0eQ5qIWoxquI/Qwd
DVtrRYwcWWec+KHh8lekWBminmycXGejBDNkOxHh1WLcnfT2ov7VLbzAjdj3V6LZNpaJ/DNKJC7+
KHaJRKNia4yQdA8KUlxILpEBeNBl1eGybDCj0qqO/hp8zMowaKEOlgp3agpnirdqK3+ZKhlcqUC0
VZWZ9zFleVl2PM9k0R80RJ10I9gRoyfd8AsDy3xoqVhX0p+0PzL+fqdsVdL31H2Y6SXTQcDEvdDu
dRHRQSK2r8bHiVgSGr8cgGm63AJE0eKZeRvvU6obm7EicrqKtW3nd9YlG8c7KbC7VJL2Xi+QIN+j
eMhfVjyRq/PJ986kd3ws5aUSKvcwlb8z2ZjhZr76nkDCPyY8ZEuLIuq+ojllymiNRSeyZ0Xj8EHe
0EJqCO0il0BvYMtybIInn+FEHX4tFGRB/dsw+RgaTJVsOnM25lSpa/bSEXMEm0ccGIAgumGLI18h
r/OshUJiATKgED8YwBwwkL+q5ABHqV7+8HSqK79uAqc2q7sf6eoRjFa1EGrJtEDUA8Em1seYoLCJ
fj1tLeoDz94zKs+DcMQOrulHWT9N7T70k3+CKb7z6mDwqKnzM2mIuLkI4fzx/GFN4oSGY0NcFzOg
mEw/0dAd0nK8MSAkLQY+IoFZ1kFLG2ciRXz8MftnLHzgZnCGcDpa4ej2XrGqO6SqoOXa15Cc6bcG
SkyO2QAkOMgLo6rha679OD01JdxXImoVWU0fJiKH1aCIbymU84NfZ2gQkJF8EV2lKP1yCP80Ymir
EhX5u+KKxwr6MMcdObi2WKPYqIktK3WL0L64eYtzELCMvZ2KNxn5AWX2vTesScklIiGJEfeKwAPa
NL4i7sp+ED+GSdI5xHrD0f1wI8efsa/y1fKGhouQ7aarQo6MFp14HON/LdQRxnB4jxp7K4xNWFX/
6iF81oxdbf6OaN5uKdSWZB47/89vb8W4kfpm0R2D+gfEkqZ1JykZeeoi36pTdChQV7mtofsYxa0N
ObGoD8T6lfsUCpRRAZemR8tWI5UoNsSPUfXXaaKjKpe2hN/bEyZSs3350jEUTkX5zwNlrbvy0kib
vvKnQ6aYr6HnyC0bDUlXjy66Joys0EqUuyzLTctKbZpcTrUgvgKFHOcxbMstBUZ2pcKwtUQh8srM
BZbayUmTq1BQEU9I5YQS3kvsugIE8xwF359Rkuf/oaN/9xrf1vEnkJ/K8ingaXQtaS23r4yjinqD
VVTOipluQb9ngq7zr0kAx+mcT6Jb27hhSKiC24MUUM/jlmr4Zer43QdTwPcYsDl2wisdyrXSgEXi
ZW1Zb5OTooDYTe26ZtFI1eYRDGQkE4XVmk6XsB9Lw0q3iLJJ76Mg/JgRS7s0j/RRGgUs2MIrIzQM
RyBYeFReNTH+8vtgKeSd4YaRdUgk+dSJ9Q19oZOTMOT73mJciiEi6Q4suyTBxHejEf1kee66rcFK
g2wUckGz5ea7jjb5Xy/F57bDDDaOZego5UpUCfms0/qXhvl6eJJy7HWuplw07xbzN0UKzlayS0J9
kfNmtP2ONoQwtZv22tI0F1zIARhfeTB8T6NFDIRgm/5e8V967fbikS++zS4NJsR0oAonGiV4fZcs
/hGMfRhQZuxvysqt252vr5PyLFqHkJ8gukG8Ldu1Gf7QE4+P/DooO5EqcXOngnseK5xsvQyVQcdM
YHyP+r+KPcNgECZdAWypxUU6286SH2nCnO8zeUIjkW25Un3lt2fQIeZPCreJat6sUX7Eqv+jdFxU
3Ia3mthJzp8QUibwDEeq/S81alTSzYIvMfAqWzLVHw+wKgj2o9xQLrcJ4/cAyy+fRhKYB+a1rT3F
P0VCRsuqyq8dBtvTyI5jeo6KVw/5hclGC4gbv8v4gqReCNaaxNXdpLfWSLF0C+1XxrPANgshpbV8
sJrBj9LbNxu1Gybynazrr6nCDUzuO7EezUcQSvtEdZtpr0/LPj4bZNGEby1Yc2gGydZUruPwJndn
Pwm71APu/Q0tGvaI0N6SMYpLUsQoOcJFbq34Yk3XaAD8epkJYV//gu7sec9AJk4CkYP2Nj3xPsVu
2u16a10FBxhuGG+SAVehjDi554ApOwP5qgcq3kp26E+nqhZ2JOhNXzjYhoXcg7EFo3Ya5WEN0UYg
FB1OpH0iRTFXuEvIsHljLYUyT7wlnHA8bIjzLjT2cJH6jCMc05W5CBy1z0yezRUpXO+iE3/Fsr/y
W+d8UXUCRwiesINkp/arWFnmKO6Lc8Ge6T8N/6TrX5W+Koo/QTjL0YOSX/7Vraj8gwlQogN84PDl
nwuPF/7oCw67e6K4qXBiRpLDvT7QsbaNB2QTvMZV28+eYTWJjuTSnYaw0m1qh8laK0k7NkhJKAPg
JIP6nlR2a6kh0HzhjNkz8AmBO+gaPIxbDaieTQg7NMC9OxFXID+q4LfWXSF2SfhrMJ1MClhhTVqx
Ln1RxTLn/4wohO6idM7aPbsugRDQkYhxCoV4jKccuH6yT6G45jU82NXtcip2QXUOpWMjgnOthcIO
UYr6V35nXz0G5UsR3m27qCykRg2VtUCho/dA/mFBnFsgIxOZfvGcLARIHOanyHuZ/U1DqBevq3iN
QkfUrqHxDfWuZicrfsHICdKlxrREGJc8HhsYWvm3QTQCyU7WFZqYtne1wo2g42jh8HAcbDu+THPw
unIcx+km5oT6wyiHHx6zXUwQUIGKG80ZVzym0PaiiC8dZ1qGXrznJFSTbSwfMAMr4t4UyMM+qE9B
vnbmIfCf9fiFFx+uc6kXlqMgpbMOU3XlY5eB32C8+hBnC5GvqUqQioTWjQ9RHy6ryrj2wjmQ/2Qf
YEWJ0heNJiX4nWGFe0IExQXR5HfTV9Z0BnDx8DXkC3fw5h65h0riTLkC1jf0nWGAPx2NcN1TbAv/
krpFSKhSPyIAYZ9KQfIWhAgqyQZ4TMmRgc7jaL6IR/0WlVhd9OgRjqQBl0LqZFrfwX/nWDMRqbmG
TO4wBIXtg7QxxR0i+iRWTagc6K2HR2o+cy8EkjgDug4TiRx8TBG3gBYfVfUxjGReXrvJDap9bK4t
/c3Xy7B2YZR/Vqn2Twsl8AEwrL4J0RsmRxC6zEQmd+/z98QOAHBVBkePb6VPTIJR/rPKf+YU7+Iw
uxaG/lRLLAVSW19oxUK7Xm0yWTWYHeR1Z77LKF2DGUKvoXPKIP5CSKRJuRUknRiXAJaxtHaqyGe7
9of9WN6K/q6OFBCGNYFo6OBwyo6HLtgUym4McIj0xyLctt4lEhEzIET8Tma+A59BAWxZjURFxVOA
DsaCLpb3S4phEFUHn0LYsYcSqYd5cquVxXefNOEKiSi1qWaGLyHzX7TgKHalRd+C3u/D0gqojAk/
ogwRkWRxgDXxOy9SWOd+r6RGSwO5Hy57uaqJ2WTLzmbuOkHLXBeA2Z5SAof/kYhCy6AKnujzoO/B
KUb9OoibjgbifBfj+pz/VSqg9lL6h1IrNjcxin7AI/h4xF+ZoOII7sVbYLbcZ3h/F71aHJFXqYsp
x9CQM+YYNVFDksQGF/mVZEcBuh64e77WJkdUwzZfZPmxJWYisNVPI3RgCbr+LsD0IB0pkP5a6nlm
20t7kq94gcqKGD5Hwy1qOlgryCzyixXBAq20GSfSQ5f8glp7yBP2o22eb3TWH5V9H4xunWIzJqU5
XgMJachhe2Vv1uuOhMOHqTyUcFvwW9EyUiKBcHiRDHyQ7Rr1X93TInxhFReSYytEo09SiDC2huUh
UgcH4NpP94PsjuES2E1udinO++AyGFgreNO4Tvvd2Lzh4VCHBLG4T2vvTkkFYA1MoxhTEh/56MAX
Yr9afNCPdzJqwCK6lFwxY5hCk4hsST8b3WesEbyLcAxKNM+JJXMUdcc16zVYwJOLFxNJMyKEXkkK
0vfB1eTNoqDXJTni4hK+jfTIb0fSpdqgLyTycD3FncPt8SagIIN6iM6EXOP5c5Tktph2NcEA87KQ
qcy5ucbhSh0M4h114GQOstuUf6UWIQr6IpC3vXcavJccLEV6XpH2diOq9WbNjarXHI94ZJk8y4Pa
XRIk64jZGqSyPnsRwrUFaRKuYazEt58heq8XmEPAU4eHAW8yr40Lrflrc5tWNlfrVhsEd/mhj9qJ
OG8Jjj1HenSwzVMYLLHtteFTOSQF2ZPKpgCMYvUiQdXCp3ceuifE8xjbvvxFKNuypDmj/MR1IQ83
KPDfxAPKp/Lkoweez7Uff3rX/q2rbnr1K8sf2HvH+VMeOS4EcTdG/+iCCrIDrAnn7PwumcUJBEPc
TGZF5suPJ3yqZw7Ee1b1n0PjaMRcydM5buFnVwMe90B5CUigm3VBvWF/D/4CQsbYi9tT3G6S8ZGj
2UmaHeOTpAmubo5/xnKQyT5dSQAW/IRspdHxEk2bWP+zZiDlg2YROUmcvo1WBJWqEvlLhNP7a9l6
V9VBj3cW/mv5H1dd3BEd6FnDjU6rbQpOIrnkzEjRr6EfJZIrgKIEEjvgP4pH0v6J6TfaexQfC9X6
ZXJYGKi2+mKV+BTHDJOd/hjdR2G9PenPrw7cd4KWkn/NhSKkMFgDN33fxftMjhHYNdktqhAdqsUH
xT1r5Dnc/fKwG/m+CL661lXkISb5A42HVDzikZCkO3ayWYWPABLN9Oq3rciaeyT50h9vc5xYDVhK
wMpTyJdyT6POEmCgCziG2ivy02pAHDE6WjLTqQsg+Huv45v/1jEnYQ1W721/nrgDq90qKDalAZ54
FLAT5cG1Qm0xrSdhKX8UHRwiIn0PdCrC06zgSk74gWXj1ISHqIjUw68UCXjVf9mdXEBpTg6KYSOH
MWb6Mfo9YHqk/GstGj72iooIQL0l1arUg31LyKs0hMEKj/DD0+INiNxTT75SJAXKAWhHWchlD091
zUzXqfpD37xLMoM7ki5MwVHaPuBrhIQRtgsdGCiOo1H1pOm2FHPgsdyTWJUBzFvNnxFJGwGUKsOt
30wJMtcd9YxLAZS4tv5SJjpqkcSOwGU0TbPmCmOJEhFzEYTsAbUOITVZytov74ZGaHM4WStQXE/L
HTuG8TT9YSJ4KuRsskpkv6xJppG5YqxVV3FsinWaUp9Ztcz5shvmav0creQHdGpZtd/pYP7Obp1F
SkVz2xPWFTUX6BYk/7SJ+BGSjC/W21i3q/pbVCUbwaCkfNEUmi09RnGdLC9PJCBQzBEFKis7mc18
bLhtYR7Y7JxeclBHSfIwG1htloBc5EazUPLoRkfMXYLNIqXN6j9H57XcOJIF0S9CBFDwr/QEvSiJ
lF4Qcg3vbeHr52AidnZjZqfVagqouibzpD7gmMkx92Af9SojXKP470TOLZWDejHhL+qxs2lxRC8s
HdidDOUz0pkiahPj56oN0nkmm1WgPEWjQO2zg8+WbQkfIni7rnSXSuzhtqiYv5G5uhSw3DucIAzA
MDwKh+e9e9u6DpdWXTxTm1llx3RIdQzOXJWJA6Thb6L3LqXbf+bINWoa8yP1Cd4xTTlpCe7qMGEp
ag9ykxn2U2uaM560zpYVNBMLIS0WdcZCLLQxQjcxcWAtmk+7mCe6WI7h+KIcy8D0NGCjHItLvTYP
jhX+U1JY213bspQM621huu+V0SqUk/1HK+kJnBZ0S7mQetMtK5e14ZQqX9g03/wC9aza61iqIeCx
EA97gTkDKpANP7XSeBzU8F0p1WeKLJEoq35w75Jw+mg+QJRsEZmC0DyaJpgMqtWRrJotQ6sMWVdT
n4RHZN7WCmeQkiKuVrA6NQHz91Jxt1nZ0wTCGdLZEVRty+/didc6Lvqta8zGyBpdR1gV4yEBi+H7
kqSRosM5SwxURNO8qOzyzsj7NjWjvWwlu58qI3UNBq/L7TnrzsVQLs1Gvil5edNSQ9ul2v/jgJay
oYzVGw+zqdogN4IJCanjeIGL7Ip0kb+hjStmXbCcx5LmLmU8qlcYFsIqfaudJ8tdynRRPgqt1DbJ
xFK0BbWVJPkfj2qODSQpTub8X0RcsXWFys9akQOHoVMR3wSYsNj8SPsIRCf97dQ0q7OSqJy20kgp
za17Neo3vX9pxcmuXGQQjicCYhzmAZ6TS5o5bpzOpBbKqL27UUdyU72ULwbriJysy8wkaYuoCApS
iz8Sq0wt4uP06xgGMaJ6bGcZAVzAUsyw7gCg+c6bL4TYjnLirpj/Nk2saNuY2oz6jo8VWQNbRfNU
rf4Gfz6lsAdPRvWJXrKb8A18VxbxqdDn1CsYmhFH7bX9NxJIgiXHNYqTz7dQGX+m/Wy/0v7L0snP
DJV1gtawb/7xJcr6J6FjFUdTIrdBWk1ybFfh5GALy5yWsDSTprRFpyUc61DVYm0lx77/1tl+mjFl
VcF+/DVzWUlQy/QVgwscGYfIh5/KJcUUEl9JAc2H7cFaNvvC7QHEitXUM9vPjR3NE6DsdoXJbT6E
xkUkJe/Kd0hEXKJenfKV3yxjocIx7077JmQQwx07LSaMQNbKoANtrB1DpgrJumq8dFRTQwqqq2ux
ubJbKs6mvq+0AzzRgQZeqZHO4S4tEej+S1vYVbd8sOEvJ9yuDs3UNRlYxCl7ofwb4YAa4S+EXX5n
duwFI07WcQJti26C4HJS9o33HG2aKBFUaMjkN8y7xLqVn23HPiHPGnerTEhyFJW9mG0Xh5xglVjn
b+SsmlGCuWyroZqIX50lyA8fKXvPEDOVrXkIBijLupI8LL4CkF00lXg5jIAfyLQ3ecBmZ0WSfHY1
cb886yk/lAIZXQqPqMLQG5k/Srqi3I/rHwSM88cWib/KxpvJWGPtBnCqIDqb5gZZYlCw0lX5+YEp
LsmP7cOVGe96A2udxkK7eA3ZFxvUjZHeYmXmlFExXliHcTrhFIq1k6EfjfHR8MSRFI2e+Q1M4yJ0
71RR6HJM7dXOEcxserGr+r2erqdpH5oH1ApkfcZcMUd/9JTun9nwIYEJ04l1fa8KbI27vDygvCz6
+1Dt9eQ+2DAJr5XxMgwHlFxIGG28E+EVO3Krf2pUZMRnLxqmK4pNmMpvKtBGNofUhvfdMTWwbpl2
J4u1wrlKYNliwIw/kX+rcKP6qN+/tfooy5NwLlb+6qvIPLca4nr1lsXfODDK8cKpGllHW+yGKVhK
jF8dIGK+oLWDairFsbAQFcLbdbdFNEu5FwBHtE91vM/yRPUVwbLTfPgT3ALYNIh56b2L4F7hckjT
u1+eeBmrn4XM37LonLn/KJhs9RZZL+s+/+cHX3b2L/ch4FKX3sLBWOr975ic4vASG8++fcNRhjup
4oTEXiuUeT0K3XDkcnkd+tnD8iOsvT+eA+OlYv8OIGABjx39Vyf4hLGaDNgWgCbrl4TcXF7Uyv2S
8qyrr9zd6x4TRk3WU+b+ZcqWlYhrPNG4apiQQzq5Yyy2iX8S9edgPvzoqosvHvJweOef2P5h9m3P
fFuLf2/nVDumWJPm4Qovuw18ZtxzQj8LvHl/cWFdeD4sx0dQ1NuHMf+bOeEI/ZGLtc1LhsGoe2vK
V+bQWX/jnDTCc1DeLPWPBo04nhrhI2pIna3Wl2t9FuVXVgZ0i7ijTsK8ZgCKO+QRiWRVZN8Em4QP
4PGIlB3WxZjr+B5N+xVO+ANXIbt13Se3Z1e1Xh08WcLso/yio1HNjln+JYebO/CWYJK3M9Zc6KM1
4kiZGSfuNqq5cA9RzWjqONmkTLsXlmi4tufjMU/BNzT2IqSZDXQMXsUjdF5Hy4OXw1JiEQN/xOsf
FNMiMB4kMKrlUcdQ0q30bCODuzCHRVyg99nbYl8ioWVa3LFcii6mBETvZcPeHDZ2cZkaun6v1deN
8ojODrK/EALJBbWkWeyz4mjEB0uc2VK566paRSC+G28D4Mpr0fMGXmFz/W+rmrHato5fy/KBZyZy
DlWwb2A7tNBe91N9E7yqOqf7dnT2wIVakpqHg59fX21oqylqTORcwUmN3/TgFNaH1kaQfII40To3
lf1mGJws/adSNort4X0qox1DxrWxwGw4MJQcsXbszImH15P2doLkjWJDbmfNisugZ11W7DcuGkmo
nPk9StbiuMlcSCdzuX+I/RsQqoycUuuUZ7cQFkd2Vl2MJ6uBIMbkbK5bZHU/1zACFWkfYnqo8UED
9b8k3HAvyHc56iJ5CMigqvdZ/qRmPIB/e/baB3j59DEi0C+8Ynit2ZlGBwyOQofRuA7NJ0UwJqik
23bakUcr8bl+znzP2Kyd+Ow7R4h1fb8C3LPHN2blL3b/DxI8bULCzwK9ESzKaK1bp8zL7ZPuvA7p
GsOP8Heo7tiSmcUusx6B3A8MgmDI6kfLWQ3jHjeNItZqv0MuS+oWIsou2jKe48FktqRvOYOymK3Z
No6xlW3QoICBgA2HksnPj3hdhX7HxTYYVH27aI2wTiwtWe01xG1dj30efedsSeQxwZtWGxjZ8Vwc
GCVrOgaL4Zp4IXgZfeJ2uM3Yki7w5pi/zhXXlKRYObJdg5RMBckIXGfQAsoovxAM740EQgQdOCxr
qj7KIENJkmbPYXSBhwIpUuDaQL/AyDCxFE8BnES/I5QqE+Fv7eGbTFnI9em0jtLXFba+SxO99cGp
JaOiZjYDXjNwyp09xwlBUslXRZ2u5y1H2Khffm4j/0e+FGW0jko9p/u1/IQSw/2sRf83BhNI4kRh
pJnVvTc2zqtFi5wJVB9FAM2i4leN7neHZxMpMhWHqW2jV+aKGvclVon+1htg+68lUb5Tpy3I4rY2
ozDnEyAChzZs4e4FK3rRPX2I0v5TGQUa7WVTsc1rL7SBp9H/SB0UpfGXO2AXGgcJ6CoJ5+lPuBPI
a12bnLShbO/I9/v6qHfv5Iz6gdeXXjSsTVXPFwXr/syp6105UWblNyWU1kHLd+gPMR/gS3KG3t3E
jsuYIuZhw0e2r6sdqhCj32nuRkMlbS2HN2mc0X8PhTluQxeELjbganK0vQ3LXze2U9FPN6FmxYvR
iMQzBYw+/7dQhneAiRymJ9GlW0xlpjacyolf0+Ky6RPQxs436albpICoOTTl7mKXWyF5c32KzwD0
frptaaxIfxohNqqgg9z9YP65cGoCJLUGc0+JMZaValucE3HEP17KXa99BTVjYUip7wVGX11rXwbM
q5YvF22tn/x626YHUe4Z2hGDjIoUij0KMJ6CsvgF2MbARJ8Rti3GoVeZvlhWCEMr26NUB8zZcKny
7rGg9uXDnXAUj/zotk5/CDC8pUSs6sRBDgu8PIWyUZU4W3bgm5cRvkrVeU8Cj5xDHnFmhCyuquHD
RfTNcsSF6Of62lUxFOtz0r6bNkKy9LSy8YbKYajYCAJCDt7z9pa0BBFcDQiDOpbRg078D1zD1OsY
mxqoWRTGuibMLbl3s22H6H3eEyabvqs3rktpBhJQM0Ga+xxtWPYrzBADvtkYO3YmHyhyh+gNCRoW
zTzfp+bWDD909jaDs86TEDH1NZLBNkVElTJqAUKVsxnizFHoD6eHCLAe7ip1Z3Cbw14iCQSZuMM+
B09xuzDxB0TdV2zzzQMVJ8OuiJLHKLIXZexeUtrOahC0s+i7yrWgwQYeSOTNV4JqkMaeYZ0NUBZr
64kPM8qPlDWbeHZZZiQGMyUe/3XjKclI26C6uIbdumne7a7kFANgug8Fu669PfHcKtmLC82lcHFI
4g3vnQ/2ZCxQc/kSN9B69mN7rZTfmhVSae3L8ND3zHG2MnhaNrNT8H3CodcpAmZ3nY9D1kD+ULTd
3oIMhnVLbw4aJ3eW6EyVv/v4Y5R/efAGl5UERZJDacE0gmV/S6RyckL5NW561IoKlGqLq2Euv9g1
1QcTm2/PltoL8SCWTEYXpnMrq3UOfmQIvax+84d9zYwUvm5pRXChZZMfKsipIkk29QOFkr626jVz
V5YLjeUf3Km8uZoH/neo2RF9cDH4wXuY74Y5ZyBLN76GHgTTf3uZ8y94leKehS4LCWtVpVunuLtM
0ZFsZto+bG4awpo8/RSGAcURySOa9uBUN92xUga+t9CGaqh/tmgMOmJJ81vsXM34LzUOvsvMdleS
PYb6kyXqkLGGczLOS61HaODbw6FJSF6ymwCdXntMs9n56WKJxv6t3eHuLNiLr4b8RQlyfP7IAu0W
3S/+WTM7DMpN0n1ATlD9llGVl4HdVM1floz0rep6HE4A8Ql4d8ePnPOpYFxG1hxtJLl+rEEYOfrZ
KqCmkSZYeBpBK3Bab2RFY5rWU0lzWDNiV0e0lGaR8WSyPc4YZ/uj/MRxtpyWRvxp19+WteNGzfwd
JU2sg3c5qWCJ1BcxywRuQcWJfkf7avvoYbYMSdD8QOQ6RPoWnZLhrq0vWwVtjgD4kTunwoZK9MzR
upjsLPvVVHsJqTIZYr6TM322U77syl/YsAF2GB9JIKZOrd260uKOY3Lmdc03G8Gh/EOTlCcuOrD0
0rpYYZHxs1mLIcHU9kOMYKPGSlkWbnAYLZfJuFxSM5nBM69+UVUg8VfqYxrfHIp+zT/gyECDTlMO
542Aq7UzHSr1rgBsRYS3CCwLwshH5C8gay1b9JEp31qrHLvgh6+RgG6QLhqw7Evxn0TAgDVcRBGx
dY+GDFRtUle5zk8h+jTxh+2cBK1kvoziciUHzFYk2/gpKscSslBMk/vmEGo4w4pa+a1yxDe2yYHS
LhP+fLhFrYg5Zr3UGQup6XuFYmiInh0fvB2cmSotMZ2x3IefnK+HFraUjgUhaWBRkf3FdDoKfmdY
j04BJFhBFc6ZDk/0OMzoQByiQhLrAcGz7C0kO9ei+0mJqEx9PpYMB5gRManGwM/AchGHprGvUmU7
UtQHeGKVjtUJBQ4tPOjskpe6m141AD2bbMZI1ujioU0o5ktc9kv9aduV1+jpNgj+kZLpL3TFnXle
01LlLnPpOVSaHaTXNJoJ9pTShbwQGJsusI6TFS0lejNtNp4DQI8oDU12rQTKkZnlMhJ8Ot23VMxN
xveboeau2VgVHOkjY6YaS0HW1FRsDR2yyQturSCUL/vpLCYEjxHPJQl9KvYyYACNVvChmkhPg+Aw
EB1J5CbT3XwleO90uPDOHTnrFszkiizgFQyGSM64SKgKuQl6yzZP2C0TVIG8dPtNEORkOmq/aeoE
KM0D5K9g+nQSXkaCpxA7q6vSAKX5njN2C/5fHUQfZo3/yslvViDp3ID2tkJhTk9RF+hnkvJUuRaw
QFkhZzvNCXl3obbGhrWPbWKLZP5R1Ps6IakSOo6u27u852fRq+uiRBhRwtxoZPgTqzzHATfX2BW/
eTwceqtlq9mek5rnmwZsqiT4IecYacmbKgugfMY/kHcvAkZqLW65zsSBLIPNQlzEzEmL824Dwo8H
c+lP73avYXRVz7jOFs2xXtdOCVez5xzNHkS+AgWEhohM9dgD125BFcNYTiHyT/wV1rBMMsjv8s+I
/tSuWYfZxVirJUNH0fOTVHnIJ0wfRFUNPT8tr1IPY/sW8XY79bCSzWVguNccYmYqSfpdD38ooJSR
10HfsIL1073lFczlkvKPMOul5DboRiIw2ey0/BXiF1OwprQ2T8+IJKN+R+FaAECVrfsUiMhprbuI
OlD6HnvNyWKZQCEmYnkOC5B4OdbDBAsohaCtrFUyI5iHDdpIb30YKCZU9DFyD18kiHCMh68mEiq4
kVP8WieY+uchCXo5dd7z0k4Uz2a6ddOXisyiTr9M51e6BjXYPN56VbpnB91VV0h3j3JqhuCfJL8S
tI5zm7B7ZzgcAifcmzARfFA2Pat/wS8w+DEl0TNB16ok4a4plXPcAg8mOshUsCjyOd19W/swbVJ7
9IsFaMtyR0ZfQFC/wp4QtEp+OnGxgK2N+pEsGTz7Y3wBYLXQY0YLJ6k22G+cNf57z4Y9oFKHVYw6
7Dif38H1LPyX1SkstLXOVDcp4lU1mPh0bIglEBFGAuyQKTjgfPu3siRutc52KpUVuX594sGeaIn3
7i1vCH+77rO21kX1MobYmBc4l9sO0oOur+qwPhfpb5heKsTOsrvIkDPathcVfpwMf5XhdAdIvkQ8
aKxzoqOGP86KfkLfWY3pswdEFwFa73cqjCaV+ohjLDD7pVX57IzteUrMAX3PPlskXJ2f4N3B6l2z
gvK9kKsj0VFxsv2yGV9mxoskBBG579Kc3KWuf8XoJmoOWz8EMWUtqvo3o/o2UCDHfO/unASWcxuV
6PULU+5OhXEb4w9fgXY270/JgUkC8OhkAWqkimTiQWUPPisV2lWzSKEIfmpMM31zLeRVxRo60BwE
/YiQ7a1l4S0D0stE8q6jiu3VclXY0SIQVF6kFgTtLnTNZ4jZwZAdbAHnHpbtlbjlIyGkW42+ZmKy
iOuEEtlr4nQ1m2cz7Ew5WrGcuMYKtocdAtLGhaoT9hKCNjBw8zcIFeVmMDXMY69lxyq2Y1v5+aNr
KomqPo71aZUCoyAyrseU4Tv/ahEtbUyoWoYZBBVB80f2qjjrwkRvY64IlxxIKdQhG439b1SRg2c7
S1P96RPiMUSxD4NxKwtjdWmLZ9G0r5T2SoKYkwt2oPkBtlgBHhHK3sDME0kQ+yCicHubYDvtRhBS
xeU2sByVs2UNcsqDOa+i49qAyAfnKv9IaJf7FqcydKTSOjB3d4N+VYL8YcZGWpjaP1xp72xmaBTH
drQMkNKZ9bbSSj7thHE2jwcYTJFcVc6XgTofXg93m9l+xRkniulvOH/TsF1q+D+IY4rHtzF4prNC
97O1VGYN6LzmnoUtSakMfKgTZl+v4JkAe5W574OLV+bbD3+LAL/+e0a8pQkpdDZzx391SLQkNI4m
lwRw16uMW73psckl8gZlf6njTp3zN3DBsS35G5GCgPAnm+eDNXrXmasKDhAEHlLatwPvKFggjfIj
TabN4GaUzow3eU2tB/KNeOLJ9iCGQtq0wkOB79RtcWAwBUWQUPz9P8Phy6bVj0qh6UtC2ob7oP0p
EWE2P2nKv+iCMiDQEfsH6QZMqkC1Mj9oCOZK+N9+frtMYzdPVPn/SIE7uzmmY/9zXmQr8uIG9ARx
t6qRgynpH9dQpd3H+jipXpa/pVAlYQ1BKEJtwR84Dae1SVasoPV15adqWt4kASVT4hDZXLJuMnGf
6fzoFavfmWxxCndWJlNpsWsylK94JqKcEqGw636E1SFL3wLnx2FZ0lQxoN3Pcn6T2CDbwbB1qpn2
OYzk6ZisXW4qw3iRc8OgkBthHzrjU+tXObXGUCmYii8Va9uAO6ZkkKT3/qqDze0PkiElhO/q7CRv
7ODhf6L2ZOGU7UNCV4rXCbc2RkWc0DuyTQNKLl2/9AjW0BEIaqAK/Q+vadg87BI9is1ehNgXtGGM
z1tUZjP52HRY0UBITxjSV+wItL9wrnyRzKs+g6UQMAHVLuj50SH1pqSITB5u/GCdlA4ZSzJSvxgS
Ow9dnnD/1A2mrq/OYmZR/8xAOJpEHd8/y5KJe9z6Shtz3fgYAZvfPnx2Qb9VOiIPpnwdIJlzxDvq
U6XWqSL/MV2JqqdOMgmKnkxDJqhs2zl5MsOabFylcoO8ElDBZAGRnjQd1kJTv11YgyIg05qIItCH
mMhRQKA6cUqivuiYSo5rA4+Hal9d628IbxFjN0FYXRaQEeo5wU0jqHkaXQS0fFA6VXF1YDkCvK6m
38p2vrnh+m5UT9UPRBdvHPzzzvQVd4+wrPgpsx4i3jDA8H7vEUBQTVnlG+OGzn4vrVtHu53x4TK3
jsKvSPEEoyCFj3VeSyYu+FRmSNvK/5bGe509ShIgehczxGzbrOH6Z/2G8h46AaRFcu4dBnPKvMVg
6hNjOLLBj5HXmVIbB+WHFEgT4736dDgI/Z76iqBOe0Om1CsEcjnHPbmvjEpyCyN+P6xS9HlFwbYJ
pALMz6REiRr+2REawArCHQCXAIVVjT2ONtjBZ5MUGxsmTJ8dkB2iSyhV8yvFe9wiWAxaMhjndEtP
KPgA6S3a7tOxWZy6qxzhppIclKZj1eosQ53gmAdhjqOJFGaiZaQ21A890SsC5T2b9nqyl8amCVj5
gAFEwIbGAhDAa8N3b7IUB/8Jla78J+qnVlHIMHglPGCFjX/R8TBo8BGjbafDEHVXJD/zqQCJ4Iaf
gbxUr4rcCX2VkG/U37NZdSN+U5bvhvhzDCg9Ci9/mbQtEkf+LbLqpnHXyhNaj+Wo+CxdeVD8ix99
pbbcCnnPfgtCFiL/CwNbhVJnfrOTDJlq/jFxutimXGXVzVAZrTB6ciJ5rlHWSkwlw3yxj3cyxOl3
qgXDevbvcfWusMqAf4LmVLaegjW9xpkiqXPnDiz0scOTw7ZuWAHVtMSJsx+mc4rsVP/n8wmVTCyV
8r2FoD4vei39l/Mz6OxVqlMtO8AC/k8tiLdda75qVvyHbtXpgEQk4mIFneZJ54fq8mGntYtq/VYM
goXVZ+e/NTy9I+dVRXUTlWNPdW7uJon3AzsaxE4QHnHY34NyeCmUlIlAyUOOjQerM5uXYrzrzdHC
JJkscUEsUsBBzDNZtgOCUYW6nhSDFs16D+hzTI1WC1KeUCmt7WYrjKsxkq9ZFDtROhfCBiZUGf3B
QN3PItrMmRkpGVejQ+9awA/thfWuDzyjNY7aFGGeG/nfuUrdZPsMosa0fg7AWWLPMAhn8Wl7odHB
KGRFMltVk4fPh5Exo68os8qy3vZhjiK2zw+qVQDLqdqPEZm1MINoa9hwZi097Ndp2X92yJph3BjO
LWcfLGnruSu+iuY0TtwHmLZUrpG1HfnrOGcTC43NZc36T0UopQ1odPzPIuMkydtN3lhYaEN0rJtQ
4GUkMqYMA7ad0oSFQKgBUuAZrzAPGNNvx8cpiFHCCT7yeOIlplwrKuYX6GeZIjI71POvAqI3ii9l
7BfO7Ggqh+WklJT961FFm2mH6Vsh3TMZQArQDuxtIdK8yQRn1A7KYiiY0U/xb6dhQjMyit2ZQONk
G0P90+TJIhkK4XMEhzVD4rUIklnmoubRSogObkJuvnXthLCsZnEpcB3Xt8FnMDVms1IaPDYKlcT5
ZwWEtsY81/1FDRtiRMZtXKKS9muD5Sro/lZxdmX4E45bG8ZuoYZkWRKcBMhmUD6cJvtnk95olBdp
vGkqmacNIQ3V8AO3gdE2vBkHGoo2mWuV/AFeFUgdAUPqHlBZ2KpclFHKYUJ2jtYad/QTqj+9xfOx
I6wjCxzWjKTxMUfM7fSFzYsmOoydnbUZwDpQZGmbTAO2PTBhXIghOGazScma3sVjaO82mRC+uCKQ
rsvv1GBuyxRAjqh7Rc520JoQOuouXUI3JF7edmtjMra60MALhMR1ZJZGkgrKlc6GGF4q7DCR+Pvh
N6EZO4tXEf0V7B9tMA9hx8Wpp84mGZOn40BTk/KQJ/TErIoOosFa2pBUYGxiPz0a3zIOGLzqu1gC
zQYO0fnkZmd8cqIbF3aEtSnPvIr+ycI/Ctye9YmxzKmkxpRkUGH/jMRF8W3RSpQairh6XqxZPmvJ
LOw+SfsUBSHYdTBsmqa+YgX1etyFOBYJAMQ0C/sXojqaxG5jqTh1K3dgqcSpLGc8ZN/eCyLlOfQT
/U6KzZsY3CedYA0VX+e2S/x6bREvw+6HUEE1vfdxwgzsO+iUa94kD0OfXooAKXsnNhHrePsZtMG5
HNzwZJgafci6LTnsRNUNJwk9CpoCxa5OeqAMETqTK6fjU5HPmhGG35384s2nP8mD1RBfke/lzHxd
9yP70/gl/LEOaQb1vk9empjeQWsXuaLtFPmNriKHOz/oX7nEAWQqIDxK/wPkAubR9ocVGKXPwB8a
j/qhKUOCiBpsqXWNJalTlZMhFYNkZLE4N692eeCwM44I2cgQSQG3GvnKUtmL/vr1Dua7hRtQLErg
yMgrRpqlrIuh3LTvXoZ4sLC2VXC0g38QDyD0vSZgDMhbjH5r6Q1tuqlSE85NxsiZo4WYisuIF0Ed
rzJaVdnGslhTrjVgabZ/jny+nHqFgBFmKwtlusYXGnqmCq7518U5gRBZhznXvOGgmOuMdF/2Aaf9
ezolOwiCPLNHgwpZGfZGhTwcrVC5qvR17B/d5o1KOLfPeg9Nzn7YxN9NKCmwkYi56kMgTFhv3L5r
FoPHbzkSTAOpIuYtKnAkd/V+6l5KCASUtU78OXH7adxBMP7yczXYl74AkFLnLWVSOQBbsBECWRll
VU8li7nvH3hHbavKM4pHYO6tZ9NU19GmAz1PsIO7V+bIgchcDVbGQBYDRJ4WGVM1xrOpFW+TD4U8
yolsHy2Exq7ke2y5FJC0QfyCztNx4Te4Za1MO/k2W/LCInRZMhdSi52Fpyay0CSnNdIt9joVyxxr
03Q1taW7w7aUXh/J2O1GgxAu36TFy7EQR7uEMWuXxTvfsl+YwwU0SzmLgIzQQ18/hH75EmRoKJpv
JFbCOHZlWC17KmLoN7uY+z0JeY10zfGUPiesvfmsB7jPrHx6LHn6PCt4JmPNspGI94TOOx4zZ0WN
NXAophZVXdSjVqqb6R5Mqafnjy6Mvkiq8Vp4D+0SnRj3W0T0sF3Mhlr9yB/sOEWV16XBNsc4p6Dm
GxT5mVTlHXBpnpb4HzE2OCI4WRZDCRQGMkUBHfnDb5ijoMwteEfaplSSryhLj4iw9yoneKx7iA4T
6a5s4aDfpsBmjMK41EaO6tr9SDeKEMfNbtFEalVvI07zK0KIgFbNp2ewAkaSIFaI14NNM9J+JJMF
8E5lVTX8TLiKjrZPCUl0VbRqesZMkLOBLxEpbo8BEcUIROKST6QHPafYGdvBqh5XdcAA03Jtg8xK
xoip5uK8yzEoamZL4goGi9LkHnpmefTwU+VSo9boCBcL3KjhxBqTVR8Gx7i4S0KpcF5gkcqze6mM
pFi0pzGQBBtaJ1+GZMtYnjpLHNrfKKKhbDWMlTExqORyB47/r4OPyM4AWofIcEDA1jWGnQ0Kpydv
qijUnZ7fyVtn3PKG1vKqsUEFrkCOnyDAi9qpXIfocdXWPCZZ/Iwa82jxsJrGLWiLjYUoQ8I948F0
WWOTszDG9k7VNRKSUNyaX6qt/fboRdE26JT4pYrBQjt1znQZ82lpQnDH9GjDcbc0tAZ1xVgENEtM
wEwdyfE+WlT8sXLtscIThAc/T/ybkntFiEm8ik76C/MrpSREyaivymdOkBTmM8YjdoJt0HVPWpGK
feMz8BLOp6zFGU80QjHV/LZYbVSI1Vmf8xH2O99FkyR/6I+HBrY65CL3YxaSoikKcGgz5U4vwTpN
G/w9BXBn+hxeNtidwSlJMAEenXonGKOlGwspCaJGtllH+YxhF2F4s+ldf4N+zVy8ppXDzQQaJ9s7
LOviFQKkaXgXILGUg6HQ+/yQfYowTzHSlWO+WLbdb6Ip+yusaY8vm/nuv/hByAEzaUZlaAkCxmK1
f8miHwuqjHzJRk8rPNY+4L804zT4dE9YQwRDJ18+/0/OegO/Xjub+R8Txs2NJ0hEa4rjws6zi+2X
BxTX39Pk/PMnO10WnJprc607MJqbEdiCMxL8gJDNZInxY3dq543m9HBbHoJgkP9MeSn/VeVrRMgw
ZR6apaXPYrXGC8J7HU94PA+OQnO8CglJkd8IRei9Avcl7cy1hvcffOckiaNbTsZB0oaE5AeLPfgs
GB944nYayQfKEyKXmh+ZUzrRO5EjLgLEzgH7035knfsacm/TFhB5y13ZkYEO3rDc+d3chymAW8cR
PN8UnRz5tFPFvkKEBKvEcMbCN2H4jljqg0IIWc1T3eaigl8V3QlhyC9jy2+EdANY76Yp1Dddm8al
MbKDTWcnlMkQK4xeKx99+MqeogtR80C2ufEGuvNyb83b/vi9jADPGAEh8L5b3+o46TwjpqIwh3Jv
x0yrO5vnv/9ijXfQ5QVF/DaX3c8owA21aXa2Ub0Q1jCrJXkD0NxhSwVogmzHvNrjkZQVdDI8AUO/
q3mmNXM7lh5PHP+ZGFMb+yzDgfBCvKZhNCvGhy1aeHdhGI84rG7ZYL7QD60Cb4owjQz8QJzb7G0M
oAFgL4o2GFoG86xlmINXqsP+eaUOuzCmHxn/BkuBja2tJVnS1ZerfWchxcVwMkJvMnacA42CFxsH
50YYZzvFMTXvQOMzxlH9P6LOa6l1LtvCT6Qq5XBrBUdwAGy2b1QmWDlnPf35RJ9zuqqbHzZgZIW1
5hxzhDA6iRmL91DEr9CTJTrcQY43SuaC1sIeFYkkZUFGzUEsRmaXLThFaGNIzc5e78n9lf2fFGAO
JmkGhDYyylRftPLWjgfA6S5Q8RqCOLHS0W6lA/4j215+kNicUdsPwk80nBUWpG3Roe7Atayq7vh5
S9R4mvzo5Y+pR3PKTkgY4/yFzgcw9JPXMJKXBpvx4mPh03YmZBMNv007Qzqu2dzlSGEmpr3REecY
/grB2RE9sbAtBMjxL4vVynwh8AG0S/yHh2flbyjHCn9DUE16g3Gnsozib/u9xCL09igit8kGeAw+
+j61aJ+99TYGiNOnVmMc9BKE7uyfBDz6IBZn6L27AhsOc96sJij+BgUwvHaw0visVKNbih9BicbG
QlgmZvRvcilOdlacVd8LDTStvBu31dG+0SrnJsZatpW5WOImAp1wvdWgs4NkE16Ti16A06hKaTnY
uAk5Ph2U9IGOiRaM8fGCECcsXbxk3J6GpnyTTenHKn+ibGbaBpEALVINgPsuIJa11mNyo4rDZQaT
KgaejCIJFgN4IHJVwqxniyqY7fLLovztsiyAqGJd2cY0m0Deb6GWNrnOeDko2Lzk8aSMJugsKYid
rDb23NEzMFcMAuK8rzWiHEnr0YtTeUCNEqvXDmN/bdJWSmmtgJIdbTF0GIp9JldvUt5fZqF5k1DV
+SH9Qy152rzHyPIkGPk9Q2UY1iJ7R+kZOQsCXbM0Ihbk/6SE4QqXn3N5bDf5BNG+lstvTR1Q6GAJ
mfdeNeIBgImnhiqkF9+S7IbOZ5WInHMZc7tw1HBOucbq+ExFMEAxWpK84E/g6UcPWwMbh+dJEnC6
2mjNWzq8EnBsFmul2Y66wFnedcmtS/Dh843+TYUDlL6Uape4ovw5p5Begr71AmMmWutDpu4KE1T4
ynyLcu2kcCA9CqF28geoDTUUl2ro7LaV3nsN789SdZhBveVEIeck1BM87lrk2CFOYuyCdM5E/qPV
m4FSpOeFAf1Tkx6QYiZL3xqGjiLaHxuzXx29XkYHjDEFnkuy9Jgxqp9MHQz6lGP5IKeZ0y7mATlb
tczyds2BLBKyAQv0NwLi4Lr/HLCWSehZlsnacnuM4o8mG4QbAeXYndirwJMWaiZdggPcuqJq3FJd
ph/oGPrKsrArahkXk/6lsdOMDRabpybhPvht6/DfoMHkT9S7Sm0d7BX1QOg1uZIhpt6QIOXmPR3z
l2VCnGsHUnUL2l99wB5R2ZUyyorccgMuAlJo0Wn4JYlgtRj7jGbaa92thnAOpSTpL0q3DlVSXIoO
3XP0ATHToeGtld8JyUQLxbk4g4A2KkE4+AvJU4H5nuIJFGkKBioaeXeLY7t4kH19Iw7+TxQMm6no
fjJF+MXI5pH5mHiewoahcYU/YCNuhBhqsSo5DdSbzNhPT9BoM9k5AdOG4pwInzHL3HhpqdZSsjto
AfBHx6ZTufjM2yyrTG1LoJGOiYTVVNX2I2mjWgQv+TD+7tyKPov0xLQBsNUcEzeRYV2aCTb+DXIg
YS/WxkcKWQ+Rnaehnuqw36xRIunivTcxNccqwffTPdK6njZV/fUjwDu13hR9dghVwdYl81aikwsS
pGUS3ltMULmVDCHT8SpyRZHxYWfuvIaAz5wJ6Sz/Ns1Bi8eHhVFu0FRIN7CZZh6iQ2tXwxAnMX8f
qnCZcTsa3I4zaJboWBpSNWIQnBTiY8+Wep2V2MPrxMJUy6/9HwnBnRpGmEu04qt5zWOTPFc49Q18
fO01nqDpSN2rOqcGb0j9SlqLPbtwBtT4nQZZLoEFvBSTn2HkSh1u3bBskxr5zLCpUoPuDydtGupw
+un8WefOY/uYUHe1EOln2XLFCsVTKtP3CoLgDYayDXkORyCmHLr5GJAkNwJGCJoORjNtQ4POzEjA
9jANAJJURgAg8J3JAFomlAVzdjbeTvffZGNRalBSNhBTYV20vUw7CU0kCbdzKls4TFNg+o2ADl7A
eCr3pgoznxJzJFYW+T5NH135rAsCVGbPpwvQlwwlnB9USViXGQJuod9ZwKY8vWv0i04xLn7uFxyq
vCmL1/jSvIsKtvBGu6q/VEE7hCWPiW8c8nRkSCJdgvoxtdcGSxKhH1aePkYw7GPWSorBFBf51PDh
Vh38YJl1FCu9+jVECcVl66pNcBaTaJ/HcMgV4oldOcSJPzCcfiLZD9aXgbFWm3+O7b6eD7W2Kaat
HrDyVv8Io0OmgiGq9lxYLC1etzW2FxEmgIGyk4BCFdRAKs9VRT9pl5JwFCYuav0asddk5b4uCEto
S8+sC1t+6ggW5pD5fTEIBGYhQcdodiX0Fg6TJlpo7LMYn8H9ROlPGjomo8W+lFWbdSejZWziZzMc
pZxYMxGSKetoaFi2XD1yo9/KIQxaH5FM89BoI0Ltd4CRFcvqS8gjwaqiwjqZPUEJsXWjr6x6JlpZ
Od3yegKkcIQ58HCtYA1rLhbS/QHBlMlwl41vBi3zsUyvs/mYm4zY8wGPl+pY6soujHzcOH/VZ6fA
5FN/AQW+VeE6Q5Ml/snpGqIt6OrbTQQPyx/TV5EbXfNnt+0IXph3ySzTbeEnLX+kGrahUU2RovVO
IUP04tfMEs07bqRkrG7l+Kvpz51/MZIzCuSOGtPwKRQSmbikN6N9E4ZTa93jWVuhnsgouAb6rzYE
9I4vupZvWi6lXp7EMV15CiBTiTfIaG31ZaqbF5ybp0oihGpMjlWdzULyBK17TaJIdYokcU1ZhXQX
0OBOxUfdZlw8zKfxFc/gxxZA3eSbnYCaIc8DkHKFhvKrb2nbVLdU2ZGmBCHc8BIx4pNTEQS6aU4Z
pv1qP4QfOTp9S6ARLpoA5pEBY69SCQebxufcZI4Jn7FWMXEKVxq5sTRq0Jp1DdoyHtRv8ofF+LZA
LyyFh2ACOKs21b3eTnchTC5Zc7Wq+VRNsp0gM6ArmFHPtOE/PMZfeiIuBMqvSOnXmPyeIyn8CagR
4zDbFjMp7HmgQUBMtlJv7sds8GImHgVcykK4zMyl55DbvaCaLNFTKB1Trf7chC+pYhxVf7Fzo9xq
ZE8XRJgfbCaGeA2wd1sQ45j0oJj3Kcz6PkMANl2m3vEL33AZffVGtVgsWvdGm17GsRmdviAFU8Qi
fyDkvSCXTGoJvzNQYhEdhJdKaWExG2ZuVH0IpVv8mhAoLUxHwuYtE2MRrmdQe50wXMgvpBYQj5mB
QZixarTGyQcrXtami8CckRqMkKhtLkEpDViuxULDZwd5V9coa6J0z3MQM7jn4eJkDvI9AoyhRMEn
C1AHuiQdK41xB0luIo6sWGUq22L+XdCfQ8tcpp/NQTaxhTPyCB+ntT7MLy3NBFr8V6x1DopPExsW
a1Wls81x2OvVV1U3wUqwi5zgFzCWOaCdYa/lWS+GdYB/PCQs6kG8GgqF+cDE44UMNwCujtizKjI2
vaGW/w3zTPGQRy7eWzaL+YhZpJpvm/KPlb4uE+M7b5qbuljeWXO6afq+c1CbrucxXmskFfoETU2o
YQIdcwEZJk8G/quqr77UbGipYUrn0ZckcbCacrDy8J+ZEs8wYHhBkiiaY/w0VxXcuBIfxRpKsc/v
o0JHpSXDHEoAfyjR850k7hpIfCGZpVIw2Fb3EBj99rnw2/T73FIaR/2ZGo2Ujd6zGgn3M41FjNr2
MMAz66DFk8IOVrUiIycLzlVP/jrtOtNUpt7iPGAq20MakKN70pLTYZHTQHupCGwZFsuifG1oulNq
Ql3pXwfzqusdVXh5baLgRSoZdLLLLrlrRcMV8e/ZcGv9wakQzDYS3u/ZMZ4LhmamiyxqbY6po+Pa
IREeYkRYLCGEynsT62JUdLlAelzyKAAEyhRJj1nMpFw1aGBtn94/wh+l9pfEVEDzKTqGtNi8f0/S
afPxYDXys+WfNabZ+U3nFoUuSIV8lW5BC15ZTA7hZINx9TGoL81ibzJgrRcuddd9DiQeY3U7rAtR
f4e1Z3Z4fhCovmZWeetnwZPor7mSTT1eG+UmG9PboDI+avjO2VA/ccxCeb146bHyr0KePinSv9Ic
3VwG9T6y/J3YWi9Bm8BNon8OdmrINP+LR66LgRzGfkY7gjfiPx2fJ5g2dHljfgxDnfvIABquOxww
AlKtZ1F5TkIOzIjyuu+80RdPiqarcEK0KznaMz7xYOCledZ7ibVfh5jTzj9Y9TqSMbuUQnTNrJzx
iLpx/CdQPypekWLUtslwSPEZ5iAE6fPmUcMz9pla9Nlnala3vCMhqVDCK9k7tOZ4dcbZsRiwthkz
pgjCG5naGi+25xiYX2gRj1+SONVI4JXfPXVWlqRR9zHhHGQcXkJqZxJzvGLs3rG3flHYj3sfiDN6
Iz4MF4LOkRSQ0ix2EeNwPnt1XeBjypBA8nxRhPeEv1bk0fQhtjQuFNws/zHGthAJwoppnSjhSzPK
5Uc9shxwn9RT4ngxhHhCGMIyO7fYzuYYAfV/BDR/1zIwF4d/KatoLBE0nSGCWjJGYoLYshpxkKAT
wBLvxyLB77x7xX6CCspuAZZyDPAKQmA9yzfYEZJdinhFb3e6BfmS1nUva7S15BHVevk6sZdpIRB9
V+PzmU8nPW6/sihyRYJjrUh6wJUwkgwwCD1QlixMPIYPcF6N4nv5nwIZczKtO6yH4tBR39UxKiD8
3zGpwUc32ahJthuHlrG0TwiA+Qp2jaNm8pPildwkzVc8wdAOqJozBKPa5C2xmvP4IubYXPrtlvRo
U8L7vpB2uDt/ExIN2Vya3bQnlkpmKbRnSjJUPEsYtG4CxWO8OWi1ij08xh7PoVPdoRCczozWVZuu
B6wySgKxxjZ7Va2OaLPbbKFDKTGrNyPGxfNQvNU5Q/oO7n9evOGW8jLLbmCKbo0bS8N8YSBUPVqA
GlnDV/yiBBhLLCr3ANgN3xKCkBC5C3iqDkZBbk20zqmqixgFF4Srec+I3KWYZBiZ24CXGW3AsLEk
iD5G2sxQKAmsMK8WHjtlqkNaZm4qbHr9HsSZi+K4zEs3kNK1ykSUYf6mgHRQ9oI3h9om0whxI1cj
j/8xiVhIvGGOMLAc4Sr15BCRcprPh64XKqfV5b0HD97xAky/WHGkBtumvIny3aBpXLOGUWKWCjSo
CaZMI26YGSmdf99jsaMv+fv074P1GzEy3k16C8SQyjjYmhOGA7KU5TtMPTG6yo23cJpx5xGqnGhn
Pvvvl0ZVXWTGyoPE0CRZfuDvKP5+FNZ8Cp1+6xd6QQtoHZkD06Muh6TWbbFLUpM40OVLfHFJQ1Az
jqt4IdaBUerfKxQJmW0T1rpwj7tq1zfp/34IWumgSBJJbOWwaNoFnW+IMnG+MqOZv9/9O46/D/89
rMwI0PgWlkNYT9dDUBbE6YtO4STOcPQnk/blP+fhv783KoJFdnGwzyITeS4Bpgk6U6eP/GPZgtEy
gxAmslyEYSIBWRUUT4xJLB1g0JTL9WjH3BnDW1Qw+VqeFs2cC3x4r3OL20WbmUB5FVT1uWM0rYyv
y+tR0nGGlg+pwIgihZwSJ/XM2giOUKuRsWHihrzGik6hRkJhvUh3rDrA7kI6RKpP7S5oG3k5xT6s
w7yV420cU8IMQvf6d77/PiQKaEiCVwF6FdojbTmW2YzKHTpOFInJc4pHZC6h1stAivI/9f8vAW68
phNYq3rXMZSHYVyXu7/f/LvSZgufawrvjVIzGYvGXVIRcZ0TLZwKyva/ZyYLU93tFO02FEkquX8X
N5fwU84UfAgLJx7kngjwetxVekZuZodc1DQjbt6/1/j7kPfkakoWa9ffl2T2mECyy8n/+6D32PnH
pjas1NjXueoZPjZjBJarWo8hn5udYBrN7u+zbHkr6PalKg3doNRndla2LQvhvgnMJtFN/+epMXUG
5yMJQUhyub4o79LJ/M/7glz1v3/5788Xc4dwz6q9MhL/77A10wBqS6iy/56kIa8PmT+Tz90t2aBB
uBWt4g1WVLaLFKIJspJ16+/FRnUfptVGhYoBpoQtHYyWV3HIzjRN0NX1i8ipTESWtv++fyF6Qyjx
Xsad5LY1S0WPHVAWMM7nyYMsehUn2SMzhcCBcc0q8GYWgNRVj2NUlAC3GD6UuH5RTUvgzAqfkGS9
yWt4e3/LRaxlk2ev6n299zd4SjDbZ+TuBWsEpJB9KPX7bb0J1qP9T199MwccpdOkuGOJNUmgx17e
g7LF7VEcUE5ogz85KWHwa/84Q7TJ1rrgYRKA54EZuIj/sQ4k8mw2HIOUbMhutQd7xJQIVnGqT5Jf
i8BlSk7w7pItR8tSO5W5xkSN0BCMoczWBj3AtJAcPRnIj7EhGeEkkakYCMCeJczBUQwbcXQILYqw
3dBGjk74XoOClG6t+Vd8K/feFoFOMgoRW8PjypUjzA9J1zWFqYNKEl/7AFYg3Ww/uf0zvPK+Fl4b
0xeMQUEEUuiUdspQl4pZWbwXBVJvZGBXDGnsIrPhyan9CrcSjd3fWf6NXY1Kiw5Ih8oLrwCigA0q
kv1MiPfBOUBEfrArQ16uIULEFcw2aHxWJE+EOoAbjkL2+CCv6pCPjty6Ck80JPMcGNsRQ/J83BLz
A4vlkAgRB3czqEEovoEyWEcO+EPMNj1D/QjQwi3V9RaCAMePH1882xLnaHA410G0Eui2MXIgzY35
LhWZTexYTd0Ij5exRu2CNiRwPnFaduKidcarjzUXhE9YBcufQ07N3zGe45V8gAGYghjBf+0DloA2
rXI8v8Dbbfh70Y/1hJzWPha1QeahEaQPxkIJTQPZsYz4Ihu/8PrBqcPrSTAc4Tm8UxLB0Wh+0BX5
gtPfLTQESK6wnMaXK7DB+KEaWr9goJXxQsrJMlim62A9AM1xNCizvygkFZIB78GnCpFpV5UOsbcw
uc79XXoZXxlTxvthOz4G/Dw3MIZhXcteSyyhHb3n1/xBy0tbwxvwv+uH+V288wMcaH7RnjHdCJFy
y1mQFyLZqsZVKLODU3iZn8U7XxWoCaxVWtnpg4vKncD9UD+WUdNs91dmPBOS75X6rd3l77FezU9i
6Ct5+TV+Zr6Wr9GJG64F/Mfkcfk37CRMzKZobTqb4pZ5cHnhpzk8jmMZZkCUxFPrQV3Dt0MM/hCT
zkyCV9YzByVrXZzzUYc9+A3zkxfkF+oHgStld+C1BZM0FI4M/5RHfoEzSKcUQ5p9WOSUrqITF4d3
yuXn4LnoE0fFOMB+Nb/55eRdh22UrtRPiD/9Q3nyH/WTPxD80Chly3e5WYKf6Ke9DrxPTvgIR9ym
qeMkiOa2bhn2nrhJE4YnJJhMLp/gdws3FjkbpoV0wxpsq+UxBbNLr3K63MkGzkosO3e0Bb6EOyUt
mM3aw0Ix7rR7SH1grcy39Kqc+YnyGR0Y0zWf6VVHgAED2dWP5lu0nb71N554lhQM3peTzvuFQn+A
oSm/m5j2XzJrNQGioo+Gs76PBKzo7JpJLtJYzuw/Nor4mcDEz3fiKf7CpQT5/4dxMU/qlgo1ZsQq
2tM/QUO7hAMEXwMgW2TkwQArUAUrOFHlg/kUfZzwUYnvDZGeumqQ/mkYtU2RQD4kNj3yCBmg7cx1
orbqpsg7kmJphtcEz0F1sb5rl+EK8uQLOUdn3gRiEcoz/DR+0XUwGBWgNC4CEkBEaIqrKrV5z/QF
2gv7xxbLe2ZMHAA314q8GbiTUM5W03uOC+YvcAJf+CxgvT3MnoLrLqAKw6bGMUZWPfgRK4UrV9lW
BSxgc3UxN+OuceNOIcHQ+A3bMXmVMZcxi+RVqiPA9CHkbHOA9ZDckgZoMWuHH6sDQphdbhy6Ze6c
rsMwmZmJK2VIiOgEbNoFCMgYC2GfvMjLiCdgqcZWCF1aflysEEh+YuhN19yD8NgqEuUJkYwbNEu4
dqjvNGbmwHfB3KLKjyUv+GmmFtOIBqWekjbI62bz4jawoXkWoxMLcrc1nuZnf2XxRoV3wBVoi9P6
p/7Zsioaz+CHhZ0bZ1kinvFFrB3/W3ounp9OclK/QQlO5StPBeTDhY/beMtKl2xLPn/wAEFcxbSF
3E3wGJsNqKrRLeH8v+xE7AzGffiMr9Y9CqFP2cqZ3OlY+yQqe8DBAmHCfI6v6TXZUlezLc3xliGX
Xn9iFdVODoAzHKcJoDES611EBM36De/QTdshu1thNBGQgUS6MRc9cfAOAALTYMWImzZ3M+nEU0/M
xb3o0Dy/1R/IXCeYqoIDS9qAqck0wjZGVtmeBoBSbCRUGzge1821gAc4GiNyanF9Q0oLdeEqXVnV
kS0Wy1qEbXfoqF72bzj6IK8AVkf/1hznD+kDI3/A9HzVHWHmNWxkeBESKdQz+2MBrh85+vllSdQ/
5yspsfivsdzxhiCN7qHldu+s7n0AnyG1CmTkSNKd9sI3cKv8Ua7CTro27xq/J2Nsn1/070FzWdPw
e7sk75zFxZfvyuOQbTWIoi6rjvytfgfvrEcUrmwM4WOcVvK3iYvYkdGZx+ZPBjerSkvB8pY/BYQs
KP6+dUjcxA4xdjjWltpsQ/iFa8tnWlwT+9V3OmTNKdyYaoGlQN9Xr5jBMFgv8fagyRpV86RkXYlA
ZCZaxyTUT55hHhVt86XXNFqtKca2onQDWdkYyxM4xYRl2+nM6SBAQqLtg46oYm0jNeq8NkMeCU0z
VLc1MDyRNHNf8NfZvPTSo2/BzOKl2xiQbQuboDao0gAVOEEkjDjHFWogEsF35mbYypA5+3X/gTwL
SK50+sQhDcXE8RrxqGxH3/iw9s2DJADY25a+eohp9cp0jgpc/VKgAN3SMyBnBJ3xi71ZRjbtjgVN
ICMs1F2rGeIM6+a5/x0/sGtIzyKefOQA0VzPv80bf6scVzq1Lbt/YvcfvEb7oX9BssDMlBsR/BGz
Ee2XWqF668/zL1Fwde+09/k3M1d+5PlfwWd7J89Iv2Xc1PFdvUFJ/IooIsDmobSIq+EWvPH6w005
1R+cpD6w21/EjuSs4YUBCRFDe04JR1G+CP98YkpmByFSge86mOgv2GbLqTdhDUMPRryHKgCbkeUA
42RV/4Z3NAgULfwEI7GBNwARApzThM7GOBarbi6LLeLc9zuRTcxFLpneWjc49NR28NFEIlGhXsIY
hjKy6j/FHUDbHSozzyuFEiJyNky+x8NKXi1iiX/We0/HivEPQsT3GoadaCc3/GhzTi2Zl78F2Xw3
4V1Z6DNO/Mvkyr8AcS/gI6kMw4pMCPIjkS1xB8YqjiT8TvohSR6uJb/8CHSnAhlU6ZrB34+8zAyd
fmVkeHhL8ye12GFa0SHjEWzx1v5yreuPEYSFLMgvbrZWp2le8SDouH6hbR3cGLeQad0gY0mcSNsG
+loZtoi/OZvcTZVgJ5i2T4d0cLkqMtPfZI80enFn5tQldsykuHQ6wNI7gQ+gqSlJeqsl5wcXI5Th
PfJ0LEpXFk7u9JvGER915SG+R/M+rhn9ryBrR4j+qaz0pVylaIp1jxUovlCKJT/RKX1NWDLIwkTN
RKVFCZSnG2rdGaMEqsftbM0/QXq3yoqFQ4bjFycaWpshUBGGj0zO4vptIFfPooGi50HbRq1NpaPh
p2IPnxOlYA2rb8dmwNoi3PtqlF0zVX4bwoizb3BUllMoaOwpHF+YO1WHTtdDo0qFKptbU7EHY1N0
YNsnFoa48cQOFY+zbDdXjjA71Q9aFCo1aliKVD5R6EeelAn9U5zYqpdvUCTOAGxW6c0d3V44PLPa
xPHe0549lX+0/AzlHlAOrdMnFRkHzaeodMIHwh2SO7E3pcTkfYU2xme011m3pkcCi5satwbCUZeP
84RJtUMfQtIjPsiwK8snK2xQO2zx5cR5cxgfUrlAylIrR/yO5BVyUOwbDJKceXXkyIsB7aH23aUL
dPxe26S1QCpoApEKfdi3eOygAr6FV/Jya0pSTgGkfWn5aKkeLwBp8lzSgtBZTkeK+m4hw3KoHDn9
GQe/4Ic1tEKoOA4gO7svx8klE+7hg0ZWGBchEaUjn+Cxg9ZlWpRMFIgDXiHa8rf4Jla01uL0TzcD
pQCSz4qWlTRFdg+qNrFy5Lfim3IyksimpMJkMC9DecOa9YcvMKoGzVxK0oZnE5UTN+tP/JUdzEqE
73UMLJ1dHcUFUeffOrWgD53M9oGNLKU8VWOobaUE9ReGZJBrolOnwIWNC6M/RCPzwZhlMK7xhosM
/khnILyVGMvkhz4xSG8XrXvb9D+VKjwzvZQdcxD2lTGJjmaMOn40GCsovrRWZ1R+Sd0Lm0STvaoH
qe2CbCtVAFdtCDOz0wvuzo4SUGI66MKE/hbzON6V8XscMT0QDBRnmhZQwias1INEJVAZIwHD6Fzk
rHsdhbJ3lVj96iPYGSJaVI0BYKkG3hAyfCs0eVPHgmVLEbz5oexgwJLWOHdW7uIwIIQmFONaJS50
XgJ0IHtFKcqgaqa2rH2i7KaKmySdMVqvWgCbJJ8xe1xx0LG+p5GgR4DeRK+y3BUq3L35xOyuM2Gg
W9j9x6kl74WEP93GzJa1mcpM6mBrCAl0pewKce/Wgh1uDf+GpxORG/g3r3xSE5uS+yj31doRBeUc
/dkizDjLiNicM+jDREKj0A0pvIqxp31uY+sAWfxiDYQuiODepGxQj9d3ZYQD5sOzYiIuHTWcAtVG
g4FA5Jub6rMFa8AfvHmCWhVyBcKZEkcHUjYG4z2QFoVUNe/beLHAzYiEHLX0k3tuxtD3sawKcNog
kjz5LwiWGOzr15BEwAm4bh/SYBf7ov1cIJZmoyI/mVyCNUgZsebNgB9kt4YnrzxZUpNwTY3JHLDj
scIZFcflcX8YJRWJa30dDWjT+jf/RPfEUk0DFzrS5OoqJmku+BJC5gEfR1qGeJMsXlhk2HYgrHhC
5t7QuXCQThqmukb9nbO6DEqUrydho5ghR+RTnaJHQ5MXCrsea/FZqeDRTD4GNnrmCIE03eRtks0d
js+a5kY6XnndxFC4R72CwHIVJZRqY6A+JbNlHoA9i5DI+Z7bkUtFlqTfYBKQtpCgodHGhvTZqTMt
E7xCxwpmDKOhuGQ+4HY6gOrO8HJlddg2FlJwoc7e0/n4WqNGp9H0aOHp8PVxT/4O4AqXANhnaaFN
O1jKaTYm1Hn0/DpYzJMhKAAE6xfgGV0qZl0aFiJstVjJBzssBxSz30kjOFShEs5uRDh1gdTkwSNL
KKpivCvrRmydWoauPjF21RITBagJ3xst3KrH+nqbtbEBv49HWxz3QfFPhjTecU3aClBRnDtkJDM+
npGwDsOAZIvwp6+RseuV9ZqdeAzzYl0ErzPjJZQlkIQeEiLrBC3xvvKPir6ne2KvMP2dr32z4qJ4
YlshHIvVehBMd0KeO1UTC6OufcyQ4JDFVW6ahNROZnes5PrWNFZDHrDh1XSUobtMBenAzKWRJAdG
m4/J+xR/+I0L9mCBi2kMxFzu2IYGLj7IUICt11HfBxRvI7sCSarIpoIXXKn9kovX3ARVZ8Itv4+1
RP43mN6ysNNopxP0u61cvPSGh3Fk3Xm41Vbt0WA6QJEUOzClW20YX7Rxop93KQlg1qaohaxdD71E
QI60njuMv9q0OMCV+tB17dINUHbLFLAtQPJGvxmMLOFagGu92SQjvAPt3JPkoJLxooT40g0i/h2q
oeAUG7HTDoy1NU1lN32Igb/TSvQdUVk6zYGXBIESztwzhD9TN9TX9spzWT6MnfoJyYftnTkcsEwp
7+bBYT+sn0hTQPpCDF1gcu2ACAnuVv8JlzF9iT50pCxKMUfbQYje63LwRkHQ3HIsAk/v8dVIOeUo
JnEfAM7xmYjBtSTbjsJdz9poPYjGR++T1a3qSNOHrn9ElRxsRqn+yFM4kwh3Ow250DwOD9U4xboM
gNGi2MWtaY/3AkAUMRToU9QtlFpSDf5SxTsekpIYD9aRXnDNxqVt57YC1QU9kjLuIBokymWY2R5V
Cwvx8M1CD1ig3DUm054uE3VoZ8i0xwtO0Q2GqK25D0W43dWwqQUQlUZETJeL01bLRq+qUa1U7BCs
ntJW1fChl1Rz3efDryHpR+I2g8mCW4IhOtKv5lpKdcHtYRL7TY5HBzBt1oaLHRaII0j6J+FkO8nE
WgJ5XrNPpY4rpp54/kC9VOGtFrsNLAjuTABOHe3gjF8mndl4mSQRK0pqpU6CWFWZCpk5VaJvC1Vw
BWYqdDXXVP8IEc3CD8TbtlZcJhrh2VxMGAne0bAED+ElkraM6UMuDwTP10yoLfYPbOTi86hr2sav
eYRCDGJUYWphXYDoS2a/utSymO+FgJCkPLmAG6BsWIplGKxM9aljbFZOrNdZPPgXijpJxXzR6Z9Q
suRP/RsGD8Aqq9trz+58jV/lTxAmMMr+ShEKrnIVURT9H05Pg86zsfzzQwKaAYFnp2Kx5KpT5FL8
8pHuOPipSLG44rZEqw/SpH4WB/2NOlw48w/jE8YFqDwyl5X0XDY83DEpBP9qW9Nc85Pf1Lb+WyEv
xTQH/lORNMCLcdiU8eHwEb5S9lK7L/MQ7KX5i6HLGITj5DEDVALvITgJKKi/dof5Gm+sHRCB7jFv
Ao2g+uIw4sf0mWoe2MMy3WDmxz6Nxsq1kh2IPrBA8R78oyoHPCdiFK8wQGUqVbY6CnGg2mgpX13O
N/smL4eLDP/IgTJl4dzyM+BL9BbJIdharSf8zmtwwfRJxX1jmQWCAhTlOvGnOeYFlDv7b6Cm6Hq/
jbv1gahBeIzWHp2TiJyCPpLGHWEsBpnZqviefoAghV/xLXyOF/9gntiBluQcuk5lo12wQyJdCcma
YC6wY6/OeP2Rs3zlnFO47virQL+Q8SHio+ZiaVrqfJYfLhy8RXncQ/UK9Mty4i1cMlzKDz4usXKa
t9guaSQq7xcy/99jzqtyzsBquMf6JyUJV1X+/OtiEp+bhRPCrcNKwL3J58KdOQmjqp4S3KJ8XVFd
MHIypaXT4CUYV3Hm6AB46LlZQzYvGL8IArgrjtMnfQAmyYytM+VsqcMppQXV6vIf9PD3+gtrIi0B
eN30/n6A9iOstNf6hm4tq0ivWDHZxOxBoF8G8+CUCjh9Ltt3DOWCdf6reeEnlH1DQFDvSRiNIAxE
JkBbLjCHgzLKZGX5MqG2O/otVTpIrz3e0mP2IVwylAsUvVBwsJ4DpC6BVZefDhHqJ65a1UizU8pe
HjA9HD/w4F33UGWOkpR/wpX94XPDMUfAJzifAuMwBM9woo59EBvbcgqOOepOYuXZDnDtWqW5wGQM
sbGsd4ecDM4g43h5RdvEkqgPtr4f40y28MbgBBEbO4T6uS13iqZ8DDKA8gCXdRu1DAfNElLsVALl
FeZ2aMAaHNpCTjUgPG5aN7yCkJtYwSZ6T+TlaRDuAHEWnvrly7Ks45iN8zaY92T/D1XnsdU6F2Th
F2qtpRymluWcjQNMtMCAcs56+v7E/QfdE18uYGNL59Sp2rVrb1H/ErI740Q0H6XBriaB40a8j6LD
2VItDDT6tiltblEUVl0rsyFrCI6RaNeHZt1+9p8FzW4Ksx3iLLjDWZwsB4i0hBfjl6Katg3VMc2t
qX/y7dXQWh3aN/QC+aH2KzZL8tmpGWYt+Y3izRqd8vIvjWObUXWqL5HT6EzYYC39ik/2n97Y0q/+
9L5rmixEM7laTbhEMEPTCzgTF6XgnXBiAkxOwZFWYcEO4BvwlafDjBcklrhXa5/eOcrZLfywM7Et
s9lnAA1cM4oe6tEZ0w4npBMvTVi9dKZjbN3/7tvUZYRddEgVtN/803svD+GheAOUebPOxY4/mTrR
UX2Bm5I1dPMDM+o0j+haYl/+q74IaeHo0BBalDbQug3WOT1tAaBnEzFwkCdEGRvGO21x4U69NfWp
PmOEDRflQaMvgTHFX+eKAaKZf0HAfh29ERrPykYj4qYsN5t7/tesrRsOnyio3gaJIFuvysE0t0bb
7XVLyOnbV3uie6A5dBPacI0qEJHF7+ZU55GCtAmjpbPm6R7pV8XppFpDvKad4ZYoTSG6RUMCJI2+
cngx4s3o7y3KCkICJgCp06LCQXfLmCUK+N9smLdOs2DO9EJffTNu3Ovwgp4NyPEiAHEH/pUx8pNh
lvnN3XIZh6fwIV8tDOoqh/BDr4uQxEHTkQKzZEB2zTn3mBDXeIBi89wELuJlhqdLtkyhRbbMdUDB
cFpgSIUS78imJ1x7tOkWJswD/DWoWS1ATXly7Zls5Jzk5vMMLDSobmnQ/oFeNLlpS/DEyVsGRSQW
emm3F8AztiFNwvTCrwq/srmiB9pYX8g6ILvSNRsx0t9pDkSwzcOF0K3UZO+hEwPsOoGijvQDSCfC
1iPWUaGjN9YtuorSdudGR+Y+ui1IY/MVUw+t+PPw1y5GMVNu0PgUUhiGtfrZ+EPQQMc2g1Ti2cW1
QEaIef+H/JUDEoKM3Yxwpr2bl+Ir3n93KyzUH3rJTkE9ZqYeLJKYHxSjGSUOb2SRnaO2Jw+LnOoW
DT+WjsrhAdVeH8oILpWBPUmI1HeLxKg/II1RZsSKb30bE14D9AVAaRk2WhkxvESUl0GKjswcVXzh
HywZHXkZC8rU9mghQmyapZROJk3MKEEEzNiyhAwgLuB5cW+cyRuafivXG7lZ0oqppFNfnCLvRIum
/qiY0JUufP5szsT+3Ni4L/1pbRTHAGIPF7m7G4ezKF0ibiiN8hDfX6BoxlRQrPLwbWUwlfFR2iG5
aFcNYP0MHbs2drDoYhRG+CUi4TKACI/4pgooTtHSAXrvwePbG9UhIhyBTMSZ8Wb+9XsgggJIUA5O
osDinFEEfg0cn/sBuC9/STrhZd5ZC1k76tnK6vbcQmx3ohcAEFOT1Zv7ZBXpz/wzpIeuaYucz9zO
3km5kjeZT0dSxOonpLJMKVEIonzBpoTyyXATnUgflsmUyow+Q23sjmnVg+pUw4KzfNrrUAkksO01
4hokEsRCfpnNJasTjsBZwlEP1sh2AX/kp/Th2HTkawQGTgxYJ26/oEY8a3tAIFKA2nXAG+kx05SD
SoMQ9O840WBtUoXiSc3wD62EluIxpdQBfUy9YPWkMtzP4UxLgDFsFnJmc8iXND/QH0MNz/bNNt0p
3BMKADpKirzREGXENEiyh1fiqraXDtch4Faja/41BgElORI7JB7yyvi2vlH5gScmvEX1rGddwg79
QqwXDJ5viLCOVwCuAGGI/JC0IZojLVTJAf332sUYzlEfgcgaBNgczK12VbkUkRygSDzNui96JQxj
k1BZ2WekHZscorv4LEFUaTJ44P7TmiBdoT8xztHO8T/qH9B6GiWshcHYFLIDlo/YSfoRvUDpOxYJ
V4APzkQZCQ4NGJhKKP7zV3j8YYWQNQ1X9FhOwYuViiJFfbDu46f1C5EhPvR3EPp2dBiPxegM0bU7
zWc4/8YvwZnEv/7EHgiWjbSUn8rgUOiBOLM8xsShlK/mZGykAqR81LdkyCwZt15S/Inlyi2QIHCq
bmteXaYcpyazfuW2k9KBQeeu47EiJmsDm6OCKjhlHxqQrr49aZd3O0T0a1BXlI8hWNFsxvJ8lOn7
QYjlqGW0UJmHQKEEHkY6A/JH2eSuxT7DUA5Zev9LwUL1TQZcLSCUkEgQgcF6OIRgargvQCFKILYH
BR7Ln1MJynnVLCGa/H1ur5qTG9Cfb7ENwMNE5w8wG4NaASJZi7pFfguXlj3y0dwELXIaJmjhR8PK
1Obck4Cm0r4KhLnYyx862uCh5V9LRKwZ3xZhDdlAyjUNnnqOba5QA/VsGX30aMJgVMmg0DiXADlQ
MsjoaTAbMe/bdRg52t+P8LGmzSiR80K2wWpcotUzdb0Euhk/xOIURb+jsdbWA6pKqDzgoEplATxK
zwllB0btmzkTGTUZrbyNo+UoMw85TxitVdEb3DXiPLacqR3IsQN2XIl0/20NS53D6PhbDpuMMSS6
y0icotLu2aj7Kj0Nt7m5GMcbBzdNS8lN555yUVFly2fhiiSLiJiKDgq7Qg+bzmn1d9VF9WBG2whG
/lixapfsThJBEbRWtTmmYYbhTakmdvFGm8ZgdgZRNNwAmHCoVnSVgN9I+aSJA0CbiXY0smrJG0cw
9QiNFfoxwTctJY5o79s6+xeeSKHEyq/v1DYkHKxqzusnNR3V8UROkCdmDslcUDvkkLG4JqVjQIWE
gIOl/YVCQBCMwzWRDmSQHg2bgTyDCpyaDjH75inSejHocNhkKAXqH4hjoRCSMPdl+2A9pd29k8tv
YGBrJRVJrNK7SDSqZkGINpkqO2AkvBB7iiaM8GPlSyyJw688njca1nmhT9cl/eS98gmCN+k8vcEX
qkTmasoogEFUm3SW682lrxArY1yV4zGwuYpc2h6oEDYcDTaaYwWQqUPCFV6mev9e7KjBkwXXldFK
Mhi2CMlKxaWk9K7mdbxCEJLgoDC/Nk7JGewyfrk1wWJtzbKhPnBDgnQRkW8yCyfRN4d3MGMigF8O
hzmUBt4CUlKsD2TYM4akLvVn8B1fsrfqLUIX6JfjiJtGKhvMinfWxHANXhO8m9t8Ch9UED+6HE0r
JCxWfF39vZbZLodqbqq7illwC0YFZduI4JrMpBDqrEhDJuEiEcHTbHYwBy1KwWzQoltwudWv8qeO
HJgcpuyQSYTIfFR2JwNmLdQvPVt3+hJ+KLE1N5lPg+I2taMJzjRNU39TaMdEnhqoZbTV1KvUHBkq
xWBwHyRnYvX0S/KWnngcEfQXaXRH75Xd6MlOCj+9xjYNWQVHkciil5mGCgQKdc/QSm9lthMMx6jn
UGBZ+xjWTBrKjPujzkaOACNunmBqQ4pc4YQ8U07N1vimT4dqtnCyvvUDU/mprZyK3Elv3UP49m/x
D9GAINA9dGDPzuak43/Zl3ettuZBeacnzeuFt2YrvFnfkIjJx2TX1i8aL0vPvXj4NwOZBnhU6Lox
grbnX14BllVG2UgJUszCj0acLha9aHEb5wsOK04mEqdeZ+pxTXT0e84GJ0P0qIfqNKVVWf3AxKMc
l42+jMLppoDpTTeL2xQfx2DFwtHu3Y58mcFVz4ZYABGAmEQyZj7KD+gMBOHKnBrXPeEX9w3coSWE
eGfei6lKiBc/k4QvYwMNY/o2/A6F+ZrrPxoCN5cXQBcfOU4JQAD04AMtWp4nmjNCOckY7AUOVhNt
zy2HLaEPASnioVnPSMiVyOnyOQf1jdeDo1D+6MqNq2OcvKP44HVJkLk2tPUFbxV+RFdE/wjSROLu
i4tnnOAGPJioEk71vtmm0zX1+4nd0X2lt0yyifZ4JjyKr4heB2OWb5AQkPAiOeSuwzChM6/MdIO+
08QuSB7RlSfxwtxgFSbRV8CvsZAQ3ghRRJ2TiMQInVtgUVk/5SO6spLCkxXSq1ioGr0g9IigGiTz
9JbTZ/hguJQmLbJFNPqAG3p7sKjV5tWIcdyqsZY+ehYj8LQDl5bunIvbnfJO4g1ApE7hGJYWvXLI
lhlahMyrvkzkJFC8niM5PQ0S6MNDRfkYzlJ8ADZeaptmN2GOBKhf3oU7LIjEIhNB9N4pun8R6CTe
0RTraXp5SxLXfApd4JnQeXsVQajlv949YRzfnjg9+CUae1MDHSLmBHdOeF4KZYJcFUyL75O3kOHS
IyHVTe/yyzrnd8DTt/gz2/2hkaSx2RuuHgjiCgtKC1C/4DT+kgFDM6APzejhB5KMwwfcXKZuopnj
PqPvCZg4IRoMJJfOE4XzkKEZyoPKXfroT0gVk4DQOZcy/GM0JyD/gekjyojdCZUh+LmPjIpj3Hu4
pjU8AfBzjOwnSXSHfLCnVuHrZq5u8zP2BO7E4PEpe2QC4JyyhXzP+NE4mLEuIqVmjBGgAL1bGhYI
rf6MewWhfSoTfg/9D7ZikjKWuJCLKcmUUDSM5uxboiTeVuwvaMKGvAjjEysfYkjYr4zIUaKlWDga
kfEHYXe6tzB6WCLpR8kGI3Ugr86nDIky08ShE9YSfBLe+09EkDGdkck9SpzeRuWESM3n4VNBcaK+
0qJl/1PCa2Hv4YWG7Yg/7XLeKZwmP15OH7ZYsDlNSjOiOtRkPurN/Zrkl+qpPKN29mmpYzlMZaZj
EG83J2T1yCR0gGuLycrppCRrYFlVEMVZmwAz3jm2JlY635xu3CGXl7CsByp7wGIEOk9gRFMDUfml
p/JN5qE+AYIQvQBUpUkNQwQIRX8BApBwUmCRUlD4dzwTsjs/YSEac8iYvDgNQ4ZKJ07zpHDmzkLq
3qklaf26T5IYdsl0IE5IA4flOvimCk6WsOjZD/+g9Amphob3Ig/RzuBGvLw3h7hRzAH29GIe7aQz
zH6gK4ZCwaQxeu2CnfXH78wsam6bjgb5+dWnI8CLoSE9TSJAziY1+GszpFMLgZSHv+Be6wE/Xoe/
CBAPkY83y3PCCfdFwQJsLdpQetMPcIH3UZIeHaB6QkAl7JFvIykHRiZB4/nU6SQwoEdBfkRFYhLw
BBWhbXGuf4Fc6G1zNcBNkhOoDjgk5JyLsgG2uWC8wpgAF5yX5iJS5ULSTw0s8mytgleLTDOigPMY
cEFacyNrfYEhPEwkNz8G3gHMMQoc9H5om+sWEyDLDCYeSFqC4Nh0y/lruj+3fgeIpBRIFRwfGqz8
xpQScSdPjXiAvQvFk0VRoEZJS0JmOAqGjkOjBpY73eMJj1Rf+WePUcQbRo0v2tntp4jODjeLNIwK
HFHvJ2vH+2Z5cTsBsng9PjQtVj4txCHWRSaisTmV7Cwr7oaJiBz1V4DmDvEYQBjxZIDOKSjyBdgI
xdwb6yJiwuBvzQF7kNwZv5T+prdknUM1pvcMESS/gLwKv3w88wXcRXQzX+Iz0y49AMqLDgkzG0RM
0P4cvBOnQT78k2UNTjaVdS86uRB5pnUuzelVU+rTXhlwbHAo9OpfvN5ACOSpAwEySssFcJGyEuiR
j00RGqz5tSq2H8yw+CzM35ieKXlyhGbSlPUSlx/Czdr7d3laVwaBCoYECm604t6IJXh9NspEAwKr
qEnglQRFGReQqaD09PtUgP1GOdYZuMbL70XWvkc7mIHoYjN0Q+j/5IOx5ng3HBFAGNmOCUo+w3k8
0IGeNGWLKYEHppgS/Ds7AtLOhv/yxngqYJFCMuFA4OcFd5wfLF1eKRX/kGD4x5BI6MqBVvGiuP/A
aCtJ0unDfU/TI7xmgb26o79oO1FdF0+mZKgmuLpcRt4PNwC4hG+KL/YxPyl5takhAj7C3eB7oCZc
9wmIP2tnLpF6pezg3fEcCRVCgtJxeMGf/QNRmmf5K0MuTpb8aZ4JPhN/Tn+JsEWU+osMUKe0j0nU
+QPU9hp/wofe0crjh1wwPgZfU+nw2rUxx29gmq5IduGdc5AmEzMPd/HVPcG+uRI9nf5yqtHau4eW
nQcAFZxYX3Qh/4DZE40x7QOiFpU9rR+eBDQAREtjiLfDW2w56um8zPgEz/jTvQanCIwaeIkLxFJj
sAHN2emKWrOQ5oaPItHUUM/vxEzrzDOOnOcsqvv4ywt2ZATDgi94Bu+aPAFnnjOHNnqed/PaLcQX
b0g+Ni/ACf4wv8l4RPDGK6qvbFqpXCfmsab3NvHtGYybQXGjhTndOo4F7k2Fgu3UNhzDEstkTsES
Lr8AYX7apWw1TvSpUv4hGSYfJBX1kbm4BfAl7x0RiQL5Egh7IuTUgAMTIyB8ykgzMRHkfYd/9RpH
wBSbuLNgz0QIyO27DOecOWcZHhZ55lCrweLW2Ly74g34pr8T0lysHu3sm2wAaCl4Gp8UTQJhCc0E
FeKBQ8HG8zKMt1xigPqausXsa1oODD3TX9UczkSKvB5+vH+o75yAFGgUh/7FfVFQs9jZ8Vz3ZbWL
D4hRND3OhtpEQcwHDTfdmBJUeOSIyOg95CgxHpJTYTHRopU1Mt79uTbYQCbPQEkoQhrYm2swFGbq
SMhTmjAmGSFJ8/J0r8d4m8tIjfZK1R4C7CS43S21T0OHeHRld4nMD9yir9SrQrv09HUSD+pG11sL
5QmzOEYM96On3ahvo4jxWs1rbRrf8rmgxY8vVfqurcxpqp3WpKbiSS+7NKdQxqKxAj1vESEri6kc
M3QuQ9tAi7W2KSXsE9MGx1O8xyY3Ys89N6VlbtsMpqhpRdVnLFRLy/SFe6J1y7ymyAv6rr1WCDwe
oYatc9nEZyuW2CVKsJdAgTM3AL/LWsQ/XbH6ycfxKYVq8e5JFRNkgsfVlpFykRQsC/4eGD4XV7LB
BI1OD8cKE1yNE1m+MY1KOazWwjoPQuWW5dl//2W2tN2WlQ/6mg3Qsr1Q3Au62j5AEoNBRymr7709
imoMLkYsPE8UMbSvEOQ1fcui8jcExq/574Aw5RnV1tyGN4ck9vS9fHqwKhLR3AyVxd/3/h5qsYjm
ZlFF/+d7Y2IN8zGClPb3tL/fK5MCSB3WrVTGItQfX7tWUTghU+2XxOR1aavasO7LYsARoNauih4Y
IBb+Zym1YNRx0R0TV+yOf19ZffrOrRKZ7/h/329yfWO1SY3NpcE8ehremwYmLbJWnHm+HtzLBgw3
xVp2JU0/rYIOSq0mlsg6GRO42TDYaSj+IVNdLCuEcvn3vx4vxd50hZscwE4fkTxARNqAFhsXH7ka
uO9d0DANqCnmBlYdzqtdvUAOyH3vBalaeCUkvr9fQwGtC0pAkMQ3VpZX6A54EZCE67m2VhfRDtuL
W1rQJxi0Il9bEpN8Xib3xIFMvTYqEPwQptqH0UUHJAKCe1pAIjdkJrenm6K5lnD6ewjqRGVKEl5l
g1Vf2xnVVUt970q+//cfXUzra55bnEQWOaxSMyNdZYa6RcM/3nYeHglNlKOlIWBNhOfHWZMCdVUY
UnHzCvVeZfFwqKb/BQhHM2VpSru/H46hSJQs0Vca9V5d1YkXrA08BLAkFc1tXPbtMhXN6FggAOAY
rapfyhhIOKgk9x40iKs1ATqoUSCfDEvvL2nMmqlNpmoyN9eZ78IXATrqN1VBVvTUarqxzeu0eylQ
yo2wLT4kb6jxXlSKB9AxiDmKNHQ7oeOMRW6d69Bk2tWw2mNTRMaCAJTtNUWvV6BwyVbRCwafJaNY
u0If7cYInq9QgHu4XWecaysyzh3akKqW56s2ZcsXpdHeswB5mKAx3q22NBaGKQ/Lv/+mmEuhJx1v
kgbfNWuUq0sTDeASsRxu/v4bWb61bIb2O/PLhxejSS8qCjMZmQBvMu6lt9hHcFzwOqY+3Z7GEOtF
SkUiSHKUmeh/E7FB5Q1Xv56huNvRU4clw/0XV+d/QdmgyFrncHGjqjwY00Oi48c2moBgqSFzxEzf
0zvAytnfT5JY2ap+GX7iZbJstXxAoqQqIZUq/a5tlXAX905dI66aSCO0gzY9y7GJl1SeFCC705dB
5x/LHNQQaTZMgov87PvtT6b50YdhwQrRYkVAsxxNF+QCMkww5BstaWyHigInXNgTe8QXtHVWhqe4
Qe0JXnaOcnU+HFCx8hA+c+GaBFaKJhqWG0WG76bXBOXVDzwN8nc+ENkCt0F2S/QR/GyZ1+is/AuW
86ccSPVJViiQhnggoyxKeJNY7p5M65yUGVpY00OvhNraNSnMq7AF/0RI4O9B7lEHEKcHs2LxsWch
TeuLAWrFAZ2/dIkaT7t3BUWk9WyYu9ALrkbkueshNsVdxQfamhOSlFriHoEnd5PECPNkEI1xEEsh
tkLtJsPyxpvL7DeKZ7rc+07bBsGxx9xbLBTxx9Xrl451LCkR2BnNrmWAwNFcDGt0SyyPJnCbSqxO
jdzeU6HY9fW4FDLIwl3Yy9iu589IVXKg9sq8mz2e55k1yKeEtR3r2MAmDTJgCvqri6iSRUZVLH/F
OJa87VRRhB5fguwPSbV1GR5U/UJd6U01LiWPOJgamN5yI7MvVDIxbsDCgw9/TQMfFTHfXSnu6B//
HkIpeGfHw4VtdOGcVCSLrZvo390jH/r+u62oJ/EKHM5DZvzUfoNEuSgba9XS6r2qGtAgyl6/ioYA
Ft1H0pJIW2zz6YGnb+tefphF7t1yy7QQlMR6ufI74U3I2oNB65CRJYKy5QeLXBHje2nl6sYvpW05
pK+qFcJDmA4TkUMaepIF0hZvpKkt5t2ZACmvoqJWHBTgu/ckLs69IlGT14zuQOcFbGUodNT0bo+1
oriQM7/bjK3sHWorvIqp5L1VVbwcdIWJPgOshmxBuw9Btob0Cb/Bp20ojzWovhBCNdZRb0qTLlta
mihskEArd8SCbJFrtXAhCwL0CUKsl9voPRzyBt9WJI3jECMmNQ26U+lS/tVCKbzhVqGtBj/B01dU
hbccue+48q5Sz3X2Opl9yUrF822aXNiPpsZ8hgUZIBlFbWsI0IDShE1V52ly0JkFgMYmdfPqWmZq
f/DDGsvN6UHslOGgW+I1ldN+beUfCUTbBEuFOMmVp4Zp+qrqdAuCBdvLLyTaJizdC9cTXnLbtEsN
zUTFa0i7DddE3kNMzlrffncZA3AB7ZGVOSZQqDwDu79ovP49ZIjVm6IYnocu+Yh8BgcrQWKZDV5w
RB4esr3Sbv6+9ffQjxKiOwlWUdXQ6bu/h3gk9gUSYr9///W90lokJQi5F0W4l7n5LZaq9OSJ/n8P
it8A8WIwtyrT0t1qojY6V5dNfhxLZjPg5IL4Y1671L06pdcW01SiElKUStw3jV7vlcaM54FIb08N
ZXmporHGRKDuIxHs/vcV3HMyXi9YmZ3p7ftiYvtbirUQ6gZKmN4gyqDE0SQgpo8Xo7JgmhraUR4T
8ZIUebNu+g5YcPohsoLqXO9bwa6QPdnK8mhSuU5fjlM0ypoQFlyuSnNPFfVDZ6jRuuoLZaWX+lmK
4fVUqWFC8xv8FmFBvB+l1mtP8ciY2uB54kZTclr4LkSqNNyRPbJ1I1faiswrP6QWjKmR3ZvRRswb
d9AiRq/Ef1AC1m6NrFsHbh5th0Hvgc2NBHodTUYOjx61TY0ZNQYgRk95EsjTJGsefSgL27GJ8WZW
i4M3pKuwc5V91tI3jgoGARR5UPfVmP33EFViQmKFaWTgj+leqAE3KqU116lLOSBQSASaXKxKBebT
MLralmQIOYSGBH9sq5tlmeGPAE20YQAaTMecxSpVbVYF2a6PAuPcq0W4CJSghgCuH5XGz69RVOGD
mXvRqSswjZJzFY1JdeikJeYUjEuCiunkrAxBldmC40jdj8SjAQ5HVu7FYd6rirp3WdtrNaIUGb3c
gumiC0u0+cyDF8kr0qSvzkvAkTDc7mb/U4xuEXW9gbJCb10QnbXzkWE6gDNfDPAMr4+D7r9kA/sg
N2YCh4N4HXbJri6xdLFkWNJ5s0I5MaXhoV8UkCkX+d1qnWGFjUaP3TTyUhAjjUN3KQvyNVdS5m3f
uCFoDnSgP7JCXxE5YMY2y7H8bdGmgbMxAvmSO6Wx/hl67VfeqPTipP5rzGnemeCi5KMSyp8HJneY
BE51hoAbNIHZ3dmIX3HfbaVGnwFkS+8xkHZ1QvK6LpaJ95N0xNFjYN7y6uVXrxAFh/7BrEkT3ULp
jNdqLN2C5OK1Zzm4KxyvsXIsy4uZ7CzjjQwgh85DTcFA0wSNKtAWluS/f6OKIH+fzAsCG8otbr2k
CJO0CSb3QJdesySnBaejUQlCk+ymDJdsdSIlVzu+PxHIlAmG49VqGgNry5zz8uJT+LWWIGrZMwim
l0aAudqJClrW1OG2P9kJAUyvUaABhAEyG765ifpRbSYxF+vW4I+MAA1yemiXMeUmbNAh0YD36eys
eDY/FAgW+6h68mQiQ9KszW9+h4qRCru/IK+AZkLSz4Zv89VfyGBPIMr5VgkZK7FxMGrMI28nBdCr
dpZ8ZDqPOSF4/kJ5gC4Ldbk78beRNAMi0REMr/JzFjrWJ2i5NjiegDzqDwgjbxh5tmAHuwgde1l3
AsZpUIKI7eEb7QWm3FhRtNb2gt1f2g1/UviBNIu8Xmjn2w7+pG5blwbfDIyzZ6pmV7S3GFQT4fgv
uiewEJ0cFOq6E38JtogJj5qv+BNokDEzvMp+9FN/6TzEnOlT2iM90GCik45c//hivpKTsdT2/cq6
eJ5dPuT3/pL9oB8AqRQCyCRkM+d69nhBLzNkHEgVeaMonzGQgHoXkoPpKrAF2CugMzAhL9kSTB/l
tRlkX2/D23rrz8O3Mq7JsJV9C7hkhnODqZcUxByG1oCc1szPodggvjDvL/knva9Rx4R5PsSL7IlN
ojsqdmptdf+CIjQfvuDm83naFavAYJpCWwD3dfKhlY8yc+SsNfgNIGTWVXIfJbMYSGWBj9RL5jR5
Tbi7ZNsCaz5c4e9CIEfvQ1rExtlTTxDP4UFBDwznELk5Deyg2KfhOv5tEOOE8fMmp2/cm9CYwwRj
1TeBMyQLmgRuhKwflprrvHjp46ndAEPiooRBsOdtjNhBV0oqKIEWFv7REFn4A7iNExbu7UgmchMF
5lxtnzFrQM1y3eL/mC2wPW3iu6udYF7D37uQ3mEihZ4kvOO8vyg4NxRERMwFZRO0MNozrWXVhxjF
w3Qd1Uc3XbAP2HCYlMrXGXYMkW7r9wEfx1n2Y6jLXv7s1eMUyfolS02TnBwWAGF418NaK2y2LfMB
5QEuA1ug/2LtY5GJtD3KuvhdwA5Heg57btZw0jpWcupSbj8jx8CEQ37T4r0A2UV0/HIrohbA6M69
/EZhkQWCa3cD9lxh5QBSuMGIw8tuSE7k+VLKH5by9NV1WDj8AguL39fo52UG7i42iqrcC7Z7US/T
9DAwSR8y32Plj6w+NgEMHeYcmLvM+FLnXdEvbg4GHmiF08Eno70XbhWNAaKZ3K9UbAvpI8zk3zbA
4WzWQ5CCqmXsc8H26NpLzphvAvEp8fwviY5ct9CjO5rmM10/obAVNceYbh3b1H3T9KMgf8GXR7+X
3E5AAxD5FzBzBob9hwqBQ3QG+AXhEbHvoKdHtebdiC1CyOMuNSHrZ3v/Gt2w9VVAtTxkn7eVjG1y
hV+ErTTbINgYLLrU2LT6XvpqQKPxCpD9bzH7zOMzRFFetZCBnB70grivs2Z4q0SnVRzZdBDDLzG8
0j8WorXr4tegbPFc1n3gN3arhsjnuX7gkiGG81g9Zs1aLhATMViU4lXfjRi5tz/8CabSsgyFvlut
fXDT8x6SxxmZyYjbF19ynDrSTy+5uOJCiM5kjlm+iLW1sVV20P5i/9CGCB7uy+a3lRQ+ynsWfRnt
T5N9WuWVe6Iq207CUnSNpGIRIwrDLVJoAMCVoQ1EFxp/umonQLUyyIGYRLNm7l14NDcuJa7AuJej
V4M6hs1kMA6/cob6k/EeR+c4furIJagzFMrK+hyZTy1/p+4r8pNLm7Kdedvsoxg2bXmFccnsBG7U
2DpH8SEJfpjXVlfs3jZb1WQ5w8UfvkrjrdHQDngb8QvVT4BJpksHBQV+rBnXeoEw5H0sHmjVdyH9
iX2P+Q+nZYMy5DRGLgm73NrW0Z5FX8BUGCCSOebR9S+gxHSTwk+DAcEPzhIdD7K9KiAR/DDUtTHO
ZfCSfK1JF2X4SfVlDyUywsfls8/WKDkjzTlpbJreTxB8C8NLbRBWXiJ3bJFmYKnsL3IOOCQbcECa
hJZhCs1rGkiIz59Gf2FY22k7uRMrRFqwO6XIlgTEtxws0EZalNwGaZUBcO+/tMfYLkj44EWfwocX
MuZiu2+8cHTrYLDGiGMqV0y1UvHci+9t/mIWXjfWgvTuWvu+veX1JY5WZmsTJjAWbrBMNH4r9jLC
nh/hsV/FX1jwECcK5Hrgk4Wz9MEOEow3UeNu++zPzwYNCnfOEEhK775bG/R1tAO3j0+b4K1z8Ukt
1VMpr4rWyfzvuEMIKz5rE2Jllz3ZX/fSYANdLHNBZqjDITGNHcdLpSw60Hn+fpHtUEfBN5eda7bM
7MhXRZiI2Qu8+oSHJDslUDJZj44EFX0gXGPzbchozEWmaTTpn0HCsRnwXliYYrYnFueb7G8akkbW
uAeHASGDhrEWOzoQHLnqbmpH3ka+ShT8M4QZxJwRSfLRUHD0aoMJYRBTR+hrUYc2swNk9Rh06zdD
v+naNXrBBZllj0Gs039hyOfr+1pdDTdcDRjw0YZdiHMaXJraGWDHkcAgcwf7G4dHE3EHes3ViElC
2J7k4Gz1v4rkVLB62JhV8AzbcK5p91g+hC3OSI5I/ix0NEsAIziKONEpC/JFoh+4iqbH0OKm6fBp
W2bVR9OtApwWiZXWPIMOxDSg/ByUTYCsZ3tceK4JDHvXmpMalHbGeKXO25LHN8Ov116/Slz2ZIXe
gntK652fvbjbJIkYIc2K2wJL2whP+pZwqXd2hnCOLDwiDHBTpDzanQHRMLZWmbeeSh5RnWQQOSzw
oOihCulMBmP1kR+hz7qPSIGJWDOExMhKvzESTgKcaz1h5dHxjzhVEOFBkeMpiLeyTZY5ejhCvkyg
G6XRs5TPHjPoMVxXK53RqNjT10b7JbnJ2lXOrgw9zRjvRnrgVxV+ZP0kM6FI6dk8s/piRlc3H2bK
U6Wh70F46ZNjKuyN6CLGHrbf6O/l4tyEiBwgjCAw+214W3/YZghMqjS4MllwRuCukWZSBukjVb/E
H+CT5qNCC2rWXof9+JXckh//yhAY57T6Xg5zeV1uLUef1ysGfGaIaznDoV8bi+5QbMKntYXpcKOr
5arUtySeM+WB6JfG9iaLwCUVtmK4MB7aV/fDrdAeNTO7+3E1PsJjKMzNnxZVJjLOtbZo1yN1OOMZ
KO+uc1pNMLuiWY+KebvotWXUObHs+Nf+0WOZTNmJlWE1pfmM+5rS1lBWHIu6sDJJ/9R5sk/Jr0xH
5zQ3FyxSvjbblRc55F1o7frNQWzXpL7kOZqKUMw8hbbHUYq2Tcd01SyGJd/j4LRiw1kOHlckhdg1
W4TAYU4GqDKPFDp6RP0dvuf6UsBNTLB9hBDagytvQz607Agw5Qhc8PPjQxZs/pel81puG1228BOh
CjncikQkGEXFG5SSEYmcn/58mH2mZlS2xpZEAui/e/UK+GRPNXVi+9jkF6qxBUue1C2EPZJjCm4z
eqQj4IKcONwiK87o3SaAhDY9TC7dLiAFPmdM7xUCJdrD9QhtXGy81XAok5qI0fWBP0Y8FkduV73g
vsGmABE5qgIMqKTWgb2LthS6q8pULx4r1X50Nt2oQL4JDkhkAkqBqJLM7OpRgKcxVBcDsTerOMCI
Vj5jGf8hPoNAiti+4XH8Dn93ITWH7BMW40emiITrDlkQtA3+FAxGDXG+L9BRTUcuIecu/4t+KRsw
aNjFBUDk1vViHjHS40CP5NskTx1mDjvE3PySm4gmBPGi9EbyCQGDHZfcDBPjnGB6xyaZU8csXQ1Z
LZW0/sARTiNPwdwXZCLiSPPLVzQO08vjk4mOm3r+ZvomddtkQ5BhvLQTXs3kiU3nAy//eM9cBhiO
fQOfwUgHMTfmB+CbzA1d50HtQyYFuyD5jw8CawheMwyiXkPwtGfW2uZCC1OAJ7pxrsEj9iR0W7Wt
lrsZzcS0DVl8Z8YmxkTtBpbHO0LCu67tRVLoQvkL29eUmLMvZXVMaCL/YnJJSU6KD5FwMnuiWkj3
QBaB1nX7V7VsLaSrMZEcQRTFOSqG/L89dqLOubmL9AsNIt3SAJqp7Ufs0fccRiRIivgPgoZOO+7t
CsgrpfdC+r5Pya0sHbzSG25vgZTfXZ9RgZHMI1wJKAwUUDAaPt5aaUfGKx7rNNJCRUNlIw4l4aQR
bhhX86xZEcqFXUyvoDyZv+V3Ix30D01zOc+Mb0oOD4f1zYnOGbdCo0Bw8qV/UQ7aS/RvYYGF9RsD
5OAa+Hvggo7j/rQvIA4hWeMORiQJ42NjXT719/qy+hMLPsc6dJ9r5gw55hI7jlM44F9FuTP5cjWY
2xaZkB9w3R4hloIcuQ/SoBo7L+xu9rkKNMEa8EKMAmnfY3qw2TLsiA4U6aqehW9OI8AvJiRSBGZi
2WgvsxgRAdQ/0Aee5D19dfYuHjUBdfGeoFTO0nwKx7OS7oU3QGhN3E+4aapYVcIAeip/kez3oLmm
t23SyP8RdyiZ6XLRzxfKE54DEwLXyo2zHX875fge9yVSuI0faFefPCRybjcvzR+TKasvhdpG5hEC
mQrq1y7mPIWIYLKMtBPzWmNE17gUHiYQjBJ71Lvt8yD8M0lm1tx23YuoRjoKC1iik2iuTEH643MC
ZuLZYZVow3d1ta+BIwmfpSOs3Yg86TKwiFoUmTy3OsQ+jiKklVtrhlRo5taL2CF1/tIHkGTVwVUL
R0728AJBRKC3idHXYPo8bTBq7kJkd8Xm7ATFDopbZH0hVodLg7slxlMoKDEHBmBCeLDN2a2HUQYl
jANcnB0cG3shVLKAytgSrTHDgHRLIdwEOLmD3YIsOg/Qx8yuYH2DInK7IykZMGlA9vFEGcVGbtA+
RJkzbWSs8CU5gFijkVOabw8/23NkpFjMCNFbKQebzPuHHxLwOkJws0FJrrb6mRws1pnoZJXvu/l/
0Nk4jPPRdMBW3ehCulxeRQyLzTpjNppj7C0Fq3QlLDBfHNAC3I8fNHbUWBxd9hCGktxDDbSvIGwp
O7AxWEBKHqjxV1M4lCyIQEpkw1Yrc6/COZkekPcHaHOxUxKMH5j2PS1nps1GeapyJ81srt90ASpC
TUZ7TT2iE1Y/cBv9FTk6oEdziSMoi6CS3D4f6kf8R8Xis7AkaLI5LZvYm9StmFBG4C1/U+WYRYSW
eHnbhIONxhL2/zX9zJ6bv+FvmjzluzkSedCeaVN47q+9cOf9OhiH8WwctPBBm2ILgEvE1tGvHeb7
dJNClZDWXXfLjV3p1M/Gd+mQ9uXNHhJ24BjTr3Kbpkt6Sz8peoWjvBHefczOzRFbdE5yf3xLzvpl
M1JlYfwHcAPDjbcrveu5uR/kKzaXUNYG1zpXD8z2XDUPRMkl0G3mqhheCyezBY55Es46aCGT/b90
ZjqgpXSICozglTe7trN7mNGw8HDhKolSw098owQrCTEzu0mE8Wz3LnqitrgY+q5HIv+Jlu6BjA9L
EQmJCMD9pW99Uzto5kuC1xE21ohDkOraJMoLys6A9FQAHJWqm/Bg5LCPURvvV/2zV76i8cgznTNk
AJZtCeseSv/m7/FJd0fhGqgMgKOwHFfyI11BpnPciRDbNVuAPj64M2IveS/DuMOSGWtQpD28BNXt
DbtV9wobDwsdli1JhwhxFv6CNL00O9Umu5hoVAiRTJwV7IHT5IMlDuSTB40qzAvCKaG//iPeh/Rt
qQ0go4gbwXVi07hTEJfE5FQ/U7TYvBcCrmGbQ5nKARkdKvEgdh+SuNmXqQp0dk/AbXJ9WnQPczby
KKH6gYph7w3Us1mewVADAfiJnOINyCmC4UnN5ogkp2F0QFC2w3+7bUnbtcUcsgZ6bDKXn2juQS7A
Ken5OKs6btbqWl1hDb1UtxmynmBr82GOOYbOs+nXCSjrk/IjLqx0dwuP54Ne40n/RJXU/jCUbDGx
xi7+175HxwQrRWz5IFEyOJkYxvjmYjP15dDjEZ2ibILBiOSehxSqGe4bAOX1bbV+jBvWPpzIPWkg
HLgkh9E4AGv/RT7PGzOp/sEMy7/9N2cy7RHKTwsaR//UXCfOvucHXQ649Y5vU/Vh9y+V8T96QsPQ
yIGqH7CBqYXA4ABFqsCozO3LzRGh2Hni5mj95pTfsssYtn55GS/9M3072ALvWYdOCZTsg5naBMYF
C/hovzcV+2n4WNCwWJv8/X+GH1wO9sfAnviCZ/+UzwLWx6fxIryqvzRg9Xf1p32z3XrniCS8CPBF
jHfTpwQ0bR1aWl3RNleeoScOXWw+3uimBw0kGXOvIysABesLeig8QIgp6KBYAZl5yTPRHqfqp/mh
VC7v6d1wIQHDKGQ50YXj6//sW2DvaUF1NwKkpPf5Nf5YX8V9v6uDuDoafyQIQwBS7AI/ol/pFXYw
1Gf46qud3/tX/Yc9E2cTdRgaKp1wBmH6vF51gD4esjutTuymR6bY1QBROckf9HvFN4CH/tt7Etgm
BpakoSYOb1r6wgf90n8nz4xMWx+I4MfTVM+qKEtsM8kWhlWwW6gYutshUJ+fhhep3m9l9Fn+00Lz
Vf6vS8KrrWKfojNU7qlZGTx7gjchDbPUsJ4mfsb/nu7/xzGh0sNgQsURZCmJPXSNTwTahUpYfLQX
7FMA1MpfLXHpmjBSodGmfkyIupnwQDnrPcj1yLBEjzCcGJZS+jiaRORgCIK/uRIdRwLSIK4NFxO0
hZXIC5McIx2NPnWaF8sr0bpnZgBeik4zhV8rSZ/jXhnR/O3oxb40VnYjvMqdujJbna12X17omJZX
XmuCDgxQDt8MhoHd48ZvSCMWErs5EVKocC7j6JgSuUf0LIYrO/FfAyGU7RS+XCv+YztQwxYjfNHf
oAEkCN6AyA7BQ++UH7x6Eb5q/dT/Lif1ZeheJvDYTbyx9YPbUybbRmNbqseamOI6vIh/W0sLogLV
CuwLRQqgFzhhFMJj4g5OGtic2wtUSJVFsf5Hv5nSrNNd1nuWSpQmhpyI05Y3pvlv4PkuzsNLfV7B
L9pdfogP5aW/Y7YFKRUTHUjAGArqTxGTj+XWdxHdf3tc8IJe3wqShKwNz1hx2O7t9eEkyp4+WIXu
Hz/Vl4JF0pOyzz12oJZjvkp3QO3sJ3plGr+sd/UFrqTAPfdnfHORFn1HyZz++KUiPnWxX8fhEPvc
iwktLloXM4RD1eSuFu0pQx2DnOqrkDLR5fFKQPtx0ceY9pnGO3tvP7jV2ss07wt8o5EghON99Zfj
wyMG9FX9VyMegf2HaD3343Jfs12FCvzOJzCv4txl30A1QYb5ZEoux6MOrOQU/hIfObpKX/uhgGpI
It5B6ymz4FeUVk51Tjh+0cBP/6m+hJ/4tjrDq3Dm5pBwJ/PHMLs8TlTA8i7/m16HrxanH1QvvGn/
ZLgIQMzb277t54OFoAGIILyMu4yshT3VL8gYoyaZf6zzvOVUfOivTDEyTqii0/9y5TOFQbS/mF/Y
aXI78FaYr22NHozQre3G3WYBxCwEyQbLV3sZ/fpjWankzQvoZQaWj7idy4CjsFP9aMdsW1NqPKNe
9r2th3913HP+OiAYrgSLz9Zl8sZIjAgsztWtsuCEAnSDHAofZlAZijlwB9rBN9Bibl0Q4eHKiQHL
lDg7iZkJAc6H+Frerff09t/6AzCclhBSOITzQPohXzzmwYvslnr3rd0hwOgAfFiKTjiEYwe0b94a
5HxPneIlHKpvyPfQ4+mgv6PDR4UAcGykwQe13dYHcbqdUGUaCr3Bpg7PGU0yG2ugLTATvHGP1LNj
AzXaKC8FhH5sEUkXezxhwMFfQsIp86W7wy/ffEqPmVD8ZrPlNNcISh9E5dcYl4Z+Byj3wYZ92n5t
oov6WWViNnla8xkxy1bsaD2hZ3I1hlP90X5wlg4vIDiPP1DerDtQ19kxKvAvR7vp9xUYBKo044nl
dDPeQcy+2aKJZmjiSIyTBZeMQOLCJznXwEgKPAYa+peKK/vrRC6NBmk1IHzrMYeZEWrp4aEH0GFw
Q9bRxWc2vRQR3Il4yB8oFw9QMbr1XHBFaPMJsEamL/rJeoCXqVie0Xt1uo8r+wEQpEKn534/iDME
DxeDUDEN+FG2Wn+zsC3EHqzzxs4X5WAAWd3s2V1dO/QtCTcXJX2J1mOe4+6+0wE1upuJXVLBS8BA
hn3hEwz2B6rC3OEzdHopTggKy/P92NsSZH/IIuW1Wl15Zu5G+rRnmNZZdo5784uba0rBduyG3Nqc
iDwvX/3CeJlEd2ZepFNAc9Ni8HGQpP3w4DbmTSbQZUcTFTf4B4F8bQ9ti9c7ZcLAicGxYlemeyG1
svcjvuxtvYOJULEbBvp1z5jCGbxCr5geXwrSx5EhJ9vR6H02ty6+rgo3w+YavGtEPD2cuHjj/Sjd
DZrv7RKHBUwuJpvFHc01B52KH0H2CuLBpY43T+n91oIMkZ0iACwWjSw6ZFBJTr+V1haxgquo+k28
HCSrddn0SfpHp3tQRPdyMbtlTxbahFIJSDbnv6zuD1X+a6CafOBTAUeH7DLrOErtOYmmoC2PBIP/
rVZ60knzI+83aNkXmA1SdP44ImgyJcZcPY7LaMsPtmjq+tpmOM7wHy6TaUlkffY3GPhpIJLgTTK1
Z7UW0C8Wh8fqilyqyd7+dwoONbcGtNavUrjzd9aOwwxRkaWetrIRpbt8+GxTkyY4e+lwAMQO2CEF
LUbfU+OzMlhY/4ueqBv7jTXBWLhJOiVIO+6qsvr2+Ci26kEtbkvyIyGFHWkvDB7nmN2eQjQ2cfKL
kh8nk0a3A1RIKdiCdrQ47pu52Tgdom8s4MCaREGyxn9jNbbYmAwiBS5oRPliMV4VqnXvHirqNuVU
mxQqhnld7l7Zjo6kqA49lIi8T1EyoN7BLkCplksCUZZZrgV5ylJ7WjOMIzFeyYCi0ajHirQbBQbC
tqPbN9tidOoaiC/Xg6norm1hOW0K+tCUM7Ch4upMUpEU35qI0OHiJxmzyO9zBEJoQSMmD1GQnbrD
cDbh5w8WgsgZZaeoPTWP/DpAOsfEB7njWdDx55q6LrpbYh7oc35RlrLeS5Yj0TV+xXBAwV4DYFMG
nITAMSOZnVmVqPTxMvtQl+zKFHy5xf9Abzdf7hrNf1P09wUT9CwdLksVwgF0ygVrNKk4LxnqUQJ3
FhXyGfBtK910WXQrRee+QRz4JAt/rfqVJl4SQaQ69pwDg/LWE6FHwLN4i7GC4NRB1IVrkMYdS76D
fABfaIqbER3M8WMVv6XsXkjP07E2g6j6gg03wJbLhEO3vOdUmqL6U1XI7XurDbtyV1xUFKiST5Fj
PKYrYcTDuINdMsJZgDrcnEtvfEBI92GALDC/URYCsKCrOHTjUU8vKT0Kx4vi5ZuNgQ3wjGhBTr0I
qBWEFWwaFvXJFD1aQCZX8lENBt6CrgqcCVB6ZcPsJz0eKmG83BvhtWXN2jFo+N2DTDFXhNsseguI
kXhsTV/HqHzaDzB/5EAHTV6s51S4JCY+niM1Gd40ZtvVpQdhj1CRUREhc2GPtyJ5HMizN6UIygbC
JSBK6DRsSPZV8SPPd+VxVbbVXY2WWHdX/fxACNywcCWO0yZtkyjikIX6RH3S/Ef5LZA4Yl4TI1i4
DAZzEQnDbH67CRoMcKD7iF61Fng0YUw/dtI7zsfzLhPcuGXH9VxaPobcBJZnsWstp41WPtspGsYF
OhyLJacWD3GCq6FxXuEN8fZYV0u8jXk4PTJ64Z4NvjCdjDIB8JQR1OTnVOqWvSYLH0WreSaonTNb
rMq8IqYmEGbo68o96z2aW1E8lw+GoN5X1LB6EN/2lKAiT2ya3bxyeTRj2Ijeeu8vihjOuBYVNiHn
TEricsUnVq4JoIczj3TQV0Qkgrtk8DjnTZpJ5t055OvM+/TGb60+yNp70d6BZPOejQ88lLv+CFbL
mxRXXImAusmTr/WHEQW5fGBnK1X+igkdVg7dvrlJ9JYSFmW3YfUGm3Roqd+lD1Jazl1+xR1pVJ4H
BnijYYCh39c744XoSxLNB3Zpc4aJkzUEdJwasNLKc6xUvc96EIJ3kZ9pt02+Obv81lW47YaDkoQP
xVXkvTNabpr7Y8yqCOJYkOsHhaDq+KjVdzV/1rV3swvpIjjaSYZtuPHk9TjkwWidxYDbEd2FDJSB
61H6JSghIYva4EZyUAvHqsCm2hOI0emc2vKX6NQUXiVzk3gmuELrFIsjkX9quu10yNKwkPbmw9MM
t8tIJXFiiQEB+i9NVQO+JJrpz/yOZIhnU5RfctRkSsDjNjWnxPIa8qc4CWh1MFWSwxZzYeneYW8u
XY00LA0vgbTugJXECpNkpLMOyQf6Gli9gy7Fp9xcbgJMjP555K5ncQkhydyjbttnA/eNX1YfhuHH
8v1BSEJH3uKOjOlK0v2+uWpRIC9YPl+Tiv3vrm2Ft1KyXqvrYtoKDDhsMBVbJHUKaz7mbGBE6Ier
b+pY03lpHtTWGXL+dBjM51oKq8GxSpYHXrztI86bTVu23GR1uYuED0v8A6MSnwvzO4q164N05tG1
MCdjcc46Aoxo3ygsfHzIBvnszehER2Sas0clh//ZFazm7jPHhQURhm2eo1MUUX6DRxceDINVCDrR
t6BHEdTaEXZQ4FT6oQyEx+PcYf4jflTuwjoCOzxCuBVk8MsoiDNfItAcmifEuYCLx+ep/zZGDdxH
xshR1FU/FrGTrg7rKs+Slfxl+NWWV0NhXIDGn8D6UsPR9edxeKaor61LpTX0ALrBxq2aPGMJe/0Y
62+icYEKPKGJ0Py19vg4s8dgdCbceI1eWOyt+FqYntH6VnMc5zcr/+xexfU8CsdUCSTxlBm39BGI
winT7VZ0Esxv9ZMwnqQm0NCl0ABiFc7o+ZMeVNtweNjT3skSd6sxSGGa08JKojpE+qEUgqZ5jUXP
Sl+qmOKDrdRkEViNnRCeffGxz14Euv11fi7n57T+nZGdVlJjH9Xyr+6DcuuK42SXzYdFPCqmLwqX
B6RZlKnkCxDlcCCscbFOY2fDU6p7l7jMBL6grByHxFEVH/JS4kTYiyvnZsKOpWkYPCVxvRjicNQy
5doEknFM8aQi+4s++jGdidwpVaQbEPq9vnumdLNwtR6Q2ec/8mSt/04I8DIOaNCatTgqpd9TsKiL
kMEqu5G8KEBGvqt0/Gb4mw4CigVEIi38Nt0bBFmxzW9YEZNvwi4CO+XnUviQeuhmHrffotCyXB8L
FrShYLnZSHaWS1SkhNWJGb09xKPEqjoPJgSyTGCD9k6IdbX6xvhmAfRZDUtTu1qPahZUsickh+hP
lxYvMYWjiQNmdquXg5gceRsjFrPWsyCHyvQmLJA83FdVDOhF1s7mXlzbq6T9aiwifLPAzjTMLUQ1
LjXZMG+EaoopvPeQIlOroKnwU5DZOl3pylgwlHhkGiuIfsvBGhB9bBGyoNlZb4P4UlTl/84ivvY6
BJRmyE754pG02jTgX3R/LyzjOuNNiiDk2FLKeYFlmQvAEbGVpGhm/CDl41MzfJPBv0bB8ARlhzmW
OZhRz4j5gyj7/CX5KF6q7Kw9KBtdV8FLiHISouvdJ5BYx2C3ujBDFPbs8AnhieLDn9t0fHcEBRBt
EvbmzPWD4ihQUFBlsprrrhMeCY+w6r4ywE086EHkNiN7je2j3VgEsOGR+I5XsJGd2+xsiN8P/WKy
IcO3jcUa0fbsJm5NGe914bfWAUYbN8pel4mUE7gJabAeIhnxNg9WWdxnmovpOA8nwfjU0GUaZxQ8
4P4d8qVcPo86Tk7+Q71OaNTMbY0S3yY8QGI3Zr1X3S3eKMHXs2s2eg3aobcpY8oq3jus1XoCZVmg
i1rh1vF6LRNMV0cEF9oofPS+GVRsmZSAffACkUoTXqThbbi2QLJgzWtxzoa3baDJBIA6+AbyYcDb
/2+Jn4vam8Ff5vWXdqmMHERzNHOlTqzoHX2JVITKZuNy09TQrA+xGnAhqvSdiX4p0BYewUWZmbZx
rdbwO3Iw8GRxz84+7v62bVbLkhdeeRttqNxKZpqKxN/l7BDxgabMcmoMO8vwW8ObqS6mwai6xdud
Fp2VHD7G7B9m68zWRzln1lM5kx10G5Vbar2Nkys3DiLciItBdf3IslCTQgOsTQl1dER2GafsQUhC
1wMdH5pC+dLLW7Lihlmxu1beGkxmWH7AbWM1DKuGcy4yaVTfYb92u0cbap0bwzRnW3hb41chc5SW
RtcZrFctva+VrcunenjtIq9QXXXwITyMjcv4I42OmAR6DVfYY7OO1hAkNFbcHsELqO1X/QE20j6T
oV7vyxy9AQTBVxYK2jeb+0rfswYf78N/j70B4ah3M/gurF2ol0aGJaDuFQDwEhMUjaCK10z0PVhY
hEqBmuLFOkAjGsT8rwpGeQcSwdS8mBfmEICRhX0nXssXMGTIIlyOEi0DSB8M+Rbnpw3cIA5h5PFU
j8kx0S5gNFr3QakZY4YFV5ieBwA4Np+THH094unTjLG+BJnt1I8KsnpCYphqHDbGGZakOnfnIPlZ
AU/wNsgflnpbwXHxDpjGF+3xoczshv/xKe4EYEoaG2CRqTqZ0rXAQ4oNsXSd2RtYoNpDVCIaSI7F
8lZYPk8OXEK5OtSUoRILKUF5tXBfpinrHTgPW+sjYj+IRwWIFtbRrEbZXps7AR2HHMTQ5UEfz2oS
ECCgaccCR1X60u6Aui6frvCipjkwiQx8vD9mnykDUKsU91XiTYYt62E5vpbbbgBR1xS2U6jKp8S4
99ZFMRyNAJFfgj9ouF0Bhnp0r+YrFrXf2WZxVNvjwFC0OV7ELK0RhKjg4QcrY2oLFNHHryUa3EdX
4wv3QiCwlfoI3UstyIAOancYEft+Fxr5wV5O/jl0COZZ1nTVWdXfFeVP1xktvxLsJgScDY7AUtqC
buqlezBb7HtIqZbdqt5sXil5ovIs1i+6EULVRa36yHlLb9VCHLad1EGS3QURAxkPLrNO7zQHYuSN
iQNPf2VwxEEewABoT+d0dbh+D9Efo0DN/Hl+o9Vc+pCfgYlQmmkwjovMlHNiMBClYFr9ND5OD1Aa
m+xNC9pvGbuoZ9Ac8XzuZYUh45xNfk/xFbVjZO07XOjKPbgp4TfVYmL5ji/rRKwYVCa5gVV5kIfQ
6jy2vN0QJttpbLPN1iWYfM6DEJLWa1uvYyKmYQOIURhrA1W+mvVlJFVjJGZng6OTyNXao9l/mw0A
bbf6ypxAePSL+QCYdWmb4yBt5655reR7x5fqAsNwZ+GasZU1THZZWnpa2QopzbVjpTo9vK5xBuNN
m06pdaCeDqj3hJd0DIfmROvBqKdGJzFHMhuOeFumu4xWjtwLyXPmIXgIdkd68HQoIhjWLsrOCmCl
TVZ/BFamjQeOyfX1Jy/N115mjSsVafAp4gOqsGplgoZeIJ7m8V3APWxlKww5YWmc0fztmpDdDCRd
Cb+uJVQMLLfI3zg8oEVHr7V2jjkMqxtMhkl2rNqGBbOM18fs8os4u9SkCXbP80TZpqRY+d1Sz0P8
nEJUS37hqk7jcX68jxPLAgZ1AkFh9Bitu6SerjnbRNV6vXUGOYQ+MNbXLKLBozaz1yzldW+ot2r4
mhAIKPYouKaMjbi3pqdJ/dSNq1j6s3QoYw9nw4UxWqcWMxXaEOTSv2ZeXNFifM37b/krkt0e6/Uh
fPQ/S+FJwpmlEHyAatqYQobpTP25UGhpAj3ydIv1bvXScPdnjgNyq0SMG/h2urMKTYvK4XaFp8Vu
9x/GkSW2BiOHOUgIW3iUa/lCi9OnBzn+MNQ9UhjMDk95+5bQaGgXRQ83NkFWQW+GSsmzJm5eM/0l
N9YQqYW04mYD510/JcgejKMVh21yWLvj2F3rjMfy8dSzRtTSGw0hAzyqC5GjL/nIEQhHI+By8jey
/APxkJXDUrhZc47J9ei/NY146HibLWnJishdhb2+uNnyO0wfWn6XuEgbQCIcmFXW4rrEgQYxCLi/
DBfxYD1Ayy9x5M3zuYxI29iXrdOwWZVILAOk37f6cWyCjQBWuywS8/So46ZEYV6Xt9V60To7wS3M
Lnl2Hv/69EXOnw2Iw9H0iXlCOR02uiFIexTGYk2sLFYuKu45nf60L0yvhScDT0iwUzyLICqp/GHg
I/fR2NdOyI+DKV5WWNpKEAm2IZ6GnAOKq4X3L+fFvKkVcvK9WdVlLlR1fktx2wAFQu00jy8uUG0C
vQjYJ1bJsSrtAXYCBmBgRP+xMNFvR3yppqF7aiC1e8N8kvJ/Ehu13jqkCQzE9KBZH3rFBiXN7QRA
22BxYxWyF0evRn41pJdK2FhN5fqZ9RWFJ2IRoDFTGDAwQln3lP63NK5mf05yR573pb7Fz7Gmjv5D
sJbQaJ4N6G4Ptm1K8S+aWGGmYZKexTjQp4+ZDBnxOWu8La1v/U1x88OeBBkabshiCMWexmX6Azth
f6nQ+aLU1A912OCBukoI/DE1mv6DRLwH2Z8Ty37RH4YXGaOyvWoQFuUhFtYxNpLNBbvBTsRbFsOf
VJKZqVh0F6hAwJof0y1jUpL0rxiGYZcGrPGH3O1bOtzDUIWtxA6SHUBigNeD6UKtTqHE5VxpvNiP
Rn000Hf2kGxKaGCSzbZsV6vP2YLeO7AQYiFP685Nf+qBkx6cab5luNXD1rgV8TOydtMN/C+dj7EV
IjzoJhuC46PwWZF0nfMgw2Sx14hhcC9ukWniVWu4xbFNrjHz4/BXUK5/V5DGImzpKg6e6PFNL1ia
N739TVi5MZYBU6yjm9LMPcKCsKf2L+pe6W+NATLRO/hQooZ1fa6qQ98HRwGtO62TU6V+14ZFGTZ4
03VePmDQjGzFeK/bNqiWbRqM+3tngfdAiMTCU+tRwJ6jwuss8gDeE/EZCqwkvJgxwpNQgxXevJX9
SR19MXML1ReVA7KDQjj3+YsenQy83oYQkGqJ74bprQq03MNCbq7s6TPCo/vSBdJ6nBoPnSV3NA0s
qjjaIKticx7WGO5ojLjHZg0kC+akZyaehu+k/jYo26IEAK7n2UnQfyN/xgUJ7RlUtCA1n1XZm1N0
s95SBc3bGN06XqxpHazBI/rCBNxZ8CS+jgY1xYs9KAhtzyph35teJHqNCYcYxOQiIZdt15OKZUME
9P8z0hekQ6hDQlydcSErzc1jh/0UsD6IJg8K3FCIck3iwzYFgWkkf91MB90oOlXMLgVpdjbcYTCC
dXqd1FNjhCggy9I3FF9Kz3wGjj37J0l3M2hc3Kb51xjR8B8HayewKYYr5McLomqPZqaNwT838Hee
6HCCCuJz5mWM1XLAIZE3COkA6zCEcrqKe8XpH1cIpdVo57Orl6GYHZCbJOWx+4xA5DuXkZ2lZLT4
abWfTGcQv7uMbKtQMsLYdNLEAS1usdnnwB/clL3qvO8nkpV96LFKfGAFaMCFYLmJjtRXDG9ZvUIO
k8VpO+BF99E6IkZnIAYRoktnXQ6TehXBMUeoeDMCmIMiHOcNeHAjsuO298srGdPwJyJ98UmrnH6L
HrfL+VqWuHaAUV9VFjhcvmZV/GwvaJ9IulhAEIYzRK+PT3buPFrI1azEpSvLLJo2pkROYhan54b4
YvM66Z9W5hLpOA0nMmxwZcacsRfLY1kSqcszLQ4hG6ih2La1SxGUq7MOLswrtkpLYPb7er0J7UHB
fFgfjlLpSXOoQtsd0LE8obIjCtQ2Bhe+V7yeOUfi+ldhwmmmlzH50uVr1LyS7zhr1IlgjA+0Sqnu
SMM7tLWmPsmaA+06iQ+8O0A8Sco9H9ZEWuHr9ACSPU/LS8pxj7W0AhHVSQsbWkiE1osfR3hy2I2y
Ic30Y6e9ZbWXTh8mTtwRwQSlJ6aMaAepDUU85JbPfH4WGofRgPlCw9sgYQq4Wtu284x0T6H+I7LD
b7XZVymTsifUnpo819X71H5h51EzC/eOE6lXc/ZB/9nJcBeDlkrrQctDZzVZHdg1DA3RzQdYesO9
BNoYSzwz5QuBm7AnNQisyUwsRCrHX3E7jV493fMsQmGwMC2QnjmW5jGV3cdqU16y1WGkYpLSl93j
n6zkL0p+tjTfmeVbTm3GKCV1hXEboIvf4XXf/uRcfmJVsGQ2wmE4Keppjzd0pHBqZlTMBrTjkcs8
MpP0oo6otyoDOtBSSv8K04dPQmhOkx0nC1jGgaVjqTtI86BVsBRNtK9gswtgpl0tewVb/nhfWae+
OfYVR8U+Eo8TqYjrM70fHJYRtkp8aOMTXkICd5bugItq8akcPL7+kvgw4Qdw2cmZFAeWhN47jeJy
M0HLYbzIC0/twyl6HupTa7k90DoM0lckXKnioOlIrXDRTplFi3GTRzi8LkkFqKphbE7TAZZzLoe1
dmCj640LOojTKkOiSC9zdhczAkr+IZo05e0b14S88nMLaHF/Cv13Ue7TCukVoNZXmmM7s/dx4QUp
JrXV5UEb8a38YkGMeqBM9vsZJTWOOETpkuz4fxyd147j2BVFv4gAc3iVmETlUuUXolIz58yvn8WB
DQMeu7urJfLeE/Zeu/ZSrAsvCsKdWBiCdNrnKa1V0CgHU+XdJz2A8RPafk1ETor6QSlMatKpOknm
D74K9vwKY4N5RZBwEhd2Ve9zywHPPN1yLRSYAhMUG7tWSRBAqv2rhpOKPEH7kyAWGvMRvEtDzg+7
XZIkNpI93kwg/ftBPYvKNePNbY/GcC5WO5/3ohGUOY047wQZ09UvQ2ej26sLgwIPRUqeP+N7o3Kj
+2S7YRmoP1j7Bvrq851z+dbKiQEKaj6ru4dI52n24Cpj2aXCTm10uzDNyUyomAjjdDJdI/HYYYsq
zqUTjxtDOVV1q5ZvMxA6O+OtQFrB/I9sgoj/Q0D9yHBI4a/H2mFHD4Qcb6swEHBYOnpdV1Q3Jcum
EyYKZDvk1MMa+XXEnbgaDisQff4ZTLc3vlUzPJUqnSLBXQaNncLTlTZ3tbM+8qGh+kG4K5Kz7TCE
6ZLDOvjG5N2TFegTFy4zt57q2mOqLyFr5S4+IfZKMefgFNz0Q054QWk0/RtLC7liJKPEYyq1grUu
9K91Zl13p4Ri+JgK7sjKSQhUImZx+QB+Xd77lJMwWPVbzuSKHIi1aQ41UVh0ylSGjmS6WCl0gAbM
YrdZ4K79RbeWfUUFCynaB35WoKmHliGMIvwMZBqAL0U6+sscbcZNXOOE1gORRg7a+qYc1LrzMnzr
0lmtUSIiwK8qZwbkutptuodaLEcoVYYDlh28arg54Ri5aAFRe87RU56jJGAq4lM+qfK5n8kkj9x8
vuFmEZDM5vdBekdYOn/j6wHzimuRAIScXjmyfKn9GYgKYjKw+PjR9ZK4i+ucXjcjV8IcG/qCxygP
wST7PceQX/k+kEhY7xFx4bLXSGdFvAkhArV7kvugrJKVxGAGufSfKCLxu/doeknRPCWSXyDzRN+H
tP5Hz22tAc5hF5ZtlnYsIzQ8K5yw2bbQZsGFc1b/h+RHIIecUMvaWbFSSUfCZPSglI7W8wQNWwGX
zduvrlC+yEn06+JkyCwYYPgeWTu2aAcEP53ZZ1OQXGrQ8orM0OesVFd6LAnYDaRgStdfel3Cj3ZM
yqoFq8hpFcmQciDCm40DNhwMvv4NvbR9gf2+oJRgkaK2N7F3RRwLrJYYWwHoiNwhd+gJsww7YAxT
x08bLK+ekp/75VSRyAfFvjsixiN3k2EDDr7uQJnAQspEUIWJTfZG5cQVw+ctf3V3Xnqt8kc29hn7
UVZ4JI8TQbyj5ItEj8VDWrqpcqMqNZO/Wr+aitv2B4pgzHHVaxdjG2SHsp9mVpichewyAY+QNHCo
1qvYgxN9XUpEABfGoDGhhD269UNSOO07iFKrpnhQ/4WLAk8MTSrTEPPZJAXYPNFYodBmEMj7r0QO
wjAIhvwSzAzMurT2kACrZtVtN6uDG4L0s23CRRW2Y4eFtYsF26g6qMAycz8zwE4J9ztpCOelm7U8
TAJWMWbItg4y+D0nIRK8QZkyvNlGu4p2GrS7lb8Ui835zBQHWiFteYvwN8NECWvrMGHph9ku7Y03
84/7UkdWgT0QYjTtm46PeK+Qu02QSM0DTy5vkKbHQQ96+n5wEwMkTHT7sJLUp6TKb0z/QSjYiFGz
9Yr3AzGHuW/pl+J907kNi2EeaJoX9vywUbAh7BWdDZu0Z2t4Q48KJy9bfb041rgrQb3kdpcF9Jpt
dJyeqvmQricdUQGkDdlV4O6igBdwcJNkwD7rQC+wUuNydyN/K1j5eY18UOnwDMrlKzvNsX2m2kuF
q0zokWUd2tUV64u1EKfqGJxuhq9LHrsathSiaSNoZdGu63YOJeRCAR/h8kN2Lzop9/LsJkl+nyLJ
7TfHZrij7EZzK3Zu/MHtaYpk4vpjdGHI7Jg4PXTuJEqLA1qQkmVNeRBjt998hUh4rvBeEYN6BkMO
RGaKy785l6rkPBafdt8zT3ZjRu4o2DCI8y6zbRTsmXovddfqkDF4wmVMxW8sLteSYHgoAUIGmdhw
kDG9rw0/O0BpZNfeXu4einw0MpSshC62bO3RZsuhbtdUgCEYsYOWuXxnPBuwiyuuXOITzgnjFXiL
aAFb4D3HFXRc53BrIjeKO34pfB+bsQEFeLnwZLsm/TQDV/FQiX4skvLqolXEHF+We4kgmtpGDVg9
8iW9iA6jevSLJgGIUAGSHI9eYIxuAkclcaggaYc8nQMVeDVqCbLNiYXK/LIPIoHt6PbHE7Xk0e8l
0bvevLbqqSA8rndNbjp2BAbGZp/5v/miz+pP3zaHPPmMZxLwTpAC2LpPIB5APOL1WlxrvWkkUOpH
eKrIMwj0Za2Ro5pjicoNUmiMeZhBU9CgldFJgEYljpnMgrzyPPBuMy3Mzq1ysScJz5SwpBgwBCjV
+DgxIcGbErUb2kimTnxk3WQjEM4kZxtVwh/XMHfDhc/CiMuVuZeVMupsrN+umv42UtfQL89TIH+l
A/cXUwpPhwGOpoGkNMGdE/62+wXqrYgKeIcmlTteLbyG8AyRpssmSkZXD1J9WgQwy8zlRAom0E36
YVG8usA9/NT03/TAlIzLNvL+4ZVilI2Qacqxe6LNJ5HiYgLLHP/4LVUkr/VzqnK67yPO+bmPcsKz
0HyLojMk/XGKl7200rCpc1a6YCxnKGP5D+V4gU4PHSbfgYTTQ/HLByOotGCa7XG78T7ExabAdSPM
MtDj5tMq+EA0n6BgfrH0ZTDHFAkUymA6iJjng8t6ia8Hj9H4w5hJpokfdizT9D+WMrF2YI3WPqwj
dlH1tbpsDyVp77i5Nl8ryam78Q08jF/4NJRu9KU8ZraMVBwEcGFLHt1MP1OdyYm7gNShJmSCJRAG
QVW3p7GcYZdhCFhtBdNwt2/8+WaJiHN36LPZ7rUuGMujGOkEJXWRt+CQpUPnnLVlMRCLY4ia0zgM
PNmYwvD14J8BJX4GuHCsvgVfe/BfEeZi7Vj5mTHjbZq+/jf9YA/BZ8T7h4mJVanSHjbn1UP6YIk9
v0TS7gGSmlki/yakQ8LQCtoCvS3D31BFWV8pyAD1PrMxXLCnXo/dfvic6IV37YM6LTn2z8MrNref
xk+pNThpt4g6en11xG+KWT5zm0t5Y4CRA4BgV3YK71rkTI4eIPNwhUsoUZ/sMi/xlE+gSEhr629A
S6jdDMqNHXGfJ8wFbvmzPClQM342axjC5I9VciljmOTC1eCezfqnjFuD/sL0wnPxquJ5wEeFPswn
Fk52wtplOnIu/YGJy8fyEV+nF5M/5AhviiyJu3wuAS/tK8e6Gj/WA61P8i/2jFvisuwI/4/eI55P
Nl2Kkt1KVvquerWZnyOIYJZKL0y3RLTDO8ySc/eHUISefVZ9tIa1m/ndFzOQIVhvGTp9MFUf5mJ3
BkaAvXQYRnLgpOKAP9xPsKI3Tzx36muPdMTP7ukV+HtK20daNFb6Xf1GZHN4oOIBlFAgZ5kPyxdi
Jpuv8E29IRm1nMSxjuh/0HYOTmtbpcvsAMw8sipM/SgmHPkfQ/FxCEq7OcMdQv5qHPNb9srIOzyT
tYPNYUdh0mpnxa9/2fBGkIXq3XiTX1zeAIfSwc/O4Y3j1q3dyFFv4H9vCZzi3fQX/4gveASoJL6H
P8xLGCg3siS2wTsOGzfxZYeEQwfX1vRRpTtGkqf2WHmS33nTmfHLd3olve1ANvK5ehn4J81ZeYKc
6YZXsnluySHxGGN544OH+1f7aZYdS/Xne/MdinuNV/L/HCntNl+Xp+IbpDt+N2T8TA3eTQeBHM3H
X/iW+z0JScpH/MLbxCfDL6x8LIjae39TSUPlhxXPyZEpycmuDwj47OEovwkH4WQ965fhOPGv7LH4
4YWqn8ZoTeC+PLDQXfnS/PoQPWUXySWOLUjuoPxcxR4u0XHFC4jK4in9aC7t4SxceRfDO8KE2/y/
J6m5NJfuwlsy8IuFB4t5BHbhZ/gSvryKuoWdZyuTw+ye+XxD8F2aP8wVPIArJS+3uOageQhpm2Gm
uLwa+gYwe2Z2Msv7tPPiCUAasDnmSQdMZDj3TYCz0n76ir5oZ6tl+5ig21LmEn1W8bxILj2o2Xij
QM/JhVMkXGtQKTSLxU9gciViXghflejEgZUWV8ROnwuacKzkgBcqbLzuyK6lBuaJ+4idJOZ7AAKM
+6jm+WcRi4vJwSklvKHTQmmoHRFOFffygUwFUbd6Mxkn8ShVoAwXwnxeGSBhKZo7Z24P+Dfm1CG/
0PiI3rBUsGWdpKCPn1gLG0QCcEWTyyGf0KjiMTxxx5XAgqqdu75j5kSy8Uq7T++6WkEMj8jYac/Q
bTDWm/KrtaCNL6MVKoWxGWYK5TRRZOpM7I24RcxFDmj2PSrq5GZtQXCegI9zrjE/KOlbJ+2BLeMI
yMBrkJ76BGrRt47ZEcGRUx4GhB+78B/OWLS2qIvOKGN9TIE+2BIfd/txuciv4mv+Wz1NX9yl5+Ve
vLFZIGpt2u76Xf6n4duONp/PFqLGCo/ZKsAMl1BdrTr3p/xZDPr3qX+Kjh1gr6f4OT7pT+U5Q2rX
CRXQAQZ5ZvJcTUrhy9L06IfhXckq3YkT1pNJIzzqiByvhMP2o38AQeN8a5+zI9oojrTZZoHOOSYq
volAE6Xqior42FPiHZSf9dcynNirT9NlkwlsKejhM1twTi+INsjgmieb47n/oUxmVNEFZE5c8RhB
szC+i4Dj4VUIr8jLUgvjw67Hz+aYH1hSPWRyT/O7RNI4jrOEkfHeuvbv4eeyOBhBNvAJ8rqVDvaQ
P9enEps/3trFHr6R5Hwu/+bTwEh9h1mkvmLb360SeahE4dpMp5GLxS/sf7lSyciL6kBAfP8HN++t
8fv3+NRoMiwYE5zM+EHMFqt0ecd7+XXcnMR72qvuKzx3AU4I/Jl+9VBP0LAOSxPamCIv8t94kFzy
i76nt/IsvqHs/olUEws3j1Ghr4+EiQj4Q5KkJ4wbyzoznkn4ksMZsoYkAfoV1cBqyTyI85+xjmHg
6FgOKz2LLmHTsFLrMjJAX8xCONd6J7lRIr4xpcqkl775bMyPriIRkhNgn0rkMzuoUSdeGNou/gy4
Kii9Pb5QRj2ltp9bJyEz9ae0dtiF0oVhLICUQNtmGpe0wZGNEhtpHFDRwIhfYKKzaFMSlPzXgXMW
xDsGINNmuZ0hQIxJc9uzduF5FY8TLh9tSx8Gq2w6DNBGsh/hF5YnxouAdSXxWFNHqADmjug1ZlZl
OTuxpYjrC69zL7w3DDmrqrT8VDqCYoKianGVSJ311eL0wOOrKLZVy6g1aB+qWMFIhXA1lKag1rQ3
qqCpumGLGnk4jD3llrpwQ+7HOWiGG9Y44hN7rMW/4kZD299VGepT3JbfC4IzKrll1acLZRtACdw+
N+yXiIhAf5PvdDeKT7Yf7fIQledIfS5Hb+avvWIQE/1qGyFSXzsFWbEOIx38WTrmsPQU6Uepxier
PfFB42fZZgn1a5JBpnygO6kjT8AZRE9kzY95vTAWCqtbt55psjSYKdp+TPmkvIpjk8QjENc84NvF
zwyATXcd+hl1ZPFmTcFYuqRQII4fs0s/OaJOy7Trris4nGrfWe6CZmN94impbZrAkUBRji/O/B+s
NKFyqnUXN4WunrLiJMQHrN1j4iMqZGKkGCeVedJwZvUpYA1lKqCVbofBsuHecEKwmltwrBPurd/m
rXqLiSdT7Si0QSCwptU7tpzXSKMxHA8M+wYeC4HjgnND9kXZlwHRDSp17JUWSAdroJ1BgeGLC3LC
rOHUbzoPm6jKmyq/RNazaH2YVE5LkCUoRHbAd3dMTOPxQ1HelPQyYEctqxMtKitcyndL8Fd8adpl
GY7WfA7Fk0RY17apB5fldqr/MlwjomsmzPJ39JrAoxamemBm9RPzVnCOKjtADQcIcwioLxjaOJYP
hXZjmfVv6A5Ndy7VYMwPuYJE3CM1rnnuTOyHV0v5SJuboB/n0pth2RVOCT0wO2fY4whEhx7I4u8H
IECKT+8twY3HI8jU2XjwyWYpJLTTOt65tOLfVnmw8AUTKb9o6S0x783I2sHXsu95fDYShpK3ob+Y
lMDRL+kaxvBMXgzbcfrsTPWhXI/ZUWS/T3AflSsN0ULw86mRL0LBWtJXOIgv0S+yz61ZttXINpkH
gsay5qsinJL6uSuvGfCR7olQmy3Am9lzBObrf1tnemOPyOOJkXSH372ugxCQIO+xG83Aw47Asvrq
OAu3Bl4MyYIH5qkr+gUWdGCGmPqRF4+n9a0/M841zuq1wGxn/nURztxXuToLcILQtxUeJFyjhHzg
ZWSrSCdNZAZtT2TaAJ0KktLvFkR4bqcdafU1GTBFR+VCUM4punTElmTbiYXTn2OMJo2arto3blNf
+XrI7BuNI2LZ3iRE/qivrrq67cUctzi0hSvABQlnt+f4T7qJ2TlNLkP5OiQHs3/RoZ/xuFYBHzdZ
O+Z8CvV7/pKPDhoe89JgWtqC2sDrboF/BCwUbsh4yZnPwgdvzTS+9uUXnUML5Azq1Ba4uuvP7M4v
IBUaPOvzkaD2f1m9I9Go1kHcIFolZ4mHJquv9ZdpHkAHme/ToXjAlrksnMScWO/6uXLgBe5o7naw
Gi6kyMX6/yhpBo2/y2N+6ehUK9sg7WFfezOnK+TkyB0p32hceXcVBxObwVBXdoTJMTIgxk6NViZD
CrrbMp1WZFdLdi46vXJVkma6hUgseB74jPfd84KKCBEJo1Xu+HLaNb5mz3yznL0Uhk8I5wKFzpXC
F80v2F2Q6/JNFGKGhNaU2uuk/OZnvREER6pAairipec0JlCvcxgK5JgVlKe5fV/r+4BGVaCbpFMn
xBDMEcqQ1S+ZIWg/iXzH8NPQce0Y/TEYaullkQhjzyO4Gh71nnUlYh4qR4ZPGxIh3o/vLeFI8l4O
KQt5LZlCTZsinVKX8XCOOFR1CxWfEvobB/BWkZyL5mJZHqptpo/U3QJRv7zkED09uKNqBbUsUKHD
MCRvPax4LF8LH1HE8g/mIMIGJAuGdJMWzEqba8/82ogD15W+DHmiC3RPpYIPuFiPsgZX3a2AFYWb
aYCRg03ZlzLaQ+VGxQiY25c2WKxGIVxEIA+C8K7IGECpaNqfZbQZbAs+s4dQdVlYIaflP/l7UD1T
s3dfemGrARvGi/EY3/mrs/IqQWQSpYvGGZXtyfhVPpCNgYzdEdI9qXvpJb5nj/SsHEicRZ3N8U4f
RaOLGXaHD72c7mKNoOjK6d4ZBOZcaLbb2YsBPQBwgS5zmySHnYWKgjQ8NkixLVu6Kf/b22m/auaT
CMx30XtCSJh61M1diKCI3ojJyyf6o+mwvsjf2UPmLfKaK7GYAiccualbHKj6zS14ni/VLX8S/vGY
NYeMdh6zHo9F7/PC8zusCNJm16rQJe1JHLZklxxmo2IaBRnSnqPH8paVKOz3AxfSGwU5F4ifsd56
qt40sNEMZquAv+22x4NqN7JM3Fz3xoSi7k8hl5vulB+u2q5xX0aSCcUw3DOQVf8v7xFpclMK6ZE/
RPhoJwfVeRmA96cp6neP9JO2QDiAala/+78th/gT/6KDmfHBJa+8jvf5i8p+ISL0H+mfT2BPJdPm
da5wCgMZYgbAn8VcCQWJ2/VHIYIQBE7VKTEyg3vM7Gl0+dHLT37/e/9HPBGHEH/L5C0ETETUAqrX
5pCsPu3nZLBTPy1sqqk8UtzUzFL4j/q9/NEe4r38ocZk9La1t/9wCzL0plLpAu0Qex2bvu13jqdD
PGzAgvSFj2rCfgBfz7KFX14whEASabZ7lLIcJBSw6Mzp32mDtocLTASkA7RSoW0YoBmZFvPt+HoD
xtdJKWf4JzQxv8UxPk337FX6SXGq33mw0bBrGqIHJzIAkeysXf3MxEwH8gzch/oLGSArkB0PPATQ
tEaE+Et1Sd3KD8QCmmaZ7bcNdJl0ZUKYtxzl8Yx1B57Qd2O6FFZUa0yrWBRw/IoYvDhafxtGeNw1
JohcihqIg88m9niaUy9504DBIRa9yjVD+gvuamVwJJ4rohT5YVA2/YifbfTEq8nHaJ6jV/my3vhd
HJxYznLIL/lT/NQzKFzc2iYgEgk3yUWkDEDMAve4z1obzhm+kvypDMo/CzXATntRY9uI6eEv3J61
tuEyY25ENJ+gmuhWfhhl6mjftrWbs3DtQaVsvdYkxHIXfm/PEXBN6lD0I1hfY+RpgdJfpfQyz55w
mx7pEbQRzLXqfRBcPO7GP0JUW0Cdf7yKPGiVsJ/PnBnFcsQkwc0QNzeM/5ZMJKyfAP8gPJInhud2
mI5z/Ee53vms35UE2akzGW7GbE/ANHHmCFTrH3mjye1w5jEEUH7i9r66dYSnRbix+N400QCHcShz
EzdeqbJqweBzH8IjI4Gwd9lfyQTSEWtmeo3BRBnbNZwlF+GWxbaxBCi6J64Ymb31L6482j7IOjvz
rWKziAShz728Km0yfoh9o11eCWpp8WQiCTpooA+Qm3Dz5pC0oBQfBSYyhHxlv2QgkW5M/AePsMoY
pPAX2R+N1wQ0O+8UpK7BzZRDMfxJHYUz41KPzJWRBXrIn+VJPDyi3XzQ4P/ETPy42NQdM2m9PDTT
a5tRHux1041Qv6qHnmBqjjE4rqPDG54TIwXw5INJg44yK8GTixjmFFYB/wu/d8S9JdNdODLg4+nQ
qm9d/KGH+3/IO1UsKJZL+Rmaz9X6ZIbHBVp+6qkolQa30oNID5aOgLujkR6b4qzq56w6MGfga59l
PtND1e/D0c2jQzhg/NuR5N3AdnsFfYyeUkgDkq6M0gaFAL0doi28VIRSrEqYLYgSfBnaAagQdoVT
iFDKhjeV6IITZSqFqJXtytfqY31Z//8w2LqAZVsAqgjbFTVDW+C2jmFUMLtG6sJOfwtkzwTKPeTL
J1k8pZazPaPgw5EPgWgc4Y3sV+Ni/BGxR7ORVYEx+Gi3G+ry4slSLmHd7uySRz4/1zS1/XUiOyA7
hib+Sd+Au4KIu3YiBbGZS/+HuoT2Gf4C8uGZQdQdy1LbYDRkBmAjcJfR1VGIAEDRbYvBQL+jkmck
9IsHj+VAZ7hJeMSeytOSrEhg/dyLlyBG+ToHPbnVtHpAKbYgSluFd5Y5oeL3o28JyH8O6XjG9ysl
PyZXTliwS8Z17PD1MR4wKzuuXNy4jerxkHDB8BuxqplGFpY7zoep94i6ZR9VRY7J9oHWE94EOJjK
Z9bNwmltsXwdWGVwfkJmobIcZDA7CIzedMEG7CetXr56oeUa1ZOM4okXBI6GwOTJni1ngA+cXejs
0Hyh91KBtMOAF44853z24oyMAujMndxIGe1peqzxF1TIz5HCXVvBI8ywwiIg2RR+Y/IiRE9SS0fC
70yLC3CFNh6/xgHNTqXimggUGtHhYtAlogyH3EllBeO/8Jifs2LnBdzqDzDY/7dj1D86ayFICTJt
isfuNueg5xNLvWR0ednbM6WItARdHdBZ0/TmKGGyI5+/zlgvjrHR3zXY5Pq50K/1cgdMTdZ5Z+6m
msnBqQfjWPmdRo90SsznfITWfYqobLaawkl4xWiV1/JUJ7fKdLlxGxxYwO0EnvnqLC8+E7MxZtkT
9KAsypeCsI3kmCLkiIKV8Ife7jhCzOfMek5lHtV7NdCfvzUCJ/xRhAsYwl7pj4sRCPpNWAhH2JP3
I1dBlp9bPJcsCQzQs7eC1jMB7bXRpGHp2nyI1o1rPNbsNL+Uy7MCuHFM/zWC+BvyCvQR6piBcdws
8jTwQfBeMj6z7hOIiAUDnOxO5busn9UI7p950ua7CA0h5jJ3RNFeESn+ZNjfnTVh+mmmw12ukG6a
Kjm0upPyluQ+miZW9SrzfiaSIPYlX/9/JoWMYJrscnFx2qI7UJFvLI4VOUt5ZCMaSoGQnhi/UCYt
7lIdMQHlQ6BgGaIM7pyUWY7ut+DyO8IfEElhdyAB3uPpQpzEx8/2WcagbPgpk/mCTwC+HpPqE4Cc
NXZiMszRbdD3mDZug6z6hwVkKI9Whvhkj1iCqXs8wPSWH5ZIhJ9DUKeQODLwH6ygIH4ip/qnYP6D
LcT2VN1+rbjZA6l6HLZuRun+ViTH0KiVbGq6Y6nddBVdyt7AyZ9zVB0Uk1wE5jstXfFlrs4RQR9t
cjSZekvVmTyv/oPvWM3PBsgTp4ISmDp15FNYMYXmi6pTxjAe602YrJQutvJhHFjAxOfmjQ2o379w
OBSsc53xRaTBnGdmJjtqcNYPKEemGR70io+sQsU5dxj5+lrtvXWNPpU2CkqPYSEhiPyBiPWpmsLL
5BfXR4G2i7UlZ8u6p0JnWto8y67pjhf1OL/MyIk4417iiN4zOgzsyUhpoSFhPCbHH13idt9cVxbB
KMtJsJFSWM9Rcc4xa8L5sEf9ViAEYoP4CcGDHuKt/1SRae8Iux0cRmCQdH96FgrM6j9niEEBP4Wl
70BPubQeQJRrX4Ycx1sFnMPFZwiiVBzRX7oq7Qi/gUoSBEPcHZ5yj+vMBGG7mV+4c6o+2FYHwm3h
4UCwhvbEXG0pDxqcsK1t4J8XccaBkritvTu1bGl3/C3pCNLm/16CuBg+tvxC1VAnGBFt6y8v7RbA
VeYrrdszE5mQMr6Eg2PxxfDBESo1BFuMagY5rxSo3qgvqwVnbateVtTPIeIL608niGtXLE2wrupR
G6sjxIJTFwk/Ydqj7+gcTTLcsBp/EeDWB1VPPpPUev1NFI6Fq6ySBPkyjK/WcKYKwJlPsBJ7WxMk
CFTqigV3cl2JNsBoM0rHBraBscnS6PKKBHcVBR0x84RmBDI5NoBpKp+7TNaQQX6t6W+zIgHzDDox
7dGq0X6en8uMkvWicpxk+/ayUMOLnixfjJYY9BvhTuQo8TODJKeulEglIUNuZefBgezq0Az4hooX
C6l+g5D/FBn0V4DDGXdRE8S7bVCDAE+1reGAGlGUvqCRjCHgx/4mDAeFyUWxW+hxlQN/YYwL0ngo
2WvElKdMOQiIQq7qQW1HgsqOIdtXApMVN9EPmcbg6axB+UJHIPBGb20Ehd8mAsVIugEHDqrpkr08
+YMRiMtvWPlNhEP/nlsnGXBP57XsURN/TAKOxhjOUxuwcp2YMl8ngC245vi45i05gkEOaSs4CsEg
+XJMYkgf9NVFrJ9Nxvjl62IFUnvE0VBFPvbTBlrxaf1rFXdgEyoLtpGck2mbHbfz8yrKJ/gjRNJC
pKcsoNZx6uTSJc9T8zDH1wQaOwqpvDox+5KLQ6/eJtingn5CryEkP41KZhST05MCwhY/lvjU5c95
+Z0glWOUeqC0rlmgo6Kx7k3/1gPzmG4j4QlrULd7jfVleMnCF5EhK+YI7P0/VetMw5spJ0+ZOZ2l
tn+bBSiIbcSImuYxxkue8uH/5mId2wzfwJwQFqH4Bfk2gnTExcWxJsB03Q+sh2a7CMHXaQ4x5rPX
Pbh1yftbrae4+JrBYWANp3nrSb/jxyWmhlyV9SSqOF0PReOL6ys7nnE+x3Cf0PMUR3WLrGNIyybP
2GWP5J0qSY4dXXM4SbIO4ccGvYdnwMjlmqYanR3I6LXUgGY9oqx41cnLysVHvc4TePniQ0iQwjaq
6SsW8BgtxwFPK9iVb1ERUzWGLQeCIlAdxmjHqpbUAZWWRlBRiLQsHnmWivfaPOGCS2tGjpyms7s0
76K+sEn381d6rx9Unstws6Jg9tpL8lsJCF2ckW4KWuHRQEGjUVkjvmiJPwla6JRipu5SxHNz/TvM
jwaYJFpYotByx0KCgCcVPHsXOZtFiqAE4xgXvqiRmvJhIXzfYuyMdbF7KDKsy1HQccFKLp4QJL4o
hUuynSgBBB9RFikz8nOavWEnpMAHy60XVw1pKJstf51fGvVVrAVeet8AfjQ+lQgcsnojtwYC42ak
ZqiT+lcNGEuZ2Cv4b97ySH9KwmvVPBPPbUhBlZ3y5GyC0SARvq08or4stn1c/ah5MWIL/KTMlQXP
mJ16JUbuID/LiZeET0JxaLjApx+122LecV3TuY6/s3FPqE810oHWp1b7bOhf52AjLEQ7/ZQd9P8/
gs62GJUqUP5ouvMtfaJ+mtNzxrrs1J3mApmSn8n/mONoIFlDgPTHGXsBLyBL7PykLbsFZi4/WOKB
KOepKgeEgQT2EabYOrV+WaZbDxEnP2oIrpz8n6k4EXJVGv5M+AQPmLylDEihQBeA59mVUoSkTtMQ
yER3MCS3uL8Q42G1R025qhWSI2V5HnvxISmT7jUJ79gikamSrK/6wJawDyyzuDYQhikeIXIzQyDv
Dc0ymrTWLyGMfqTnO8Mfxk4bIy+7MKVZH2yrEnlv6Gw6nc6CVI9kDQ+fXxTX2nzrNxyPN7RBbgG5
c8TEliyYWWRBMiyiXwi4WpccVsSOzU0HJ0NHurlT7lowHZbHgpos96LQ7T+73+gX2vEE6C5moHHC
yRgODG3ZKjCZ+czBWJi+hX238gQoVuSB2OyovAjUDJIj/YWhV820OmEBdG7S53HkoPzqo4CVakL5
ysr/m1eN7DaWLTScWI3LU6L4XITSeE94kAY6vt2MUhC9sQVae1/WJIxdOIiQZFHhMnRMmLEzW6op
w2ylOmPIKlH//TBN5QQytkgehm0u3ZIOy+G3aZ0Igw/ySchdGH5JtVYu6RywNcUBz/S9wE4JeaN/
WLC4dE/mNlhR2d11PDS65CX9+rqohCdMkEtk0oszrPqRVoMosdBfTT3YOdmkv9PXfLfIE9uqHL65
2ZYvUkM5L4k99DVE98wxGeae59VhhcTgpvqw1r2JAWK208XXmlNV006TQoP94ihant75fO7Lo0cv
aBGd5C356StqrhququXY4OLLEbo6xLckDMLrm1V6EztSpEjceUjbuAVjDH3MRj6U7D3vL5P86HUq
nS1+YVBt3jLeDJ3RfU3Pc+7BBvFMawSLI+7FXXJfvzvTIVynOGfznTMGbzeBNwArO3aM6/YioFGT
1GNiAghgzBVkMmX5Xqm3hMUe/x2sD/ibqByzwETTYWKqYoyM43vPURPMCGMMX6tukXwySeoW0Ruz
897zy0hXKMsbAZKlQtBAsHY3JX4uuiAjkgq+z3UuPAIdBVY2OmeaJ8mHmkp7PYcmNLJgxN2hoeh3
KnnLgOF81l4EZF58ziVgTjrKbRUnKL6CgtRg9Ak91zBTRIQqJhoFy7a0L6Rbs7pxc2HXCW4IeGd6
SDIW+4+qcIdfAykfTr2RctqWkNuG5x4KX3hRtnjxQzgfzRhgBkaQPaeuQROansKOyvEshgEpj5oY
VFAvQEKN54bbpMSIcCFAiEA1aEi1EawaBnm+OdsiaWD4IO1U/IkhTHVQ/4PaYHDIoMCVWRYVbomH
nsUQDw+6EIQnkt/WxxpM7OqyjStuFpJjJvmdr3CT8TzzjEiKW2Xah97TeIwJYOwx3Fi0phVEEh7t
OTQTp4v5LeeXuGENu8MePjG9XEhX97XFGz8lWJTknOcO2YoO/nH2wywquN0p8IBVUhPBehQWrye1
ES0OMg9oRQnq0D3TVsKC4Lp3FpBNgEkcefKSQxQfeJGLm5lrktdELEbSEYvhKHSXMhKRWRkAhtYN
G6pK0X/Uncly5Mh2pl/lWm160ygBDsABtOlqwRgZE4NTkswNjGSSmOcZz6U36BfrD1l1VWQkReqq
VzIrS6vMYNAxuB8/fs4/PDsFArS+C3PN5IQkBezpkkca5l02a0qX947G41ipr1Y2LMPYASjYylc9
UtJN2RsgxWCrZNhfL8v8UIv8Dn1MeBGVCZGQhCeohwpZ2+ol79qRDhpS11E7KMtA1GgyVdtSUAp1
qfnQ991IE4+MbxngXEmYAn5eQy8A2swdCw2uCSsvkzsdtQX6Zsw9OcLVztWFgy3fABIiN5hfqPNn
BdUjZVTrfQfhcqxgF9SJEnH41nZ+MnbHYLAhydVbp8U3OVZfbNyW0AILgiuyphDPZmF+i/Rjkn0v
61vaTTZkt5sMGwTT36flcyO+GR39xmJfuHtrWOD8gcEnLqVokJjyJtKvFQeRbErZ6tbCi6Waa5Qq
Ceb1lcKJSOQPqrzquusM2iPZX9ecd85Vnn9jnQjJ7FxFO8O7EhoFv4k40UDSgakePoUBwsMssUHZ
8O4NeSVTGmTuo5HRpzz39RsDVblKp6i57uxbx9z24zk+VHWKduk3/HRFg8jE1qBI0VtKsKVBwiHE
54BRdPdhvrJxUnnNQ1zPZy5ZnaPd6NWuhYGV/siQ8fNgN7vOgvozBYxZ6ZnA6cSG0AnQ6aXHvCqw
vac6dxy+3UEScI1HI6c14iZoydsIOHLA7KjZJyV6fg0nVy8RFZW/J868eGChVyO8H52C4uKgT6xR
DqMBdhQy4uuhHwLkI0+KHFDTQkWHBPMFRcltmsScPoW/tcbvWYK+PmhEfIypesjvqGgO5VpYZNHR
6JjzobvuMVrAGtkJcqop8sn0CEJ5DCTFd3B+FND8nyrnloxlPLTqTQ6AQnVfA5J8rfshwoWfnOv+
XRceVeebho9rhVuZf+QFx9WV4hzNEpbIIS+vie5YiWX+pkLIB3xjUzST6DpnXFlw7tjYFhtquy2B
7Xl06+wHhdQH+R3RLcPC5tRgYhPm4MsXCBAc2xb1l5o5T/r34qQK46poBCkTdYL2qIUyy0HNbilY
1wMJ6WUImKW7LAWi0Co+jRI1LppNeX1MIA3130uEMoj9LVQM5IvuOwi/PMLAQympu6zCVaQfAv/Z
d482G4uW/SgUyBwHRV+yNwf+j8A86OBpu4wfv2nK73jk5uqTmOxedHrhCrKaoCCk/dSSvw9QrZcp
OONUvSloUSX1A0WMIr8xi6XoeIVjjZbeIjKPqX6rsmwD/xUqVWYn5Rkd+iBL73ytbtalTTfQ9+mC
KwivuMOdayp7r+rRXa0uHsbXuviWh0CJiKY5lAdTPBSow2rIHSnPMA1ocLpYRZRbRd4MFpX+OZJt
EgFHX71NNHnsy4jYuq8euuHQ5ocxf+FQpLMGUEegMkOj209WTbeqc7bBZRjedO1NMbawJV7jFH+S
cJuWWwE00KkeneSQojRg7DuSgjLB9906c+lGQqnO8YQmmIb72txowY04RulVrtfrht87mca34xNS
lI5szkztUTYXOro1FgCHe188OmIddZu02jXo+JVblBV8kFL0LBpta/P9uOhxH6lpxyDWF49nufWQ
ACZCjNNAjr6jYXHrRsEtToy9ElxLXGXNmyS66rW9llxXgtLzY+DeRsDLau8+pdeHJFh94/MegKaM
39ODBxgwXOOaPR6imxzScceAxg700SSrnUDgKc+1jdbcshx4bgJdZVRzBu8R/SiruSr1TR9cg+rI
cwxYZ+mB1pu0b1sUl0AbJznJA3XU5STm5Fwl0RP5FoBdMpeayBlG13H2HLmBj1hwvLHSDjM0BYFh
nZVMq5eWM/MRSUdbO/rp9ajtE2/LQTpB/02nNxJPJTn6P4MrZjXr0a22inlsyLIIpL1yreXbGOR2
T6MNgCk8x3zvg5mW+d4Ibo2OJORMMzcmZl9A6vV1nJ7bwRPWpkayw5DdnFRtz/sZ5504WYkfQbeP
q7vUvEjhxpv0wautijT2iOzP/aCBpmkE7f6mRQrARacO5wv9NQfW3iDPyCsS+pXy4nkLuNXq9kwi
AhjaNxYvu+s2Xoc45wBohn00fUjC7xJR7IjKMp2fXcgxvb0b9CuRLs1iawJzM4+igcgcrpTgwhbX
ZgqtrlhWyUM/nNdkPXVzq9t3cfMo1WUUoDN9yy4XVMW5hv9D7lIxasurxF5lcTcRcnNQoJqvzmy0
Mwt34QgyHtW3MdsAexEMtGhTqltVijyInWrXvu5cRRqScKrCGxKps1ECEGetWoB6fdDKniCWwhYT
9bkHC4v0FM5loNb3tVx23pbsXUc5N7mOgsdYv+z7RxHvIshhFufmDmVTJGESceSkqA3fswHV5KX5
nbhVZs9NQJMfXWEUy4ydmp/X1lHKvVKaFFEv2UvAWfhrp7yNQDhphB1XvQrL2xZigRHflD6CZ3M9
XnvGLiYZ33kVDUrAEOmcuUAFsMxnpbihC5jpz4ZyOfjH8qmwlh5NICTy6eat8ELMzDmSJLVE5e5e
GwGrGxok5TtneNKK66hEhqt7Nq2HqAMBs6RG2DjrVOyD+sZwpypDFl7V3n6U2xyhOXUlaa/Rpme3
zL9ZSBCayZ3hniftVi92DRr2+UsXfx/Gg1V8iyqEeZ/SdGONK5IuK6a4gcQCajdoFL42NKebmJoY
2AbOww0NH7lu4Ab6S6wjLesQ0ku3+yMRDgs2YL/6q5fsGtZ0RNwBZA+Wh6Zm7s1CLiMDH0HiyCkM
t/BdDbYcULfYCGOB56LrrtH5x+81mkixHJPd4rspLvA1tJGjl8dcfwTR6KQblr6Vvvio8LnHOgEs
sS6C7y7aM3HI/+3GVeFu/KcoxyhRqCRFVbAwlL0oyb9wBPcf2/K5ssivrPs2mSflPjB2pnvtGj/q
5NWCKh/eqfZtCE63JL+etPbOPQrVGHElGzOVyAtcuoicQxGmDKGA2mh23AO1J6XaZRBHY4gExQhU
mZp8l4h1mTly2UiUOZU2AIEpdj+ncpfQeYvJZjwAvlZ55Mziq/u+b85iE4CHdK8Q2o/zLeXhihOF
stGwsqNQJsG8KCVmwu4DDeyxvO2yfeeu6gL5dJAieCCR4OAcgm7GuIuiC2WeJk+aca0ml8BLQ3ZP
/EccXjIq2a8dejX+JZVmuypQtzzKXS8IQps4vGwrBOjNJ7aQoNjfORVFn8bnOG8LlzwJSXO6esMG
rKqw19WO3RdQpk0Ob5Ye0qWvDQ6cXX5u5w8Cnh4ODgsnmtg/aze70PpbibxiVa30/qEcV7RWK/O2
Um4om2dktUSJcq4NF6YCycBvaVBfqhB39RfPmPFhpx1U4HjpnJspvK2KijASty2lePRPQOYvig6F
sGPZYSAGHxIdTyopJeaARImfZ+Q++xaPaEzdZ2g4ZsfkXFT3xLozZ1xbzsECNOQBiNcOY7FkGsvu
2jOfW3hknY1R5qyX86DbGPox0w8+bVDQbmGD4LaK7tvMKCbHUQVKp3KM4zuMBG1gLO7RQ8QutOZt
BgZ2A9g0VY5NAGQA/Q990yXLUFtzQHQeuchSKohobAGPqjZS4f7ZFMHN8EE27bEKrU10QVe7Rj4C
8jOgYOp13SHzD4iMOiGc4ysIgHn0rc3ZgM1DDLkuGFuKyA95czFMLSGaSvV5omJEinrkeeoBc0O8
FZ71gqkWlwhmz9T0xigWsj8a7iU5UqrfC/pi8tAiFPHKu+GBxmLT6pchJcGXcXgYS5ZZQ6aZ7gWc
Org//saL6GjuEmIZhiiR+T2PjoUNPgTpD7LuYNOPm3Ck+ns5qM8tngfrocBgE9ziVEATzjq2ZvVl
Mu4GkPY4GsGwr2cGtlEcc7nWKIevi6bSjolPAaeFkIS31LjoW1oYZ3FxJRJSyG9l0QiYGvfUXTQA
oLyE7pFzrq8/0P+jumlTTStm3JJiLvl2Zl0NkCruKwNRk9WIFVOAI8LiDNXdoMYMjIY4YiO//e1f
/u1fn/v/471kxywevCz9W9ok1E3Suvr7b4b47W/5H/98/uPvv5nSFJbh6Ia0DEM1NMPS+fz58SpI
PX5a+9+2Vdt6Xw6YtkXL3EYuYDa8wjmxgU3F+OBgNYhk3xJNkiiFLK8h3VYOyN2eUfTX8Eo2gCkc
6UGN/towLyqMHNL7fFhVP4U61OCiBfauzvQU7cgvrlyY767c1mxdVW2BxrlqSMcQlnx/5W5ndpHl
0u+P/KJAXm8yDTebS8ecNFJahbYDwBLX99CSa82dq6DnJkZNv1dxp8j00n3qHJ1GQzdy6i8dBSiS
RedKra8sbrAJy4s2sq1jLQ2QeSjPz23dc1ZV6158/gaE9f4+eOyS04ZmmLqmmpaU9sl92Jif5Amu
SaUPo1vNUfQKDHAwwk/aY2dBIvIq4AQizozLgmq/WnbHRk+qvSMs5VDYrkOelz8VUa8cfHtp0oLY
xTK4Dm172DiVR6KqqwVsk7YD8+Gsba1Tri2ZugdtSOkG+LX1xasxnV9vSTiOLnRhmdLSpfH+ljqK
Sm4mHWSuJXCbRpdXZSJbgMFGsPXcWL1TPWPV6X1zXVRYi6VeMx5sv7rMhzJ+CboCcQILIGgSHXz1
TO814+KvP9IoRqU3CG8LK76Wce3sfv4xNprc+VdphfZj3BvthYsO07yqO48MA4e7IsspD1rA3NsW
gdAuCSD+VH21zvIK+82kPpYqyHADZtt8zBr0IOoQBp9Fq81UhvhbbjF/WgNoE7Uz8tEm34b6BHPX
qB3HvtfjN8NfrTRTKeTFG6eNacYkiLgnsGF+/i02sT37OXn+5d36rX6u5+eMuw88vz7567/dZAn/
/ev0nf/4mfff+Ld98FxmVfZaf/pTq5fs8Ji8VKc/9O43M/qfVzd/rB/f/WWR1tTILpuXcrh6qZq4
/kccmn7yv/rh315+/pabIX/5+294LKb19Ns8Ts+//fnRFLc0jSn3H3Fu+v1/fjjdwN9/m/3ff69f
/vbjf523WVC+/PLFl8eq/vtvivjdcAzbchypqaxAR+d3IhIwfWT/LlWNsMIkNh1NV22CS5qVtc/Q
6u+WoQpVVYk5wpAq36qyZvrI+F2XmtAc2xaONFV+9W//eAR/huI/3t3HoVmbVslfodlWLdMyTWHY
OiAC1eIK368izynzqIINgOge5hRn8bzdNsv4oJPRCMhuKCvO3jykDzYD7u2XIR1gDZL7Ug1HU6d7
e7sblK3ZJwFM2Lz16+6m6AyDvoeQCqe6RlrSWaax3cutzJzI8al0tmSwim2EzvPoh8icURL2ggIb
raQyG6ABTmz7pVionpCo/NBtl/ioiKZVntVY18kjh2zEmBxLqfK8U1Kt3Hu1jeGV7pmD+F6XRTks
GkiZwczPCzjYupqYaM/FnZuD+3O88VxzDFXOLS0iqrddh8lWVADsHj0VSwm/1OhKEKI0ZNWiQJT3
SmcU9DZdvUdTMawmDFoblsBI6tpB+iAUkvJXxSNyL2IzzhDcNSsPX7fIl2a7w8XJROxX2pE6VzsF
VLUT6AaKEkkWwCcco9zfGoWd269N6Q+glFO3bN2tllmJvZRY1qAHJiuK6rFmRtjvtmrprr3SQ2Ym
TUbM1xstHfX7tPOr+M6oqoGz+OjUFFlUz4fcrvLyipfeaa0Ac1xZA3r23Rq6RxPgOiFxfQKWlRYx
kD2nDJWNHdiDvcprNRsPihEONwbxEf24rlXG7Lvv+CCGGjUkCqaZlBOreAx6DLYKFDJVVfojbCYV
R63UaPWcgkXLY0CdxIUrEhsxHaExUFykmRvMxOCFCKtaIanVI+/jZY3eIH8ao74D5CkId4oS+OaD
1+PpEOiy4/RiTMw4t4v3jTfWuFlbih4s7dzQkQZKe863aeoBcU8rf7JodnPdAWEDJXGdtKVA6QrX
KQ5AVqnc66FfHpqm91878iB1HjuKrV2KMkerResc9zodRmEu4lZDs7hORw2vJbWtyObzDm+xNmLO
AsZpmKOh6pr33iDoaY5aCWTUEc2A+2SeUcWPUr1BoTmAXN4MFW6xppNJscyDhkyZ6i8AOC3vgpzG
XjWY67wwYenltCb6rdHYcU8K3ifWRVoMJnpFbQtuPitkAtzEakkSQyFqB51Hx0bXwTcyssIqdfJ9
7KQQRSsZwqj2PJRFHPRvUZfynB6UvawlNJfERqfW7jASm4WFFVG39Zo0XY9JCi1L6xmpaxKOLZbV
Q6Ri14X8kXcjiNTEa8qY9lHXBPSiFJpYrqbGGDtZvaFejraXt2sRZUq8S2yZGPNIuBUs6U6jJCLN
CPinlfXeeMXZMBEYRzkpnhA20eA45BYMVjsvw3Q9xHYHesiyKvguWteDsomaRnkFzhGCYrKQwKXn
Ii0svCmd4TzbunQmpVmElIRlW5ibIR7qdO+Upp/MQiXm6J+WjVksStbHVeCNrnOflGRQqRsC3DB6
YJKuCkQFkWdp1TAcuzY4aHY2urPYydTnPHHQMMnd3AFi7uvQCupIWN9KM3HheOsdKHk7SpNiboR2
BomylS1e7H6qyYkHGWBZodY9aKkYgRDMTMyUsm1jKkgJqK4CSKLMx7hFqUDrAJb4HmqDxWji+2Fl
AQCYtrYBksrU1nDpHe0e4IFII8AQpg+ayOuqbDJo1wugV3aSuEdFjKAfqyz2rXmsKyZ2qbps6ea0
BQFI68fyLndctCJrVsuDYfUJssGZgbpH5mkUT0KtT/EIMRS05JUmpDtJr49+niE0Knk0swdQQipI
Gzvp0YljKSvaKiwBmC78war128GMlXoRhkWM4YiFCsA1CsmYT8dVTF9b2FWIo5ChUsnUZJ1RwolF
HCCbHKd4Vrp6HlyLflQQi7fLGrZYlbhhtYxoOvrYM/n5YxbW1W2D5Hgwc3yBmklSjJPCV+GmwyJv
6oksa/u2ezEKN6rmdtZmeBR4XkMjJnYRqcpIZJla7OerwbBsVCjSZHIET1UqOyIo6cgGRUhlytaS
vAPcKVQoJVGYNcBUi+HWdBusCiy/8w6JaagaZ/i48jBba5x22xWmj/hYEccHQ00GaqlB2NJ0Ecj5
ZapNsPJwgKnmROYG0QYzMj3zMchq8Ww0HeL9dqOoFmQ9R5Rbx2b7hJTGC5j3YZJJroLTzkOHjDQU
0bSADYND3wDlqCphZJtugtCoEmgxHMvIA4Gau7XYhBFfBpgqR5CfTtVG5000jN5GNHW9j9gd9Ecr
9uiC9zmdPDt3+njOM0Ypuh7ZZgBNtFDZyTnLF782Mh6paWNoVA2h3sH6jADH98RedoJE8RA/VAFc
LQJmtQ7wwMuhyxcqyNgkV3tKR0GlIJggPRqYomM72DlFgIRrng3oZzqaN3iLfz71vchfUqAQLy/1
/jH/H5C2Sk7f/3nWOg+DJxLJ4G2+On3jj3TV0H83TOHYlrRU27ENnXPiH9mqof1ukR6qNv/sCNOy
tb+SVfE7n5g2+a1m6qo1/bo/k1XyWEcjAXYMzdI0Q5j2P5OsCu39cdwSKmmvY0hhSkPaOhHgferI
lXV62k/AOQ1P0kKx27XtGYazdMo4uM3jRNxpVqeiVZ2qIOoikDFp1ZNFljGOYV5eh1h3a0YNItDR
7JdgVO01nX2gVUMHPCaOMjKvUTfDLZhTtOaFBcY7IhG/GuiujGeGqKFgOZakfF/b+FMNhPpDkGZB
OzeNuKfpGSR7pVYd/JVM0ZwboeZC4UdsYqVZowES1DWiGNmUsIpTBO1QewE8GerHtgIuT7JIBVql
TReWuntrlXCeelvGSNZ1BOyGxXEEU8DRtUHcVuVsvKTUVC4cdcA/XIG47WnIMSe+grhAbKlII4iy
pnWDQl1fOullG+jxUXh8gLgwhhyuQ01MYi7XdmaCtGBLkcVJ9WfFCRFN1+A+N9Q1sJizDURWXKM0
9+ZoBOdaeNk3VA4LXUcAzoKt5JgZCKSw7h97DV+GwYd3neqKijKuGKtV3cKMD7MMrW6lC2gP43E5
6L3Y91HnLk1NJQcy62aZor+BbhmbzCYsQg9fNjKEbRjBV7fsblwPJS3ooM6bOeYd4aVdJcMsckd/
OVhgtqJ0kLvYTJWnJjfh+hWt6t+A3IR9EMRef1lGVvQiJPg4lNvRzhvQ/Q7TqrjMM9WDsRX6PqJe
vtDOqkKhVTZ2Q3HQ6hjn3dBzSeUQu5AwPqQ6IQosc2ubAUmp9AfgIiMwIHWErti1GQVOPdDVV9PA
7NJzM7gTQSsrcnxFjanMV6Nfm/ME88Q73zSpxNuyj29aV8v9RalNDc+SuY5DoetJ+DVBwo5ajll7
UZhRtPSEQzLSa4J02TT6lehiY2k7WXosdOirZUCBvHRaPZjqTVmMd1sD6LnmMYX3CVsSUhiWrl01
Mkj3fZ3nl3npqJfC8qDpqxkwiZQ2eeSBtw2cHAJ0qI0vbV6MexGV8pqdoni0Il97qgj3t6ld5q/U
7ManrOhfvMTCcmBg6+/TEjVX1/K/qXFR3UeVBjVk9Gm9DLVRmVejIkdnpxVtN9NSlRK7KTyjA5Ip
UTAV49h2C6+3inDdOh06JsbADgimmnMESAHVwMtMoCtrZsAJUNbvSwqXZlI7kAQDn4nUJPVwH6aj
xMK5SmNtFQeBBFiT+9j4Oo6KnpTXwC5Xq3Ss1yqT0lsleUYCYImWs51oLKemy5bqBzrJHcbyzuAd
9GYsLt+E3w/Ow+9PwxYxTpXAG6RhWCrnfOekNqpXRdDIsiMFW3lr3E0W+qo6Rzx1/fkwp5HzdJiT
alna5iEAdSnQg/K8WexiWB9FXXtZg0C8+nwo/X1N4c9bsjVTk9IkSOtsFW8P+L3Oa9AbE9/bWTuv
DvEc+bIZ7AKElyBBLJJb8zDeQVdYAgBfBivs+s6Ko3oWLPFMm7uL6CLchyiyL52bbPv5pU0VnDfl
jl8vja3q7aXZyDpGdsql2XuctMhKvS0mAXf01bTL6Nw+M2cQCO5YmktA+Dfe3efDT1XWv4otf4zu
sLOammPppm6cvAQrzrzCCnjXjr1qmmpd5E85WHLVXVo4kVEZ/Hy4k+r1r+NNk+JN3d3tHB+/7pZC
zjI/l7NqD/Bn9kIFN5o5V0gb74HyQruBTLNHO/iobsHQjvMfXzx08dFDf3vbp0V0zzU03UFuslqo
M2/rP+A8A43iiEEFeutn0Z7D/xr20jxew+tcw9jYVheEEP8SMDF0gfCLEpQ2veXP3sNJGmESCmw7
5LlYF7TokXuZufMaqAO48Nv40jr//DWc1Nj+8RosS+iO0ISqnyxxU2EuqJI2TT3HRHuBJTFA+j1I
QnAD5iy77tbOjy+GnO7g5A4tWheWalL4t+VUdXz75pvEdkKr4GAHE2eJhdKmGFbNC96k6wIZizN5
Br16kn5wxa37R878rlr8ttujTa/zk7EN9f3YldDtUs8YG8HYVXmOZdDcWzPbUHs6q5b6xliOe8wz
91/c8gcRziJRoCdgS9NRT5tMXZZVZtfwUgN3RHBFQWJaiajsDCh5T47iNUjQ0Se3mlgPEIEN46rw
UpQ3bxzEjKP+/vPr+TAIqia5shCOjiTW+6cgCDRCNhhId/E3pRAkb3L5+QjigwctbU1YjqVZlqrL
k5dsanYQWNSPJ90E/3xY4a0wVwmraLVgHFjNwrl9DoWVXPMsm4OImt0CBz4vHtBYnn9+KdoH803a
5nS7JOiCbP/93QJulGoS8/BRYNBn2QEBj+/ueftkoH22s1b6IsQEBHAKJMCvxv65nZzMt3djT1H3
TZSLzDKuRcDY0lhiWBZeVutmZl4UoNkL7tS8UJ7LXfCNzN9f4ItIjbtfa6smvahQ9Z4/9+VSM3HA
XOKkPlO/2As/mJTs7ix629KF4ODy/tpSq9JVpZCsBRzxjO5GR8ktqMUXgV6bJtPJI3g39082ljJv
89L2pse/Bx9bzBAWm7tzINHJAn7Lf+Ghax9sZRZRy9HM6aQopuPg24eeJGFPRkZMg5xhXPo34xy+
w159KO90lADuoYMu9UW+j56QnomePp9tH8x7xjZoWUiblqx5EmAMmxquVLhbp6KukyJ4Ntbom7OZ
1eUXe9cH8/rdUCe3qY6gbsKMJTZ6jrkGET65YOAzEA1JsohImw+JTlj7/P4+HtSyOIabkh7RyWKy
jbGEZUaSktI6DVTEkbBr9M1NQD+i1uTN56N9tBtapqEJQZRSOfKfzNGYOj0pLo+z24xL7JhWzowk
7ZyCDxPnq733g1yAhpNtqLpBT0zoJ4OpofAzumTIHIkUTRk1+ZEjgz1q2bd6bJZD2F05afNSI3v1
+V2K6U2dLhHJhCERNg3bOJ2w3dAHVPxIQub5PY4Fc4wxb0i3Z/GdP2/P5IW3a+bod3+Ds7O0xy/e
6C+FC0a1bZuiBZ0iVYrTwkUbBqqtO4NxhiIwwMxNunSP4JNBY67QsCw3/mbbrD+/44+CwrsxT+Ji
3ZdGGCvsQOjDX/TzZjWyB6OBcQA8jdbYV2nO9OZOHjBlHp225AQ0oErzPiL4Zu3anSYNOJbDmZTI
7kKBKlGe/OK2xEfjsMXoFiOp6unqL+gN+m3FOFXZgZMpz2SPqkyB0lECeArWbP3dCcRWgRqis24U
dL2/uIIP4g9brgRtpkoatz/z3TcbThtPrRWbK0i79gLza2otAbLnchnC0kwmyYKm2OiT2ZbqzrUS
/yagji6E01ggf1haKPjZqy+u6aOnb1EZAN9hUI9yTmKG5jRxHCgci8GVLUE/Lc4jhBtnBsTDdBHM
RX2Wrr5ayx/EKccSxF9yLlUapylO16sjICzGNPxJwnhXoPim7lzVB1gYfZGzf3h/BkVE29Z1KY2T
QJwmWSqZywbkWoS4dRXXOHpcgII+f44f3RIz2LSFACfzC1IprCIjkb7gMUL3Sz3CrwdMjPifA9ek
H/RFXPg1SdSEaRrso4ZpM5FO3lqjG0IEQwYn0ln78BM0/Svs1a/PjRGolmoW4APC7slzy8FeRWnc
a1PnB4StMssd+8yvlP/OjbwZZlq0b5YEjbDeU3yG8W2Qg2gVp8Hz52/mw0dFYLHZHMh1fmLM3owQ
ASRtxwT6qGXBLR8gaET6/PMhPnxWHNHUCQtBgjF9/mYIUWuDWRtw0lvk4KlzIk4zXusAnT8f5oPc
SRNSnUKY6ghKVSd5exqBphwk49AMn8N5WoTAgc+oGQaXzsIEeTF5zc/QQQhXUG+/Gv3XjfDd6Kfx
U6Wj28IB0s7UjXLmz6oXtFtQxMzm4fdw9cWdfvRE39ypeTL7RCLdxncZaxLGD9b6NsAT6NqdU357
pp+3TJZZe/xq1A8HNS3dtoGFEZVOFlVc6U5clfEEr6bgB/k4b2EMYuT++c19kFHwIB3NIpsgLP2S
piVKqDSZWmpnw2V7L1fIyZ8hfEfl/Qz0AJ4/q/QuXyiXw676UWIlcA7r9ovsVPvoXbLTqgR9gDzC
nBbNmxlLvZ0+dl1Ox676XN3DkfhZVKiO5eqrdOLXhJ+93eaEZ4Lo0X9dHJ2hZIHFU/UwgJftQ6E5
VyOCey42Si5SxABXbz9/wB8kMO+HPMko+sEDZOdEaETMLTQ2UYvFvIXJqi7ThX8JM/yf3mOm8UhN
NV3XaVhNp6w3T1NWQ55FLreYO9E5D5zilNzYjrr7/L7EdD55nykxjkP3itIAtcDThLvtyjRxe6I+
gMkFcPUFFsbw1f0LSCf1Ylr+KLMAr9nq2ll/tG7MI/Z+P6/hn8L0/dcAe//T2p9iqkf95/1PWNSP
cfD4tv358xt/9D9N7XdjOiDY9DMpI+mCVfBn/5NOJudcMiwJXo64wlL7B1hP4yMaovQ/DZszm0NA
+rP/qWi/SynIEh2NJMHUTNv6ZxqgJ8cIDoP8fkCBHBVUWyOXPtk5RKuVsq0hgrT3LayU1wGp5vUf
FfZqid9eUy+Q16hvv+oevM94/xwX9DCpEWdS4IcnKyMVvU8RF75ETdI3bxN8+AQ9MKAb1TxplC8W
4klo/XM8wYDGVEyyzZMQnhkdD3P8eZ/Da4bUWHlmwpQnqtIgcTHxO+MMc2XTnpwYYmfhlbGEZrn8
qrQ0hc+/Fuqvl3FygtK9pEzos8GbCOhqQWwD1/Bm8h3/+F1vi6Xvo+qfI1DIoK/NceKXo4QM7bYc
BvqxXgoHIqQ45SOzhs0Niur4JJpQI7T150OepB+/jKmflE/0gH71qDFmjQdx76/w7UNuOG/Pmkfj
G5ajc4mQaW/dW+MMEQ78qL66APHRY/3rpk/7Q3EBFqmBN4dJlHNhb3CMWMH6Snb+Wmy9ubz64n7f
5wO/3u90OW/Cusc8q+yR+63QaJiFO3k5NdpwI1mG33R/Ni7qSwqDiy9GnTaLX+bOm5s82UysIIlo
Lf4cFaeMY4x7kPwB830GDxr1Nu3h8/E+nKpvhjvJBGpNTS22KkiThYHcjRJrkBXDUKDc/P830PS0
3zxNtBsGUevT7KnvPesOFMN/awCCr0EdiKL2ydoXWarVXsbsqHAGa2D7+F9VYz6MZvpfI5ws66as
G5OUCn3l4NbKISuhGmAfQ6QBPn9UJ5W1f8y8vwY6CdcUSVvVq7gVmDXoQZ7pc2+DJMZG30T3Xxfh
p8s+nXGOKVXdAdZtEU3evxmdpMJHkQqWIP5zUXJnOd4yqu4FaICgL+au/gWp5MNA4pjOlHraGpvl
ya5gqtUYRiYCTemu3gXwGm6tJxNpiEttG9HVrR9RvijwiZihlkL9/4sVpk/r9pf7lQB1NCqKdM9P
1nWemqMpPe4XzPJs6uMpW7EZKPFXG0RnF5jcvOJ5P8dv7QkF/Dnqi8cegWa5dC5RzbgEUrtRwSx+
deb5aOFT2fyPyzp5DUNtpWMleCr90qUuNfeX5bZ7rnaQRBHkntN0+6oOIz5Y/PbUZqKMS2LAqef9
m3c7WZTm1FeuFsmhUdfqhq7qHbiIhXxBK6y8gXU4m455GtUy3I/S/0faeS7XbS3b+olQhRz+LmAl
ZkoUJfsPipIs5Jzx9Peb9DlbiyAO4e1rl0sqs4qNmXr27B49xnF+pk/cpNS6+S3ieC5W5c23LByR
FatNO4pNYezgk/0WPzj39U34M5FPPURah/rzfC2+pP3VPzcP6V3/SzuCb4JZQXOTb5BubOySRfH1
9Qw6wEdkYnWdRoxlkSzJIqWtwNtQjew9/Vdzl3vKyT+LHQGDJFJX2yZX/MulSWtxwdJ+L+lOBMHq
iFIm0kvVJxG2xJYgT7Yei7PqQYLiDrCQbrjORRnu3WCtxYmMs4mdoDD5iC6NB9XlUGan/B55KMlt
eeQDNiigODkh5ne/tfFXNuGbUS+OI4AdxazEqO0y7/aRAhdNZLTnj12quF0Wu+uNkcVO1zrAxobM
AHXw/6UJifmvLNnwa6sDAQUoenao3S3zB7WvKFPWMxAFCdQ2J8JMPn08ii0Liwso13PNCVosFGoP
FQKsOPrdxxbWrh6Hh+x/BrG4espQAZ3cYaI9oHC7R3LZ49g9IdXrhX9uHrIVn4c1ejwNUfAmLf7W
AaWy5Uu2hCuGlndfPox0RxxMbzhEP5uf6SMkyVuR+QJk8D87/cLiIkoYe6ee5ITxQaYB3Y9Pf6xb
IAB6hD2SyiNMpuWfPnwOx+17dpGXeG97sXx2ao2N1GAbMdRH/wq2Kk9y0TV+geVsTwC75cK2Znex
lkNSpFIaY0+4sMz2YFa40r3yGf4tLnoP3ZsNiys+/HI5laUDK+jFmsX+lIf5tgO/4FwXeb+DZwaJ
qa2Act1p8cqTub5klffe280zDmHZ1AXW4LaCTM3YV5lXwV3jRntnD0/mjxZtYXPXIOPpqqetsa6f
lAvzC7/lF3JYmYIO23ws7jRvPqEfutN+QWPJzG5dj4uM3f/snQtrCwc2zYaTqcLa4EJpdoaG7MTz
dpc9qIi7bviAVWd5YWtxFdPY3GmtWMZxjj/JeraLee5UFgBmHJud/AqG2it1GUy+Qzk2vjNl05VR
jaooGUJ5ufE1q7sYdLmo29Mut2z7U8chrSKVr+kP1QtsW5yZBK4XMMYIWO0QHNwwqK1ew78NvtvF
EbrNpoJB/WjaLvrbKHNKP7JTqiKQRPYbJNZNek4+ZSfr87Cvz/lD+ZQYO/9KREuwsrg1JKTn4d6C
VxFFo2wfpmDBH6AZ3HonrETujnzxpYsTEDoNtTTj9UvppbGgftDd8slHkeGaLDbvceMxTM7hSIFa
pe/xuAnZWl8bIkfRq0pqcuHR9H5oGud1V17pVyKUBpH8QC/brn6Rd3Dnbtx/6x6UEun/2lt4NBr0
grlKxV74hvfmgVQBTexdczfPLuJQbnq7ldtdvXJ/W7SXLq0ekkwaseh0yAMM30O12HCaC2zp/x7t
/wxqiTCYcppRQMWI155zj6boI23wj/KzmEyw9agz7CD8OOYQQHjtZnp+a3wLL2bp2qTOMsaNLoYN
sY3hTuw2AqO1Bx/79PcIxTa6ePvnxaDSToGRZg/53Tn6VGQeqqXmL1Lze1hwJxcuDJjmR7qN9v9y
jAZsDALUSApW+LsL86E/zF0nLgqDmruWoBC9kZlfdZgXBhZhjOF08jS8HoMBILJ6OxuThzbfhiPc
srIIXaIwtuJCxJdoFdxI9+mDcRBYPVHZSMDFoFu7274MVvfHxdAWJ9zwHbPKxND8OfkiGeaNmhu7
jYGtOtwLG4tTnbd50Ua5WJ/Aa+De+uXPLiLZQngXdG+xy+/YHgbdX/+gPCV+97uHwW/by6omHcQZ
a4dtAaOHDO00HASMfvNOFX7iIzsLV62lRjNmNXZIgiFpzZO2Dz0Jfkdf+axF496EHFWnZc6JHzZm
d/WSuBjh4oRnYRrFudg2aMz+NO7Dn/nP+CcUQQf9/AOyN1hjW3NXf2qP21HLxuZZZpbMaNYJWzBd
638l5k21VRFb/f02RRJSORo0K8uDHRY9NAQik4Ms0KR+ha5pY/LWLjgFODR8A7qmqEuoSuMA6Ikc
MXm31S+uep5DyEF90Y6w2LmQY26EXmsDUsC0kwYCiQwc562nUqdJA+WGuTaYd4lzbxovHw9ow8Ay
xZCbamY34rGtqzESrbCGtMr+YxOrmRPQxbSlUEmHtWfhDe3GLitIN8kn3hR38GOLZ84eCrQbH/kz
qKM9eyNiE9W1d4eLZB6lNFERocz8dtp0ow3gtCJX04IZ1ytXp2fatX9FdzSZ1V70KTqheY8wICg2
mMDgykI8gPgRLV4veZqfVeRQtjNaa+768qPEUlzcOuAVlaQQH9XVkEKgmCVoCUs93/CeazUveg5V
IK0QJb0vBaFGUkmteFVCtnqwvinwWl+NNyFIXmnPmSt246/516Tu7tBrcAFzb8XLax4U5BjFSnON
pAklGyk3X48IWILutj0ZRySGrreC3bVLglNBkdUgSQ104u10SrOi1I5ITCimegrol54hFctk5M+T
f3EINbBpVHQpstM7+tYSlfxcdoTDzBT/W+8ETwkqHx+fkbXBXJhYPjHaXvNHTTwxZIico1h5KE3I
INFgSm1543CshpeXthYTFwx558cl+3BwkxeVszHmt8UxOjbeuEdQ/LZ91l7SO0jij4g7Jt8/Huhq
voUmFdq5DPBkLN3byQwrekP1+fVoDigj9R5HkgQIWUX/M0InvEyGz9sF2LWzBxpDBU5qCUzGwiEE
g2hwEJWazv+qB0/aJNHTuZEqW3OllzYW57uZJC1zZGGjK5DkQ6gDJraPZ2/taF2aWNxvLVkPLRdi
8lbSovViO2GLksIsf03LlJg5jGX+Xyt6VJqQTvxm3Lj+YNZhed6ELZSDQCKAQgCi4ABufLt8ftLO
EJGD1W8HPZmPtFAHM5K5ZayiB6EFM4EZDOhoARv2dDb8vm++QiWmALrJBjRp566uTd5OkiO/JIOa
nDOrD0vYVOpyciUn6Em9BcFIK/9ONzvnvo1kJ0ZLCGT5YXIG9Y8sCLvoWBelkqACl4YQ88Bc3EiB
6jaE9TGqQGFHtR0OhSjIZ88JElUbPccKG72EBlGircqTKUYhedGfjbAsBnkfz7Y13aqcuQrNITWe
W5lG8CFXKvjik5k+Y6ueR8WAor61Y4RsejUvJRd6VbhhkMVVNWRU9dmZ+KNV9JhX96zMVq24wk/m
QJ0AqXd/qY3eTd/o6m0RP4hb3YYCYuimzIquhr4pmuu5mkcQbVCA+ER+oEYklBWKuFaaeRf4VtED
WAwjBxCDb09OjNKn6oc89GkLK1gFaB9GxKhHDX4dGPHUXK0I0+MEPc1hGqRrLoUpOdHdIeeflEYq
1NnLVGNW0YnSSvve4j3Rfa+Tmgb2MalkajyWnZnlnR3Pk/XdT+YKVpAxS7tP2RQhVY+YZlvIB9Mu
Id3rBvFW7KTCxihli7hjBHAotX9WQTzIZ+g9VFAPI+xGNQSLFWTARl1W92lhDsapSqHZgcfPt9Da
qv0ZcYgiyxwUeuaKTpCwN8tPsQU/28+InmB0QaCejr0qwr94fdPCcjgFWfXLSeda/ZXpWa7/UUKd
1v4xDCYUEOlkG607y7Sao2ZoywOU2CYKI9poFsYjXDyVftPY0ODcNsUY874uzRmR6qHO8hZi4yRJ
zZ/k98cQmo7RN07TIJfV8zBZFlzcSiBnrQ6JEOxG1xGsCC9FMFi/WkeCULwdOzm7oa9/nu5iTZfG
uyAxUJu2A8mpHuwsGaerdvAbnUanvEysMwfEzufdZBkBiPve1pFf1ZQ5M+8sqZf8x8nQpgG6eimu
p6skL3I0HZ3EhgZTakJiMFd3Sujf8wjaKyFcHM/Gdy3WB6hWI3+ASdnUhr5/0kvE+J4gIZmKR0LP
tjjGlq0dS9DMNNM6CShlmFV8f+/36Wi2B6owiXpXlaodnDXDj0GCZ7pdflMSduQtwgDRk9ZNzsNg
QyNszybiXn438NLYSRXX5V1hjcF4VQ/1fKoaU7K9aSy1CYWzJtRtw9NMmqsnN6Pft+x2LfwLIKV7
JwbnoDsoSESZGdF3OjczIstxZ9mndlL0AHIiDdpgNbbkAOW2KYNDvzOcsUMfDCG0mSpCGsJMVEIO
Xf9h5jRnx4imW1lGqOCwPR/jWlekv2itKmJ637o0+bMw4qy9Vioc04/WGWP/z0nxA1gfJDUaSgeS
mL6RUfQYcFfJYzenPPQfB99KjeFGz3SpLj9PTqtFzh0+w4bKaK6HSIbq0YHOYfZKQw0blQ721qr0
pxbCN5hPW2DE9VNXFro0fa6KEQ5+GBbwW2alSqF+T9JJF5p7aTDF5RUcMyP879msFz+TTLNsGLfU
Ikxyb4Y3Uy49WZ/N5qnTrVa59VNH5YJVJ5szfvRzR67bEwndWv88N6WEzIAeJL0F5qs3I7Vo79ED
Un3/NsyrjOwaE2iF3cY1tgY/cy7vscWLIDWMsOpfM1w/oFSozyiifQWNRUFTvid3t0/3/qetxN1W
CLAIPGSavf6+niFlI2bch/yBhM/HF/RqQlLTaRqln4EixBJwFoLsMiWRgYX6dQ8ESxRse1e78tEb
cOGrcEvvY4urUceFwUU+RjNaNSEJyuNqqnaQPTv+88cGVusal0NahL9Zafd0TYh48ao8I0S9H0/l
vn2OGVCwWfZ/NxziC4DsONNXrlR5EUSFXQ3eKXEIhGNkuavTBPXvfzseYQK0iW5AbEKNcRFEdRPp
ncC0xBKBJLAOyqm8jmjZn27wDZvQv/ev34W5xV63beTDNGGuAaQ7Zy65rGSfHV9lZpCrx8+5+V+b
xah3L+CF1cVuT62mUZMGq/nN8BxBuWK7mpc8Zo/t93YXncvK3beRkMKG6p1um9PGHIt4ehkmQq8D
GJEuNY2e1bdholzmUjnUtpjj/Cb41HPCkU89yd9mdO63w/v3x04M98LeYtvIk0LausLeELoBz/vh
VuRBfQFlzT/xzt0stbzzJq8G6ZIyAUm9rzWappURrTG/iVPecC+gCG979rwRb6+eBpBrBA2UNN+V
uqS2HII85zSUKL+pQgA0e9xYqdWN8tvE8uWZTQUhgjhw1a/pVyrdyvNezrz+rJBsbTxdc3s6n/Mj
KhPCg/2LlODrRP5niK91zousSF1osOZF2O9a5GnrqyHceHGuzSFMxeRDoM+U33VXDDMEimXEi2Uw
IGYo6yu/30rEqyu7/dLEwgf3U6C1TowJ5zO6qvv55N+ARNrHJzgEDpvJra0BLfyxAjlh0tEk9YqR
mNFQvxsfzGP75HxD/jWMaUsP9pab3IzoP/ntPvwUz27VU6t15eut/OT7y4Hluxj68j1Imi2z1FB8
zH34MJ+Dq/RaXOBoke+jzb4K4SqXXuXS2CJzofBqVMoMY30UneHETuKfKCk5Y7tx7N4jCRajEgt+
sSn7wEjp0PZFirx7DkavnA/1z78RzdPBsLzY9vJPw9PLP6gLCMf8bowQT6A1AVn3O4T80PhtNjiM
sdl3zygT7FMoV+T9cLT/6A5DtJs86xmiJXBfHzuC1V11YXcx5Nyha23wsasqkA5OD3n358cGtga2
uBJMWPjKIA9gyhlftOaPEj0ICE3cil70Wt3oZ3pN9H80i2K0FwsI/Wls5gHGUDX+0T+gplJ8kuBm
MLwaMJu1G0+mh7T1YfB4PVc7Xs2RN5z6L+p8GJGT+7J1Tt4lbsSGIvkjWFugSF7GHE0lHnVidsPG
/CojpFjbh3S+UWVU7gOSI5F8bP97APSrUcIpespUyFsWjsKBClE1OoxWJuKsnXxHIrPefbyq77cN
FVR65Pj9tK+py4qLDjGXPAhxo8IM70Z5OtXRt48trNztb00sAqjAiqImEyZS2Mx5FRI+BXvTQ9/I
2P8zboGtQS2Cp25m91i+0JdtVZpGmkC2HtNxlg8bI1u1YwJXsmgTVt+XKVqTIDhFzhBt+7g5Oyh/
4b0z13HjZ8kkVgJiud/CaKxFLvC8iMsQrhcqJG+PRtU2URt2+DapLHdFTYeGUCjxv2+MbS0CvDSz
WLVIigUtN2YsZWdne5ix77pjduujw4ZA3aE4RJtvh9XLCG5HwwJcoL+Xh9Asve/BdYqbsduHP8kr
XrU7aE6f59t/YO396kFKdmFN/PzCx8RyrxaWjDVEDqdd3cNMJkpK0ORAgH4enoiWIKHamNY1L3pp
dLl6iTMWZoPR1qtvkNBxvo/E1tZ1cWt74xXCdrUMdjD9q779VzH9penFikJImYBreB1vl+7QzSGk
H6+ILc5ImXnbBO9rPlNwu9NHp6wUeDQo2SNkMcMdGTJ4CHpencnDNmjqPegdN3lpZ3nzdZ1VIEwh
6iFwO39z9L3TudwYtDP5tFXn4A5Mr0cq3e0/+d/m/GhVrvWsfyse8qvA22qrfr/AkIvgD17fp4pl
LmIcaexraAPwPTJqcbIgpdD2WTI/5ijI+hu76f0OFkQmgl5PA6qlLztkDCdtofIXfo5EFfylSbYL
Tb/fiCxWHfilmUV4rNM4FRQGZiDDz17oU71Wrp09rQzUA/aZR6X1+PEp2RrX4uKD2xH5hNc5RDYu
AqtoIuz6sQmx2d8GGJdTZ8iLOkgP/z8VQTF1JLXzDl5Q2Jfj61EJtmZvy9JiQ9hBHWqFsAT/iKFR
z07uolP0SPuiuUfodDpUMOyUPHG3ZnHRXgwODdz673WDneOtg1MkaDmmiIsXWldvGD24n8OC0wit
5nMDGffOAfkApaxA1UK9CEe7+nXrI97XC/kIWnLE6x4uYUKntx9BGj4h1csdady3Z+sHgkj6PrqS
3B/OLercIVekSEP9m1NIzlXcyzqUW8tLMtYjcr4lVmtEmuzpj5BMdf+lR+nMig8f76T397EY4G9T
C7eqZnGljSqmJLqbSNy6Cqpg+Zf/PyOLiCZFaMYqNYzE8Zfcuo3CT7Px+WMTa4cOXAyBIH2QSICI
gODiOlTycmgSAxNQQmR/5nHYHKCcUregg+LXLA8enDkyTz1Yn+xlMd7vBBWlxnEAcnymPjDciYYE
y7WONVuRHqXNc7C6QL8tLjMk9YD8UiMspryibekvdLrcqNqYvbVTDk0Mrd+O4IJ4BXVczF6ZZ04K
JowFSsI/FDiUpXSg0pG5drD1uH1fwhXxNBESdR2ZMu7CO0a53RsmzP10POQPzTE7KkfpWF5tA17e
p/nF2TWgQqBdnZ7vZTK8qydJzS1mTj7Oh/yh/wyZHKzHd5Zr38tkPmcI5O83kfGrO+TC6uK6QeYl
qrhexQ4pXhLbax5pW3Ko5kU7xe1+Qh+YH4uNm3RzqItJjZWq41RgdHBV+Ot/qV8EyOmH/tl5rF+m
z4nnnJuttNPqifs9UHPhGtWsagQKjkflmYDMinbZHmfldV76EvxExoEmwa12mVWTFy8W8fOLbZpB
ho1YDYeclvZdlP2QjNH92I2sHoQLC4sANwWxO1bCjXBIXkbjbEkyCqNwq6ZbmU9xfb3zJBeWFo63
6RuKmjOWRPu6QntnsO931q1zTPfDSTv//w1r4YApoFchHDM89QhHonLca/VXMxpg7NkMt7ZmcLH/
66AwSapgqtb3ReXGD8PteOqpT+94ekWkBedfmpt5+TFqN4KiVU8JpRbEbeAaOPxvd8ccl5avpmzI
SKH1oLtukVftt/Kf61vwt5FFVCJHqQ+jOUbSYUImZh86/cYwVko2+K2LcQgPc7HLzWlAgC15Pcz1
zQjmniaifG9dz6eI552VnArntH3PrK4bUDaN3lJF11/ZsC+sTkpKBPB6tpAzDZMXafhptpOrphtX
6NoqgY2FV44OGtTEFicMkEpnpraKV4ZCfk9J30XxCoEeAbj+eNOvLRWsQmTddYjJdHNhaSRfBHk8
lqAs8/z8PqOK8bEFdc3ZX5pYHGJ0aSa1JQMND3cJMZJ2b6QHcZZhwnEDCJTuNUSpz+lnCb0eFyJ+
1zzUt8P3rPA+/pCtoS7Odz/A3VpXfEeUDpDzDyb6XvTdfGxkfeV+z+fiZA9BYRXwJpLQA0Fqjqcx
mV0bLa+PrayG3EhtIIVIrlKFJu/t9pfnLpsUUEO79tt8CF0QuyfRxdTvaygmr0Q/W+AZG/O3aVRM
8MXuzyS7y30QGTtKQYJ/WLlBuTc9ZEedt7dTucWTMLydxllfuN+DXexRReqGIg+xG4KwHnpyweXG
PS2WfnnPXE7nYot2ktaZphBdjmfNOqpo36RHQxueTIhvZLNXrotYVazDxiIKX/uR1cWGVLRyKjVI
UlH62omilH925h1F56t8nx+lrZhyzXddjnGxM7uKdhoweIwx4jq1vkmpGz6IbuH6q/QM5HhC9PgO
AXTPeNgYp7o2Tt6qcBnBgmcsk9xlH/R9FjK7+uPo6YCc5+/REVCWm/0hb97iqwcQCgCI0hBlglbo
7SZVU3gds4Cr1beUa0UO6p0+KDe5DoHQxrBW/dqFpcWmASsUKm2IJftWdmfPoPk+pNOg3oenCMqP
rUt1NUcD+RRwcSYRaOfi6o6UBsW2mgWESrDY6e3N9Cx6iaKjgZ7HyUQBeLOtdPXkXZgUK3tx4u0e
kOMkTFKBhuo0bB/TrN9wK6s5jMtxLXyZ1DUF/PUYgaSwO4aZ27zUTN9t75VPQAX2vgd3vXSY5XM0
XQc0QW/nMTfnduHalLDtm0wMNDw3z8Un4KB7dAvO5Qv9e5BNba7l1sQudmk4T8pQ/72W9BSp3HkM
VHBlpC9ohv/7kgm9L5De8S6HOX9h0wKFhMAX+1XSSbkrd6b99PGJWB3UhYHFgSgbexxUkZHh0kK/
bJo8uwrsjWO3ZWThNIPQzEMnwQjcF8VeM6KCvxV/fTyS963btPOIUqBl8AKnGrjYk/qcGFMtrCSh
Pv/sq/jBRnccRGxxPQ72fOuXRbvrB/PYT/05NOXk+5R0zX7jK8SKLC6IN18h5uLi+ClN6iSd+Ar9
OJGETV31Fy+T1wMx8XBAaF0gk7Yb19ftCgZeB55XUPcLuwWKa0HJaeiuAHy+wGY03Q200u6tO9QL
v9UR9C35X1sP1/9j0vHZBNgIDCyzHsh2EX2mmNWP1Ytz7SNoQItwtBP4q82k5Yr3pnQLS5/GKxWw
2WIfOVI5d4Dc/n5atu2pmwllJBcExqEvjoT3/4AsZsvm4gruDa0pdBFmCJxZANhQdoVMTu8OkDYL
Nj/5tFVKXMt6vBnnIutR1CjgONKrTeceXDxZHjQRKiK28bm2PeFq/oE/Xd1Bv2d3mfeoksnIa2G1
9vzH6s5OPAmgzf7vsRryfX+cTuhlbzyb/o/B2jqs8ybHd9lU5jepmmsZOyj5VcJTVd1lJxhMT45r
flZrbzjHe8kzNtIGm0YXp7Q11EJThdH4rP1wfiB5aFJlhPn7dvxFJ4J0JQa7dVhW3KAqk8iljUzj
sCzf8SgoovMqjGamdHScfdsEG+HploXF3T80lYl0FL0ylZ2fjPxBgeD8Y/+2EpG+GcPCycZxkaSG
eMRINAr04V0njfvJOeXKBtRkfYUuJmuxQsaEZFklHIsg4kg+xX9UV+ileBXoEoUOfRSa/wFzzOr8
AbrgyjVEQ444IhfOO/anGLwZR8D5TOoPrq47SmpIrcH6rHHo9AbPrW2E2ls2FzewqcX4zwibWgb6
PDTcRnr6eM1WcFfcjCgb6JZq66QoFv5EyvRJ60VrWnyWnwWNik4MGlwlt+WezsyH4A/7QFX9djNi
WtssHGjTkUVT2rvEVdANfhrPg3h5KhqPz+B6ODZ/RV9Q8r6rnqp79aY/JoctkO7ahCI9wD+WqLUt
39lKptbR33FABWKuUeie2dicaxZAlyhQXQmKo9fI9GKbFMgjBk5Jw5U5+zdpqZ/UTW2wtegW7RTQ
qaLyQ8fnYs00FL+jLgIJmz1HvMD2zVEQf4Z3svrq/7fLCquD+m1wWRHkZUvbmzDY+9+1PNgp8b+Z
NRrcHDQ+SJK97tKLWbNDFKK7HANxmrmznqAQOG74v/9j1n7bWN7WktnjNrAxXdHOlXGJuCHgEVTU
EPjcy6TutwB+a7cm/T+OJujiVWsZoTs0CcCyi0Wgy648Phn9F9t82TjAW0YWPkJqLStPxNRZ3W4M
91xXurnrHudrmoo8a9ql9rfwGrDIYTN/tLorLoa3CLkIZfU8E4D35pdyIGfLY+/Q70o0L4FMlnfz
bfi4dU2uuv7LKV0sYjepg2TXwuaeLrzgNCS7GnGEr/ZZO+YvwbDTv9dwZm73t4vrcRm7XxpenLlG
QcQiEmupP1YvzR3g+njXxbuQpHgOz09Ez9EO5Pa86+7DfSPvCghkIAB/2Kq1bSy3s6hAKXEoU27j
O9Lxs1nd+OPD9G+SyHAH6Bq1UdrJEQZ+e9VJpV21rYQPk6rAzUlldZvuf33v/DYhfn5x4BU9tdMy
ENN5lNJDWO7+zh/bn9PmkN9p++Sz76r/bbcwj8DLYS1u8DAsimoKsdkW6s+pHc59Xh8/Po3rq/N7
WIvDGPqqNAQWM9ea9Smsmyc60f6M1Wz/sZm1csmboSyOXmmjXzCL6ZuQvYfHZGfAInIYT5a4tPtj
8QCM8Wrr8KnrZ+D36BaHT6JAk4GiBrD8SMW199rz+MSzp/R3Os2vlavcICLCTTR9q2k6cY4wHmi2
N3/ZTiFvTsDiOCKIDCeOz6don3teAupRUIM6bnNIX6zylWbhHxgV43vnA5BNo4wP/Pad3quEJnU2
TpTxzT/BqPKM7p+Mb3DVHkW129Ue5wGOaO2ZxtZ7OvnPH6/56ta6ML44MUkWIpxNQ8VO15xzpwWu
MyZ7I9sq76yZQTyc1zqq4ADVFmc/le3OzmR2Frx+rqk/yurPyNwyslg+gblAfA6UAspDIiGxDKZV
Zy5TmlEN3pPlubqbzzCUwLUrJI/kJ/uf6Ia+fau/t7g4mWXtx3UZmKiwefZj0OxQ9qbEAv1B6AnV
hu3L/zWr8nu3CIsIxIABp96tAB9c5nf7sp7DaoCmGCldGEA4oKHXgsW3X3Vj+PvOBIru+k/ReTpE
DzzewdKg7eV9vG8Wcc/771g8/Iqmc9IILa5d8GL59yWEwrHn7OerGfYHqPcBV25YfLuFhEERFMDX
I6QTVXr+3vp2uanbuJgtG64vbTdLSJBLw27WtgBjC+zxqx3EW6Ad4j8oJpZbtQ7MekTHEEHUo3ZQ
7B379Q9jP3hUrTq6gNCT3phJ8eFvV5RsvQKPE6ghKqyvNB8Xl1bYFH6LhlWJwfasXQvxueyMdNjV
ZjZrZQrxMgLGg4wU2hOLUzhnnW2GMiKXyo+Bxya5LI9Fc+PsmN04j6LJHfxh+EX+bxXaxNq9Mbzw
MlOsl0CYUtQ1cfDjdUtTWnvSHjX5VuaU5P9lD8zrGkImA2E8bL10iNqLY5nMZT6EI/a6QXWt+LZl
uBur9vbW+tsE3a3groA1v38tNVYhx1rio5z+CjrJ9tE+OQZHQacrf99auUX149WaiDJUGjDZlNh7
u/nRamwp9csl1Y/4ZxDswIpDSencpRaKgeM+fFZ+wbQhGpMtb4Zrrd2kFH9/4MGZsYhoyb0Kky+f
9FZSJYAPOwlMvtBKFA0O4yk6dkIa4hhebeFs3jtztFGxyCsHPVGRXX875DqHHEBrcHT2rX38XwbK
7pAiVihgsttkU2ITvjmHGORQOAaZGIUQdWFwbqu0Hrn+d3rf7hTYSvxkS5H43VEXepoQ5sisokCG
LA4gdX87mWnzhuJo9uQCATYqCM6ulR0v1DgbWZVVu1CSXb8dj/Gob2za95eHiVKNrsLdpWooxiyh
na2W9qjWVxXvHDpwZi/3kpEHa+UmX+Qv0d76ZH6e3cCd8l302d/3I9Ql7pYfX24kGi1gFOVDkKIE
H08S9u3CBrIe9aZmkK//pvyoaQjIjjx5rC/SrXRMAeLLm6rnbyMs0erw1uIirDNUs5bNPEq5M/3H
OoT0Xa53zo/kE3Dv3lNCL5ohVjWuK1eof8rn5Ew3TRQe4aBvk1P9qX8hAb4JR13wN4nPYglMm39F
AUlbZmdDOG/UuIlpFtqPHivi9dyiNLSddS/5S/eAOdYc6eTeeTCz3eY99xZXgHWgnIgD0GIjlI3Y
9m+XYRJ0IHqbswWfwYEDxQ6O8jeRc9wOWsT8XpwsFQ8JCgUaMw6WBdnewlQWN9QxK12IkgWnBnGX
4SDUxre8pPDqH5lZeH0jyyrJ6DWeB6Xt7wuDUphk64A4Hf2MIvSW6ufyNL0b1uK5NOaxlOYx2wqx
z+a6PUx70j/45WP+Oeh4sOi76iaMCN3TE5fcbfVVOm+u4iIAffcNi8NkJGUiWQ1T2+xJP/2t1Vvv
J9ykqNn8g4zFctu8riXiHhTgYGckmni7bbQELn98Nmh9z6LPG/jSVQbgMlXctHGD2/wUPM13wFMm
FMYpVCFHpe2qdrclk7RI2VBtFHvq4jsWIUVuxC2AAL5D6Nnjwo4+h9vLr4VaYnVA4/roeMkWOGzR
jvre6mInl0k9Iqiggsg9db/ac//Z+aZfGT/gd6Hian3qv7a7dh/8MfJg1j9X5/gESDn4BjRgvxF+
LC6r/xk+95SlI/oFLvvtMowB8fDcstf7Ay0d6UnjMk7c0djBqmp/6x8Tz7+Lvn9sdH30CFOZioao
zDttqiitE7D8r3NuH3XaN5277oBs8hmwziv3xuCJ2D85iIiuuer2sofO4WbGYOnOWXo6yUhRk+M3
TFgb3o5dz4rJqFRb3bWdQr49j4r7opCOutU/aFoRX3XpBFO73v74ePhibRfuBbPwzuE7NYr9iymf
4e1CvomjZpROdNMXvX5tF3110H2t//yxqeUjRCzvG1uLGyvUm7onGSE8ZvhTh6iFZ50gAv5nXC3r
E/qfkb1yxV28QFrDga8r4UYem1MzptBE9Hvd+nMm5Vrp9i52mo2E1rsYYDE+fYEdaAL6ZXsiFcYX
m9B8pAd0GvZJc478newJeOBmbnARsL9OqdDcow+IwFEzl7umjRrYWxgkD2doMaBSytx2N6Iy091P
p3BjhCt3Ee14v60t3OTU9bof9gwwL2w38jWiufhqQFcqtTcge2vb8tLSwhHCd6VWSce41Fy6Brn3
zTLJF6uDuVU2F9fZcv9fGlr4PsmG1bavMaTAZT685F4oBEQAX8x4u3LfwzkpUFdbM/kuTBJ75dLu
4lrvEZEpcx+7zT727wWXs8hyDIoXpIfe38+ugrO3zrCOdPXuUd2mxljxtW8+YHHPdzFFP3hdxJUX
Pik0o9Ax8RjsSxJL02G6sUHY7LdimVUPcDnqhbexoqapBnSV2K6jh9x0BvBzup/ZrvP4D/pB1K0N
u/A4URLB4xXgcSLbTaR9/a3sXKWBt283PyV3TuraUFggUk9NomPUXu24BrWJ+VadDuHLSPvnP6iO
b2y5Jamxnxhj4VdMQouGubhihwF8UXvS4feluHayztoud8PbzcenOJ4f7PWlbFKiJ/SmzRzfwZ0P
2Z3wwM2huhn3IkOyTZa1tdrWwjnZcyCVERiRXauO+9kAe1ue6+iYK18N61nTWnfUtaOZSgjFf6nD
6fTxdbM6zXTgob4AVvwdTtzXYpj8YqzL873q/2VUxi7xwT3EhpshfvuxsbXTpFNnpjNDRYFrmcD0
p2asTGlWd7H0Zx5BlZ5v5WbWPCLvDSTvgBOjkLrYynx+n+kBYQr834953N8PRfN1juLnjwey8qqB
dAzfpEHphI9anNBI75Bt0QnBouTXrP4cc7guG3qIh1+Jr/xZ1P4zc73lhNeOKekDINpopogs3tvY
p2uUyIAeVWzM6C7Ivbq7kp//TuNBE6S5lrTPnqAQ3calra2bQcrAfkUVA757a1kfgnZ24D/dWXUF
Z2Titb25kR/ZMiF+fhGH9F2WGllCdG0m6YukqJ8S2lk+XrTV2+RyGIsJpB0pmS3rdQL9jKdDFJ8z
3vikIcIDKBHnM6TaYO2MaS/ewiKftvEBa67l8gMW15ndRnraKnyAfpwprEMyBXu5pxY7/1vgCrzA
Vm137XRfGlxcX6kSRpPasHBAIWwy5spdY0i3ejOfoQg9psXmhb01wsXB6GttKKMag/038izJsxA1
Evp6dn1S3IKiyNacrl5ehoJ8kUJ3uegnfrtxuk4dYPhk4wjoVlfRQCn/Obb7tLqvG7g0b1QgVaSZ
dC87K+TW9kr/nYMStaeePE+DECakbDSl/Mu5v/iwxaGBFFWNB9iXd/XcHIsIkMtopHvZrm57S/1i
jFsU/atrfWFvcYKcOYM7WMH1QSl/HBuUALLUpyKER88VlA7T5ufH21ms5fKixBPBj0kPGuHIwtcO
VZLGVcFat0n5OTCLmzAkpdTG6mkwrGM6QmTiFN3+Y6NrDv5v5WmqQQb01W+Xu/eTTu8L6sBh2EeH
qYOrwQ6mB1+vv/8bQ3DS8+aVVfLDbw2FQR6D9x+I4jvtMVCKs2P1xzHvzx+bWXXq9m8zC5cQNTMU
tjPjmdTHbOLpPNT/j70v2Y4cx5L9lTyxZzYHcOrTVQtOPkuuKUKhDY+m4AgSJAgC5O+81Vv0V9SP
tTEiKktyxUnP6nVXrSIlOZwkCOCa2TULclghK3r95wP96sYtklcbwOvCbp3QCKXNSm2yMRDNkPlF
DgZcj9l8ltFaZtnppHg7zEl151SDNnYKwyyv49LKUz3kVeghz2kRUraJOG8ceW7IkxXAlWVlFNNy
ZbyJiJ7eDVI/28vzq+f09rpO3mY2gKUf4U+5VCK3JOwvZ1TMiHJa5OBWXGYhHF5QAZ1bwE+pkO+l
K/o7gfSAIfzYx9fPTV/AvXwZN10NR/JaOxBFwcYGe5TUI91ExuDZQX95sW8GPVlK0LvdwYzx+6BG
AldmmiW9eQEX7SJenqQJ52uUBZtyQkb32ernV+vY2ys+efEmtKHCix2DL+waO04Xer2rn5f4P3tF
j8ajAmx/196Y4LlW/4tX5M1ln7yLWjpITuDjEbRtvTbyMmo5X8Gs/0wv4S/n65thTjZlpwRuPDSY
SpkN1ymiJTY5d9A+O21O9uEhHTtNdbiJMmwfBxEu2Ds9sJ2xcoISZpLIwjznLfXLBebNZZ2szNwB
ldVPGDLvs4PJZ+w6EOy159DfX85NEwd8rMlLH8jJ3YPhveGqEcM0VDxwzw5s2dzAgCoY/Sn88/nw
ywf1ZqiTmyidqqgLdCwFpdQSDbIo3/zpDPQfz+o/s9f2+GNl5H//L/z7uWVTX2T5cPLPvx+K577l
7bfhv5Y/++PX3v/R3y/Za3Mz9K+vw+GRnf7muz/E5/8cP3ocHt/9I26GYpiuxGs/Xb9yUQ/fB8E3
XX7zr/7wt9fvn3I7sde/fXpuRTMsn5YVbfPp5482L3/7tDRx/sfbj//5s4tHij+LO/E4tH3xWP+2
EkXz+nj6p6+PfPjbJ8P4HXJBkFRgDdEBaC197vJ1+Yn9O3yNkE6IvWzxJ0Y7x6ffEKYw5H/7ZP3u
evD88cFXQ13vYq/79BtvxfIjDZ8H7svyF9sUghJUNz798zu+e1j/eni/NYIecTwbOK7p3WYHship
wBgH5TME2rD+O5mLo3K9Ms9fSmufNkPUiJcOyLRDzkzD5cX515b6YxQLiz9akJDh+/0evC2NJs1P
Wda9LBKRHwSatjLX597ec4OcrH2z5TGEVLwsNm18NSAwTVv1Z3MJT7QMHy/l5IZ5ADuKir1Yl8i2
KK4R9xG6OzRSxuRyMT1RoYe4O/tOxViCb9zNmwn28+G9fVgna+LHwU9e5yzvXaceXyYWymaVtSjB
gm5lXWM/G7a2vsGK8vAXJH7vF5GPoy43/k1hy9JOd1v3mTzQxyWnp3uoXhdAv/9cXxt35/nWEzhp
sZyFD9Vi2A3xBEq/U4n42GSOpmNOboYNgaAgATMUIqn3ToeA6dyG+eF5ng52MmuGsfYF6gqv9/l2
7sR4RUoHXWq+K+6Y0d1M3E0Kv0p6pW21vAuMStfgq5DjyGIjFVw6IpJOod0Xon8lProAWt0KWXvL
eumuzzz95YD29i3Ci+rYBKs5eCOkUZxqu7LeT22N476kMlqkeosztvqWvSw81V/ob1tm8ofhvudf
A6oBzb58nTePPXd8YtXkeRHUTkF3wUNr1945kbXyAtBVgZ7MnxdL83PdfKeKWgifIC1Yum6wLEHo
cSoscPnk9DN7WYgOUCu3ZigP6PZZeqRHnFSb2Ah7BEq2yRhPUR2zs6+44byf8C7QcPTewCkXcxCL
7Ac3WfiuTL1wqlC2ULYGvMi9sBl0uW8HRm4K9M1e6ZoxVdbGLnkz7tzB7qorbdTHKwhHaGEE8xLm
HU+VKXu8j3zsALpPPUOsYa5n5d5CEGcdFC56bapyohzu985UBobK01jTKvOFiF5ecc7lui4oiwba
o0W0cJvmoGDL+MWVhkQkaT74t0rqXcw41x6RxJTt01Ra8GpW6jmfK2RoMZ9uuM9fLb33I9E1cisG
OdiJx0ZnRUzNPlRI+8CCUncgvHNsEPJ6QpLHDbYeeT+yAcZYs248eCRTNaI5mPGtHLRprQqr3jNC
5hvM1weqCkg5OyM3dnYxgkJN7fZo1BxHDoTt3PPaHsPGdLTIYRLmi8qdh7UjxgHGr23VPOcy7x5q
Rb1dBkNK1N9uO/mhX6d5EeGdKpcw9EInESmKUmxLCJzGpKeM3pZ2jRQ0ZmZWZHFNHPqycQP4v/UR
QmhkAK2gDNzJnaPaaNmuLivZRWVjGtcamqF8vKaknGPbQfZ64DcIkAm6bpY2zOmGtto6Y1pETVpY
983cA83OSDGtrcpvL8Z0yF7qWcnneW7smI/9jMiLueoCNbQvAjY2MXoFmk37PRxIwJtKctGG0oZt
/jSjNaJyJ8h1ZrPZ8wKJcXrawFgKaUuR6bvPY2NBz2M6OLuzQuwrgz7xPmeRUM2+sQRkGX29r3pr
V6o2R1qPXQXFmE9RXmjiIZ20fFXzKUvMDqTyaI/Dxs/HeaVXS+xV6cKwvIIFU1tnSKrTuu5QdHC1
EjzXDy6MseE26tobf5iyo151zbNIMbNg5WTFOe2mS03CwjSQmW6AR/GyfFWlTqFC9F40scwqILeA
WkYXoWatf+mWmb/TIDBBvE8Brg3eyWVg+jk/20N+qupY3lakgcHsCQctfIPTDQpU8yD7LNT6YVPm
dYArDGF3ksxO/cgKliDfaIXMnoCPcMd1zhiKf1gsvg8O61JUfD7aBk8Gn/KclKOrBYUOwsEsgVO1
MP0+gy2fViY/rtCHDw60hCilTyrK0q84yesMbWAgfrs6IHqDBNr7P99gltPDvxZ83DacR6FR9har
bnS4mCfAR294NlgcL5gcnW0NatW3WWqxrZi8fN86TpZIOIUgaZxK98zI77eaf46MViIH6773Ia6G
l1OXtdxHcvZ8WQr7MLdQvbvaBTzoAXKmZ6rX92fe76OBXoHqBLMFYpBTqWTvtbZfcKTvtF815BU7
V7V1aIpzu/XHSWk6aOUkNrgiHbmQJwdFvaxmo/GHUN8W6wqOeDR8tlflOr86t2F+nBvYMu0F2VnE
LfopJWXYgnId4aF6CznJsCPw066UduYEb3+c5qhClgZOGApAmXzaX1lkvJvgzRWmdmFy5ILBmxQu
8mlnraTuTC9oW2UdpGusSYzKrWL0apMx6FNwVz3HtA747HhIXqd6YSadzC07zIyyf2wcT9MDhvIk
QrugicwzNHV882mjQzGCxeg4QY26SsFJ3dPOakNV2dB7Eviv2mYqnlIoI1eTmLSdNdjIjXSFQPaZ
7X/VHTE8NawsYbPVjLmzbonvTFFLMufWF9ikApjzygO2nnFn9DW57VyfZgHC8Pp7BTuvBilcmUcD
7ns+MsBrTzixRY826dYZOvy9VNswZjXygrV+9q0DQ9GemaUnh/1lmqLwQ98nCDp0TEBl//78VddV
5bZUIapJJYtEy3ryL/xwDlmgVu1NE57VmPziEeO9h7gV/18yck8WmbwisqR8ChFIFC2SZWOtdovK
xEHrIjqeD+fsmj6uN6hykU4FuTKgkA82RmOrmNLAxCOicXTKBDtU5FXXTX5piyEQ2blm14+X5+mY
udB+odSG2uPkhRwh+2OWAIcDHz3S3jbTmTX64+Xg86GlgMgKFTV6uN8/rya3R8wenE5NfP4ARSxC
KB331ci/uOS2n6f4z1frDyokH+Kx5Vzu+tAzLvTF+/GynPgj1AVhF/f7bIfjQqhvRpyObTiv/wVE
dcGg3+0OS58H5PPYYwEXOKfq667hMA3McJbZeisLirlFIWptFzH7HyXn/2FKn7AnvHnMC2b1DlR6
eKRPxTsk6fsf/ICSLMBCsCWA2Npeejegev4nlGSav+tAgyC6A6mOdZpg7v+EkjTvd4jmsa3jfyis
UFFj3v6BJXm/Q8NtAn3CrF1azpx/B0si/vs5AjWjZdsERhDocDIQ6nCqeBnYpAmNwIq8r0fC17ll
FXUicjlbDfZ2z56zwEVt/2KYY0v0UBgDGa3Iawwz3ZZek3Vbn+q6MsIic82sC3ua0RynAKcmYdNX
qXdX+KnH62h054J+K3xqsz2xuN+ue1pO03qUZcqQy1qYSIN1uxrCZmZSI2Kj5eYx/LszaAS9tk5j
L6tpN8NahDiw9ZNLJmaUoc+n3zWjnpeJnuJLQ8PetD694XXD/Se4BbX4cKenYDK4PzYHOSDSKWiq
rPiihGWO0SR0DQd/TlqUKCIF62COvSevpE3dPuyFnBBwatSqiNCuqg+BqSEyc9zNDKULioO2X2Jv
0mmm/VXqjhWvA6/xna5ZVbUc0cltmLlHhsSvpEDqAuwH7KfFEkGu0VPf1ReN7Whd7DmCpbFyXA7L
eZSiOFfhmAK2B6nA+mXWVT0kUCZzAAaXwxSUGcR+gYYP7CJQpNZBdmXtrbuZdf0OslHxUMKK7mom
TeOGWgk7uM0466MXsGasPJBxVfXVzEVrJIbodXrhdNKa9zzr2mJr8qJy96RAPvo6L5nXb8cWVkWh
nGn71Z1zoosAUadcIol8nhEo27RoXGOTt2RFSWGG/VTX1tptjQJMkWE1XagcHFRlIHQhZdTkrv51
8niKwNzMoO6GT6WeXTk5g3S5Msa23zYtLfO7yWNpeSEcOqeh1Wssg1HKRAYzGTSSsdCACdx8kaE4
/iytYrQRnCsQQ0CM1KHPaZFqAro5feRhbXqIxS6I2fQxy4Gvr32NMihXKj8jt7irHkIJe2wTgZJS
lFsDyerDRZn6gh96X8+ykFaa/wqweJJB2UwUPRxVzVxEoNQu29gWq6BGc4tBISqnbBtM+8YX6DYx
ZqT1+k4zULR8ENYeHMbdYVvldm2GZab8ugKPYCqI+Wrm7VpHayL4JNvXrZC5gagowwTRVmR1EaZO
kxK07TRKbAwbzd/xoMoyS4D4mDjESTqqPphH9FIDk8i1QQvMdPLRUdNRSyUMAI0N93YkLh9dzXAR
quKDKd9wq67NLU1ljbhjKY3+3kzNbFq1YzXjfjpKtx95bjhakqdtrlasaFoRIWixQDyqrVmAFgEB
xNVUSmvj9wMabM2eeuhJcJzORWASnZBiWeKkiICMrGP9Uwd8hSI6sTZEdzHORWOPB82XiB7xPYqm
mLwy1BBYCCn2YM8rwX2u9HwU3dHGO1FH0u4tPwb+UbVHN/MLhSThwVBgsOcqd+YvCN+xVFiNZT08
5cgyFkFTEMlCr9YYpIW4XEASOREqEJrAQ1ADvhq+s1HOW4Xbxy+NlKIeDMbM4pAlQn8w70jrtDJE
KrXGg5lX7XjwMkMbkwwdAVpkSF6IGABNOSSZNlGKhFBl8vVk+1AzW61tvg5FluqBYLLOVga6adH3
OE/pmB/g1Sj0sKOtpoUaAAdEAXtAFh7gt6IjQLWs9BEN2Mh+HuPOk+0UGwbXn6jIfbyChTJVUGma
8aIPuVYfXAEr+MvKLacqNipnRvg1ZPy1A9F6XXQTpuNQIvpF9erJ01tH3Kq6GeuIMMsvs6DO2aiv
0U1NL4nUkVxklK65TethLuOptxu6o0jgvZpdZ8J60Pnryad5EZdtikds5DAPWiLEHaaZU9zoXKDm
1WkjLuHrwTn9CnEpk0HHydRFqY+Puu7gWsACnvopDw1pzpixTpm5UWbn6rZCtaEHHWg3lZg0H6HY
s3LT5smM1+PrWAoNKXmgT8rQytwGMYMaa/W1MQMlDPOxRHSuorYornM/m14rntrw1tCBpKACIZ71
jCj51g0LWqgZ/VaqbI/EnQkSsznikNERlQO6SgppUHYQyHPzjrDbg29uTTI4ywKvmbXQnKTRRk3f
TfW6s6cZQFLWVsVLXvV5dQnQXx7dEuhgKGlJPwM8VQ+13RdkZ2SIGd71ng41v1psxPcac9Vt21FH
JTg/WPMGPstDvfImAO2h4rNpRqozjXbHsafe9HS20DHo04pFqaY5HEWX9NJtZzGXYB46OdI6lUnk
yofQEcVZCfllZA8AurEseCzU3Hl6yKpFqmQRLBeDztJ5Q3qJyaxShjtbKTymALIAb9zoo8WwpegF
QiqHPC2y2GS2ZcUuZd2+5jrqcOz1ClacXs+sR20kdn8xezIlR21C2jGivC0Ljb8ZnZi/dUxkL0fl
pByaGHNLxUGYPnc2hcY99LBLhJsd8ID6fqsNnSHvB2yOr36V1saGlVkhEFTvULWnji6soNfGoQTA
6WC6dsWsVRHQHnSmF9iFjm7ecjuUsuFxBxsjEhC7LfonrmaTxGZFbWyFHjuwvGID0B9ZyNBPheXc
Yq4rmMCl8A6JUtEKmMAIz5ywi9gwN9Q6PJqDzKypCy34IM6BBw7QXFOk6aLasieq444Dbg2UgU6G
OIVIhGyAUfrIbkUCoRmPdjug5cADQBfAs7t0o1xNlbGeoXUEbzGCvw4HzTSRZu+h531PtAGLR900
7F6BnE6jeWb29KhNrFQrrSIcpzXid/YaOGOerUhulexz7RONvIi6Hd2nYUIGxa5CLDuNHdtIO3gX
dn0bUKvzxiyYkN/nonnFtNIGbHYZ4zWvsEKTEV8HstCxDEiteH1b4cmqCoszbQXEikTHnsMTfPmR
shw5h7bEntq5AHX3VT3y16qaUu1Cq9GHsO4HAzcyneocPYZmh0OvE2g1bcYblmeVFvUly+cvaa/b
bA6cOkeXcd/qs4owkyhsiD38gnVZTqPIKhw0sVuuxCSw4Rpd5/mB05Kida6NnnToTjLN2owVlFTk
s6UrBx4JWVaTuwx54ci07Nz+Je2tnic0RZA9kh0KXXvKjMy6p9jKy0S0lWmgw47leoAzQO/u+Ozx
fN2NXp0eKzmO/cXEkf2SBallTV9sr5L8nhIy0GTKJ2Zu51nDUuIWUmGjS0WXSLJsRT1TSt5OxZyX
oRKMg6kq5Nh+yzNLdrHVzUJsvhci/1eTfQLJ9Gc12c0//l/7221L//H/f3tsXn479v/47+a5YK9v
+f7vH/GjSnN/R8WwmFAjSw/sEaw3/1mlOfiJbn7PO1k4f1iP/lGlGb+7CN4DbABuD0p28Pr/KtL0
33Gw9VxAClBNw8oTDez/TpV20nv4nV7FF0Pn3TKigXDw97iBKFjjUvfrEOkyml9AY1vJxAO6HeCY
qZm3xRF84tnuVvIedP05Krh/wK1I+foQKAZUD2cr5yscSdc4rQQOcGYcyQLNem35bV09McPa5qSO
le6ElXoSVZPwRkAU3l/0IIomzgPduHSza618tFBLKXsIR2vdmcMDzt5BhVAcgCEInkUaE40bTUZC
qqRTTjihGz0nt2P3SCaVUJ3AkYpEZkqxIjVXjQMaT2yG7Eplr4ICXiP/dpsr1PxwvUPOoYneO0yO
EyRvQJBqCg4pyAnORuOVNxVhp67t0oqYRiNBRVAKWCEMZeD4Wwuuuz5zz6BFHxD25SvAcQUzENDU
BwLBgZqpGAGvDgVyeasirBUQTuVikT746t9W332/4DejnZDqkIPWmmv0EIkbyYQmWyewvzuD4EyK
qKw2gGnjZY7E76fpjET0IyiGsMdlhoEKAsQHEvf95KZdr/c4yQfjmONoP1zDEj4YjCKi2XgcKEg9
HjTjqtMNEEXPfv7NUCJ6szgcfyBib0UaJ0F+wG1PvsKCQ77hzeVIrWIYxQ8197bZTDHoT3ko1rDU
i4ptCk9OZBgAVN2XuwFNpvV6fi1uzvXYfnzguBGL9Hchpj6GXhgAVv2eicBw4ayRrif4MGnztsxg
68MAQP2he/rFFeMTP2CD7wc7ed69yOu54/Da09RNie1Nb/SLioENrglexXuZ2gfewISUqjhFJouT
g1UnLHTUHXaqyJi+6B0yoylcXeCl0Hp11FASVNZtjoKunmIPNG3voY4Ynzyt2DfIW8saJ+5g/DSk
yN1q843bfpXwvUuHixRtAgUrIrPbmXChgRGclT46EFkbw1WTwgRnsMPBldtKWogOMlZdr61ozxK3
scLJ6yKkzQUeTnCj0aFH3F4pHEhm9DBNBsw8mBbU1p7m1dYyjIRUVpz68Dyo1J0JfhyW2jF8iGPX
ZVCqWaFpNihnYK2CTN3OBS3j37pYp3ocFPzSj3Gq4uJ1aio0P5rXfotwbD0NukodYV246bCqzc0Y
GLa2HrUxcnu1mQQPSAaHejYGk38s8nlXWA9aka+rfudneADOI1Eq7ODsAoRuVVFzh+i6yG/qkI08
muqnIX2eEClJZpx0NAHSXiFMDFYsBLRp6j/VBl3nKd+PvpfYk3thWDLqOjfOzIcMuJyFPFin6sNJ
Y+FUPakCTR+GEVSegYcLl/KCgHiF1iF9xH1BVGALoOkLiJ1omp3AK4uNaJzPg4SbqihCRHkmRmtu
CnMOOuWGYw//Hr086vkctaJba8w4EGM8zMLckzaN+rYFdvAtY7D1MCB4q3fKx1gILpa1kfQdhQ/Y
iITOWV+brXwt5qiASsIMbdcLp84MvBpJgelXg3RwoR5BaWsPM2sTBZSlz+DcAccy6qqd4bCQtPa1
MQ3bps4/14BGOA6GooQBmA73kVYLRmMEyAELorY4gCm9neGnTT07qqCtUDMeKC3DzAFxBDsrnw0A
yQC5FfdwO08c34aS4c7XSAQ8IS5QtEt3jKsKZYVxw7MtNrhWZqu5us8V0P0BngykTZzOP1R5t2rw
3yjPQXV9tTM/qTRIBzCja4ldw7BuRtFii3mmlntpMrU1WhL6CNad0QiNPtDIVWniT+Mhz8vYYBYC
B4ykGYyQUC0YON0svrqpsANXZ4npF5Gq8nCe9ZAaZVL3F47xzeefJ+pvc4tdirS5VurW8WmkfPwN
sQHOHam36XCjK2MINKfYaDqDz8KwS4cKpnjZFqdUPOj8aLt02xK69iAIEc06h8GZQgT3fOkxI2D0
elysAGwR6GYVMTFc9+m4B+aaAeRyPwurvOCOSFJvDqpRrdGQHSIJM+5T+Fg04qA16YZVctWz5n4s
26/CLu+KvA4tW4SN/Zga+mVq0rt5LjcQboSdrFZ2fujQLcgHyASKMrFktZ5otc1s9Kva9zjzX2qY
ZLKnj2OpLjtJIw9Kjm5q9o7dfyb+sFauCm2dRbMOCyNQh2WXrxidbwqn2/LvhXSfoArHfg+oAz07
ugmz++4CfPcFDLbuRk1hNdsPNXYEY7xQ+XOGpaRjWtL7bD21rz4WJ65vHSxzktCg9dHwVewqPw3z
FuHGcgo4vHdaMMFSzKtZXcASKJAOjhvpZSo0OElpQAD2IF0hY4hNTK30rjHueyM9Fjzd+16Fe+ME
zCpWCl5N3VDFllUdWuoFBHwyajjgUHBApmUMIUnw53vIh8427JpohcGuDRoCsiv3hJ3T8ykD+Cux
ayqQjzyQKsSCS7v9uAN0zWIVt1F/V6p1g8katGQtzhH278mLZd+GPhUEBk5pmKo4QLzft8uZy7pi
TzzWLtUt9ulbBMYY8BMCZrWeyzPX+3F7Rg8TskQhNNIhCjtVB5B8hlBQPqsSu6B3WTe3HQLSoYEI
G8nDP7+15rmxFuLyzYFEjSV0UfIZmThT7CdO7KysAKY5YHh5bCUsMcDyFvD8VXERtnu6QdeTk7gr
WLCcT29ebuJ7FtG04QHtmd7SjIky6P13wclttOT4gni20OPHJtMTtxgDcyz3HZs3TsOBpEHm19mb
bsjP3YiPxxTYakPigjZh2CjoH3wbKNYN4TwsFmDZLn2YE7h0lhKe/cCz+jZy9nACuEifssiCU1l/
398VL/q93OMIkSVnz8i/uhNvv8wyHd88FSe1OzLbP78M8vEQciMTJzF3Z1XDH4hp1JZvRzo5E3Na
gy2zH8iqgpH5aIYw6TSi5lKLRVKi1/ZicTnJsV4F/SE/w4mb5275yWG4N2fH8O2HIYJAEKt5uxNT
YN+zpF3162aK0z3iNu5oOAaLG0EaeDv04R+H1bQ532T1i9rg/X04KXxBwTXZ5OA+WAn6nq5M3PIQ
0NGKJrUTit3ZJ/zLa4eMFQ5NHlRpp5KZWhaVY6cP6cGPYMeKbEeIhc0lYqQK4aix9lXIj+e9LU8U
zd/XsUU+jfUMjd0mFrT3E8twWwvJLY8yXBKbeMhuWBVucLbxon4K3aufS9qO6wHIImtzNht+mU6n
r7gLIRy8Pgm0XKf6XekMqeu2GN9bjXuG6LQilPAvLv9Si+ovHyo4bbjsoeZbqtv3V0vTWnVG+7CY
kBkRXwkHnXqLOBkJFbDZ+HKuWfejKgcvk+vA9w3RvxCQnYrHYMquS/JjDYGuy0UKBqJdYZfKj+mO
PJ1X5SxP68PdfDPeSWkFUW9vaPZDae+7EegJxUN7+vP94QQQ+jlh3gxxsiZXTU9AxTz0kR5C3kc+
F4gthOrnpryY9kNYX8nAOeM6fXbIky0JcXcDaKMHmNrDOvyzFiz+qzBLB0+4gvI0YlfnF1zz4/7+
vkg9uUy468LMrhUBmok35iPnCQn5Sl50YR49mzfpDXzhtSowtsjzXg9dwB7SGHjvmXu9rHfvH+fy
JTwLkRkwCQRb8n66drwYwbcLpA6B5/sMj9+1o8En2V5593YomgBm7dd/PuSvRoQQERQ9uowg8Ti5
bLvhHa067HLkVvLLXn39X3w8dhfonRAcDczl/QXRrkR/NgEfXw8RgbcCOwdknLSD/MBTsFmDEoeB
KFSOJxfgDKKsIH8ITP0qd7NAiMeGLCqudk1NLexx4lbwLhaTH00oYOpz6B1ccz88M7zynom+lKUT
CyrY95fozJWOjr2vUy7DSaAVxcu2Jfz4rFmLmWlF8N1cVc0QmhRemGheN2Yg/lBHCh/7GqLoi6eq
2ZDq2WM0ZiiStaoOHLQuOwoBTKWfyPTB7+A5bKIubIskrSDj7McYEe+Rw/VXTbdXvK82OEmGHTzF
h3reZ/6L59JVrsGmeWGfyusKOErpvEDyAAzguQUCNo1onCTZdiiNS9Z6QYV2U9dNA1YflViPtAk8
Wm5N9AFknbFLc/+LbsI11LbAjgGXxRe1/DyuibEx/YvGwxmo76MSxX5p0VUNzR5hw5VdmjETHuoZ
NxhwzTXoblPmD722aZR9m9r1xpvdwG3HkOjjPWmQLWHc2yTf4KgdzfUXn2dRqx84vtyMryQWH1hx
O80vjPIwH9DoAqJ1pADNXKjxcU6ruLnJ3eZASxUYJQtQ51iNHfgzB5gKcG+SkV4gxaJBoEUNeDOh
/o1srKhPm8QWn+ERQ8HSl04fi2lYWR4PFKYM1chaGlvfB7HUDmFafpH0wnToqgPJOVcCapRH9BmE
VsFjCoZ7mNxrPsNjqPSCsUvDAgUb6QOd0D0k8WvhdjHEOcfBv5rYBS2mkJCdYyAIoXsGdXZdyEu4
/Aa1jtFLGU3AKQCfAAeQCWP91u/qVa3deY4GmRLoescDhGdeNbCEdAT8cksT4lPUoxrqZRWw8b4p
PksCVb+jbaHBiVOCGwLNraceXWUmlBEQUwPMDBEP4TfNxrWrkIJ6FMQ+KkKvvPrGZk3YqnE1eGUi
S/QnF8cJVbzl5FGZ74lTJTMfA9HXx5GqraON9yCmEAr8bHCAcKYeefK+ZePWHiBxlt6aixTcvAaW
/lrmblTCUtKmt2kxrov6oqz9eJLpvkAsRe+lAQVbmGpHo5wSGOOFvn/JOi3Qnew4mBdW+ZiTg1db
Abe+WqoIJLvF7I0h8w3Q+BI1g8J3E3Er/I098VBAhFKAnPfFcW4eNNdfzZNz2bp90nX2Doq0QNOa
0C2eBh9YowL0BLOJqWAb2mihNb/C5jZ04CHr6xfliDAxLp+RibwCOhSm4K0nDcPqVcghEWb117wA
YAQ/vaEJdPeW1cUKEYShU35rbIiFaTRINyqaHsAQxE3ysumKRyzHUI84UT01m0Hd5mwKLbz7Fbvr
qYEk7qsWhW9poZcsg4bJRjoVIC6E8ngQRFtQlKbXFZhwuMmDHJlu+UAikV8NJTyl6j6p04eOXFmY
8MOQBT6atwbgcYODINJ+54AKNTN/ldX3ppVFqseyzaqIl1bSmTJI9QutVYtgJlF+HpbAsUbkGUMp
UeQiZCgLvYpdDCmUQu1LPc7/w955LUeOJOn6Xc491qDFbQJIxUxqFsUNrMiqgtYaT78fqvt0kWAu
c6fP7TGbsbG2saZnBEJ4uP9i7Q2eYxnIDU/qWgngPnaceDoaKeWwbihdwn1eKdKtpTZbPxseKEvY
Q5Vdllb3JEGvmmjjqKa1m0pqu038InSXafQIBmsNSmnd8786+J0YDmAU+ms909bAD1a5JrrGONmi
Ro88LjYWHazcGN2uE7Zoy383KA/K6Xct1K8DMXgIwzqyyypdJYKKFuBNVwI4VJSDblYX/phfiOF1
3jwBDt7VqbgVWDleHdB60lZokNuG0e6Uzrw3iv6itFDd87rhKk2ju3FQDnUpO5rU7EMhd3DSPVR1
s+9F80qRgn2rhoeQ+yiikmuiymw0Pl1/3Z3KFO5StpoK/yL3xE3bqlBwoGEP0mXFAWsmb/XgbxIU
SSNTXNUJ9dnAggImNnsrYY+3kXlnmJUzGk3IHoBSE8rtkXvFKZPEHod8XdXAQ0TtKtG0HwBqnKS3
bPpP34v2p2ehZ5FYwBVyCkXpijIpLXjgNZp2aDXF1sLHNFM2qlTfTsboxNxmlqBsas6SSLsII8Nu
82CdJHwRoXtRp6cOxxeruRRVDpcKKGEu210b3JP8bBIOo64bN5JnvUX524B1Qlvla8TiV2k6Xk7W
uLe0/AdouH1Z9G9ea+G7qClXvua1dgpGf0We9JJ1kbpCSRuvzcgvwAeGu0kZ35TJu+2pU1ZUvJr6
Ns7KwK16ZR3r+S9wXm9KLF/h1oLIBOIvdjigF8J2SIPeCZpZrGhq/VWnV2tgeWyrzriRQ+E5KZGP
zp/m9TUhEzHfdVbQ3spVskt986nWG34KMCEAopciQykauhyl/EMeDlL/AOx109F2LOD/ZRXZXSW4
oy7bXgDrj7RTrSS7SBM7He9yGGISGFRhKBwZFQVVqQ5BhrPXXJXVqbtQxJWSbyAON1Jd2QhroGtX
Ux4q3Ik9BA5hHUTRLo5flFrldmwQ9VQdc6RafyFSR5bE70ZfXln+XuYyysL6xq90d1QSNxJAJDXZ
thsSgIJhzXiqbUe3UY6GdQwmy1IiZxz1Vd6DClRF1/fUy8jId01uXSeKCRIBkRIDpEpD/yB9Asnq
KpxMcfXYNSTW5VouuckNiKnw0rqaxYzxXOgDv3ou5rUaPbTDVVRfJ+1x6B+k3lwlkegOhbLzoU+p
U0R51FyZYGyqrnUzH9CS2lGif61AXUbYYre3XomwdPAgWNmmpsybDeQSs/OIv9V9yzVYpOVwV3vi
vomTLdAzp+pfs/pV6XYtgLF4PChUXc1x2uvpiwegNAWJOVgxQiSZG/iVnbYIBcZ3WoNaH4BE2e83
WTQ8q7n8pIfVIfJEZxB6V6vqXSUMG0T+VmpPQtNixui136CBrjAUsI3mCqRR3bIa6opOTGqPVeJq
7TZLL0OFrKKk5OIDXNaR6kLmKKelEOo3POs3gly7cEpXSqbTKLmGDuHEmsQZgOF5He8TvPbgcVDv
5xwZm/XUUcUzYtvo60OYljd9Xf6YvGwL6nRVjOAqo/uquiZNWxkg46wRRJxGMwUNeqtxFX071veS
8L3oWEqDstLM75mXbkUyuWZ8CqfHRjhXaT35pkWHF4aLBtFs2aTtQjkJSahn7WNhZUBdEC4N19jM
lahwHWwE51wO//uN8PHZNafwfyIuylBtqlbqaBLR2wxPEm7yaP7ezy8/VilFP3ofq8w973zw+e1F
WEjbFCYoa396e5FnIZIuPHeDxAd7Nor/+Gkn4+3KmwT+F0+jJSVjyNOqausXvUCAPvmpq38hflDo
+N9oQ/yuC9A6hlEJr0WUKOV8fPe0Wh9VY8Ofl9x+VFZtk236fguN68yj+MRyIA41f1ybVToAizdx
munN1PYvIvRTSd5r5WOm9WdCnCrbfIixWACxWerDNLyoR3WTXgZ4BpBaH/rfHPLZ7uWcy93ZeIu5
6xurmqLhBXm+i8YR3mYZKb1fAXjbKL+E/XkXc+lEsfHDABd1okFvOTQHysm96+3B/f9SEB0tsL/K
n9SnEXQnW+tsMUz+/DL+EHTxNBfkIkvk4aXdK0/aGssnGEjWjbpGVPJ8rPlvLbYwTFsF41tgULNk
7cfVCLMQbZ6BSnJ4aTxNu7mG67v6NVfy3YyrPKhb8dGz0//IhPHvPfAn6lJzbLLk3DC7l0Gm+1SF
btUV9tf1k1OlsPfjUhZtp6QLQlkaXjLe29fD28ytCt1uS8GGR5H8Rmd/ndnajzNBT364d8Oa//93
zYcER85OG15mhbP6EvFIB7e0F3mdr/27s/Xg07Fwf5EsFM+5vz7GklqpEAXxpUOJVljxrKDQ11/P
TjPj2ersqdr3LB8hwiJGRERaUpgnozVaS30R91m7982L8GLmqel3eAJuA2pEnV3s1UOMynuJR9H/
AuV2Yo1CzJqlzpDo4e3ycaiWPilFor+YQcWr/K3Ons58thP3CcP75+8vjQ6zIC36zHuJDqM9zg7M
jhetuhXNXvRRgDlf53+t/v+P+fw/BtvsH4zTJxqeW4XoVH1/j/Cc/4W/AJ6q8l8Sbl5IONIEoLE2
txH/UnRSQHhShptNUeTZZkCmrP03DU+CaYf1mYkCFE3umSH3D8BTkv8Liu+8O+h6U0alf/sfCDoh
v7lYhBLHI1JT4NPZAvN/Pi7CIc3SjoKhskqQ23VrQ6mfas8IvvVZIa6TmcE/+lHpBKlBg0jPjRRQ
XlEDQIbc8mDGgfSagH363jYKfjpjEl1nehm8RlYRXcV52TpjJnZ2mgX9hZaJ09Hwle4abkh058l1
dkQNQb6VfVXmsTYYjXGf51QotZAnpKh6pPojBFIrhtwD82Q1qOU9b5gUb4BCNynBCdWGomFx7IX0
2LcwdUHzzDXRLCcHKX13aIBA5zGrX2lhIZk9PcWx/RWHOS1NvRCpPprhKgO1jeGAZm6QfpgcLmPQ
MYN1W5UD70dQapeVlMgHZZgu0deY9l0LWqmbtLfKp15hinQm0yhUN6GZj4AsUmNvDWNlKxH2OzVE
8RXUEWE1JrrmCKMCv06jlOGDSII+IZZ222shB4BK4aTJvslBrRxm2C/9qMBHOGMqoBVh8eVaZXiv
V9ExzimiWWZX2lkIwkI1p95tcoVHq9LAJc54wGeNpm6nJoPcC/HrcoSgu4vS8lWlMnEvGkFiruTA
KKBUVo9FNdu/Vj1yvCY2mOMgaZuuaHS7KHPfNdrwV2VGj1TCXlpqCNRZCK6DPinrooNJwWutImF2
xSnzVmNatut0kqd1bqrhkRotntg9fPokVl5aODnRAFev0dIN1YtXrdadKGnHbewPyl0yTOk+FbTh
0lJC5S5sMVdJ1GhjeCbwl64Sg82YmbAMomOkUXDRRqT2cqPNbJg/FCgyObWRotjVYSFBn9DuNa3N
N4qUjnYhWbdtYUDsTNtHRa5eejm85J30PA2Z96wJGaAqK7MORSvmNi/vt5qywpqJTaEPxG+g8HJH
MeLIlszwztfG6JiUkeQoUSnuUB+i91VPMF0iNeOEBYkgO5U/6HyUftykeq5sGs8znGaEEzMYuenE
kVHbQkeJvoJodxsUankMxELcDaPf24Hg5+taNvqndpCTxyTSG+gAepQ71lAqW60hq4jCtniU1IKq
dpnEjpxqI9QNpV7VZfia9MmxHAv9Lq9FMNFN0AGfNe7xaNJXddw8M+d4jAa+Bm01z3fFkHdbpYup
BsauXk7ZOpOhwYTy6Lv8gXw/Cp2wgs+BQowq5a09jqm0SkOuSE9XJz66flSotmYUhNVEyFaGnHcH
DEQ2oRxfeqElrXrFV35FUqnTlhnSXaf2mJvCHHeFMBd/0fQvtwbuz1ellGErBEGhduogwxm4LMwS
M2ITDTNdV8xN2gjhsyil1hWnlXAssyReB0FrrcPCzC5mezxX7TVadWairauiLi68sJJ3noQCTpo0
4rVnRd6PYmzLQ5OZaN7TqpEPE5jBTenl031RALKTxMzaJnkSbQ1rCl/GJvSgbCha8XNsInZ4MHas
ygnfLIWab+uEUlPLdpNkxbDJEiGC0RiVirmNdVloXOQhYsOp9Vi4Y86BVvoddvEcb2LAF/UDs3Tr
uO2AUxVmdy9lOQUXHQ0kTGBzk0oq9MroEGaK/ihUk7etAjG9iZMcz59e93/A97Ecs6qNTcdBvhkk
qwXvhFG3W9cU85UmLa6SQUB8rGwxsA4lcSe1aAyJTRgD3hKvglwG89oF1oaSRf0tLs24W8GhaqnR
St665GPcaWHW/8hxm4cXGOqcaVJg7Dr4/a95Rylc9Kvum9ULHUhPPaoeZHBsoDkbrMXUJrqV6eVs
R8n6WZahbqy8FN9gwNYx+LVasK3WUihJGxzK2fjaCyzJFVDk8K7Opv6qtgaGOFT0gdLuOivraD1B
x0XnaMx3alJETg0HnPKEMFzhI4N3QD61gM4C7UpTKL5BFbIg3micPEKS7yn86bYmSOZNOHGW9FMt
3o5F2tx45QQbuJz0HcfYzLiK621XJvJVoCj+tpL4U5hEK9EKlEZ1U8gZ3TfNTA5DE1Q2slTg8zqD
p2Ez4YglFpRjgVHt5MbHTlg1hP0osfooUUZYDUBSqLS1nDXB2q+1iG5Zpt1bk8Ye63OgJa062nU+
IRvWwnkTYXLvuAHxOtTkYKdYnCQQTgUkLyTq+mbsOzS5+OYwoA8wMCNeAqV+ybdDsjaMONpT7nV5
TN+EouIZlGk1hV81E36iGVdsoVKJKIyFIrdHBBEuNfMKcabId1qx+ubFFfcQLNjquhw6Pk/Vtw9R
roAR9bQIumWXNK/NMA5vY6O+6mEg/EKYeqDR2QbHzh/CxJUHM74ccxEtEkNWLiqjKZyoM+utH+XJ
0TcRMaO86tNwNpOd5ynJ1ig1x1S9G9GKj2VxoUUCon7RCGZDTJInZciL7RCV1jrPM/EQelJxZ1gy
q14IOuEtRsPlIPuytTdrP6L0P4rHJEjV3O7E3Np0HcxYwRJ7vGrE5wAL6K0wGvFOgMFm14Ik3EZS
B6xM9kPpZ28NCChVUWxcGmqmXY6ll/1qfdHamSqsyyqAMd/o/mM06MFakApyJfYlwmD8y/ROwrbT
qm0ZRtVVhPpazw9ulGsZbifE5ESe9kkzE5JDwadKWyc0HkYEBybqsXF6WyapWdFQiMxvHeXXdOMr
U7aZSk+GhdceTAz1nFZu4fhrAV4lqYaHXqIGNCs4oWQh0h1mZnCUsbPo0vX5jqNIYr1V+iZBD8fR
y7BwodhU66IbwNriz4igmVJyJDaI7HgrpY7ifSpbI3kbckeNOgbqplT8HvnnIgoeBz0XM0drDe3J
8ktl1zNX4sZsh7q5pENnpmwLrboSzEZ+Untl0FdJa0oP6LSl36Dh1BuSTOOClCJp1qi3hJdlI/R2
pNbmjvZqf5iGIIPmD2GxCsJmEwnsOyXt8kMZyMFdZKalkw9BFQOinWC9Qtu3M0UMvo+ZXKgrval6
1VZ9DRe+fqggHyeWB1JYVXyK8IkgbeswNKULszfGC7+CmX4vdyQu9In08gfpnimsFKHgaEITF5G5
WMgA3huJCB0WwTD6GisZPTnblFA4YtPgzkEeKchJDvo+RWgTGRZhJzRh+qRPtTFTWg3h2kh57tHU
Gx8RXSsxwM7iPDJfek+x1lCEUw3KZVup8Ah7aa01Pn9TCOruuYGCu4OBMFwGShk9S2UtPiIvWf3y
B9jXsVZwFctGCRU2awr5rqh1X6XDohfXFSSpb7lZC+FeyKU8dwupHwGYFwkgDNALw0z3UNv7tNWr
XzrOhU9T1HPq9X524cWRdUyD2r9mnejeLQstlbZkHtl8HSk04/GcgwdrfOtI1F40FsQT7ofxnY+C
LTV8cUjIi8XyoAlxBJd8lHZJlTYXvpaObjmBOHBKCJ/P+mDmN1zT1GUgDJSW26lDADicdiRHptU3
VwLUtNROFd8zADP7EagcRAS+BaYJk19ROnGVJaGxhfSc+2taCR30KDw8wJB1jfIaFbkfwqZo0uMY
jfGDJEal52bUvhNXrbnv6HJG5WGUR+wnxVRUNlacTsdS59W3N/pBux3KlphQKfLK0YIAPdc89K+F
KqPF0WiZvB0CxHfqVdFOHTTtoSlaedfJRdM/iuwQHaOARLw3pYrWCkoRVPxjsS44IKKpOmaFFNBC
kFTppWrjptu3kjYo30UjlrjP6LZmXQmVJDCEqyjNwx+1Hr12TVXaYm2JrqCz8Fu0BK4UPeNRE0gS
lfq6yTy7VaykclL0tTRXTzXZMZpOujesKF373WCKG+jt2rFFjyvnl6u0umHtltByy7i/TEWTXNbS
SGEo7NflvkwToXJLv4j2mZ+p3xIwAFdhPnAnpoPmHXr68ZeVhZKBoyfkvbHf13tLKtut3oJIwHYH
+zFsrRFPFMrcjpOwv1aV0dx7AdXGtBvN2zyDTJ6I3bTX5LL210loVmtBFeod0Nfwp6fpNB9rJY62
SaTC8VG88RCPQxXmj77nz0RgL7XLDDXHlYgc16UBBuXQGhxTVRhUHAHhUdeHQxmL4QHWtvoL+4YC
5cjWcLgzY7agYthWWQ57nklAJUJa/+NsTlC/iEKo3oqtVl9IKIHBHGpT8iA1zXYRqnPfhSgq15ma
pq+mF1vYditJdIl6HWK/XpHuEnYKipeZbO5IDIEEKMKQbRJeIW4Kd/lRis0ROJLR8wIRhB0igdnF
1LXyjzoq+71Gzc/u+jh/hPnrrSdqqLRKg8qNhkkjl86jNS2DuoRzlNe/Sq0wDmmpJ9toVHuSOCNr
XPJi4UWw8uCBFmyBlVURm49xUOEoBXd+7zWJtvUVrdOgRs8CJ1OqppcZEo8v1jiSc/mCrF2WZhu/
NJMnOIIi4NogDFq0bWvJh0mvgANS0vh7PyTSJuMaOcZi4l+yV0dk7HW9eI0UadZea+hQQ3+Pv2WT
EnROE/sBdPZSirZSIw+3RgDTg39O62bVqagvrFhSsEzKZBTdQhWsVWCk4aHHPWfXdwGED4QFHK82
ik2DYZsrKHnvwnlgXaOmV8D71KNd4aXDWvfgPZW1LF4pNbxVVBi0lReHcKMtDVGqwfdAgSB7cZwi
cdyEfd4+dmOg70ZTCq7GUPKQ8BW677yaMqecFHmdjVnvGJ5hvfA28659GAnrsldjcpUU8NEkSI1t
oP4BXcZjE+WN9ahD3blv+ixxZH7eilOzsEukMu94bMiXGfowk+OldRw6fawrd2rfmci3wTJaiXlq
3aKxWV4asT/elTxCN90wdI9CQpMl0moZ0FFe69eJWOrsSBRM9xlVgPwNFaPA41FLWn+p5ojGBLAN
q309xLl3hX5Q0E605y3BOrRDYYpXEqqqkZvGfRVrKyyKSrhbsg6IyC0mPcC/EDOdwA51HWe0CQq9
ukb+tE82tRwPUPMRNyk39MAbDD6iNgiNlWX1moxcgBfIuygR8nYXTEZSrOtOT6xrwUr6773iNfUV
+GAjd1AhQU+BUQeqSY5IwzGd1Cq9UBUv8o5jX6TW5l2x7vqvpsB7CuanmrqkoZLMZUexzdDwCV6U
nOOEdKUDiAkBtdnpSNqUq9wOH9RdfBDB2FNE2Qvd7lw7ZFmdXUZdVH9NnifSKMjATLqO1K9Eqqdu
5DNyo8tm2V9B0KGYOeZUGReNpchoA7OH37CScH1KZgaaqxRnYpweyJ8Yi+kbWRBjlSsMpPTtut1K
9duZDzT/hffNnHkU6I/QskTfHkr0Av87lSYlqJhRqDfaW/2tpDOQ7kkPWenePQ4PbwL4yEeVbMGx
7r+OfWpwf0IDKP1YHsUdVK6EmLUxkSna0UAjXUtK60zv9NQSRFaNQvBMRAbqS5H4fYcFxagO/RBG
OO4NXA8dxSmx+RVuwWlckdypB1Qvj9q/iSohwabTDZZmrv3HqMifabicETU4NE6zS3A8hNl1qbnp
oXcUl0anC+7w6wn91OvkY9LF/xN00Xqsc8tqeeeiufLbMCfmtbmdXi3XYpir3pGdYqOaz18HPbEN
PsRcLNHY0Ou2LuaBJgcZXW1JFu0u+Vvz4n/sgJ+LslymBUTm0idK2BzEYK/pz7yFz0zfqRiyrmo0
2BG8/9SykgYjI41nPWZ9gXNl6xn2GGkQCiI9cr+etPkAWuw6SWZd0IGYBSiWUPDGlL2oDwYVijUk
bMl7oDBJPUT/PpbmlTXC4Ryi8KqTg/+wiTovkPdxF9NopuQZpAhMY5+IbouK91EI/Nw/M5PLFvjv
MHAXRR2VDSQq55l+39QMpjIyCs7fGHWvuEL/TAfnppQQsCtyiq/n8uQGl99FW6x6K/bJ5/xxXvXm
ZnJiN5NdK7KbFaRLp7E13e5fjWvp+uuwv8+N5TdUkOHlK6q6QiP84yC9RFQnP2BJjpvGUdaqWx5L
/iG3wSo7YMOc7pt5NWCtVKHM6d0KP/TqTMf6xAGK+uQ/v2Ap8pg1MNUjc97ueghRrsh3keqX/2Z6
6aXJwFtm+WRzAQqRY5NHfsK2mAmhaASshGIvTE666ZDA1X4l2wbFs9uzZINTW+R92Hnw79ZQMUkC
2RBhzQdwpVZr8zjfejB8pF+88qqtDgfgGRiko69hawRgts/Rxk5cjdCKRNp3aKBo8m9G3btfEOZ+
jdaWpq4EvizPbH80oAjIvLdUQJ/Gv/mYYHw4vZlrbfageT/eUjQjJI4Yr1iBj6QxlcT55usle+qA
U96FWBzVoxqXeCjNX3LiWcqsRtXPoMzOLZiTy/JdmMUhI/ooa2E2D3DQqb+JLrjXtbdTbqER29Ix
covjOeuQT5Tl+bxRwC2ZEuwaWIyLJdoafgJtmY3QIJhsljYPNhC82rrchBvhgddIlKymWyB2dupM
AcTlcyij00P+8wMWi7VLfKONUBNatfKNlOo2b7Mzy+P0YvwTYXGktjG+DwVwh5WGdo5PV8FCtbVQ
R1wYwnrbCuPgjsjGnUspTp3k72d2sSr1MPOkNGXJ6FnpqtZ+VA9R8uI1Z7f7uRlcrM0c4bmB/HT+
hJwyh2MNMixwxitjA97n579bMaABZxVepKGWSaHWYutnNKzR5q3/Ffwwf84m5NZD4Dn+vgABKbnN
UXmQL/CGfpbOZEwz+ODT7T+D+WaOuwJEYXlzTIM+hjXBxT24bvUbYP3pgJY7mmRYOGyVjbHHBvsm
dtqddyU6qTO+PmgQhFB5xmUehdizLn0nZ//PL1rCWdI6ong28YtKLbKjSrZzc/0vzp53ERZZuJoG
1JmoGePscWEK7E/lGEO7+jrIJ3Tp74PABPPDkxNB86VyQJ7UWo6+/V/PTeTskV9QvPs0ectNFzWc
WfEHQyhHN/aNGWzPu/KenEdL40Ul4wsmiYvt0tBsCwqR91rZ9qC1iz2Ygq+HeHJDvouw2Cf+qAT5
NL9mEPt1pArqcKFvigRJY+vX15FO3hbvIi2OcU3NhQZcBVu/fi0nRENzSCiHr2N8ohT+/mDvgiy2
As0V+vIVC692wVIDxt/SMHHNN8WebXSTM4foyY33J5q0eHF6dLKLYCSa0N3JmkjzEVpOYFnQLnxX
jSt3SMbNmRGe+WDSYuEH8oRea0FMJNWmdqVvwm2Ig9IobHxvi4i7A/xu26cr5Tl8PBN6vvY+Zajv
hit/TCn6Ivl7V89EezpR0VW3nfn91iZxdV69D+eM384s/98U8XcZE1Y/6sRrm685iKjsHLJC354Z
07npnH/CuxC06SWv6AlRgarVAfM2r1a2Q5uYjS06sROuE1LGlAbMmbPl3NgWF3DpxbqnzIELtXEk
ADS0Rr4e26kNpwJQIuPEXYl3xcehTWPe6egiqKtkhPnX2q21lRHo+zrIqflTEXaZMWmI0P0+Qd/N
Xyc2HFwpTzN4T/WbNQrmGkfAkMaDWIDbiFHv/TrgyS2ODwPBcF4EabKYuK7Wph775fn9INp0o2l9
bizbv5fc7EY4W/o7tcXfR5vH/258fq3Qy2pVHBEqbReZRbNO4h5msH6bI6sK3bd+kqr49usxnvxy
74a4OJQN3WxidMRZlPSaVsIYlm8yTBVayWZ5xozk9Pf7M5uLU1mZGkEQrInjpDTXatu6adlBluT5
N719PahzkRZHc+gjLF1R1F1VCkpfgCIm054o8IyQ4L6O9AkyP98CKG3Oj2ikMPmHjx8tsro+LBLK
ITNoPkN15nt3XYnO2LuzRIdGNubrOyXZ0Ec6dzyfOiPx8DSQAEDz85MHeNE3eZDjTE510Nuk2xkT
XbjRpbdC6R0vv3PWLp80Cf8a6j/xlpmWZgoKAEDizYo/FF5i7gL9R3AVHn1Xm/0rbXjtTncJL9nx
19OPdlu/5nfnhn3y2/4Z9ayM+n6XRCYKuPo84ci0oQaj3Q1mtAvVajMO5b/ZG7PCEhqIhorU6cdQ
lRz3IKnZkK101JEpzqPvFrJ3Z1aQzF9ZXnVoK/4TZbHts0ZA1T1nscbfpLWxnrjngG8+weDjI54r
DEgnDxkN/SKkCEzUqhZbY0yzsA+9+SFNnbXd6xt9nz2PDzN9SnesmDwdaMV++tn8PHfD/j6fPw30
T+glDSL0yl5I5vUz3mQ7lCxv5mdSbOPtdjuuw524zinyYv1+5tg5WWSjNPF/h7wkR3T1ROt8pHI4
D3ma1u3NcDE7h2e3Eg2CNa5Ednx1ro/zOzn6arTzZ393moN2FFpxIGrBw362XvL30uW4VjCbPMuO
OHXBY4yuGzpIcuzdFnsilYtQqyIWqilk0tGUBctNJoiXgLyBHTaKGV9pwgS/3giynWnisoHFd45f
RD4Iu7aN6m0I3NfNYKmcqdqe3K0mN6eOBvv8aP04C+bUAv6eEwN6QXYTZjvFe5zMCF33cyXw+aJa
zrcGt0dlAlRczBYLW5sGT7a8Hqxa2d53gtE6ZWuuJaU213qNJK+XqOuvd+6JWZ+t+mb4qEHtfdkn
ASupaNPEFw6bF8jJYRCcuVxOTN6HAIuTQWiapktHjjo5oSgLe93K95XVunEqnBnKuUiLLKBKFKs1
W4YiWZsqLtykDG0D2QZw8GfGdKrRI/O6VHjl8p0g9HxcETEWHtQVWKthkbtBi0lOWgHcaW4MX9wX
HuYLo+ZdG513KVOQ7iXwmFHmdrX/Ik1Awb7+hCcWDebV/I7ZJFb7xLURNLrHYdNiFFjfWIG87ZoE
NBzq9lr0mPraubGfmOb34ZY3KHr1amvlhJM31aH8XtxXV4zR3HU2L4DUrn+gTeomm3OH/omF+iHs
YsoT3cd5qCWsOIx7XVVf4AGEZ2byVCL0IcjivLNaLcAtgSBg67bjsX0w6WlEro6d9UgrQ3+N7+pm
BVQrff2PvyGXhihhFUDx4tPbo5IgocV1Rz1MQlED5vuQNo4l6BtF9DceyMivw51ImAmHFtL81IGm
s5hMaQRlJWqEC6xdJj/44uUUfvt/C7GYylEE4hLOR1mEZ7xbDGnq1iNYXFSEU/frUJ/IbiR1DMfA
ABEMI1j/RV0hyNpiQllnXpL+rXcU98o6c8IbjAKQBK02krGq17NsZuofEEAI79rt3/yw/7E/emJ1
wl1Emwlzdx52v9OGdxel7g8YPJjz9ys0w1XDSkFBNm7PZAEnPxvYqt95uoJI6MdjRxuiVKkCLiJD
BBCZ5vHPXjYFm+fWmbT8xB7XpbndNNO0sM1aJI2qGHlyKbIPanPWMoDIr7bYZKWq4YzaePX15zuV
zn2INv+ad5MXTckIT4towGXd2edaeOymi/ym20LEd3HYVSY6F163ytfiRXBmqCfn1ICbzk4AhbEU
6WvrXMJRCfUIL9LkdZ0I5UOjd5mTZcJZI8t5Wy2ud5YnqQ1ypwamM4sbKlByKQLeRy4eaPJeLkaM
a8zG2zYUTR1BtaJt3nne2ojTCrUZUwNz1HW4UVvTmTLOnEd8/iF8XZD87J0lX17wknGk+cdbuSga
V/Ay1zKs2Vb6Kg6s70jHy/boy69ovJzLcD7pYM57lSY4CZ6Ged+nZAqOQWjVokaVxZ9+ySXUNzCV
CKy019nkU4hvdaoEffWMgV/iIjRzQdv6JhxVb9Oo0rOaJBzDABFxGc5D8gnvMkRTZA84s0BjukdD
Kwz6VVq3x7DwXawoFYg2aFXh0FKdK56euHgZigYAWlOoPiwVF+lfmKaA8w21sMGxQIUdaT7bzQo/
OXziD4rd2ILj2bh0nVMNPPEAeh95WUiVa5HjBjui35HBkUtOfoMCebjRV0iT29EFuiiX+jp2siNH
7pntenIV/xn2sqIq1/LQscR56/2m2LebZtvtaUXb8la//TrWyRmeZZBVUlOQIXP14N3JoGENmGFZ
w8kQFnaCwyDSFo5WAOdtkL1u/sWtiFUJVFHMlyFOL25Fj2tZ0CdS1SnRdkU7XBQJYgxm+i9OHNa/
RTcNt8lPaqgYJUJvaTjFcR0U1oCYJSTvKhQJLSRmvp6/k/t8fkvw31kbYzF/LJNcizIOHHFfXsb7
atuvgeCfFzM+dYjK7+LM1+O771QaZjGEgBlXwsWwltbwBdfeffxTBYcRX+fr0AkelN3XQ/v97T+d
Ye9iLu6oMsqNcJjHVruiXXRoKtnI2PRsgtlLQgwOEbo2Z9b+yfX4LubiprJSxZqSgpiTNxxCTf2p
4yRC9cyJLCSi5eZf3PcyVRVThBGtGsu6nKDJfhEkFBt6L9n5lnKtCOO+RhXizLBOvfO55DEo0Gd0
EgqyH7/fpEDUD+Xyv0k7rx25kSCLfhEBevNKlulqp5ZpSTMvhCy99/z6PdkD7FSxiOJqFhgIGPRD
VCYjIyMjbtxLUD61J5+JUyrE0Kh5TenWr1vYvLVcCe5rGBCgGYfuZOEsYc7J8CeMgY2lF1g2P4Gk
V1vusZbCnFtZuIcRwEI5xTUQr323h4zrpHxK7qtf2rPx5FvH7ESl4IigYz7+l292trqFiyRZ6UBX
z+qqUd0V8XQ/yzwezPJw2/23NlF46tmJm6beUGMTM5b0TQ+oYvbphoW1M837FiVbeFopEC58okvH
kccIYWpwUlqDnf6e4aJTCSnbhvetGkIjCrUYFXvKYikMamdBNRDkSzgkK/muUz+HDCH9+X5pZ0YW
dfvct2Z1IIF3pfov8OYqUhe3Daz527mBxXYNVkB6aYgQyERhqHJypqq/CxlBgUiq2kqZVT7vMvid
WXt7EZ19/tTWxp7MnTYLFO7THrJ4VCs9ZvuBa8Qou+1vL26tiQQsit6YhSoHAgWL05T17chsMK+5
/gB3+n68K/fTgVFQV9R3N0mq1tKbc2uLM9RUDdyuDBxgLZ6+qDKkmIYb3DFKBFH58LWEfU1+6QJm
+Z9Fhfl/Zbf/6Dl3/gMWLqk5RmQ1Jj8g7/zBrZXoo2MVXzb2dO0InxtZuKQmF0puGhgRrdT5MUHR
41G7KyAPGg7SUYd8eu//f7/jwksnJbJGKcNmfNKLB9Hvdzz+BxLRn9Pjn9PAiGQfGhBZgfwcGbjl
vUIGZMWII/O4CisTjg3aj72vbByG1X0EAgpqD3U4bcmaJQ19bPg9RgpFOibafAjT48anEnnS1XGj
fyoYlzgFy0ciqYYPCBsTZeEGH4I75S56pezu2l9luPrb42abYfV8nxkUfz87300WKjmz5XTkgl19
yg/ZU0u5P3uELehl+zO9JRLL9dEbRk6dcU7beat3npnTzMQqgoJ6pgpJv/1+3oXIAth/IcLyULya
u24HYOc3Mk6u/BC9k0rUCzY2eG29Dsq55MVwZ6M6crleW6VzK9jj3PHgH+UAQiuIeYXqCBJVv5zT
5tnbsreIMFoWUdmwsCf0CAyqReOd/9h7ApkhvWwlPCtXgxCeoH9g8rCF/OFycUHNOGYyczUUTfYu
ghk5G7uHaAp+hrD0bmzkymGAYEpQ8usqMPplZzFL/XaMcw64QAtDFuGV46+eaC0di0PWfHF25dPW
5SC+zcJ5LMhDVfjqhEV9ESxbqfErJeLZZMASH7R/+51+YCr37vbK1hZ2bmURLTNG4LIYDV0hgAjV
tOanxyG3gg1411ot6mIxiwBZGr1Tq/+0wlEaO8Af43zRA1ir3eopOsL5w8vC7T7V7yfrfruzubHI
ZSHTbsLOznIWOfT+Lwr+wS4H/P2fdpKBKUFBJsaOLt3Rt8wZvguMwK2xHyrmEOut87zuEv+aWISv
0B/ghxPzFWVXu7Zvn7QI6LipbF1nW3YWJ2tkGBB+DLz9bbyt2yWBh7JWcmx26Nlz3yApvx+Y/Hne
SlHWjjQpMTkrVfvroabJLyI4SVngWL23epTH5R+N+qGBV+22168tkDoZiSuFZeWKMk632io35xBN
MR8JE4D2hvqeibLDf7CCVKVic1NfD0u1UQ87Z89qqq6B4OJ1akt3UPINK2svdm7Qf82ITT27ZeQk
iLRWlK/lezHHEFPoZa6N7kpxSu/Mal++/gecxYXFRWjqx2DwB4qHbpvXH8ywZPpZOyq56o6GvZGF
rHnE+eIW8alymhYZOvZQipuOCf9pfrGrIHoOJLtBomwL1rEGCLhY2iJQaYwmSkYqlsYNlv+lvgr0
ioRsVXASwjZagljXFh5gJTyJNjgjLY7JxOWyQAb6LjPh9maNWbqz4cW1+z+/TOifaMQmB1TQNVyl
aKrCYeaeqk79igI8jOqlaw1fb/v79TowIkYVSObIG5dQgzGdGR+WSgNWgOpTl9p35KgbF4nwrMtL
8dLEIgIyUD2ZQ1VDzB1J6CvCOw0xv3WigLNDLdC9vZ7rKIExdG0VR7EsG9rHy4MFOUoMlUzE1Jo8
76xYcc0INH2//3MrUPmBzwClYV/xjkp+68Ci3hgwNvy0pscA1gAo827bWMlEUYSxACviXkwBLqed
2jSQLX0iVxq8+YCWJqPfXsLI8vvqb8aPTg5SXeM+A2NDI89siVIePfatX7HS3xde4VAPY15Hxdkv
N3SqBm4VifRQDLTUcGIAjY7u0UMQAjXKHprpbV7XFae8sLm4y4hMvdVnCvAFyASf59I3PyCQsyX9
tuKXKsAFS6DzGQtfJtrNCKah8Wm/qBYarehjnKZMuktt68uoj89Jgl7q7S+64psUPphB5O20Mr7m
NFlidA35Ux4Wp8CMv7YWxYrNQXcR7i7OG5o03I88EQSEl38uvxgARjFJxu6Fp/IEbTtz/HvpGTg7
ig73wd7mDQP3L4Sr75DcgGtjqyVzFf4X9hceU6d6FxSiiIWU5kFc1NDfeK0oHkCadHtHr8etFrYW
nlI5Eq3hBltGp4I/bY+z+nuKebLF71PYh4LofR6FewX+uh5iGlgl9i1gqkA36ZzVSFYy859kqIrk
yEikG9fg9b0kftxbO4wGtWG/Jdhnl7yepUPRiNZis6dSxKDJo9BXRGv7l/1oHKcd86cA5DZC0+ru
nxldXIZZZBtJPmE0ST8GZeeZM2qz6Y/Zrjf2ftXNkFcD8kNR3lo2VGxfcqJOx80EQKQ5JigVwvJ8
t3ULXp1SsYm0ZZmgUS1E8xbrQdChGDSLKAhdlSfHH7P522j+HauIzwTa4bY7XR1QbFmaLmYeFXSx
lq/ToYbMqAGS51qdswvl/NBTS+yirTnWLTMi/J35xaSakK32wozM+FyELPRLLv/9/1uK+A1nNvRR
ydM2sMnKIVmNkOCI7cYz5nR328x1IsuWUShhu5DuxO0WaWWcq33T0UV05x/dt+Z94fm71jXeKwzj
1kdEM0+37V3dDAKbAKMO0CSUQq+69WPYmWkHaNAFSjf8nU6p+tkKpx//wYjFvLgFnlaU6y73TpUr
1dYDPLsr8+Ge52HwIFdd8qfvGZZi0PaRwRNAC7184NZpWKZJx84N8Z0xfQ60z2a8EYFEor24CZDQ
NSHGsxQsLG84u26zSClEYlxCRYn2CoMVWjrvSu4gxinvhzg53t666+gjzg3XDiAAamjaYusyPaxK
OWqooyoUUrvkEBg9iAZtN8Yb/dxrTwDDbYA0oKiqM2axAAApvV3xIGVttWgydOFXuJE2FrNmApw4
3Mm8bA1jCQ2JZSMqopLKY4TuTeTnR4b9NiKO2I/LLyRYwf81IX7C2TFViqGRUxMTY4TSSfdNl5i4
hvCkgtlLLTauhmtM3xsH+b/WFkHBGaqJWRysDfd1d8w/icwAMsFP8ZfkETp0NykhWAkOWyPJ1/Hu
cpHCac4WOcJtXEzCbEKyZQeppyBAkthbhYjrz0ViZdM3404CvWQtVtdVsdONfsnqkhzZ4qYO72vb
2uLLuLbCccLrgBDA8k2943IxZVo6pQabKaNRGvJlFSl5thEZVhIHpKZpdVP+tSAMX5JWdL2GSEjP
9FiRMhQIwd4Al2sl8dCM0DQH0zoU+U6X65DUqjjoUvzOHn4OdE1sByo4aJJvH+rrJfNzeEwBi+ZU
g5C+XHI+w2xlmRE9KPkRvPJOsdMtzxSn9fIcXJpYfLtgqPOyAvLu6hIwJtxkkqa7BnE9WHU/w2V3
VByI7fP2ye4+//8Wt3DOsgabCYcoXoPUiATtta9uzQJfh2EWR6w3GLvnUlmCo/rS1qxxCAmKtnSA
D9jTfOcJ8kEexMiLwglMkriRnF0fOWHSpkNp8nCT7UV0jMeiqwOxn5H8NDWwGvrvwvrb7Z1bXRYa
nxT9eESpy8brmCeK5cAGAAKk0/ZZUP6wwCqaLWqWwVPsQxPmdP1GvLxOOg2bZ6gAgYiU0FjcLzWv
nagfK9FaRjQZ4rhhLN8FpSBHtp8oHp4iSKzlUdkw+4YiW/gndg0duR4dNPuSgCOXrDGCyp5PqBnP
M7C6fgog+v1Qth9bIN8VL6k8V3eDUm/cQcL9rgzrBqsF+0K0WZw9+uV+49QZ5WPYsY+VUyB6BoP7
rtb6dh9aSHve/qjXAGIYRsCX/a/BxUmcx8BuCTni0aJNh9Q5Kt1R0Fc4++QxOUEimdre+Nv8mn7I
fmr7+g3Wd/snrPjuxS9YnMh5bpqqDvkFANC8Qf3YmR/NYWv67bqNv1jnwpMgL0e8kiESqitIHuxo
19w7e4EaUHf5cavtdY0qEtZMsklxVowraG0bN0HUGwURvXuVrB+pntxTFvVGzXZniJtzpXSr/qc8
PPtzu/FFrz2IChWFKnRW6Lppy5RMgdvfSBEedqNUzvc+z5qTOZrjhwxVhEMcZFvy7tp1XBCTaAD4
KaADA5eXOysL1sEeudH4JPaVupXpKea9rO90fVfchx9zOA9dbrbxTtrrp+AJmmvgLv5L9DcA7oOQ
fM92MnMj6XsVPkaY+hpvLhAPolaBBLT2cbI2tmjl85jEMTFv8IZ5XGb8WaTJkY/WA+FkaiFkdpzc
y+NW/tEqkoxTxGgekrfAvx7KT6r2bYhVZ+OSXXlJXSYW2uUtW2Uh0yoziYV+HGGsh5IagShgHtWu
eYRXeWp22zOn176BTfGuxjFJNpbTg2lgxzgcwOBxerHj2A0M0MSt6QbqH2frF4aWs4LseskzUkcw
zAg/oGH6UvX5Bgb5OmwIEyaPd/J10fa93L+ymDSrJKy5sx7J72xQOsfJ0lGx7fJofztCXSdEl+4i
TsBZQqsnkGFmA+5itNZOzwLYZTegc9eCLci1yPSsGQOGNBrSyksT+WibcV6YBmFYOSif8tLVX/V7
3csP9il1R687ZTv0ohn+JwaH9xNzl8etKbLry5bfQB5BJmGZEMQtroJ6bvWqHTnIfmG2x6ImAa26
Ca4KKVCpn0X2KZE5k1Lu0/5QlfDu9i5fOyfmyX91yty8vpavV6NuG7Q2mLrQGF07hcHYHToTRKYS
KN2uK6Xxz08gQ9+kM2y3RZBeepDcKW0dQt7NCWy+9c5J2813EO8d8uoNW/Ufetx8ZCrCwIWJzkzR
LVy24XkuGMdNSgAo5Do5k2oc0z8umVDGENLyOlVhWjzqpSdxLcSRNZMKylp9kjXtXd5NGx2etdgF
pom7hVeLCUp3UXIGK97OdimS6Pv2Ud3PQKmanX+HdPMu3vuesrGka8dkSSoPJOZjxZCR+PvZ+WvL
se4khaTIKkmA9AIR7VlutOMo6Qc9V+/lJDmVSfsYT2OycVWIy+syH8M0HqIwLgJh4rJECF1FG6l5
TgLqM3bbJEp+N6O2QpTphuOIoO1xqsItIO3qeh1ACuhHMdq1dMxY76wM+nBR9aoOkA/v8eAPkcnL
QUoA7vZq8mKn0a8iyr7cPoLX3R+T5Z5ZXnxYyogj3EjstP6E4IA3HKP3/4x12F8FK0Hubc02rtQo
Li0u3NW34pqGKxb9V6dzy1N5CHcaxDToTBHtBBlCDFy5+B5931jqddoiDJMqUb8i4C3zJCto1JrG
DD4cZEcjhl2ecYv4S25rKezGCk+LLlSZABu+z4Y/wBBf3Q8TzQOJOWlXM8cnx5cAgYbZ6NVj9zWs
7Req1PXGxbBSGxAvHyQ+KUlR0ls2niH3YPxVwxdy6aAMx/RkHGjtvPbq3dDtabJOcBlPdxNyVFt6
mde33qXlxZcxIhlBrR7L9th5WojK0JaW3crj49LE4tab+qRvKhkTcK9nR/8I2u9oeWHr1nuouPdo
snL1lW7gyW606+622D9WUoiLvV08thSzLP1Jx/f6ril56GSV2yuVdGgiZyOMrDw/WKljg4ITkBkG
3C9DWJc4oyRXws2fhCRneEDZAxQxshO7/8OhWotaZ9aWT/UuRwnZLrDWfrVcAWlUHpAB/URJhfTS
ql01YqBQvXNetqgM1nyG5IEJN0uwAduLtxy0lU2U2tQIAqD/oPXcZt5I+9Zi47mFxWvDR16hbDLe
cTHzGqIN1R3Cu+xgnW6Hhy0zi5QPDvQOkbA3MwLz+k+3axt++vbSWN4v58tZ+MWYJmPXVtip9vNB
3aeHSAKO2ZJ5xa5gjSzgIjNeemRj80O7BdxfaacCmvj3cy0vmsIM9TDosN7cd3vR1YsbD/5a61mn
aawfUtSp70M4Zsdde6i+WJ9u7/HW4peITaXVSv/tWyofu9ATsd8/IZ81fii/tO7siVS3fJJOMhRl
G5935QV4ufJFcKvTuOnngJXrR/33cLRPyrE4aZ75sI2oX4sy55u8CHJpFDoNem4c/eqzkvxO06Oc
b90S4ufecKNlyXauAzqMETbaXSPI7AT9qPXU40A9UtpbYKhrqChpwvmSFi8Fs9ASI2zedi+6Q0b7
e76Ld8nROAanrPAENa5znx2A+E7Fzny97TXXzwRhm9Kq8obEeStHnCWDXawGbdmTe45qbe3bpisO
qJ38VRho8zWmlexum1u9gBkFolNMNYUJsUXS7iAhkfoy9qLPNXIflTdUnoI+r7TvPUkITUEuC2fm
fnOTV2PpmeFFLpbnjtrmCoaFcphxML4KLIEYA4GjO1eO8QdlPz1svQFXnZUem22IApa+pJGUOi2q
rJwvi2CLS4ts30mvE8Kgtzd1zYrDJ6Q/BfXVFWRl5OLvmoAKuT0ox66QdjqaorGz1WZYcRWaQ7Cs
6rwpwTKJHT5zlYYZ6lwauY2sEZm8yBh4dCnS8Jj0kv9UR5m6geVftQdIkNISVMBX75RpnIy06FnW
ZOovVSXvgmo8osnjVmGw8XhdM4UwDJpLPIngHl44hz0zua5BNOf2VX0fo7SkJyetCmHV+nX7U62k
yVRnqYOTITNIayz2ENJm2pVKbLh6w8hikEt3dDJC146NI/HmCUm3hplzY7MntrJAh5IiTRSHquKV
ILzUZVM+OR19t0emQE7yPtmHh/zBsBj2Gg7215jnSNd4W2wkK55JEUYB4sCCcZvFvvq6Y7foRzNb
hr6K4yCp2HwK45fbe7pysqkDMP7MAjkEy/esXE1SWIMCdWtV/txJA7JaKrHltpG1lBP0tAZSA4oj
Hg6LTKkcx1TuQMG75vuZuWRCFdXW5lGMjW3T+K59LtwDdUHBw8MT8vKoxXHT1FZram6hZl8h4HcJ
34cilb2x3GRcExfm4rKjSKY7DJTYAuWwWFg32XLW9diCoea9f2zcdOc8N4ee2Wf0cTYZtlc3UoOb
kmeYyb/LqmkvdW2cdIPmWlHpPPZIDNwHUoEmI5Oh3Xcz0Gia8Ii/02Rffj/YU/ghhAkYDlkV0eBK
SEVtfNm1DWA2lXcrSGGKn4vN7lFskwCTi9JxdDeC9dnZsNOP++E0fdS/p96fd9qBrFAjg76Cuh64
n8uP68Bf1RgRG546aAJKytQcoCQyv99e1trR0yixmCo1Km6FRSpcRpOfIZyquYY+218rs7bvCQE8
0IOhKja28PoE2pS+QOIA1BNwkuWl3ttOHGcqtobJ3GcwZOwk0FIbb5XrZxhWKI/RAiaE0R653De1
0OrJFCV+Wc/7AO57J3xi/Hb4Nipd/dxRLTw09pRsWF3bRwIXWRJTZVT6F95hSU7Vpz5Ffi2Y38t9
cz+pKeVkI/nrz78XRQles1yuYMFETnp2u5qT004ddCfu1KInmSllvWu7NnmczPrrn1tCB5jXM9QR
hOXFiuwKDhQ1b+AzmXNg8T8iMN6JvFXqW9u3cysixJ2tZyRyzejOccyR5Y5irgA521vS1jj2qhkm
1Cg8gVkBMHppBl32IozKltaInqMcHrvT9GIiG/AftuzMyuLanjWrHTSHLWOi+ZGJnR9aqj+nKBv+
BzMm7KWiOqWSJVwuxi5Sy6oICi7zlV5u63cUAE5DsCVBsHa7UGlGRAloG8NHi9e4jWphA501x1Xz
X9rC9yS7/4Za8GNSdsfbK1o15VB0BekAvd0VFsekC206mEKm7UuloQ+amEHrKf7wODTj/raxtccF
rVNQs9T5V5q11JNHJKi4oxGkqxNmrht1n2t9CdABlUB3joMSxSF9fNKoMz7Cnhzu4q76NueB/loi
PuEgT9L4rUu7IdjJo6ptxJI3b7y8a8mgqUGbgFkgrZAXhzwYgtSWmbl/a5v3p+lVUH6aPM7jB/VO
UPzc3pDrbFMk7DrCJ8ygGnQIL/0p1uuZCXRiCggdr+1NN3bsXaSrVKwY7VA/GNqX2wbXF3hmcRFb
AiWQlbLBonxfZ94/vYzxfmDUwjzk75lD31jhSjbBEsXAL01LKvzL5K+rEbBMQ1mDMKbdBXfd0TzJ
pwaIPvO3my/162BzYWzJliRZU2ZrJd5cDO1fdWZCOdVqz4nS7za28frYsBpxYOgqUxxYRjUAp3Pr
l1w6/+h/obuUkEK72ZEKru3BSeuF++bBGDazs3XDMMQwsyw6l+LvZ1HbH+ssQwlao4/tP2VS874e
p2dxrt2m9T/eXuW1LZrmUFkInJ44FQtfkZA40kYaim6dWD8Zsfpb66YfQ1T8HsHn3TZ1/eEwwitc
gK14SS6T9zGQ5jE3+HDdMPwdzf5rVXW+OzvK1kjFdY5CEsQVjpIgr4SrBldey2VYTSNrUhS6rM9q
8aGvH5u8AIC/keCtmqLhYnPLalDOLRK8OFaiOZsCxnwi6UVqh7/o4f0w5eDZJK4dwqI13NubuGYQ
BSVVpELM1y+/V2TBr9YpEkdNy3ZpwWM5VCg5wNOkPZibwJu15hlFDbr3Ah4Hm6926YpSXCdtCUya
MzD9zkzXKtzGiw/2rt236X0NyiXaZPVe8xOOnCIIE9BS1BfxOSu0YpIylhjmNjJnE61C45AN7f72
Tl6boagh3ncCCCtU/i6XpqaTkmRohaPgWT+3kA3zvvPJkCQUi29bEhF+eeEwmc09LwsYgr246rXI
MDvJ4DzbUvs9yhDH6IctiNTaagTjKPUn6lxcv5erUQYkOf2Gw5U5wQwWRvuFjjS6VNA2bRzjaw8k
/hIYGWKA9PCKJy/3yVo1XRzjIPTi6BgZz1FfeemcIe+8UVVYtSUKT6LaxbyXWPVZJKxGvxsURcT6
NnjtnPq+NpRwh8b3MRtQpoqcethY3QpqheVBcgJPpgpceDlPz5OxQCS51yg7K4fQc75MKTrq7rS3
3yNfvwsP0t7ykiPqJvsi2kVcsoiZH83/4JxiZBZ2UBGYlyNDutNItY4gqquXzp3dFIw4B7tsHjaK
7KteI86ZqO4JyofL/aVTMVRyJSJl0CveJI/1o1nPzNuV+fjp9iEQkXB5CHS4cHnxvFUdFg5aR40W
qfGkCaJhKFD8U3Riqv+41eRa9ZgzM4vgUVVNHtgJ91kWyvJejW0GSycL7cJ4pGapqx8RVd46e6s2
BQ7GoXij4z2Xu5jXWQQTMBlvBOngHXDm2POjoHKT2uyZYbMbd1SKD7e3cy2mnCexi+1MUojjiI84
SDW1BwJX4Y3qoG5M36xAGSh/6SAvmRWAGntZwKiKqZcSk68mMFwZwvGHkSY9ubJgi0JT4WO4l92t
Of8Vrzw3aiwqGXMi9SD+8MpozNys75nEeWfrG0tb8ccLI4sNlEoaJNHAyuoM3WT7PpRH5LLTkxnU
32etOlKBf4YZc8PqCgr7YkOXsxexVPnxZLO29FQ9d/R6f8we188259DWJi6ccnDGPLN1DAEq/+Gj
pL6Tf4EPFiIDM44KCOX/QvZ1nU6yPNI7hyYP0PmrMl5CpcRXiFt+X8N1JBUfDZTHPW1QS5Rm0x+3
D8G6e0J7C3Kfp+bV6F6oOoNOpQZP+Z0/Cj1NAyonrfZ62VMteENoNh/SI+V8fetkrG4vPTs6I+La
Xb6pbb9qY70nzkzZGEBm2sanup6jExLiW32RlaPO2WMcGuQzpa/lnjpJP8yRz1GPouE5NdLPtVZs
bOTaYeCQ69CSgDxFR+8ygqmNMxI5M1F9/XcQdhsaoIqTu7gESLT+tSOWenaft5E/w5eAHcFMGe37
1pV/2QDRjLum36mVGx8iT/B9du1Tm6IhBt8RzXvX3Aiea14qaBBVKoogypdRjfYCrJ9Korlx0DF8
F+9iZdrRK9rj0N6Gi659vTNby2A2hYOpJw22hERNrD4nDgqe9o5u5GGOvGo4Ftp+m35gpZ1NteHf
JRqL8JYg9UFbELP9QTtIUCxlrznNu339MHoZN6+eHWrZ8xH1+5KJH7AJghMGlp/6/AcsLmJVKbUp
q/kBPFF2/UmEOsZsvOG07VZrWwxbBg8Ubiru38UjrAhbDTx2yZsoMJ7mrt4FQbDb+Ixry3HgMxOl
de7B5ePVT+fEDhKqgv8spzn2d6iggmFW77bo4tZCCzOvIgelY0B/5vKQ+GHoN0YlgppvPjXR/Fxo
8gMw0Y1DsBo8hYiYmEXifl8+JZ1RTUItEzkmhx4+/wT4wb78XpLZjsfa3pl3w13+VY69rQrrWr2I
HqgIarDT8VIXO3AWBiYnz6JcVHLTlES7IHsC4AEtqaSNyZe4bdq/uTQgv7Yqa9cwN+uOdfwraQP/
owpT6kaHe6VgaV/8mkW5xShku1EA7rj5o8CVRfdieDXeqydwlDtyg30lu02x0z5tuNTKd2bXUUZn
DJMRSUeklWe74BQmTRqeqLDWTXt13MWDG0FtAffxY+02H0vHq95Jm3ScK4dFkH5SkWSU5rrRFlic
SVtGeLk3fmp5tRsi+3h7YSvRVYDPoTrmvrqWqGuCWVGnoTfcMhqlL41kKT+kASinpM36SQnrLS6C
lRVBY8QriUPDqXn7vmf7WNVR1zXNBKdoDL1MM9bmQ9ZU5kbmtmoFvLbCHAHjDMvTMjGcYUlMnblh
29Sfqlmv75IuHO5u791KsVjggChLi6FEXmWXPpGnoTSa4Qg0IRoLL1BQLYj9Xntsm8p2VSes7xge
pAPiW1sktGtfDQywANhTyb1SfZ6tevA7VSK8dcOPUOmzgxIzPKTNgJ/sSdo4dCu+L57Z1PDBKxsU
kC7XaY1NpKcor9LDiz2dQoJkZ4fU3rCyVgm/MCM+6plrZMiT1lKLmfFHvwPWdRDI73ovPU3oAP8f
Lr0VJ7mwtwhsMmoztd9hr/fvo8/lSXDr+ofAuou/oZT7poG31cheSd3+KVMzl0vJYlmBHJoU7mg/
MF2u2/YVLYEMFrup3sllnz6Hvmm/wjCT7cag1e7kodlKTlfchv42RQqRStEyXXxIOIIcRPgoTdvW
mLpKaX1F1qx048b/HhrKxpDGmtcAn6HeR//5+sZSlayLeo6mW6Wj4lZD/GoU02tmJj9un8K1zwi8
gfoWYhDUXxY3ME1taS4BxbsZL8TXSvOLU+9LyeG2ldXVUDYQLBNiuHF51vWytnqNL2cqubGn7qI9
dTr97diZlI0sdG1B3JNidhtlHeo9l+fASo22lJ3ccIFyvThD/5HK++n2atbSCUAy/9oQnnJ21mSn
DwM7g4YtfOx/6E9J7OUnQUlsPdv+YfpLOaqH8l46bYkirDmgmJ+hrUAdl2GrS7MloyulVVTELYYb
dl1dHU0j11xHbz4Hoba7vci1TyZkwizaeTIF/8U+dr5jj7oKcqzxY4hDq/iLnZvfGZ7ZcPTVRXFB
84R2TMwtUgN7bqAGEQrixvBAM+9eM6m5yJHnN+HGZ1tbESkzKARmDq97JeE4xqWOQgYntkj3VpS9
dBL76GjNxtatLYmHOmUwwD1cMoutk1Q/qwqfgcNJqX4Hlv41byqfaU19H5Vbvri2KDpaqhBXoni6
HDAZ7KBP7RFuu7qHNkozOlrPzqsJwtf9c38gd7TpJIBXvCrTmkNcVnSxDVdtcmeXaTOkw8VcPGRl
sXVjvr0wFg8qaqdsn/iH2LTwidQpyzz2h3/GKbVdcZzDgzy4/sh4yXQwkPieUIkzPZWp/tbNNgeM
1y4aRlORUqaHQWd/8QGzoGumIcb+4PU7/XPJpsJfgEaeaxYHyROCccVObzxYhjLbjRIv+g8KljRP
zn/DIsagOYzgUsRvEBo95mcxxGAcpfvm3TZt/Zq/nptabLdfhUUlieX2ySdZql805tstOwXfWG7k
fCtNNlYlOLsEeAuemUW9MwF5N1fiy1rvpMPg/aO4Er0qgZsyC6Xt28rtNmyuru7M5OLuafK4yGsT
k+1caC5P9WIHLlt5hIajOEnG8Pftc7JW9rxY4qIaUKV5rbUG9uJT8aHj8SxqAcXLdt1z5aYjfQWg
RkQDibA8+vakTkkM+bhbTlL7bszy7FHLHP/PgxlqVxQ63/AjVzjUuY7ntrZJlpVAa+78vJp3jh4W
+8qX27s6gQDm9v6tfC6Ixmm4URMA9rqEaxqDXBhtir3CqSfXRjTRrczsCf7/x0Iig7htbSV8guVV
FOSobUaels2nskd5PmJI3YWFz3yMJb0/dE1r3KkZPA+3Ta2M6wBXBJVMEQ7AEPWAy+s7gR87BZgg
xP4YEn9U7lTzUUIBCBGq8Ln8JngUIni7vfDJ+Cv6rXQb9teWCqkEbo3WFNNsi+wBJt/MoqqDN84v
c2nuZeY0Adj/hw09tyKc9iw1yvRJ64IZK339tRwbdy5j1x9+3t7KNc8/NyKWemakroa2BphJzlBB
OlHuwSxseP3WZi2i7wAqqyBjZcSBhnyQPhftX50xbxhZuWbIumn5QoAlSm0Lh+ihasogaGOvGPj2
ejOR3vl1nX5DelZ/Kie/9/QqjR8zpZX3Qd1vkZCvrRG6AMb9uGNVDt3lLlp9aQ6FDPlupWbvZi07
Mojj2dpWhrJ2oIVqICs0bIiHFh+rTEaxHoWPRcnH2huD4yE4cDCa+Mttr1hdD016ChcaSdfSwXNb
SQG1sp1SVX5sal7bqVR6cQ7L+W1DylsFZJGgOAJMzggAQxw8/C63rq2dvC06g6rZOEyxJxXExh0Y
C1nZBXE7eU40qadJKYLnKlSlj03byl6QWd1DXI/hs91aMqq7MvfP6BRAF+DgU9Q92NnxZ92O9gvI
cfWrPflS4YbGUL6LbRUNyaIx7+xSTr9GTkkFkysNjWlTl8Z9Ek/KB3VW7Ngtqir7VumJSj8/S629
0lXdfZlEwbMdS8p+bEdpHyiQv5vZZH/xzcb6Zcej9lQpWWR5UqSlL9AfRiQ5Q0JHLYzn8bOdmEnn
asXov8S1mt9lCBZ/TQ2ZOpQ/2v7LVPbzXoJgNHWzNJwbeM5yXdvrsRl9AJedHLQije+HsoieWjWU
Poxj6ZyMNG5dJe2sY+nHOS+MJG1/FnaefyJKRq07yCOsetSI7Be9lZ1vTtopp1jVm9zt4iF4RWTE
elKamUuIVTxWYxQ9TIFR8NcK3iPIuKN7Fc2zk+R39m+/Mmd36qbiu5+G033cDQhyWoT8stNUrzD5
fEYlS7u8c/IHPZGbh7DOGaIs/SHzysYhIWLaam8W9kdtGhBs6xBUgbGz/yoxjPJZNgfIelTajV0h
Rg0oUmTVTsnbzVnBNSenpkn+DWaOAv3C8+w+Hsso4nmrzZ3+GFvy/Ktz+tQLgnbcSJzWTAHhoeQh
sDZX5ZY5N1Nn6jGll81DroePrWXt1V79ePs0vQWA5WEiF2QyAQ3ca3L2dppqZU6BjwWpW0z78pTt
48NY7sOPIneCS2eX3vV7lBEgvXEjT0yWtkeVrvxr8r3YWPNasDr/LYvkDUeOornit/BEfKJ6vE/D
L13wsxy3mLtWDUGISWzhP97YlxGE+q0SFeLdFmaogIaFJT0EszycIDiGRNAZfm9ssgjmV5t8Zm+R
BZPWm5BXYm+A2LgFePzOvi/fja55kl5L6Afeoy0HYdhONJHjmIFh9djcx8ct0dq10omogv7vuhcb
DPVar0oav0OgLEJPe+Doj1/sU73v99HPgBZEkNNodrfIAtZSBhpnQu1UWZkMA/QHOVTN479qpPta
EHpp0kbmf22CQjblOprzlLpodlx+0jgaCGcKxJlIpcPYXbiD/v32VxQPscuPCKpdo4slBofQP1k8
1Mwkhtq5xYIqfemSH1wGEEZHrg7Nu69uQX1W+qrCGqJRAj/O3b24uEMFllNVHrjkxCsYLuyh21Uj
zEbqL/9kefIhfJCYq+3cNNlZf20hra+jD9ah7mO54JKvxF6UJPStfGKtfuoywkjX6GcfbhEvrq/x
zMrCHWXfsgZYaQR/HkC7PUIUs6vmh6F/Emq4imcenCf1IA5FBe1ztFW0vwYJODzeiOR0c3h9LJ9w
0Rg1RRGSsvD8iGIvU+XwS5zZwX1fafOHRh2sU6Co4VGeavVjBiW95vl+sFVXXHmVMzKBjibTTgLb
ay/86n9I+67lOI5l2185offep725cbQf2o0BMABBwvGlAyTBdtW22n/9XQVqizM1HVMit/QgMUAy
u1xWVubKtcoc2mZ6abF2+nirla76Vr6Q0IHPJYdhcU3Ji2+FVfPz6PfUqH16XNLaUJZigFHr43Dt
fFESd7yfb5JQO9jOo+OBxgXKT1n8sZA8awxSIbh+pRiKD0DvE8SZAOJB7vv0A0qSD3il4QMSaMfg
0oleUiglsUqoEti3s8+KGCLMntAoN2pdbWgzNTDKNhxYEz4WvU/0rZ6hM3zyGCV7rORufCs6Tuf3
zelgubihAURiKtCd41KnajbJZKElN200dP1YzVMSyS1xL/uqNW+IRyZYRFjG9azLsZDnThpaGFzs
CJ0xWzUR4VdFFtiQj16BJEky0H+a4BKhRokyVAzWjeTlvxsFt0cMMo2ksWDD0WPkw3JXRUfjZROr
K3M0UdyOKNICKmtsopKyv3GMeVfXO8WEbqRC8l/OrWATHJniNkGqdKRAEAbxTb14WBx5nypX7Uwt
bAr5t0wBcY5UBxrleJiVnqhzkQDC4lbRcKOZrziErj07YBef/MvztwKxYKP6aYrtk6N9kHemChA4
TLF8IioHdThsB6/aFd+UB3Gr9NquYxIkDD8mg6OWu+VrbWyp2WEO8TK4XeLkbrbi8PKIRCa4S6mZ
TW2xE5igtRI0abtf0ib4DRNYFYwAsjVoNT2dMyjKRsM0IklZmunyqUaBYmeTDKHnZTMr4R6qVSpI
FSyUDEBVw63N3MZaFC8jc3caCHIG1ZtfUZrexHsm+T762kOdbsWYsBX0HQQvFSbGA9Z5vGG4c6tM
arXMzoDUyhSy2pzxpdokvhVYJCiurU3n+P1zs0MdfqN8S66Nl1zU87g6clzqyN8w9mOZT3s4dk6s
ivGbJ9cTcGlFUD3g/Z3uWfmA3TC0AzsOdJW+CWZ8LW4CAeN/VpZ/WESExqNGsbLyftjFtSffNBvW
w0IO7SG7mm7kbXzbCOKYNZvgQgCcAwPVgN/kdpMcmY5dIh1gGU580/c9SLLKXA9QhqKCcuHa2UBt
CDB+8FqA0oLbuHpTmS0pUXpVndxyTSrd2mQU4F9W6k+QofxpROceZ9UiVSjroeNoIp700byJZm8u
gvE7CHKhMK77RfMht7ZsFeuN5QsWUDBCvr2lpQRgmQwjhDubnlqwZKFd2ktebeLVJXRoOi8NRTC1
tTsIkQ7TwIRvO0P8EFBlZWWDYi8wMM9Fld0ukDzUZAmWp+U3rlSbvQGhrIRGAj7mjQosnyThJabE
jbmpMyfZAWCsCs7B2pbEAwJISRwFXNDcPlGLVM3zCu/MqcmnndP1uV/Vc79bJiqCpayaQkEL+EKk
UdFOfbr7y6ohZJGQJ2n1rN+SpR6eaJ2XV2lpl4JcyaopxDRoYmHwAx6CMqVjsmQsVaLIMSi/JvMl
K5o8aC1L1Fi4aglIDVSXADYAXdPpoIB2K0x1jHGkkdALewOJNtcZ6jzspqb6jVgRIAMDunYgO0EG
iFssx06cUi7xmMziztgViWEFciGWLVgZkyIDiAWkKV60aPM4HRONACXTTCwUIxGH0M5APyEZbWyL
TePLYda+0QGUfiCmESSVNDZZ3LsdSR5MJS4EVCL527Ydk1TqlwIgmzgfrqXUUfc6GKI1G7T4E9RF
3aQym9QtZh1th00i3xo1lbYV2Dy/qGUKzkG5jmu8gtGSqzsZBNOtkT4XSwPYZGI1XhVT+07L+vi2
N/Lkk7y05VZNoXQo0Ubxl7QwbdYdh3KatIyxN025PHjxoKe7utJmr8dci+R8VxzK8Yj5W2goonRS
bEw10ryjO0Ok2Vft+FVppzs6WaN32Wey/cHPL3LiKJ5BBprhIk8XttJje15mHIsGwI/XtrFVH4is
EjSJxCk2WS4D2Gqh3NWZpbU39EESIgbO02tgcmFiVCjvrbTSVUYxkHhCjDuE8RZtqtVbezV49LoK
49xrNyCJ3Fwe8todBSwasBjwArjsz8Zs0VQZl56VmaXbxTfTm+YA5nVs5hSpmTgNHOh8I5X2KQ9F
Il9rj1iGg9MR0KGaeNaLUttA2xraezJxDMB77k/XZZjjFBkbums98kEcdq9F+Sc2uWdSWlupVKcY
77wnn340+psfIcwHMMi4Fd2HQmucR1LUVE6UGNbQi5jcJV7jJWHnliMa/Q3cv8JLf801/ZzRM5q6
aXJ0FJFgD333freTvupBtXGQEbA2xh5UTKGYoU5lM8afGkRrNpO5B5DA4u4tohmVNg2I2pg7TLfF
B+dQB/kn5YtxQDVkn30pEOxIoIautws4ABB3+Cr4uyIPhHITImchSnwl8gHhzM8P4pY4SqIFpUJ8
EFOGZSR9uR0Ae9ZeaRtwyXrdg6P7i6hgvQKcRa4WZxb6PYAmIuNz6jxKoibVSBAwt92sfamyJb7J
zTTeZGWeH2hbIf+olFaC5AzEjJ6bTmpvx7qv30wU1EKofcyPNiAfgicgm3tubaBIjkIPqkesMMKt
jTXgmU5ywB1m0+w9tZAe0JrIPD0eg3K6GzqNCp5qaxahbgZ4Dm59tPlzPlSWYiuRCCzWcxXfKGU9
f7AiUnit2lVBjhgBd0ip54+X3djKkgMRyvK88CR4rnFWtcjMhsQAp3quY9LdStPAJWrLIp3ZtUU+
scO9UOQx7RZZhp0hTJeAKaQwzi2K3HnlstZ+scNauQFxsFDbB9IcbGkaG/lRVoJWTqlOA0MLk8YI
paEK7ZRcVXX7OEAXx788jSvuA1Tj4EhQQFAPhgv2MUfGMoS6UjrbBigmrFdLihqXtvRT1qeZYJes
rRfYGMBbiIwLQl1uX0pSU2Rx0pluC0ofN7Kmg02M7a8PBggVFUIXBio2fJArp0MfGSAsc/XceC1o
eivp9WvSihrC17LeyHWzVgpU/EBYwIWD4JO0cnusTSAJTfswSkiQoglPtu8nqDHt9QwNedAu6lGf
Sk3ba8pJ9trKrLZm6cSDa6mzsp8WXd8soCoRPKjXDiOeoEBlAzmBJgnu+qnyKEc9HCQUGeTCvNJC
kWeh6bNBzZssadDnDZE+wcqubCHQKWhMtAi9kWeQBpLoklIbKWQUo27a0Qnk9aBUBw5rlup2/B1j
SBawPk+mEMUd+6FTko5QpFIz66aVmVTL59EQvcvWLnEkgH5a4Q79qCkAkxFYYdK6jELRvl482zVA
ZlN6wiuc/W2cyz6xxkLEozOopoSYVg1r+qbbjTeVN7jk0YZ3aUG8L326fEbWHNqJNc69ZFFn22MJ
a1MY3zf31INU8CfG7GSGypvYm63ujqOp5M4KSBOnShthLu6uy7Z+mSGgrVmlIGm8lrZDFQyXMK5S
9MrxiCjIhCWLksHMFbAA1q0KIA0EkTMf1E471oWIAQb6dQoZFXWbbX7diQIAiKwhMF3o7+Df8dFk
ltmcwzjpn+fkWwQVzsJIBU+V1Yk8MsJFGxXTjyyZkZqaVxA9/mwm4BWhnej9vuKoTwbDeRBLiXo8
NmFniB4SFcU05EIvb8HLI0Hp+3S/D3qnRK0MCxVELfqS+n32HMuzwMr6Rv97wpDSOTVjor8tpkzo
offSQ4syHcj376IQlOs7EsSgsg3+u2FxTqObSAaxCNgrKlxwCh7KPcQFsl+Pe7A8aMsGEOK92/10
VG1dJkVqQDoBxd/QmXXDJZUlAreu3CLorYMdEPqjh4jvrm3KHtKvSwsj8wGQ9q0yztgHhZtIiQ+M
V3h54lZXCvyquLBAyAbwPucAwZ3cthNEgNDxXtxrW1yhnR990sBjbobDDciTWsEtubYDAaDU0SfA
5F34tBHVCwmSoQ7gVpm+KU3nKYmr7aD+Oq4Q7Fq4qFAiB00iyuSnawX+97ZFVw6YeG26VyLjrh67
hyHSBfCRtfkDzAItX4zQC6ltbv66uJeKymoYCzxQwXdT4pLbdDOBf6R50a+SDyLtcaFB7g5RimYq
awcGyW66tl/VNyZgZj1YG9C+txtxxX3FJ50MkJvIVkudRFaxH1tsfKWMQeglKjitbAmDta2ibQQy
nYCcnq6VLUGDisSouuC9QZ4Su3GejWjRM2jCLMvm8oZfHQ46zAAEZWyHfFZPI3O9lD2mT5aopxVb
A12Bv2EB2Jf3Kh0a8bloW1XbxYgdNlkRKlaWGuVbgwzWrx8jA4/uv61wV1JZ95lC2d1eJJm665GJ
3EFkrnDjVK4Et9/aBQ9bLJ8MgTJkYrktoKddr+sN1qd+lm6d2+SO7ACDeGHSxrbfBlR1kwN5zD/R
Hf4vEO74lUfZiXnunbT0McgF0AXm5o81xK5ASYvgwoRaRjZB86ALWHCYh6lQU3lFsAJvmaNxcytZ
AV8xpToMt5p21aXjrY1+avyJe1oqYQMK0G5O7jKaS14kzW41xYKdtNJ8cPoB3CKniz1VuoMPkD+o
N0ULRkk/PqANAcoPiQ/uoem+/2paO7AdBXno+MKWLua8uOgYjznUlpj6A57FnHPL0NSRTnYP6EHs
d9eQtHGjXRe70UfyHToXwbxtCsGQ146nymTagF4FuIl3p8ps5W2mdKDzn1OP4MlK5yG4fD5X8s7o
6v5pgnOgXdJTZZRgYgh/qNmMIUPwiEKS1cU7tsOdGqUkVhdrsJPttDAFvBzYwkPjwVl72WF4spAn
lH2pcbvJRQ97LOR1XZ1KJDFQnmF7mJ/KSc9rnRiIIPU0X4JK1wefaIMp8KdrD3K8Pn+a4aYzKlC5
0Yt3sMDkR/tmr7WbJLSQA9XDwjfyDQrm/uUVXLsv0GsEXScQ+YNDhrsvNHWwI3sG8SkYaymoByB1
nkwx3Q5x9OuNTazRAySdDHBhn6W6unkCVbAEgr9lbJ1ra3ReeltOgUdVFLe000wwsjVXpymWCqQ4
mObPnlKxoUiRUSAam8dmay+952ig9JuxZ+YPl+dw1RIai0BJw1hj+Fuqp5WdzgQDqwv5VpGeJRPa
b3nvR6pQ2JktB+9FNMZiiRMNpnk+LZpmZlRngOwjYsFCISuP4QSsbzANqeBWXN2NKHOi3xVJEQyN
O3Rmi2gs0gDmp8EcKJ/opvKcewvw88jtb4uPzp0QEbnmIwGXArMPI6U4o5t07LrWwQf3g61Z9ShE
40DC6GD/qz7EleUrkWNhtw4/nUcG+Srd6HQt0UcY1PQvS2489PbbAJlS5Mr3pv56eZesRpvQlkAJ
FIX/cwLGWa1Q/40QzIDANdShccQe9W2goLyR7Hs3fbps7z2HdDa4I3ucN7H0JVGtAmENSBSohYqC
6uVB3rjVHqmS6+XDrKDo+yM7EwXwmWg5uRIt6Zp7OR4zt4dySUn1KMY3kGjfLdcgLPCKSNSrtpbn
Yqodf88sF9XIfcwaRjCzPzD1aRD5yn2+00N56/jT3eV5ZdN2aVq5SKaJLHmibBm7IvNbs/YnKngI
rU0ai+CBGUW3/hnzgGUuQ25nTMSochI/sbo9NaRtNghZmte2vwkiHZQf4EzOrjWrzTo0K7IHqyI/
Gq365OjlvUWcrzRPvzc031yeudV1QmoLmFigvpkECqb2KEPoFGjjGjM0FY5762u6bVBcw2mYXQ2a
LmJMz+qBA38IRIaAvENGjVsp9LyOXY9eiPeadDwBLrJl3qTYleBF3FsVbP7Ofj82yUWZOUAHVMc/
YA3PTA/YHurJpfW5mTOBd16LvIABY5UVhvLjc3WS0rZgrgViRFKn8TkzzeoKuUNtX+Q0CdplUjZJ
BFbGWS+B8euJiN977coDqA+VFpATAOPHnbjFQTlJqWB+zNqwqpGY7F6cufYWR9SEtWYJXCMKmIqg
/H0GbYilBB1fEWKiqrd7F/n4TW0B+DZFU9jMieB5tnbybDSD4knLoAw870FCnRExA9oR7F4tPCVN
nV2hDC2I2effyB4CFIrzLQMayBi+T88CUsCRY4wWYLR51m5VrW9DKImVh8Vphf5xzWXhIkczOV6c
7Do/taUy+jFNApxP3tODVPvNe2V99G0UuH0oeG7IRgggWLvLkQxT4ZfBC4amo1ObRa2i51UGoo71
W+EuR6xSeCkgEiy7Ut/8OpEe+N+xbKzFltWwuYtGMieQ9uUoYmtAfx6mKCse5jJDzm2OclFj0MrZ
Y735cM0mRnbWtgzm5KLoZKBt0syp8RbJE79Q8oCkmp8V8scIPZNu7hSvQ+IITv3KYQBWAekxHDzA
yvlJnduxnGmVIlmq1J2bFs43YLoWwDKkya/VSLSI6soFAXIFlOEYZOy8QujUcjY1jAMHjKeFNybP
zT1S6azZQEcskYRf0521ybbjdRkMr/OnZFsNXv5C7otv465EtXAjSmCsHFA8UxA8ofWYoeU4l470
5DCovc1EBW3XilVMtAQid7lKRQmD1akG9wnwVDZeLCrn4fJmNE3SA7K2lABMViT67CjZl9rpXuhM
RdiD1WFBI5mpnQHcyHdu483XVlmJAxoVgGqhJyoPaqUqQoooILx8Ca/4AiYzwcqCiC6Q1uXOZW4Y
Ei0a4EKxg+8sCHtuM2NMBcIraxsHYQXr6QLREFJdp1aAB5GkAUQWgBfg1UBkcI8ku2o0QCStjL1L
RTJ/a6PCXYhWJohcnvejzws486xKRqbf6jyAxVxzerw8b2v7AZUxC1U5lOXPmgGVhS5Gxq6BXs1D
qpgzisPRs03ofVNam9+wBX4HyHyoyIPz1eG8lLqyz5HuMErp42AlT5Y6Vq4lxSmYHLVIkCdaHRmK
7Oh8g087CyUi4Fszps0ArY5sb8TFi13P31qjBZFsQwQObG2jIw3IugLAP4gg93RfNIORLfIEW10X
H+bI3hGr/Wi09OHyBLIwi4vR8RQHIJEhKJBr5dwEoUsBEhMFZur2WzEV8JXl4FcQXJxiAKrmsajd
Uq6eLltdgwUCVAs6bFS2UCvhR9eDvNk28wjxdOWmh/mRPdClQP6YbsbQ2KOV5ePvSORg5Y5sspNx
FFPXSQeex9hBwp+MYGzX5HvTSB4dLZOCy6Nb2yboFkQmBYwPaGrhjvQw2I1eUMYIosb7RdWDgnSu
ZBN/HGdBGXztNB+bYp9yNKYpVWXasCg6UYvBTQfpqi6F2l/rRljTqY1TZvNkcm3f18g3GMgpzoor
6Z8NUPlfnrG1zQ4oCfhudA17kEeUVZJax0saA0NpDIMvxTpkseoBSBa0BgrO8KopRvXKlA4RlnPn
CotjUBrhXGl9dtNm4AnrjVvQ2wvc+poZFOjAlQgMPmB5XFBXTSOEvPBDuPVkA3wX7g/tcYh+XUQF
OkVMWAyJJxsVM240Zj4pg5IS8Nkb062UJ9dOm4jAMSvb+Z1xGUAu0BvhljrdY1KijSWw5Cijp3qx
NeWmll1dKmnqzbkxbVspX75c3g5rFtFnC0ZeQ2MYfy7iNxOp02YZWjdOM+4KOn+rImeH1nXbo2Uq
SFKsLBT2G1rb2CIxsozT0VXAbShDBulg01qSWxmM1gxsr+yUapQFl9WqKUD8gBFDuH/WaZYO1Uw1
gssKzLHg6UQWKVM/1ooaXp69leOK8B6kowjvkR3kZSEXSua4qilKgaBLcWfN3lt2s/z6iWVPMcYW
j87+s8xLrBbgF38Hp8QHFfLxqr03rMdfHwiKpozCHMoWZ3RAdivF0dBjIMUwvxSL80xLVRRPrk0W
4KSAsyGAPceyWnLcqhXDjBjV4BoaAckGEUzVqgmQI+AfSADhZX66w7K0zQudxShmO7zlRnmvKK2g
1W0tgWPZRzbYNxzdA1KpEz3JmI0Pi+pa4bLNPWUzh/Wh37EusN8ohoBdGshORvpwDsYdpqwBOAn2
QLQL8bdlvpFH6QMiDMEWYOEHF56gDoK+SPzLVKk436NOZFElJuylKdNHI6P3WY2hOeSLvYyfqDGL
2vlW1gpvRmTCQP4BQAyfyZdko/mhVw4OUuubTeb20Gp6bweFNitPc8p4e5ZsMrcmwCM+AROua2a0
WNDiK8U7dY77CW05LfmsWmYcXD4OK+4DGQJ8F2TOcL55jI5DB5NOKeaicuwNWjdvyrha3LEpBVfX
Wj+qzRpx0SvNmkb4SUfo2ZXdgrztDDYPPJXVx6T0+hu0i1wbGz11pe/jN6VxxQ2NK34f0SBD1VkI
Bs7KQ+Bfz2a1R2sDCKrQOVYgo4Unigpl1r5GzZI0ZHt5StfKpYhpTATzaGdEYpfbX441pF1OYDGD
9EZXus7VMh7SoPCWe1Sl0BKTbOntrAZd7kIVotwIA5+VDX7yAerpwSVjhJ7kEh+Q981tq6T5liaZ
5MkxE9gqay2gcvctc/LnGfpbeAuAYLQu2udscLARE11FMYJ8JVm262NAV/KoemrBiZHKaubS0UyC
Xk1Klwyk9fs5gaSHbpfgJ3X0gzIPj6lT+qTTXuW+f8jmOIADe8215aDl8dMEOJpr1DADyTQJ5Hbq
PhqyFzzJXztb9ktSXcm0und6sistw+t1KEnFjfpVVcijXsrKplxICjEP3XHjHs+xLlcetAInR530
RxY9uKWS3PaLiCT47JRATo7xkkCpDAXUsxbLvi6goWDh1U6j4VlOp3u9Gm+1rNhf3jln6wYzTGzd
BB4cdTGLS1+nahWbDXh6EdenJAP9fSZv9biyd4tB28IlWqECB56LWlDWRgevC4pNgKHB6sXt107V
wdjIUK9LTb1oJj5AiF4n/3JPHkbHXADkWQGtRePW6a40pn5I7AjPszlXXWfcTw51FQQt4AAXhONr
L0FkIUBrY0NIEV0QnKm4rqakjnAAZm8JCfWTb3qQ+eCwywLtxtkMB8f0xqdCFtk9W0C4UJCvAn0I
ztJz1vQoNepZZalJ1kHEGtOScIldamDVvBzg78hlVD6z7HWlp4uU7c+W8d04GktZeR9FXC4kqJzU
rCtg6F0ZnFbIa7hDnbjS9Hx5j646cpwE7FR4c3hUbreoXdLorY7mO+02iVzFt7bpPr7RARXMd6Pf
HbrP47YJRMRda1782Crn0nIjU4hDYLWZlFsnl0GU9DFTEVpRS3Bdr04jA++Bu11jYnKn27RtxqlL
CZ6N5dLsJL341KvNLjMMQXS1FhQgCEH9CPkKRvN8amaeu4yUrCgAEQ37VUnN2UvRqHt/ebXWBoPM
PN6/CgJrnIRTK61dOkUmg4wbNJC4iFpF3ulymu+lmRT+ZVOrAwKbJ8vWIj3OQ+uSuOlJFsOUYVC3
BY8VJaPAxNomQIM7+lGYbAY6bU9H081gNcxltO47M8W9VKKaUmVviaZ8yKvk4TeGYyEDyBp70ZPC
zVyfMNZHA8Npkg+kf4uQhf+vDPBqVTnBA3FkPOlEv27p5IIA07tsYWXxkeUDIBqoXlwrfNxp9qmh
qwvgB3ruzol628bdVs3VzWUrK8k+sNAA5YZmfYS5NrcoM9texEKvkG1EIeIhAMRepDn3647cpBnZ
YFcK8lNs6o/jdxWYOjx1bQ2MySycZOM+epeYOhi1e4jauo70oaiG3VKBir18WKrZlUc1TLI3Wouw
7GcISmYUgq9AzON1gjY3zu1BVlaqTRDJvqOj4ytWTqu3DPqTBLZgfPyM8qZ4X6fh6qpjmOod2QNr
oGdo+Z6MaDzRmn3fDvdLLEIS8luFN8ktIsILuU4lvIoNM3ZlRFb1cK/UokDjLDLmzTAfcrRybdOU
XVphZPO+H30KGSoSgkVg/qxsTXDEAI6WxW5+V3xSES8ClSCWiH9PAvOb53gduc2zyNkwJAM+gUlB
sSZfKRi8Mixu9Bf7W6r78g6aPK/gVoH5JCBeG8pXjg/w/QdLceX7KCDP+gGPCaEW2dquPv4w5vyO
5maurVYd2GtbItN20dRtM9uA5yWAXc3VbVpFnhNP90s7C5yqyC4XK025pYCJDXbZawXg4O0YKoG+
FTHP8dcDv/RcbKtDNT5aEpihiNLNKHeFgk7vZYVLS8u57EShEfYwM7EfwjGAwpgCIgQm8wWwsWdu
s/sYi1p6yi9m+9jQkBkDeyxUhM91UdoEwpRVghqAlA8AL0u9GeSg+3QzJ06Cy872LCfzbgs3HytO
ITjha1NOw/gTWY1j9CY/vwetkyd55Ir6YCv0o9j91ZwM7CFH8t4Vwkgw+Y64TG9yx2HLBhrrr0UV
P1OpaJCpzXaCgfF3+7shVALQPmGAVomPhzBzkNetUeDLrtN72RsXlyHDdT+5T2L0Wu0faqyc6KW8
5pCQAvzbKq8HgSpZk+k5rDKOUSl181dwmcYI2dHPmIMD0gBP9gJ4c/3KiB7mK9H0rrj6E/vcrUKb
bLCzEvblz1L0UJbDxmo7r62vbLr4pdMJ7urVSUbCEIx4TBOQr98PsgnckDXhhDiZl1Zoe59e7Ogh
tbNQsJzswuDOIhJsYBbGjQ9oM18CBCv1hHIVBgYESiCbbglSPGwid2ZiuO3Nby4lEu4oKDDCpbPE
LqrujdwobAPt4u2IeKp0racElT9jE4M3UXK7fbPTt4Ncu3ko5X6TuM5OBNlYO5+s8vn3V3BefMyA
e05lzDDZGaHe+wr1WKe/tUm2/R3Zj09aJ/Df71AIfqqPTXIOXFbGdqoiDLwJkN8yN9FG862rZRtt
hh1B72CY+B3kTbJ7+m1fobkEmofEnYIeiocils8zSXd2io+/hfPygKWRQprYBpuD5hFglaR2jWcT
7TWRjzyyG7nTd8ny0mvz2vkQufIn88oaXRFGdC1YO/kM7iaIolptu3xheyHdqm8/zjIAV6krXwnZ
a9fO8NGYNa6wVNVNB+g0jE2huaffiepWB/quL1lu5+cCOniB4hme7Io72s4gndx8vzM/HQUNZp90
dU1gG8w/kH7Fhcd4YoyNeg2eenEbtmhiNS40xWPWWeoE9vQNuSv9aVsHcqiAtQr8MIIbQTStXEia
U8tKVOZBuhLq8tQCAZUJxp15+O50zoeBQBB6GoTMAGepI35G+RC1JZXRWDCrb+agjP30ikJPd/Ky
12SLiHCvTG57I2RTYhvywhnmqcHaQVKi93VMv2eqS0ERorrx1W2zieA81GcNrSih8t34rvrpP7nl
z5oN+FFzbqtvE5OmFda1+p580tHFz/r5YdrWvIW4LGwSbybRmDm/1cVoGdaY39I3jGUw36D/7jck
i38MDZhnxvWH/3D7yKzzpSUKhlZSGFgaSN2L6n0rrye4m58muD1TzXnexBmD1Uwf+ywOpvg5WWTv
8pWqMj9yskdwqeBmA6MtSknmWSGjGSxLr0dwyLS+EqKnDAGmP6HxC4+Xd84tO8zDYkcWLFceii/Y
swCeM8+59iJpM1tyYN7qnpKy9IahEwUNaybQ34UuKxSzAa/m3mYO7cyFjISNcPIViHdHO+cwXOUe
lDBC9UoZPREM4fy4Y1THJrmNP+d62y3Du8keHRom+jGjl3izeODfhhxSBKYO0SV5HiNwNrmNX+d0
pGYDm+ZN/gpqlfdXqNe5crs1sYaRJ7wPRRPLrZ1kpJFiKFi70TMTL1Fde9/DtUABfvSxZQ6yn4ci
n8Zmjt+uxzPL3cFSAwZa1JFAb6NlrpVr0DaBkkaTQS9PtIqrpoAjAmKcqQPytUUDCPi5GhDOVk6+
zRuox1ixMbtpOoRGLKIuPo9xsHwoKlhgLQPH71nfdWGlitpKGFh5nWxGD+Ft0PrmRvWQ8L9lsVbc
+tqhShFjqb60gzzPVsRheu6vT7+B75zSQZ5GEvt925Y787vms1a0uX7XsKs35WexSN/aFkJVHkIV
jorGB/7p0IP5VnUI5hhCfb5OXkpUL98d3P9+nf5f/Fbd/dgb9N//h19/Bddpm4Koifvlv2/rt/Jj
1769dTev9f+xP/r3bz39g/++Sb+2Fa2+d/zvOvlD+Pv/su+/dq8nvwiQaurmD/1bO9+/0Z507wbw
pex3/tMf/s/b+9/yaa7f/vzja9WXHfvb4rQq//jrR7tvf/7x/mz+3+O//68fHl4L/Lmrt3J+Pfv9
b6+0+/MPXfkXkNasGAEiWbzYHDiL8Y39RNP+hSITEE1MOw51NRYbllXbJX/+YfzrPSEBUggLvZ6o
J+LOo1XPfiTp/4KiKqMCBa4auVOGHPnPh50s0c8l+5+yL+6qtOzon3+cnjxQijKNSpTY0LRhg9qU
z4rKJVrGIxnJ+AlsNcqw7BqKlik9uaGtSMfr9JL9yxTAR4wiGOkW/nJQM9nK6NBmrtmbW+RbPFJQ
t85FzCgiM9yF0I+GNhYzzOgyqBcHyZsrumlsO/yl2/x8ONwlEOnqOFnMTvR58iW0zg3+4td3FBdQ
t2385tp+jiA7ZCD0Gr+I0g7ctXdunbsQYjTzdDmz3vnpYfJL+A9wYUBIFM2eWiBfqVfiAIJ7rJwb
5W4EI8sWHZrxGW4h2VO9Er3/3Vb3K9YQtqkEUOfT6PIvY2gdQGLOwq/4amgymEPVaLhujNxuwrk0
48NAK2MrKRT1dMgAbM1FfRzHCK3ehP4a0PqHdbTfAF8EzNx5s6kj5XY79iV4P6jmxWMOMYV6V0ul
ICY8dcrvZlCawvF/Z0yT31MDR88/sFwQR4oAFZCMvPcmktyZ7fhyeaeuLduJEW6nEhtpuUaFERqM
xFWDeJ+DlFP5zjJi/2CXrCzciTlua6pg7o01B+amr5OPQgtM4iq/yj9bQR+iW5Ec9LB9VYIykPHC
FZ4M9hz4GbacTym3SfNums0SWgToWqxep2sVuIE46Aq3UtEnCeTjVsgAygUU7ybRU24wpQpTZbBR
fNLRKg7oa8jMGAHD6EUfsjsKGRrriWiB9jR9BN37rgv0sPxcI+L285cic/GGiX1hv/np84J9BWDS
uEXQBIM+C4AwT79Cs9p0ngGFfT+dw/uDrLiWNtk+EVS+ufiXWQInug6YAuOUQG6ZGy86hhKczARF
Js3D8hot1J0Y9Q9EM6pbaw8K7F9ltT+3yU7S0RxHeQTy9BY2la/gMVUDPcg/AJvkpYh+yb0xsQSG
f/ngsI16upOYCgIAEmiAxUnkU/WSrebT3Kepa0ivTfacZLJHu9zX4zGgGLkCxoLLBjloxl+DPLLI
ZWfaRdG7YYDF6atabvTHoUPjX+TXQfnqLJ40ow5S3RGgv1zRm+b81jwdK7ekRmX2llnBcl7FbiZJ
0DT6plQIev6Oiv4KPo6DjfUJBSyYKXmiL447moCMk0iPsIbzsm2szNO72U2aN0UHsIeAYk5YQOfC
7P9M6N8Wecz4CKbRjIIh7z0ZZGyXbeWZO+uGCQDGvvlP1BfO3Q9AJwBP4NYCy8QZTLKMohmdm7BI
A+c22jDQrRHMz4unolMU/ZTB5Sk9j99OzXE7RkELeuFoMDeMJBhB/Yy5rG0v6x4v2zm/qE7tcPtj
nkqQToCGHnB/1DWWXVxkgpGseNFTE9wJzxxzGHIFJlqrnUPTlBRXV6sv6D0I9aisoZQeuz15arrR
jdGhFqE21zjDvUwtAhIUPLt1CBENeflRc5KDXpSPhCZPKVGuo0gLx1hUCxfNCDtRRw4pBWJR0diM
pNl3qt8ntggEd36Pns4HF8g6UZLNEvOyrB7Cyi9t4OwL4TOfk7D7cUaOdywXHqhaMg6U2aGtC0CY
hcTlYQ7auzLMfFZ7VXsveVSfa8f7J8/S95cu72WPzXPhgj1B7F1hjr28jjb9ptgomwas7P9AOu38
gjydUM79OKnaOC2FJX0jPffIV/ZhflfvY19YlRQ4Ad7tVFDhiqP3KQ3aeGOEyrbwvhqAPbXgHy1C
cd1mzX0fTaLDlSGlatBVNDoCUAv5FWnTKtsateTLLkCwHx3O1cx9JNuxDBv/2Y8ao1UK++1lMxwK
4Gw/8tGUslSLOTA/oG/6V/W73rpywApQw5d2y2qQixenvoMdIgwyuAztuWnOBeU57YtmgWmmNpXF
/viA0NEF3PwZWdn0jkU47EXHCM5a3960lsAHrkZWx+vIOZXYtqtFnfEBrR9t1CDfA6R0NeyHINu2
G8ePny7P9eq2gXT2/yftupbjRpLtFyEC3rzCtWXTO70gREqC9x5ff09Rs0N0sW6XVjtPE6EIZicq
KzMrzTnY6EWGA6CBcx8WVpZgFRbEydhLFNLvc5m4rcmBY2G8Pz6IenRs7KCV/IUnPG2KqsrnIMJX
BTtvZZNWAdZ3dtF2JD0uXirDCvpQx8CYN4ojmHGlLkOajegZgBPmo6dGYJ7E0Mm/RX6MMvTiJZkX
X/NSRaqv9mE5ZzKpy6FFamMlCb6kuCcSi2sB9eD6GB3mrbK7fGiMwHMmigrFylAYcWNCvRow91X+
Qxxu/kIARuSQ3FsiRlUoqygxV9v2qQoBhXqzFNkWrby/0QFTzqhwsagz0QnRrCm0IMJ8qcr3XP/v
wPv+OQ+wRgK0lmRi9DCrWSpF0TTQoZ2XE3aFbNVcOAUK5jkQWAeMSRA8CSo+N2ISGaUCEUkpAg6x
xM2RncsnwXoQYNPxUwZ1FOIUR0ojQUbRk/kWW3eAiLMcCO4P1rhQL78BU41n3OgcR0SBX/3n+30K
pqIywBOyIhch2LzqDXfoN90RoIGGT8btarC69qVdZPtwF0uu/GNCs6Xajwdd/gszwb4VQegB5NeX
GV4JtD9qj/wdQ+PmYQp614p5kDXkC1LpB6Bx/hVBT/Fa7WRZagtFVanbBJNhlxVQw4ubWVOdelo4
CrEiDNwSVs6xXoRWJh3cMiHSsUahgasWXJNmahsPPZxi66T74Tq5T6+61CHkk5NnLn5d2fwdPVaI
IZUC1CrwDANdOhViglk0c3BORHac2Z3mxaVnbMuNjgkXUX36s5IQ05pITxCD5WhTfYHSLNUkLsVe
jGz9G4EM7aptrwFFJ9539+EeZSFXdJWf+rZPHaBKJd8mANDzWkxMD426BVwnVroA12Cdx7pRDfsu
bBaAIu+iH9j0x1fu3eE7eQhyZZG/9cWoPmXRU2nBiAXIAc8QVGcHV7E2OioW0o4gvhhOeQzCTbYt
JnvI3fFY3/T3fMBNplWvfgAVAhPwrQxiIWONJAh2dRHYWm841nJsY0CJyKHLcVNMcQZGJ8kwN6ol
tE0tNZDv8epFzW1wE0w5eAvmgcGBHHlh543vwA4DMbuR2OIzL/IyUhisc32KprywkQazaeZwEf0C
DEBFtC28YRSAEHJUZKT0Z3IoT1zkgpnXKi7u4Cc3lR9iGzBKMFho2gR8FoTzBm/hkpzRFyMysfeB
UThw+XykOasH5qwFetCUkAim51vVm7byjsxfNfuY+2CRmdpBBABM0baHOzy/HJEICvNAAYU2gQ7v
T5mbp3ZWuXnoCLktgvoQgQfKoiEK1kWn+9mgjgIYKiy3HvjXh3l7AJlOoNlQGaetaQ6XSAskJDjq
BoNYeBGCvunUbHj9bWaeCOf+rxzKdEoA+YCmEpcEaVuGCmZsk3e2cRJvxHfgOaNmu+eXxxk1MOxe
YZkHfWcy/0s9McYh1YcxxfKqoQBFOau7977DxFlaF29aOIt2lGrXTcuD92Ll4GdiqRsqVNNcT9FE
jAk8up2vbNNN605epGyAHejmz5zrQvJdyngBQQEmV/Q8UROnX8BjL5XWHCDnJ3Ntht9vQCyHjJjs
W6jPPO0YmRiEAWWLoFqhpUolK0MDCJ5WgA9AffGuTTVHqyvObWTY5JkIKno0QTUZYUzSBDDckwcM
QWrm2yTDm5HZcAONYeBPqF+aXlWtxNqsIO2ycr8W7udGdGZZ4flrlhiZYFtgEkDEbDjVKoiXMF2A
z/VbGzG1q/EkR/fSgWDhgt0m84D2o2vf+dkHI1AYyLVIQR0+G1gr535GyaoI+5dGZMM8HqRyAq6p
MxeZt4yim0Sld9kKWXYBIhiA9iGBBLkVZfSFZdXNjH1n8AU0XtRiRLweOKs+LCcCjT5lUE5kaqSl
T0Rie0jogIYOCCEgdnnYhXFzoMI7en8zJdyxc55m1He09HRB0IDUPKmwH2s5Ys6jWGIf1adi9KUq
cYpNhqMK4ey7AvOvmMhJTNPBlr4bFd8vHxVPGnW/9FqolLSHQnF43Q4mgH5sI9tnwy7XDV4o58ii
Z2/6qZXHSoOswW+QlCEDtVwRjKaqS4o7iZcKh3i4QZtwqexgsnlk1zyT+chUV4EdJelel6YPk5lc
LA8SZiky4J3CQ6Jj6uiIqbyiCDFD2h+vzPQjPqxkZnVQa5UBmf3QvLRjKNlth0VmRT3p5tLwnq3M
L4xcH2hyeN8Dh+j8mmdGGpZgHwPzmZ+illy8jqabueWmwwS56Gffi9P4sKR2B/7yy2ZE7YN8vFtJ
vvSvZHJxVnr2AAIVEChInNNewHC8Re0Hc531BhgxDQj7NoLXeMOTsjhjh8r2gU9uyvzS2JIHgBpJ
GOmN3WGsgfMVIFJkUudq5phthjkLMQSt9phq4xoz0xMAER5jCoALBJrMucJWo4VCSgLTaFbPM2T0
Q3UrCJ0LdCSAcsSam8fI+wNkxuNQhTagRPYAvbmRtPDKiiUOAAJT+dWvoZwG9kgFXVnwa/qo+ZZP
4i+zlu6tWjktnbK5fNRMxdEbAKQDpgYBznquuJGmo9njPQ1OZN1pxtYOh9a/LIKZNclIEMHMDfBc
4GWeywgE7Nuo8Ucmmp9ypOC937vYa7RTl5/2cqVRH08N5Fks0PaB7QJ25BrL/5FrORgrEDYq2bLQ
7zjqMV4YmEoDKRE2Y3FJ6T6+XLZ5p6lYFjUKSyv2Jp5xgy0JrXE1qp1Z2+WQjN8rwHUDpC5aUsNN
u7R6U0MLBa8+SKZHzu9hvEIMLGIAYAcjbiBDJ9a1urxDVitWMOEV0nqT2z2Mp7L+INokudbc7Csu
HCqr93UmkTrgOGy0APrCUfW2kmEUFEybJiF1uS+ejcfJRMNdc7qr4TRs+AwBrMuyVpc671iSUBLp
kexFRX+Qk+k6MfQHs/TMZuCEPFa+t5ZERdcAaBeBFOOlUwGrz5CEYyujNZ3zGLzYYlBfAWQiXDHt
+uY2TtKFuP2uvM7BXFqqT7P0z5Tp2ZDpeoiAMfqGYitKgv9IocP3KKdzh/Wx38lrFvhBeiDz81jV
8rSfOZbvQGLSY7CJF0JZFaQzwZTHidQUDDDyh3miP0qalaRUZ23UYdNtuJGM8zHpiK1lkiYKAdQk
WUryshQ2UKSK6+VtsNGSAuWNKN39QfOE9XDDGBEcngqs6y8zGukimUBA+adASYanGjDeOtomv5G3
KOCMvADGVPNTHv1QFKy4kRpS4tW1g6RjeRxQUrn2eNmzMG8amHbgVwBVCbK3c8eSG0YepS1uWmW8
TRj/MAV7bitbTng9e1Z91wAF6r+SqJum54k8aD0+X1Takyt6/ZX0LElO9myktvB9ctBEtGs8HAsn
x2s4tAFhI3FyIFZgxFAWgWBHneELWlkVFUOC7hdGQmTJtYabNhq9y5+TVUMm+NmKaKEoD4AKKr9T
20oLEgO22Xrq3kTpGswApE8a3Y07rMn5KQ96iNUUPpNI5XXoVMlGj7kzMqSAKZfcEUq78qsU01Hk
6gd2dKgjb9EJy7iv/bisL4kCdPK8VpfY8CouCUU35UoD4UbSPOWz6grmnZGr75MKFILl4bIw5oVY
fVsqCOaBWCNm49vG1VOGYYw03A4WDzOAeSFWQqi4J6I4rAFvHReiHh8AeOSP6rJTouS9GdX/Co7n
d0a+/njU3dOXvE8aAaJqU7SnQnNhs8DI4/kRrk1SN2/pMOc+mHAkhMRk+mF1yJ5SOC7JiyVb3/I5
2TgHpVJFlCmdAENJit7Iow5htKuT1mk1yf2fzIFGawJRuxyqEVLQsjbl6dAk8YA8pYjqCFMe5VDx
nm7kItG2juIkmWMVgfBMs7KWejQW6E/Be/iKrzvlRrmTVNAOEASG1LUw1YteKg/5imWOWEtBKi8C
G/kL0q+YtOB/SjF9qKjNVilLPwh7tw8EX6g5OS+xti/qrSSR8Le6ysFSNUYRQ1LbKM31YuaHMcES
bJXsLTl2WlMqfLEdOVeA+eJf60f5yzopNKXsIDXP7GqX1s6sE1piX/Bgr8ZtYbryUd5yJ2mYZ7lS
lvz7SllrFEOjJ+Ms6oZsco925ib3BB9E9XEn4tc/GdTlyaR8ZSWPltzKRGbRbIzyB/BH/8ZE5Q+Y
PYkgp34MEq7UCoS8yxWSN3fu7AR7vKkz/zdISI8JZIxZWi4XFoB12TFNgucmodv9MuJdxkkPxKKP
tCi4DW5R0/Czwg5ccjFkN6zsbsNfsGX1TUEs/ymVOsCunJIZtNKkZ5ndmE/iI4DhYt256Wxj0znq
Qbgp0HpP0fDyon3mmI7J24xlHSdevvgPvT31C7RgA3SI3/3qIgj9YXkF1CDnbcIu2axEUFcSNcbB
rOJ/HLc+ua3TCU6euumjgWkr2RW34fv4XBlA8zF26oHXBmL5nrWG1N1U1CpemoJkbMFsA9zILuZj
1HQgTHu97MmZOQwa7pYBVjgwR+hU0B31Ke6KGI9NcV8unoFB/ad+ckn1z0CcilCgegpBFw3W8MTm
U38wA+RaPBWI1amZ6o/aDPqJG7xisLhN6guLo+1Ft3PMxeW9YUjIpZ3tWiIVkq1ykoOE1N+X0q4X
0+8GCwQT15FuYu9rHw6JW5bc3gbrPNdvXeqVpqVSZ1QkWSPTZmp8NZ8M05bQ7iIfufkOYhUQWKsH
/vQg08uvJVOGnGTZDAATfNnBL3bBr2TcpF6O0IkuW7ZTj1hi4jN7MlPTVcmEsl5rTpcpJNkiGESP
s+6X5UZ+yrcEuLJGORvQOwH42w8FRt25PpEnm/JOidE28tjhSzeYcijvhMAOAEiDAaHGU2d/eBL2
06a56t+iR94IHLNUtv7UVJSpLWVRkglqk/VdgtM5iPZgT3iMZ14P7+hevrpMm8LqJmBPMdzwhTdI
1pK8CCpoCoBZp5Z1sJfOGxNEu1nJ6TOy4gw2dP+VRNlQrQeROoMlwM7GZAt08+UI0EwAF41R713W
iTVbhifVpyjKdBazLbSKmI55BfgGJ7vX/AwZiXIlPC5ORTAjrkzDth44YsmfpZ3CWixlNakgh2G1
QEN1MxwN0FMYduKTfiocIOrkGAD6g6oGY/T7TFfKXtosqOeggFBZx461hYlaqxmdML+xsIYCVOvU
bnqMfaXd7Zjxkj/mNVl9Z2Jcq3Slmw3MxuR4J5DWe9c5QTM50X2KET5jM+7U1KnHm/5GGrdjDRpJ
3iw606BAuouSHJbTAP9/Lj0Hh0Y3kodzNQqV3dQmyGL7zPCClvdSYRoUYTEANRJYY78Arw6GkAkG
ya2zoyG5hYa9ehgUVlKrXxgXNN+Rp5DKOX+mgvWFwcOIlSKMcwCwn3L5naplhTagjj2Ur+pU2oNo
Af74NqxrwOfOvHtDriBtwGtp1BUNiqXVC/JYmffhnezF2KZU75MT6RyC99rnXBfW+a2lUbcUfBNd
rE9oc8hX2XHxF1f8WVyHXnwFyLF3EOVOm9RPeXQo5A5eUpG6oznCylDMENrllZNaqa2OnBljZrDE
cjt243UQpH3h+gFiv1lZI84s2gW3zQNZm06d9xZ2gjVNkkzzfDhLJyCcApQb4CuYrqCTERC9SQAf
x8tPKMdlk5sd4CuDrgx5O73MRAvESaplAoYeM4+UJFnTpkUjTyAyEhDntrIVvGK2JaBHEwCiILd5
l5z9NT9F0hBWZLtY6j/2PxCKsYzuKOWODLyjTuwsP03JiW5535NlmCstaeQqrQmAKEvetFIqOpnx
OkqNnaBjftn+mae2Uoy6bHIGmF3ohcWWpLd7NbTVnLPNytODumChoada1ULCYD7W8i5RS1uYN5e1
4J4PdaEaLcpDi7hGcWNuJBf7QNhFbJ5jZN+LN8I5X/EwaJltkvX5EL1XYScxwB/3oVf7q4Ov8vLQ
lmywyQGQygd2dB3YkBu7eDXyqjm8L0oFPLyligRca9hi7Wu7Mb8B79KOeGVS3i2jR4kwPDTJ8Iuk
uAEInu4GM4sINbOfLH8YZXimSEXSKkunJCWGYgVg/jAxDNO9c8yElWeuz4zyHFY3qf3wYYt+gGU8
kEE+De78nThH3dVrN1784i53m0eF445ZuiF8gvsK/wFvhDKWXMUlTiroZgYAHMx+iUHBucjMKwBn
CAeMTWrry/y1krVKGCQQ0fn59/KkYrM58sXXyZGcFq8j/iwd20KAlQkcKmj2BY2qHoVCCokdzo0d
bEwVkH5kcSJ5KhBiQCYW7est5wCZpr8SSZm+GgVLPOUQ2XrtEwCFvPEnALCw64SZaBuLR27oa5yj
Y7acCCTof9Qk2dHqogv5LIgIpPiwbrErtyToqJjOdSa0lp7LWwJoNDnFaT6aW7Pc8atU3O9MXYwy
1YWgJZEVZJ+KE2+lA9nvWvYz6rlO7vIlclWm7klfF4oYfkQFt/eC/RTbwV68ym/b2+4m3GsnMqm8
tLbZefpB3gIl1OOcM+u+4EEBIlDCMvCF/K5IjESTSQ5I3p+CDcKUe+3NOhnw56EzfJvfhB+XJbIN
61Mg+UGrQ1aFuQ46ckHjUNrFy8PUaHs9lziXlCeF/PtKSo9XZtAQtTAV7QTLPu8lW1I5M0JMT7D+
eNQlAX1lEuukxQDciH2wB/9ECt8NtHS08bq7+jpGr4hzMZmOdXVe1B1p+qEbWuJ89OAGXw87Y7ba
7uRady4fE+slslaNugpKqMhaS/Y36xBF/t66BeHqvhNmd0p+xfVfZRVY3gT/E3hVv/AUFctcmfpv
b1PJrvwdI3bOYKs26FnaI8ptt/wBXqbhr0RS+VjUmqk4E5FLbvjtJLh5xKmAsBbCAYT4qRWVkFWd
oeUpMcIpGo4AhbTLVtr0Sujp6l2+aE+VpuxMcNjVPEgndsq0kkxdMhGIQ2L0+1YvL3AqWGM5Zr29
HMjcIpjgmsVWvqOr4V42GrYDXcmlrl2E2RxF/C13cpsf/WPk4wHrFaf+pnLmLQ/wltlWIOPXgE5A
RQtz5ufXHKRkhoYVBAyWbRcfMwob5QBW1/LW6OzlGWjkWLFGgDy218kBiaLg6KeScx+Zjmb1CyiN
k9kAlUBN7qOEgIzOVNpue3X3N98VM5FIbFQCK0hJsUBYNmLfn/QyJxfVLbe+itwKOAr1riBIzhx5
TKVW4ii/1hShaMC14W7oO6m4GqbHXnq7rBLTj61EUH6siOce+5B4NceNdRvqSJ5q2c8EdC3QD+OZ
JWs8EIut/34+ypnVqNMn+QQzUTfVTnWULeiG4aTFY7fhbXDwPh0V0ONFEhuZIMNM4sk0GztXbgL9
9vK348igJ41MNZkniXRDlflZqfZKiSnV9r/fCcbq8r+fjMZhkHWwnn3crFnovQK1RgzacWI0a1fr
TAblgktpFOKe3N7REa5nwxEw8nZcXMClLwd9F+/EF/Fd+tb/NJ5J8wFEGB5wc5NbLgoUOX66SLTW
lfLTelSk2USmR+On+LQAZ1nZ5ps0tQewTKbHQkfy1+zlAzBv7rh4qMQeLsmmPFhqiaUcfaT2WIuO
XrMbNB8IRDnBZ5DRZr+Rrw1gwP5OPwceVA07g1kdM+VYwglbNSVBSxL3VUeCBPIX01Wv8wcsqt01
AIjgxQie8VK+JROyf1xZ0D+q2kNTYZdS/xv/pZO1IDJe+WXbus8NscwJEktkWZXb6Ml9rPStDd4/
7/JNZH+/T0n00nU7BV1vYQwD+8C9NxwBVoYXLnmb1RHGq3OUiHnfjxjEF4P5d6zly951I3W1pjWQ
iNnHu1RNr1uNtyLKE0HZZDYa0jgQpcYgcErpWGJAgPPdmFaw0oKyO7GV/3mmd655C6KLcSEgjH7u
1G70PX4oH9BA+YOHNE8sZXyhEpXAY4FmGF9Bl/GXiDL+HfA7cWQYvsN0KobvHXnL68zzxFLBTp8r
dcY4PGDmtD71RTU4NEHtYkg6djnfldUe+hx6Uiwq0kVDBnxJEunSJ3PfbrpnFRO28jH3eXGOZyNU
nBO6tAgNotIySPbSnvL8kaMKS8KqzEKv9oWVlqUFeYH83keLPaneWJiQJPNb8iG40zFz+nxZJk8k
1X5pa+TyCcl7ChndrXifzKl3WQKz37vWiop546LEpUREjO3SvYyR6ZXx9Nrm8a2sjQ5g+vYR5vYr
rPkJsnYXA0feBy9Lx/kZxOBoJ7L+FVTEC6pFyooR3zbA7B/aaONzEAJRMwjwkM2V0W7Ev2o2rUWS
b796kYd6tSwKSVp+l3ViT09wnIg5QLCzEtf6cflDK6zAupZH7uRK3hD+p0o3OqXmFw/zqcbaR/mL
zAL2TrHrY0dHNU1386clRwlPAiST4QT3Zu9o2BIB+Bx+HdwRCF6FdAv2nSqC8dWal2KzxCG8ucme
V40hv4k+Fmz+gncc+A541FC/GZ2kAVNKMI64i11Vv+/QbBmlv5mEWkuhnGDWGUWUjEQKkGBH+V6c
LP/yx+fpQfm7TrfCdG6RUEkYFtf0TT+9WDzEJ+Zbc60G5epUHdv1fY0lI3Uj4e2nbKetcYW1bJwa
mgEbzb2sE/kql86GdnhFJwbhjK/WNnpnxy2IZQBgj9W0W1W8vyyK8/no/L6WpwLgI9BMz/al0rzG
yzvQUO8uC2E2uVffj87wgyYwhkQlnsjJMHHyEt4tcAUovICe+QbMaLHqTH8GKsJyswBuITA44PqG
qZ9fTV2exAS77xF4WzG/5Zb70iG1XVAroFJhV07mcHFMmJ90JZLyPm3XS5YakdG8X+1TeyK4VtE1
Ul10o9/bh2qfX7eHlBNNmFWYtZ7UddYTWQOJBL5wAu6f8E4Flgi0BEmN7k9egxYqv6DMtNKVntTd
7nUDaFEEcSKvnxpLsTPhpQHVdg1WT475kEP6ch9UTEkAWgsUAB+lmZV/LTQ11g2C8IrhAQFzeAA8
dFLH7FA4nt36xx+suJHQ+EXiB6cwVuBRJaQ+p5glwRCQkgFBYpCdFlhKmFvtbGWfHJLU/itnjG1C
lCTR4zFogKN5iGshJGuZenXKtVMU3Of5y+WPyLTKlQjKKieFwIGauOh5eCumT2U/4o3ydlkGs8Vg
rYRQny0A8viYBjgoAuFDCOXwvkSoE/E/gFrH3GR+jB8UJzhEXpJ61RXvwcIci7UMEdO/mGxRMRV/
ft2zCvBi6YIP2bidm7Z296P81j42gYu+jroD0c+uvRFt+Q3mign2P6CmYr3v1z+AihRCVwxymnz8
gPCuApB3a1s+wTDq0M8awEgMXj0vxp4+wBldbeRCEjMLwRhPk3TMzMoAzKKOQBQGNVUCWC4AJz9I
nDJk5QR1g1e1YQfFlSTq/leBUIYxkUTgb9CeBwoL/PmE7c/QmX5mG4tT42a68pU86myXQZhSq8Sn
FYfHBptMY/DKMV/yF77cehBEoO6JHQ4AzpxbTx+gaF7KMF/1SnmPHprd9EKGh+S9+Mu4Vvfa9QIY
I7LAKHw3e7t4Ak8USrD1bgEEWMWF2mHqC+BHwLjpiMEidZLy3At1R5wCMpzrVFh8U+CdIdMprERQ
RxgMi6k2IhSuhqoB96tktiB4GWe41iy19NDhfGCePOoI20gNco0kneaV9pJgZvsu3ZYeGGWOA7iP
jMFRDpFfbaXbxTH2UYNy+mI68zHD8DEXqJxtvyvlqas6hEUWRBp+DGlHDg+RE94CK9URbrMtsFw2
xsNl5XnHSSV1QZR3S2kgXAaTldsgsCuxrNZvLgthf2DVMIGlDfwrGgpnAbulVosQEisCwJK2Qna/
tLwMh3lNCI49duCBFklvVxlWHNQWvp09T699lG+GxutLwRUNgEM0PKjB/+eYPqWRUL0K/oo8NnlJ
Mpv8afQMv0Tsb910J6FnnKJNzlOO/QU/xVEJY1PmIKFN8AUHdD2DIPD7suntMeY1ChhyTHgY8NmC
PByjn5Q5tI2gBT2BX9Jl7WffgLG3Dn4VSc4ZpGVYHZnwRGkSKzFYMKfUqWXBmoQEoHqKDIhqeQKa
Rru7bHMf6RflNkGDAygpjKh8bPGen1BdCeDuHuCokqO1JZRQkaM8W6dlg7EYNMew0g70eFLZBtj6
1jo2oStwQgOrNmoifTIxxgrYLF2ljKRt0ftc4o98rXzqHlKvBVsEZlec+R0Q4/OD2CHSAs3vsuas
YHsmlvq6IWDoirnCTViM0amV6ywf/D4XAFldOmFyCIfaFrG6EvEG3pmnulKX/Pv6TrRhpCUT5FoF
hsWqX438zNGM/PIvZ7qSQMx3JSEK1bKfOkggJZT+TgIHgOkajvxCxjHFg5TYHIHkhC4JpELRWCka
Yh0E6lc6wL+1A1jwWmxHC1hOGLENwRFH/twXcRpAVwC4IGpAoz3XT5y6sUrJF/y9C4GaDPCLgieC
QUWIPeXnwPQH3ZFbLgoVy6FhxvVf0fTYaWDIna4vEP0b9TiMdgRJlMB5imCkI9uigcfRluGxz0TS
iY1YTVWTwNkodixt9L3qKW8C8Hc35q7SQJyaP4jH9D3b45rwiresN8GZbOpqDsNSWQ3JiIWDvF8e
lEO8N07a2/Km3pCCMYiCejt/7a9B8ek171zxzIPGHh4ej0BuU+n9sVZPAdm8wJ8TruvmIW2cIX+U
VEf+mRMqlLsJj8hsG+co5kw/Vezj3yaWY/qRZitPqd+h9LK9fBi8H0SlHSmyuEYjAQYPXbwAjrn0
YyFD1dX9ZTlMH2GImOEDmhTIoCgLj2rDKMIenr+IToNqbLM55nhdjgS6aj4KUaVZHfybMRWbdlG+
p5rQcPwCTwZluXpkVDkKAxi0aHE2goaS2P/2nQzKPtN8AmsGwe6I+9gdFfgcnSOBfeM/j4LOyqpm
6MuJgI+Hv5Rrc6OCvh5FKOCnod8qYQm15Y62M73pSiIVIHRxqGIEy9/uWzpiavQ+O6i27Bfe2HHL
F6xOgwlqyP/YmkFFi3TuRw2UKuTZPYHQLSPkUYfKI4tlgstDYCIX5IvrXgmjIkUbKnrXEzDQYSmK
57Et9KMpBaET5QYAvvMqeiasjZ4Y6zUPRod5d1eiiZ9dRcVJ1/qoqmHx1TTasZg4OpyXgiZGwMP/
J7fzi5ImvJaClAbzvyQ+ryTN4DczFbLELIeL16dPhRLao/5cAK+3Ie3l/m0A3/hfeIyVTMpocmBm
as0Ao1GtwZ6xmdDJnEkPYgeXtKLsZBEAqWXmkNAZb+Z4NSxXFQ+rgCeCso5RG/O8UXBEg/GWqY+j
dhdxkQnIx7+kBmUGlqY38RBABtnhJCNSGJB6JmCE7S73s416d/lcWMVd9Gk+jYEKGcUcDJox4XrJ
t/qm22Xv0rY7NN7i5DfDCbvef8cIB7aplUwqfKQAcatLCTpi4+8OwyKvpHFNOIlFUML9Acgp+xWB
xyS4OzVUO+hXZZMtHdhToeRyL+TXdbLTpY3iK6BLTJ1wZ82eodlyD4BLj6xWvacPMjJR/locq4QI
xT9/BxUPRqB96TJZOFc3wV5OMaRcP0aYkSEw0oA12xQnQtyo7IrHbP9XucFKNnXr9aibIpEglMqW
4dVa46CdD8BFwL4nvFoM05WtRFGXvc5wwOMCUUVa2EWDhXo58BOMPxW1c9l82RngShR16y0Tsa8j
MJqDPz5FYKS8SXBjxPvejbbmc/xD+mVdEbBz5L6vzYZXW2dH35V4yiN0lhAKQv8RCwkBJxAD8CJD
PRZA9k8EAoLbi2HmLCuBlHvoi9BMxgGWTN5Ow27ZDYUdehYsaPLGHwtw+rnxnumRLNFCOQbktl8A
LcExalUaSbLlq85tdoQRSkBDWbiaAVIQ+7wtduZ7YiWOckiA2m6EibwnJNSxM7F0J6y+JPXoh73k
zg0najBNdSWNckWmFI5tGJJbUbzXwgR8zh9Vgmma/udlQ2X7WQtYZ2TxRf2yizsJrdpHhGBF3ai/
EsUul82kbfX0xgSOpKvsC2+RD3MlgQ/zL2btSeEZMGhgiATAOaVjqExAPifkV0Gp5lsztcLNUAvN
VdrV/b7sRZFTF2KmbCuB9DTZlIz/PMvaGQjuBJxbuZLuCOkmQtgVr/jJytnW0qg0XkpqUxsK8uZd
5k1ed8+yNEyeWgLXQkHZVUnRA44x+3D5QFkXkTTv0MED5SZ85nkSpfZp3KvgTsS25St6akr04/Lf
Z/W1MRXzKYC6B2ALCUIph4B+xutSdJZuW34DqgKcy4u1MU1b+75kBBSA2xxgn59qkSVgBOovq8Cg
pp3jGdOc9iiqwCIXkXro1hF40IkzjtGzFenXmdCAoKrBFdWU9FsjoPXWTbvLn4DlCaTVz6DCSD4N
o1BK5G42+h2W5jdiqG+FtNglWu8ZTVn/RY6KzQ2srANeFlQs1D2Z5AWg5SRLiOMGK2JSk9pYhE38
y1qxPM5KCl2iURvZGAeS/ATxz1TRsAv3KhY3U8UrNrPlmCDiwAMdWtEGOpmDWBHA/05R7roSiQ4Q
ycMIBBkij3iJaasy+IAATg5ATgg8vwzAxwdiqowwqI0jCtqpOtlp0EebIKzvg1Y8TYngq7m4AdWN
oy7lNtL0rYI5xajU75pRex+t+ISOA2cRjxWdsdoIdGn8NDT3Pv599dDpSlGSM1INa9z0lLxK2+je
cuaX4gTyk1vrhjdaw3genImj7HUc53JOSV1TagtHF35ly7doGTaXzYcFenomhfrWQYE2/0h6PSQD
IDR86U/1B0HVE7dL5/6PwoiRrb6gLqh1VLcQBpqn5mj54R6wkuM7YY1A5OdA95PvQz19zjSjLNaq
9FEPKlRLyt6wzSh00Tnk5Ivcr0d51S4gS/JkZkcTgOJa+PlGf1iAGOZ3ZIqFc1ZsgzCQOaEOiCtI
pdxtt2RmQ4S1RXXTG/3LEIunWssfLp8STwxld62V64NOALO09FsZPUyaaUfAGboshNUGwel8KkPZ
ndCXxVyQMIvxhyPpwyTu9CY478ZGdifCn80riDDVkk1AiCAM4kwod6xVSwLGdyIwat1K21fgn7WA
FcXRi1jVF6v7FENPqXWl1k1dh0Pq3N/3SX29MxM7xUwn6MkPhOVRsdO3iGMbTGNfiaWylrCX58kk
h5ZVr6oIdB/ufCTb/a1EUK/NbFZKMQ+hGQgGnsgWMBnojx+Eq8DOwXzMG5DhaURZuyoPfdhqOK+S
oKBIb+H0N8NalrzSiLL0cQaTSUSwN0ktMCwPJLmM3OxZa3xrRhMw2et/45NWEimrDwRgYyoCJGoB
sgHhJTF4WQfTzBUNcEDoFmHkjTqlMJStCo1ASBCVuzAJXyQpPdWh8M6xc54c+njEViuHj2+nb0d5
p25igJIFbp64BngnQrc8/n7P8VC6mWax0o86M6k0ArCPI98R4sJGwuzIsca7w+QbfbnDKxn0KaFq
WzbE0gnULB7h12T6U7+X/dJPfvIexKyaA8afPk+MCorhGI1iI3x4QtFRfHSkt8uheVZOQ7FvX8hE
VOGlPpCjNvlhgHvksnmQo7qkLhUoq6aWkmL+qJ+Js60Bkp9QOQnfyHQUMA18nsa8I6SC5iSFgSb0
MNG0aq8609h1lsnDlWEh/599Vcrdp4nctTNWDvFADic31f3soYJaO2w1o6OhnIJ7yTgs6COCxie7
4lUd2OHt81DptDwxrC4RcnzTwddexMgxXuqTjhhn7oAmlTmJ7qvcfRqezjRkz6DnoDtLYbejM2EU
NHLy+D7xSaN48ebAFx+sPSIRqC2s41/lJit9KbezhLlaCzVEC0qxy4tpVwvpcY5U/7LbIaZxwVRp
YHKxG9E3JUhg4LwaFEyCq13qjpoxZtvQBFzyfhYXxQKpnaa/Kkkhc7CEWE9ZSzYxsglUdPAq070O
PR9CoMR8fOHRkwBlGoaO4eHpivZRCHZL97K6TCeLGU1AW2MQG2Mr+ByrfBkEwEI0IEbZ8vy6xA94
+qQ5D86KeRtXMij3M3ayoKZkYUDLgZsiP0aW4lzWgieB8i9GUg2lnOC+TxXeweOV1s9/5bFXSlAu
paibvp5T1KTmfRo7hk+svn8hYPzTFT81YT1QQfL6eS6Uc5HqGjQYEzRKduVJGZx6T2YFBEx7qS2W
z4nbLEavPfDW6lm7wWvBdCmsT0sxBEA9yS5L+K302PR7lDWBwqfaU2MblRMOdr3rHEx+w/X5Xe7q
LyjqOHzGKY5talTGaS5qK0UN6rjRhB1ZtYrCrb4YrTu3I684xqp2nqlNeRdp1otYIt+bQNsux+5m
fux/TlucMQi/xQe9BvIO14Uzs4DPQ6bn0cp0sfqc2JR6Jf4fdV+2HDeObfsrJ+oddUhwPnG6Hzjk
pHmwJPuFIdsyRxCcCeLr74LtbqeovGLb9+lWVESFKy3tBLCxsce1QIKAvOPFl/6b8mrWASxXroil
Pj+66PEEqkpL0Vm75d04fYu1r+9fwVPtXx6wrcH5ARJFw1jmLsAH0FCmOL/7OQd6CKMOGvjjS13y
kBLDCQfDSnzB5EXZe+eVEYfvyz+lLMfiF+uzUsxFjirpX2namUWfExtTyMJaeR2UqVq+DpifsdBV
p8NmLgNktyVot1fE8F6hJ34iK913jQRAUC0/GLl8eX9NpyI9vAQeOKoAcIhU1eszs+Y8mVO1pUOX
RGNt7bz5nEzTthdWJIu15NPJteHcHBcsYIDvXzwFVNKs1ikCPONqDN3DgEAFQ3rAH+a5r953tkFj
SweI8PcXqQ7mzZYeiV28DhX6WWI2q2TA2IRMNgGLVw7tVBUTKvlrZYt9RCe3SCcJEeNGC8AKpaHp
YzrIJ31TATp7AlL3Y4JZ/+J6xJDEdg1EX5nq9xa4eDmm1DKduYF0DCHsFASGQs8vD2v+0do+Ll4M
zzO6rp8gxpRTVLgUDULFylGd8o2O9nHpcgohUzEoPuGY5l9mK4mgL5HM2L5qvMYfa7bJabESz9JT
lwCJWuRUUAvH1Nri8JxxnEam2D/acI60wDwwFub3uhUZ5/rODfNvapSl2Q9XMrIOHfW9C/RGgTsz
jyokD8K1CuqpbaaKmQqTCIBgX/qHvS462amcu+NuhRFHlrbGjXNSApow1YgX6A+XnWRD4yWNCRRn
YBnPYZcNQTys0tKduuvgPfi3jMXTmmE4ybIbWJb4gwOWoRZcDkC2ywDcU1ynl6rpswizuzVnc21l
i0c2T2fuFhWspzQM363vY+3PIk0HVIYuqpbI7C+MGDG6lmkTFqZYdm1QgNiBux/R1qhiXH5F+WpM
dHpRvyQu7FdZ4U1AyxKS6ITdjmK476ds/76JPB0UHK1qcQeMzB5krDZODTSOcIgwPWYD57b4mB+G
nbHi655a0fE1XyhHYecdshOILNGuPwI8auoLYATbk0xX7MnJhN+xpIVCCM6omWI+FOGkFlSYJiKR
eaewFTXoX3mxlhY46VUfyzNeP6i6wYipE9UZgL5fsqv3BIQm7CU+VxiS4+Uctr62jrB/6rIdS1X7
feR6dYaJRi+VyDIvakwXnWPM5ybf9GfzNTvnaNwB4xS7S8K1TqnTYlHh0gwwNBv24hhRtjNT6cBa
E+u27cE0XzRwJNIwLf8AtwTv6y9Ji2MsM88eLBdXwO3jUGrPIl9NpKov+/YR/SVicXLE9lhjqgjP
u/sx+NLuVPt9Drzz8s+08pesxXn1aW2yQRGi6gmCARYlUan5+WMd1c866OvnnZz+6Mb9kriwWuPk
pjmxsIFFlWOCGPV/WUcrNuTkrUYfBwW1HKaGl7RMJNESjkoS1AEvCweKDbDkf0ydo2BdzBv3i0LN
XmviOn3ljsQutLAGtifHYKaKJ+k3+8ZFFhfYxQgmtS/TF/dKR+LRTvw1p1Jt2Bt1sQASa1INzK7G
4ggxxzcajurGHguwvLUyTDMbyI1rMy8n9xSY+BqqZfQtGXljkiypUvB1oHkjKLCJDutuVs5NXZ43
SzmSsXAfm2bMLX2ADGUjJRJCTATjrglVP3FvB2sH9t3Nf0/ewo/UBbBYgHmv/C3VsNVsh0BsPMD8
mUERDS56mcUh3WGKuVBewsaJbF+lcfuLP3Jofy3cVJA7R2ZzjOe5nCyJeES/VUjyplaEK3t7+vzQ
AoBheiVpce9YX8aWLrG3XTRFKdaXpQcH84iAu0W8E/aNnyaBtVqkPqmdNkiBTfSJK+fg9cpo1ZZV
Q76LhUMLAKYeESRYCOdNQEP0OX5epx49faxAr8fFB2rim45STsdkLgHC9N2FKDEqmO4KN5JQKFC0
jeEwhN4j+/QD7w0AtML3oGbJfjqj2cehC0YeFPVqvfnkE3X0pRYPhyiJoZUjhUEi8V3iABIHKZ/b
YsBE+qxbaxn7k4HYkbTFtptWNZa5A80u9/2+2wJlbm+jwWuNs2htUQvbAyLk0e1H7HSpgYYJWaWH
eMLwaa6hFaoYn95X4ZMafLSmhQbbg+d2qWqu6EmycentmPC153BtPerzo3soK5Yj26EpC64p2jl0
UJ3Z5FYlBGUALs2buYnw4Mf5ui06+eqDawEOkq4QXRe2KBP11HUcJkCVyeR5niKzg9RL4DzybQKE
aGfb3CNmT+sgpiH8+7sBjR+btYLgyVILCCj/9TW+p76OdqAujAovGL6G6mBppN9lwOUWux54GBiQ
628M0LFEa4Hmaef4SOri5RxEntuVB3VFE+u5g44gAP67YR+JbqPyrf9B4+xpZfq1zsV17AyRUjJ+
N/1zNMFpDACZG7p3Lnq9baW96K1f9clPGsOjZS5uZVyJMtMtCFXDhxxsU61vPqhCr/Epv5zOx9ts
wJmuhaL/F3v4a62LW1pn5VBbHc5UO2S3ZsBvihv9XvYRSMt/AAnKABX6EhDgQ8CeZICBRGQTsmyD
7NGfdTB6xyq2uMeit1FgGPF1VO+keuX1DhVh5P339g55jLW3dW3TF3e6FXRopQZxmEjcyfkmMR6m
0o7et02nDcevLV5ErW3c1vOsuonqKT2bYjRjCbrRpnljaav4e6eyRCZwJ01MGcPrW6ZKu0qAXLtR
+3cobrvbuPF5wAPjIr52Am3TXoIPzwaPyX8QLZy6NMeSF/5ZpeUz3iror+UDOQHXcy9VfA4KM8XM
MWA8f/Mnp3cscmEWdaMB95SaMPNmIERi7PnKoXFg1RpfiUtOJh6OJNkLH0y07mCWArZfpVPK0HjE
HHkBWJNuD7pT1Jr/QGOOxS1MnikTu+MD/AGnyA5ahkKT/VLlN06x0kR/slhxLGhh6WZb5AN4ZH8c
WnJWHLItUBSi8mbtqE7dgWNBC+uG2SvFFgvvlZi3s+YEnYnKufnR4mttYafVEFyfgA5GCn+ZvWe9
Vs2eCzXstSaoGCZqvd371/nkM6ju179ELIxGLs0pEfl3R0DHLJJ19p2/VHkBsT/eao/5esJmbVUL
E8Lh23j1hFW19FyTgf2gUr5gCZfR6Ab0yxyO2/Xi60mhqvju2eAvfsNYOvG+FVqB4FGlEvfgU0GJ
02rXUpWnvFGQqgFRyzVRe18W/1xtzlwM+sNhqc400Fu6Tr0bnG8gawbvRuE31gO123DlCN/afccy
FMIhfBn0UhiL/UxLq2taD90N5hYd45bn60iiq3cmiRGQGwcFSxFfrjpQ6jq9jilfi13YSBOYdyZ3
IXa2fAF0wvAHAFY7gdlSjeSszvivrXNhITNTuvGo1pnvi8vhUg0lKgR+44C+Y+AUpuBZq9f2dmWR
y3jVpbGrMyUzvsjA6iYBYg2w80xNPPwHxfET7uGrPV2OCALkwxOZEjcdyFVzq5YI7MxI/6ZHyjlc
O8OVHV2Cijj10M1SiSvtW6Hdkpn5c7VmYdaELKylw5yO10oI+J6cK8VC0wTisTgoIjLUdZ6tD/8B
9NHb6/56I9XnR9597ja95ynl7MP4JjVBP9Ns3dDY5pfxAFydFthka+mpUyI90wT/qAvqF09bXEOG
sUrO1EjF3H0maeMX3sf3L/pJAQrIVAdSICiu1UYfrUnLhMukYox0+H2GwZdhDUFvTcDiLXAzq54z
1frexOcpL7aZNf0+yQvQGo7WsNikQuNywGQGfA8MR91klyr+qR4B0ZE+0C8AccO86xqJ1Yk2kNcy
F4aKTLVVpd9r4M6+nG9Liwdl6gR18sUmyVbo1wJKb3hnrrhrhjoY5ksBtkiwMq84XqcuwvHal/Yr
kxr6rbH2BJMFfVFHJf9miTL8Ey1Bu5ljmgiwl90MPE2armjwBHUD8ZuM+VX/6X0J35uBl5bfA8XK
v0QoPTpSxLphzdArpnXlHVM3dJ2wu8RE5ov1yC8AeLpn5wpkf7pzgbYy+Ppz9jTv+Iq7d3o3f32J
xW2gTd9kTYovIfJPCWjrzLmK3Hb7/lLfenpKdX4JWdwImc4NNwh8V4GxiVQDAOAux6hkaqx0CK7J
WVyLLGm9yQC7ko/5ptBgns/BIpxpL0T+fr4MYTkIX0E2jmZHAGa9PrtptrIpMZDIMsf+3k3Lm6mC
rTJ4EepG/TEpk8/lzKJWc4cVvfyenl9oDSSD6A20axq4sRZrJDopjJLC01QNG0jeB3JngZuB3zQA
XoL71/ld2D8aO/ulvFIvu7U1AucBXmiEwz0zQFXthE0dwKBH1Vr29oTle/XdFiZCm8FykCXY/wo0
nDX8KDasZNxOSgAdGyiZQDVqLofTgEtuGXA9ccJgkiwMPEHxagO6+pbLHUZ3qWbgEbJ0cPu+Plst
bqxJFlhFF5ErF1cQ/OoP7JJF8rP9sQmLe5f77KslkPWY/6BkjiGEI+GLLaQws5Iq4dVs7dK82iPT
v/J6nLjyr0QsDCjA39o86yCC6c0Oef69O3Zh2xu73770gKPEqLIGuDV4CQvL4hbMM7sZV2Qo3Y3Q
zGDQ9MAzP4ri4f9N0MK6OLTpOrtWSWUbsKL9fSq/1Bip1bs16s0T5gUrQoXApqDVBW7ia8UYMwHU
mAob1wKrLvZaf+LNJinoTmR05Zqf1MEjUeoeHL0NcSf6IaZY09QL4idkPgMGvsIAdEsMmdKoy9GD
lju37++k0uw3mn8kdXFkKWm0NlU1O5LH97VdX8TxWCB77UWp5h00NZTxvsATcTPUXfGxo+oKl2xZ
iC91fRxNlWzjUb6fomxn1hu584I26s6n+0LDaNNaVvXk1h6JVLHK0dZ69TjaJlD//TE7F8PZ4H4E
/k/ICLBDncc2ZisW65Tf9GqJC62pXb20HAl5ZDdEmHQ6my6bm/xOwS6Ib/xrd1e9rGVwT1lJFAVU
LKtwoo3FErmG7tlqUCJ7b8NK+zxO3T+53UciFqsScy7yWh0c3tyAyOaQaJ7vzjYA0daaL08f2K/V
LO6C1VGuxUqUdaWYstih+QDyBEBHeYHcKmA48zz7UgdeuEbldtJQHq1xcR16JCYw7AzBRv5sAluW
8K0Yx5UrsCZkYb1Mry0k/55unqpAy8HaY3UbW6xAsK1JWbxpxczLWKgcej0cZut6Aid48ZvOlwMU
aYxlGxi2x/OC5NDre6VLNjSl2ea+IOVnmrZ6gGLftwooqYHb8DWwmKWKf5dmIqEHLBMgcSyjOAFa
FMMWaL/V6EDOofH9AT5ou+Idn5SCrm0kzjF0/sY8aRNvWUrReCKMRgu4YMNVkrnDSh/n8nDUWqgG
xiaQl1voyVg4k33W0Libstx3nOlikCxM2kv0k0fv29rl67WUsjAKZsNiV6sgJebZzoODRnoamnoa
Vsnd+5KUA3H8jCwlLWwDUHQQeveQ1FHi61kJWI3zxCG7GEnlUtg7t97qX98XubaFCxuBNuamFx1E
anXn207r0/qpmB7eF3JKG47PaaHhnjEzu6khJM9YYFho/sjWJrNPHpIOXFr4TciwLp0mlFKN3kgh
Ikkv+t47OEXse24VTnr5mwb8+yEdSVrYnZyMLDMYJMW1vRWFc+h1mfhjZz0XulgJdU+ezpGshfVh
tTO4lZJVMmtv5uUnj1hP6Ppb0fCT52Ni5yhFzx0ci9cWiLHBqLuhyIE25BRRK/XsQ25J7eZ9LcCA
wSn9dnQDmLCWylAt9DtzeWaZNIUe0JzMAZ11dqhtq7ytay1/NHnb3Ld5kn8jkpBPWpfFV+guQ5eh
ZcYiidLJrr7q5pQ+td4clIxEQhb8xSu6Sg9bNqE4lgH71QdWYlEHVZvOQPSzurR/6a0cvBkVdnMA
e4ZhZZg5YkNMgDhWpl5iADOgy7XSB+F4PA5+wisy1H4+tznc1EbS8qPO5Wht8jienrvKldQXVUZJ
4OiedG6ttpfySnJes6ekmHLrOcm9DJx7lUPaKWA86z6XnuYmwUynrAvd2LKiqjQxUCZrkZiBbIdZ
bObWzGa/q1GQDLJZCEwu2Ol8VYAi+MHrEqSGKlBL2WdyIAm0b0gMI3JMbl02nUKSn4ib+PMoMEpV
27S4iHOEDqLzpLensT1lmKXUnQGy5FCHWQtI02CiRZ/tZVmURSRqYJFvNFtO4G1z4NVFlCU9GCYQ
lrZnHSv4vZOkzksr2iEPWMJs4s82adApERt4CbaidNIhyKqGiTgBIXSdECSteaK7/a0phib3kqDJ
WwAg7gWfOiDEInsEwlC/LYhIWTAnDo4TFHWxXe6KIu7IFRAYC5hawoR+Oc3dAGhZA6M4V8AdaoD1
JYVod95AgFtXd4jHrmN96kQdzszszE+qQ6t8QM5+iJMzMdSJZQcY9Wwt7LHIWxHFule2nR8bSS33
xJPxVTtMMtu6RpeZe40UNpJXJNG/jmOvG4A7zCa+AzhVUd2YFnOHzVChkSRURVMv7J1yjrmfaC04
C0pe029Ol5aRXVom32q1x8aQ2DytLhykVlAYaV3qYppIyGkWT0UzMkYjnXit1wD/SjTymmjuiLSg
5jjyZixMRpILOxcu/eryrqvwMghz0Hu/mIbSDG2qAyjpABLW8X6m4Iw4T+sp+4ogpEFCYyAWCVhX
dzeGE09sI1temhcpeOjtC3gmTQmEYIfMG00XsJ+Z+YWAbhs4gMDmBbVr/lzGEgnztBNexIGobp+5
xOvdyOEzGc9jl8xWkIvBMTeOnZt1pBG3ACQL8Cwm382M0kFac8qKXe3lqRUaJu8cv5M6z+8QgXLM
+aI3q9kZWeGMG1MbzCLqQQY173rSxDjrIh67wK4no/VBmeBM92Yt53EniejSrzIxpv5FmqSQIbpp
zKoIdIuVw5a33DIOSeWgVUrrTVCAjXFf6ht4Cq4btPaQCR++xThc2kLK+bxxCtvyWU0kcEPqeiZn
XTlN9H6cza7apXUsg1wxQO+mbpAYn3BFZcAIzFXmw3A22SVhrVP7Ta1rzb6IY1EEdUNKFtA4NvHo
9bFGMP/L03l4mLwJU9xV2TfzXdEyS+rRUPWeM4Rd0Wpt5DDbxfvvoUM0oE6GdA6PkpGTXmxIbriN
aQUeT9vxXh9bPcXs+9wmHWDR3XG4zjGW5IR9XHqOr+ttzTeN4RJtb0O/xVk5j4lm+2k2wQBs2azX
OZABm7nu4/37xv7ke+zqSAaBbQcF3sXLlbrg+gAbLPQJUI7zOUUh0srLjdUZKw7Mm2bg7+/xkST1
6ByFpQ7Ds4G0HjyYA2jg2vnOBAGc3KH//qA9uV/0KsIln67WW7hOvppHghfpIK4T1FXVa6Z1BRK0
m37+8P4enhaAASUL1FogglCfH61McCoG4cHWa9nTiM5FEBsF70s46V+4vySoz48kuHTsCsOEhNH+
bLpnVvdSsS/vizitCL9ELNwlQ29bWbkQ0XWgAuuAFdE+OOycOStR1DIF810NPKoB3hShDcBKXi8F
LyiY6gbIkQzd2R7KwjlmtsYizD0dyWZ78/6yTu4cgM+AkoapettaijNomhYCV7oqtE3V8G1ajeGk
0ZU46rUYBy3gAHi0LYDQYa4KKbTFNaKJw+u4GL6K1NZ5ZBBlS/pcL+MglylbmxJb1H+VOEVrYnlw
OU2wGy1BEuOUZDOr9M+WqGKdPgk9F3ikytHlj7UcnPymQJ+xdevF/UT2acdtMMjgf1U3o2HPc2gl
82jF21bwjkx+jffB+0lj8N9fxP8kL/z6RzTU/fN/8ecvvAYebZL2iz/+8yL70vKOf+v/V/3Yv//a
6x/651X9Ut317ctLf/FcL//mqx/E7/8pP3zun1/9Aan8rJ9vhpd2vn3phrL/LgTfVP3N//TD/3r5
/lvu5/rlH3994bDl6rclGa/++vnR/us//qKqEeq/j3//zw8vnxl+Luqm5z6rsjc/8vLc9f/4y6B/
g8jIQ4oV+FSGayuU9enl+yfa3w6wtzC85oL8DECGsFMVb/v0H3+BdfRv0HjBviDmd5C1t2Fi0Az1
4zPnb0NHsURDTgKtsoDP++tfX+7VMf06tv+qBnbNs6rv/vEX4CBxAY+DWwTonoO6Mb4MUAUB8/P6
ghrJaNBaxMQHGznccCq6fCdRb3J8yoG+QdpxgnM+o0tlZAP13cSUdqBXQ+IPRI8/x33jfdOsfNxa
ZMrZwag8O8xQb9hPTKKjMqFV1FtWjpFfo/AH2X8uhnGG45AKfxhcet4lmFWSsdeDKrRH6s2ck+t5
7O7alNJg1oDCt28Gh3sPOtfq4j5nNP7aotO6CzKzL/kdvLeMnsMBSi+sUsIoE6h7wCatuYSbwRDT
tv211koXJijJrepqTGrmgg09YRq7oGxws6/ccDk/KKVHnZl4hPioRROr8IFmC7rWuZ/0C57qzXlv
xwRI0IWRGR/nHoBI26ygY+nXdaJVEcsBlxKmpjVdyNwZDDCUGBOaWy3JyU7qXjNc0kx2RjR2U3Xt
td10y0w738SDm5y3HRwduFaxb2ddAq4vB2B2Gul2zsyHQyXlhouyDhugtRHeenuA36liv0PR7kjZ
ncAsx83UOCiJGWQv7f65H1IaOaOU2yQr041H+nqT4Y+ggvaqTWoa6FgXHgBXw5zZFIMJM6C+gmZG
pusRw+8e+2C6vQa2ZkqwpZekMo3m55Txb5mN/98MAi7fewbhMkte2uz52B58/4kf9kA3/0apU03j
ajaKG6ZC3flhDyg+gJFAJ4Dm4Gp/B4T8aQ904284A7bh4Q3FBAlCkH+bA/NvuCDUUuPScOYcwzR/
xxosnzXk1kEMQw3VV4twdjnwzJO47mJZhnmumFHHscTsLjiMKzQ1OVb5e40Pag+UX4BVwcTiP8vy
UwpwXEDW8xAABZ9pxb2bDgVvRFvxtOJOvfZ1fgoyUJRxTfyDCuhrE5fwbLRLJJ0MvTI3tell29Ek
ejhOuE+jhZjq6Lx/2thXNlX9vl8mFfIcG36hDThjjKOhtXAhb26SxJvjJOzQ9vcBfgrMnTHVQebU
3sXYNnyPeNcA+UU+hVrsutGcUftScwDy/v4XWczT//giAJVAYV9Xc2vmwsnrHGq5s1OEzmST/Szj
HIFi+ch0bdjmmlH6hFUUM4jjt34w8y0SMR8Ys7/WSQJalqK6Tsu2gUlCAnceGrl1prTbcdIxP9eN
5C4dk37PUnEJhwKdjW2GcNMSMshS7KiWjpetNHn4/opee5M/FwSQfAfwRWC7XBKiJn2LGTw7Dztn
9nxWTE5U6HWBOmLdOiFGBOmFlfBVnCb1BC7PE8jYio4Cl/ANnLI9k7mZ4yLsOoE5yrFCGtPQ2rM+
KfiVAH6Ib4giPbgdS7d5XxR7UtP69v2Fv7mZUCmINmA1MF4MT+K1CmPOfNJKWYSC9ON2ZKZxnTTz
sJlFx6PflwRyNhf+LdK14Gh7LUlDvicb5zysUzpt6lkDUKLg9QAkJzatnKaKxJb7CtgjeOsUTtAb
zBMvz9OJ9nnYeubgawNLNhwdElBXrcCoVtGg79CjDb0Aq7lZ+u0sgSf//mJVqPb2G8AM2xRGCEbv
9WJ7E3gkXADEzCjzvZ402QEpl/y3ssU/lNZRzAo/hagvcRTNDV7M3RQRT4oskaWSQ/04fqvLVYjo
UzoCHHUM/IFeDx1ei6AEyOYS84Do1Ke1Bw+g/SYxrODj2nvb93dtTdBSGUvEjPBbwIhRl4ehSDDJ
49bJGHhdo6212p48oaNFLaL5KiuYTiAr6Wh9Zg6iODNIj4aVP1kRkuwovmn2m+FQ6nWgIc6LUGuL
CfknaDqyOUY4j+0ar9NJnYe+w7lXwdwy124mCM8ortcMjpmaA4kA8KrCeTK0OLC7gyTbqv29No+f
+mci16jjUTfejIMi2MuH0sxDG3nc61QvMcw78Y3W1/kFGejvIcD9kOZS0DGgqwlkxEstHIrJSiYs
MNPkCBo5qvtVl/H9++f1VitgN2w4PYitgNG0rDDW7WBo0gGbhiykz7JOPs29Mdy9L2SBJaSWAikO
zBP+Re5i2TjFwaBGQFkGRuUxVNkrkAG6USMCEGJrgepDaw/ajuYBGaObZu2pe3vJlHBwVanaMxCG
1edHVqPNhZaYWCKfI+4QZG9fnIKtdE69fU6hhB5iSFABIku1BJWPe6ue3DqHElqhlZljYGV6oIEj
ELyfTRxgFvXj+1v6xhND+wawfeCEYTTZNpckzQ1geOMGSP2OxCiervsTGm5t7vqmLqP3JcH5Xdp2
F/tnA94K3VoQtRwotYrUqFBN8pGMrewzLK8o/NFwk/4OvXa1tvEc3hc7r3LLe8xeWh2QairtgsXV
MAXItrDbya0axzdRdzN3Bboj90Tj/Yc+S+1yI0TJb/R+8M7L3JCPQ+/0fWhSMT6k6IAN7bb+oFVC
fmoaEymv0UO5iHyoSAV+qWl4bOJ+lzbTvU7GNEgbI0aDUnFjDOl4zWZhXFmVuG0a+tgJ4AB6BPOI
qBJGekG1rZUmABklpPTzuLxz3PnJnkxMx5qNrgd1XeUbwdrUCLrYpiyMveKST+X4qTENc1eVdLjQ
ZS7P3bpEc1KdIN7OKiucC70sg2Ys6Q5hhjDCIp4UJSC4TvwxYXdu027w4nwe+rnr/NlAZ4dJ+YNh
lHGk6U17641NXYSuyA/E4FdjnzkAf5zYrY2YXVzOcuoytPzmro9alb3h7qRdatXItMAFfnG27Zgn
QKSNymLUOug5JaAY22Sec+0ihHUBEib76ZKiApFVc0hb44YRxM9eFwlaBh6J2Z5afFN2XmSPjXdF
8noD0P97k9q9T3vmniVoEtwQR8t85NhGZIWbLOSC8ou4qc8Tyarzuppsv2mrTZYkU2BW3YWZDmUk
ay4+gYvP2PRDee+kxZPR2l9ZXd7SoXYBVKhjGANlRRQErIiPzniXlaqoaZRN9aUSoriqCrc5qDeH
BbHFZMi5ITeoAGxGD/816fDkkqGaI3fM0WQO/3OHWQ8HYBZ5pNOZbZqxrpCViCfcGqQgAi/NANTm
9EbUIsrwRaKj6jlWIYwkC2uXXpdw4625o5cjocNGeG5/SYX9qQD4XJAZMbl3Cz4fhpLqVxJ5jO1k
mC8YvCp8mfIhNDRvumoyx9jWpXeGPhcMHTrWXVfFFNVP/dwi5Y0d5wfHHq6zSWiRm+giJNb4oWWF
7ZNyuJAkveydYvQTV+5Yl/NNBgjVwJnAJ17Yj2Zs3Jelq/tycrYJlR+qPP6cz/IKXi25nKZqwpOR
eZhJ1thZaWZ2WHedh2g0G6OBZQ+pTZ9HhWeVeAmgyTskdgzCMRuT1TzKJiPbIl1n7stahzaI+7iu
b2278fazl7p+ltc7Jtt96XDhz2ksfFYh+W3javjj9/Q054+zZgN5zArZGB+mrkhCHcEj1SoeofXt
m1W0n+vKcwNdznzTxewpG9i+jNtN13R8w50yrKZ6U46duRmMeAxhJW5ANy78ek7ySzGP+jZlQFig
LCsDs2M7JAnJxk1cL0JEg0nPXBvQzNfdZTpxr1DLZqFIDNpGnLaf09H+1mDK7ArpABFJF2iZqVs9
o4RMNk5TDEHn6Ig8taEM6qFAZsomNHDz5CW2PNTdvSKSTr9F8ud+5M2HbLY2Ip5an8wgMjJ6B+TZ
ifcoPWBhDO1khgPmNANQvRSBW9BLlCkhIEYTOCqfSLUV9BoODaBBTOeir9hDjfGa7QB/c3K0zTii
ADzE+R75hltR0o0oMfomyfCFJfaLI3onEEaFY3Sz626gtV9ZFvOnZp73MncfZT/SoO/ST24tSdT0
yQPJrA8yp1ejbedILLI8ElMzhaiTM79BPTvQWBfySXRgZcqSECQxAJqgpRvkXn+BtgMR1o4++kbV
DpcT0b9RNE5ed6MzRVNBnupp0iOL1Nm109RVIPkstsMMuvsGvGgwd0oFLa18QPv8dHBTMvhiQtCA
vIb5JGlT+laefc4SvQy0pHX8AjTI2LYzQto+aiRQAD14sc5sfjas9EvvtmfAxuy2ZLL0C0sWcyD7
gUbChZmgFDcA+GmVr4HTfCc9a+I+rxu79supbD5NsFebynUgRO+0RxwMMpDA/MwOlVslz16T1U9y
6uuHKnfhOJe0vxJ6h67vQRgJaGdT1UtQ9AmazQyidSlQT8zmAkWF/NkGdtWumfrq2+Dx7psex+1d
TZp0P9YlppuTht1P5swPDvIbl6BJ1pHVyEjip9qAw9Yt2l3Yg5tvzEpLQSOVzlW/K/pi+mYWSAcH
gxSlG05NzgmIWJz02UXK9cEidln4lVPJTUnQPnFIi7ICrbpJ4viiSievRs02xfva8D7dgejnY4rI
9QnDDFm6RboXs8OcIxuLPmbdEzC+uTkJdoH2jkGiXu7abXKYJ56Xd4bMbSBA1nKikRG7+YypHt7M
hypGSXhXxpXBCt9o8Du2HmeORzdp0Ra6T0Rl9UH1f9j7siVJkSzLX5kfIEXZFHgFw8zczJdw99g8
XhCPDVBVFNAV9Ov7WFZ1TVaNdLfU60hLPmSKRLq5BcvVe892ezz5R70joMbXYp1Jeg9kd+/eWG+i
sUk2zERggIuEf84tGcYvuNDVcMdNJvNjNfsEjzBA8viBqYQCgEZtKx8jMZqPfRrMj3yaBMPD4xIk
xCSdfBrFNiGDM0+QdMGxtio+ocwtHyXl2h6KiXQY0mNUhWznUbPoddIX5beFvmSiXNEHACv53nXl
vB+qbZbDoS/KTh/ShOfzeUwXv9WBIAG/IUPMiwaMqmTX1DsAV7PuO+zksaHKjnzX4y00KjfFAYi1
mVvDBpk/puh+xCG4juqTB1cffVl9uYql5mtsk0b1hbR3okoHrHRgc0+/rXm65I3T5YaddwTkFFQT
1fC1S/1ADnvcl18TonVycEtcjHcDUp7Xqze7KD70yTLDS8RLJVuxc7K9Cz8o8mUBU+7bRTMTf+hH
WXbnlXPD2kinwPxqCsGR/TFXPVwbBiWlwKq2qZR4D5CVyFo9litWIK+JnFDmNkBdRPfw2EAxYX9W
qNKupts6hroCKbK8ukrt8V26lNl8T0NWveI75WmNEwFva6cqwg5iW+R4J0gMrU8pTYm2jrPKX8w2
pqHuRYkTgcrU3ydT7qYna8iQPM6z0VuzDRoSoSaFrGk75KJgt6IB5f5v64aV1Vap/gUvVoUCn6Gr
FVBDbInCOZZIU8B/FLv4A8G/wgVkpHvqo0IJ1EKfzw+ZQ2YMTB8ssKas1ISsXATayrqTU9ff5bLb
gfDAFBlDFJowc+xLwz4vqYrtM+1VKTUWBE8dND7Kj/1JO/x5y7LMqodEF3YBmCo2xfeP6RqQIFBP
qZvce4CiDfJPhX3pfR9l733lGTtCT7b+xiYiFLksmdafdplN10JuFHjj1TRpaLxoHyOayZgrziuS
1rrjO7434+RVSp6/gUausIIWX+DNENXpOge0Cu+tjBeE9A6UPq2Gyd+FQZTBhYV8N/VaEjQjvIe8
pkHQ9mBrOiwwUnE1mmfYmzI8p2WHbeQlgk+QQp2vh54l8bsLq0Hkt3GmPIxDkfcPJfiV7aRzK6Bt
XUCqHgAcIKpKUOaw6ahI1/k96ksPtqxaxqi4Ygra1DM6uDV91x0EOFCqFmxkc50EveOb4OzK7bde
YJGHPbAijQrky2hu4+VSUnDn5ADx044GRYQx+wYNKl9PgVaRCDU1BN+gngCLwd9tcwOpUVNKKP6x
ESDfvPo6BO26bzbLQDkRL6vsPNu5LObaVQJB8PW8imqVR5XnjvzaZhMPTw5SnSy/hLDsxX01mm6H
S31hUzPlfAmtzjVVR6yznQMeIIKn+25AYFDIW4hx7YbDmEgijjvDUKexgg1KLojfciyivB3KNkvR
b6GXyX5a+EHEpedu5x8KLKmE9sdSs52kXg25dLi2a0P2LWB9NzYB0ONKAheNYGFOmzTQMf6sCUKM
TyaCZ/83emdZ3voHjK0QMa5r8ZaWOfmqU9nHp4IGhliV4Cj7mqWDtydIK5aiTbyoxvPCkMd8A6yz
NX0y+ZjEVxHlC/0wdGzxdyrMNhw6JC6kh2R0qWjXpEjVvRQFUcdYmyRgc71ioUE06FB9YUGiDd6D
cEM7EzLaY46Shz6VlDNyfaYAag57w5VOP3ZSzMMdDelWXROktM6YEMAFIx1Sml42u2dVUlsAstnZ
Jjb7gZS7zb/7rdrMsSuKXR5jGXjeWB+zLyILPD3prd8wzoqZIWl87oognzwzvr9qz4ruDaIpMTcy
2shyEZJSvAMSUQ+1xSK7+12WKvkw4+xIrryad8jPUiSytzYXcXKw42T6r2m/R6jbVTQc84L1S6N7
V7nzVOmN11qBz6mzfkn0CdMRFXURJQoNHgJ4KowsZAlVQ6p1KsBxFsjfQMXgSHPy4pGg+xDgD1Qm
NPJ3KF68H3HioxXvqtt3s53dCvuVahY1LDjvjc7IBiHVPqFqF2aEEm1aUn/CsLfLL7ifY4bnbisE
+jdPQ7T8WtW6o5GYxNyvx2XYo/EwrSvq0LC58zy5nH4vTMV+jYgfnr965uxJgHVr+85U3RGQo3wY
6P4/uXL/ZeUXaAJQ7pjMQKcDywJp9C8ANNSCxUYlVr4hLxpdxc2NjsOgdaFO/k0rHtAdYHLAQiCf
Q64HBT73z4jSiOoxA/Cv1QYkJPHd25hsf0Nd/i0+9/9TGUgBLOu/loG83tQZ/+fV/nz/Z/HI7af+
rgTJ/0AMAJTccEWAILzpNv6T+U3/AMKIOS4HCHNz34Iv/E/mN/kjSTHzQz51g25zio/7uxAEP4Sb
iaBgqEOgEsE//w7zi9/0L3BZgq8AcVEFwBGgKoQp//x0SGwNmZfNfp6h8QTWkKcdFqfpfi8xkcrF
RfKKuDAH/WQ8+0jVErD8ZGpJtzR9zrBq+NWku0TgjcrHTdYTtBxTk3s+f/ZKR+mZj+NyO2qgbHvY
hhWAxZjlkJ7BC9XvvlFGkwzxLlAKT49mJLp7K2yXQhrCxoSUuhGVlQhKjSJXRftJdp5ae45oNHXL
bZRI8aLvy5rZ+WzTPzVPilB3FtwqBNtX2Yy+PpchupRCmfylL7ppfVo1W6Dx+JuaClUtYO3eOiLh
rY8WByAUwljsa5okxF2QOQf8vx1k2wJRRdYVJKoZmiyGTbkGsxXGegBzoINtcZI4/diPQUnp7hLi
sP3IpZ1s/cDH4jgh2zl7n9J5ta0C+KXvTBYEJsY84RawstyHVECNl0NMC7peIyCsWl3UKjUnc8ud
CuOBlMtIv8LsC6Xyto9QpOtdiRVgENHyUth8Abk0pXn3s+eD7PAVl31rolw7B17P3TaVopyae8jg
1/5h7HVI7iiZISRe/LxlL0wr7+5llYDZUdIt5GnKi83flZao9xChGT0Cj2LFa+YLhR7NOmUOKdVT
cYzENsQnhw0be9ONqbLNqhJkJqC/V/wJA4VaHtwyy/gMASDYooJ06iPzBexoTA6MXzbo+AVc52hu
YLiy66t3tJDNZDVSBytbQnA5aE08fB6xH440ZZs8Um1vfJTOQnxUwL3MEaOo+rSOA2RGEYBB9SCg
Atg+RHvi5BMNaJruq2GxDqeWhXQHuXQpcmqDC+9WSo2IwzgqPqAx4fawOm6OaYQksyZbdYHpdre9
P5bpskEI3JOC/nB6BnQRk+2AXz6k6oCwUej825Vg0cLvDE1FOBndb/zLDl0nPVD0q/B1ZDPZ9Gs0
ZHI8hn0fY/QJ00btsVr6gjzMii034EaI5KL7ddXjIb8Jrg8iQDWMhPx+8yjlUeKHFal9HEkd30b8
fQysn2VKcbaGovjAqqUi82naApojIFQ8/0YXMZYNHBEY/M7Qi0ttjtFSRBs/Rl5DjgFtehhOlE5j
wY/dMnLAg5FFw7ccxLTPUfUJIMc63TEd64IeetvBa5NBsSwTfFCamuSRZ+h2G7wWdK9OyzSVMTZI
lTNJWEsYfGOPUGcypDlWUHgh6H+wRdxA9Qqa4rwyO1NgWzcFPy65R7N+N3JSYpqn0ZLF/jA4vHlI
bDYQ5bfTEuLUNbtIJvcR2voheduZzOWH3Ag2vxXxUr0tXCZPPYd1pOYke9B99qyQLEXyfdmvIvFV
fLLYQYdIAci+AdKvCdwn6UxrU8kIRlCIn+oOimrQWqI6JLCL3I1RNc6HVO6OHLiDuOtOgoOCLBPD
BZaiRCl/7qasm1sherniumk0hqgiwGsxecJ1PUSs99c56bDrnlUsnxqYM8sRk/iq3uApkBvSWn30
rRgKG9AIRojWg1PbEtTlasCwhO3nHJuiykyuWNBdTRiZsuw8oEscYFBHhnEb0Mn256jnE7olmi0U
oasqPs5A5NVlDiXRhzyZ2dLu1Z5AIzZlYNoPdtipOm2ZWbMjwTq38oUu1rorUWipHru4VNt5CWZL
MOzkeTizbMr7g4WK7oEPdNpOwQGZ+4wNEsB+QxCZB+y+C3GSMd6BhxyAVXHKaSewQhXliKD5SSxC
efJEwadgRQVnwe7lxn/ucovkDcaVU7tbzDFnrrOt+zDooYuvU6gqvMYJneJvpoIL4T4b+aA+9bg6
S+uLRcB6M2MpfXFSY7kMv4ymQ/losV0shyFRLt9RApi4c3nR5ecdAbXyLg1unuB9wPMCvHasphPr
sxhJWXjgkBPTV8a1Gsac6C1TGnoEuIukOrJe9oALB5guIAdP1OOMmy6aHXXfgwSFdQVgs5rLZp15
pJoZcFJ3oditGNcANzJ/qGKRRvWU40k89FIM7AEbMgGOSpxcIxhOxsMT4WWx1ThOBeIxXFhehi4a
lwcoKdV2L6MRc3nG8flNJMfuN8tpvjZaphzRzr6Et2VnqlB3VKeQdZoJiWTXbPS3qjmvC2p4EYqa
rMG9l4Dgc0ymc+WQicwomsUtwSVA7xKWIzyqigOt3PFGLLBwDM1SSHDKpRIBSVuJG/hxLHX0u0wi
2EsLZIg8pOkNGGJKlhCCotkpxbEHZu+/F0AvwEtDIeUA6Ow/PdFl1GLrxlJ+87ssyovItpKfMOjo
712YIcLp8av9cVogqThRq5d3+IXS/L7DIuAvyzgBoKadYf01raZetKJLy+oUxRTvmK0gboVfCIkU
dys1DuE0ydRBRJPD0IVMgjRC5MjY2+ne7BSMT5/EcXYa7Oz444RBR54E9BX6mmpWbV9FtSXytw4Z
nS6Qk3lzXotVEtw9TEHHMvhQtFDcZttDlcJm2QKIgxoj2+YyAy1nk7RNesu2R+syqhuFILq3kMLD
ctw84VtjJrnrOxqvJTbxxHZdD2Fa0K8jyCOhbcqTTB07omHh3i3J1RnSjxIoYDIOWQv/tVCtTPXQ
t7Om09x4EzHWDFlEAIVmGiabOU3GEberT3WLOZNvB9ojv/O4lwM3V4CBIj0skXNdC1vtgByWHE/b
iS3KkHNcjRwVRxqf/u/8AJ36nzLyW0bcfz0/fOrf5c/3v4pGk9sP/GN0IIQkBAMc4u0hHYWo5O+i
0eoPzI0Zhgp0GdhUc3Ph/H10gDI0zchtkQgc/zB13hr6v48OUYzZAZpAaE1jOD4xC8T/zuyQ3waU
v8iobmIxqCSQFZ+UMZjosvoXQZAXO9MJrV6Gos+Ls4a7ESzIbjHQKigrHmjeJG58BS5MnvI+xpLD
WNNzrOPxCjE5xofBrk8UKONzsonpBdnlw9uWlfYDOJjkY2dXrHUBet5Gu6kOKppcq2I6gjYWNnlB
mzG0ERLyLjHMU2MTI+QKACEvzOfb9uayhu3MPluIBZqdh3DhEkE+SyrmlzmP4YREt1w7m2HNnIsL
LQ6uGDwMmvFeRMfBqOluKiyoBaZi/gUuMWMAaGZhvY/LbJnmNuSak+EZGgHBAUzAnReyu65w2/oR
J4nrGHyYy5LEzfynr8wAX1mucK/13XMcT3F5zDhWFrBNiScItRAqM2+LqvvMY17oBYoQmv8dxcnl
LymLzWMK6sUAwS5niNqTHZugo5i8kzICGZAE9ETGk+xY5bl63u1yYbiZADKW8LYBSD3fTJF4rcV2
BiYagV6TvPXJZt7Q9YFl8DBtAtIOJnqHn3T/iTc/Z4Bqo+iLE35uCM9MM8ONV1fjLeBRjU94vPKH
eTX6spFqI3W6awT60bgrdGMGDIEHOQ4TsOjNg0IRfxr5dgVvTd1lYGUPA9rTvM6raD6QPq5+OJlb
doBHADDl3FfQX4Fdt2cXBQn68k+vYBTY9l1CvnTHczSQOvHy6BCPh2ejp1OHYGmks9Q+W9itYC/Q
tJd6qa56BhV94mnpujebdPxHPC1ry8FMlTWRIQ6vY4IWErEcyVbci11Ml20C1gx+EacWRgXSrrP/
sve3Hm0fnLij3MTmWOwe1G9SYeHXCsqSeIMU2y1es8/9BHitIejhVN31Sfp5TyR/6icNJxTN8VAV
kwxdzacUqxeLeMJGpvlGN6ltSaALcUmOVJAyw3Jnn1W5gk6yyocDbLn4gCnbwz0AMmSoaSo/mVKI
Y5cNLJzSdMswh6wxwOtdTyAQlzA8Mm72t4J14QxSGT7QzWf+DYK42dblNgnS+Jmanwu0ijn6h4h2
EBQMyxtGqmgG3BbGbxy0w1SHuejjwyRpVdYgtubHDcKT02hu3m/4nXnDVjJ/BkdIDl66+TqOECkk
hUPkIvjLOIaiZFfFttcKG/UWHEPjcpFQhnz3AoSwDFDFgNNgp9JHGCmqPocgT3tfPqokQfKCr2DG
PWxiWHGZeNC/pV7084jk4rNMGf8eLxLBfVBuTCcBG9jPUhsPZr+Sw9i6mw0XUEbyEoP/JjjfZBiA
KVTSj9Y0DpacFMOlwP7St533lfjdT6vII2BlNNi7fuyJh0d+ACDCPLYccgg1+loqOTzSMcQIKvsT
3UjD3p0Wjn42RTRPsyJwrwGHl0APsQAxGbawtnIZyvJMOw4+R3G9fzXVGtQTKLNlhdImATHVY5o8
Bevyh83yYjrlQnKE0RAspBlF0OVLvjEhT37cxwumQPnDDrHB9xkr3tHT4oMdz1Rv6jJK6J+Ooxqi
E7w14qe1U3rofZS1Qxi9aYKexHOE2/8ZHfz0DWiIOndmWx9LvLNn7Xt/v0rQppNL8JLvyt+5zKVD
M5aJHNrMDNORM2NaTdK1xfhIXrves1DHKUaYetI6fof1GGMN9ixCbhTzjwn50t+2UswERu5XRr8A
u/y5qSXUhWX9x8rN/tCtgqILUgX7OKmxe9wjvj8NVQC2viTV7zwV/GqH1RxjW9lrYffwglcZO+rM
Utn5wMmNU54gOUBETEaHGB1WDnwJoU23Jd9R97mCtKEdN+p+YNWQucZFL/lhWYvqJIcO/jhJYdud
IjzWPiqz80KG5R4defYDkAm7tyO48AbmdtHOyIkBX79J+y2GcDluCfxiLZDfcAp9wFu+jmVYYRZN
b+TosKvfBPf5hcWL/ma3eT1DLId0g7Ij9MOI6vQ9aFji53IPF2yyIYebx/wLjpLtXICFeg9mOJS4
SdgCwWSjpsx/XiKK6cwk0rYdGfZfqlLiUolcyqMpR1IvQ24e0U+WL45sc1br1SmOtjuCDSpeoEU5
xcbsv0c6Kq9R+fhgv3QRsD/XaFXxbAFXCDEXGQogCHbh/h2bY/mHbRvYE5rez6VMoEDDM/Khpzo+
Vo4Vn21w/HXMC6wbgckIfgL4tV83rBw4U6ikcNdwfidWjRhc0/6iNtZ/hi0lvvSwJX1Hqzt/6csJ
FyzBNIR1JFl3x2i1NnHK0jrs43ZNB4n4FZwbtJ245cfFVqrtkDZzmnKh6h2J3w3oJQkhTo8pF5Rd
Y+xm254W/KQo0j6lYMDwerwtUOhA4NNXtI1HrL2x0QQPG4wbNZx99BON99ByFNhDCaiuHbPOt8aU
W7PEizlgVIbnaie6JiWPEXKQy2OlF3tIbJWDuPHIuOxlOATEPj3AkT7cAW2LnjxlBAq89QfnkWyi
2WEkiibkPcC53HCLWCMy0vhrAu3nS9lVWE6wsZ18U2EwH8Lm9bljBWp3UswQi+0LzZ47C71LbJLs
TPGafzSb4927IMRfO8NL/svifmJjMk7pUHc+tscYWGZRwyUmv/mlBFtm5uEMZqR7zvE8PK8ahxDa
te0oQGc9mSHWx9Iu3Qc8lPvvAQQRSGG+bQmkdH4S7zvqQ7NB8HdOEku+jJyBnpuz9SR8N9w7iqOr
kqX57ocNtTEU1UDuFuXL5KgY8b+2uMOxpvNEeqQoeNgObCxo42wx/Vg4Ls8OoeybxVQMlivD9945
VkXozLV065REdiunccvylXzDpnYCnAeE5/1QFHbG5GvnhxQZAMdIb/4ZCWYU5/qIRqfd9hTbVBKd
DVAMwcB37Yal+IwxJ/45yS5/RMsXX3N0ZZ80vJVN70csei/T5JlmsJwgHWFQtWVr9JTGbvmt3A7E
CvMtVqcAu43/JlP/X3oFvtT/djw62VH++qfx6M8f+Nt4FBV/ULS9GGeQzAg7yZ+a87/NR1Gc/5Fi
MILz5+an/cdwFN/cdqBgCAYkTCyg3/4xHBV/wGV3S3fFaU/BiUB4/W/4a/Er/jIZlQS+FohJCvj5
8Gmwv98mp7+ouEF1Oo4m60FtrzuOgs587bKnvwyK4Ft35Nr81W6Wkj/z7/6vjeX//S3/wt0EuFWB
j9IWYnkIRF1wd7LPs4ayfnwYGDCNY+wI3jMV9GtZRrRBONd4N5kl/TRqFMFNMiBAdIgQCRfbA4hg
0M/UI+RGYHlzls/5lVNwArVMCCTTzFWfAJxt5ywgHgXaifCRdip5mpQ09UghJd6zBJlY4+TOPTJX
Hhz27G3t3mOlcMpzcoDuj9SrycVjDP8N5g7gpM1CVHTOSkwD0PaJ7CywD+zestG89isNyOJbaLui
BpaILOALEvMjddMEK8jKclE+iKLaujsQIfNPx5f8N2ESbMfaw4JwjFOIbhu12vQcBKocSGdC7sUk
3MUMCJ4hhWefM/RFb8XWr3VlYw7d5QBsaUATVPcp2dYW/XDuWyzqcZeB5h0WBXbdx4lChqhyuoma
MNe/LAyG/Ab1Mh1BSc/DdU2UPyshhs9RtMMTt015W2Uh6ptZC/Ej1ZF4kMvtpENESP5oln19g24v
aoLt6L1ObfGOAxTzzAA9SZ3sc3ZyUHA/IoCEtYLL6DjPejlVGVEghNakTl1VXOJdhovvh/7aLeDU
MEntPVbr8HK7rNhQdYXdmX3GymwYuuMkkLsh3emvDYFNpwAfOW4FACuTACaKbJy/xyrSLx4pTQje
mSJzdL1U79jlqd42m8tHAmDzJQHV0eQT2wFrCUywQUr2beir6n43cXWfG7t+BwiJbn7GOEixySTH
FJSl4n6Jo+2qoVj+WPosh5Zmkg1dTdSolCPdBb3jFwZ+44GmgQDm7E0bI5wYUsEVi1HjbDwxtv3Y
MhE97XOSHsKYQ7SDQvGI53l5ED1dntceiLU20n/jq84uJGXdJfYJbtTej9d9x2nd6wxEIbC4djGr
OHma+5/IN1LHMU3wUWWeHkM//ZrAuX3sRHRj4qx7AtXTnyCro0dDemyPtPzNR/sl8+Lab9IfnaIp
IlwH/tPJIM5mdtMxVdBmVGMVHeZOd1fTAa7oY04vOCyHDg3PjodjwzSCgWKx7Fepx/BkPQNjwI0L
17Fw6DEhL7rCrLR9Xjq/3bltifhNf4llp1abcwLd4nHNevk6gbjiJ+hxLLgMgKH3Waw45i70JWil
DSvGxqZuv0uGzT/CLpH/jmxqnyXMnRdEwy6QW/sNsolNPSHIHrr6bsfRinyfR4Q6j3cYFQsg9hl5
0pMS76MzKEB+dSWkdmKFIpN02SE2PZ4I6MLUE4CWqoO0eCqP/SRnZB6vcXqXMw/liMfM1/KhQF4T
Jl9cFQJp3l2nw/4IHfDwvNDgSA21y3SEWCxroglUB4SQMDi11RrTD/madyhCGE5qiR2iLTYMzL+0
BrELHD1m8FbB1Vq7ScQfEAEAP3NFt4yAU97KazwuO6DjyXet1kx/scA6LlkU9lcWy71RNlqfDFCe
/nYFMkgq0SB/3cednzhhwwNqh/4E3aiBytKErwmP9wNXnbhINwZAD6E8QMYkVa0T3V3A7rI2VdXy
pHNMQhDrTKeN4m8A3hij70z0VXVJekRqV3WlXKVfoKWmNSJ19kMHqOhIPC0PGSweR1Y590Shwm7j
BWaXYord3Tzt7JSGMv/u2DAdinEPR0z05LiPc/ecYYI+SbwW9ZCZ/SlmZv2IBttcV2Rg3XOUJYjq
WXG0t9pZ0zBA/ctM8jCk03CuIOHDxAh0KYMPAxoaV4YHOxP3IKWtDkXB+BFosv+O4C7AOtj4+wxt
fQduZ1izFzyK9JPpA7LWFj9dQBDRh8FFad7MOB37JqE9FQdChu5+XUP1ZLc9f8URnl57ByUf/k7O
vexxSM6OWdLKbssuOdixo0ZMHjj4OE0Oi1329y2a5QSajSVo/xF9fIpzhNY2AS/gFUCr+S4rX7W5
Y/3XeWRmbDseccAIA8IdonG+ugBtJbRsoc1WPmpIQKfxfmaRAAjXS7gMuIjqpQgTpM9APjTG4CKC
BCzyAHxwpd1LBaUvtp8AsAKkiEAihKuV/bdlLUHTyx0ypHqw1f4GvM08KWxEPzkXgRRLKd5T+NQR
PqsKst0Lw6LLSIrpMmD46NC+B/9gUoL4DajNmGrLfKW/kzngnZaQ031nYDfaQsTzO3IFh29px9QP
56n5BkyB3PgxqFVjmZJ7wPfqbuFdcZ1ECsVoVZgrtRUcAAlR8j3wGE7VATxJXK+s3+9Ba5bfUwzp
IyxBLsGEHnf7J7RP87kjVr5G0JQeIC+BsR0KXij6IfNrim6PX00EecFklb4368CuGd863XgeT/fg
ARHFJTKILZAK2KGwD/PT6Cv1sk8lf0Cx3z71rNhufLbXF6wwmGFWquj0g0HdcJf3k4c3HejjC2z0
zDzBiSqf1ZKtH5gru09zxaqpViDoPkJKEgGQ1APCmCuIBKBlQZIZySFtZpCLnYoMNy4Rg0dk5CCL
k1s8uU8StgJPCerg0ff82sS2v0L1UjyuE4TNCDPx3TX01n5nsG/dl7RcnxCxkiHma43PBGf6wTCr
Dpp6fEyANnYWlIJhL6ZzVK7uEe4mdyiW0R5QZGEf20oHuxI3jdaFO3mDNDJMJHFxryYyI+lO02Jq
b2vPaz7S9AXm7Bhkzw6D8R2sWjuOVpQquDt5Fq77Bv0u1hT4vWYilo9sZendvpX6tMAyh5Q5RBsb
q13L1/IWkCbW7IpSi/9HcfJA9qQ6apHs7YrFSY0ccFANkvq7LvAI87gq+svqAC2YTUCCGgn6CJMz
QqSWUb0l/bgfZqflU2UkZqSdzJcYBtvjBMzkzcH98Sxwlp8m3/O676b0JKd1uJbQ5/U1/gQ/jNEP
sb4G4XwCmXg1IzI/rT2ARZGZ9AIOHS74ROZQJ4rVgiZF0qPGe+V99rmM8V8ropBIHbYhAHnNlupS
5nJ6L3RZ3qV6S07GTeUrYytSQpFLweqo8HD6Vb44Sx2vzyYqo0chNBSqlMDZOQpFsfYkYj9kD11n
IbPojHS8AZej56cUKpWm12aH7HbVh2oKBraQAnWd9NUlLVFPGHPxV5Hl0MWHHjU85MCVoh4GhtpY
OOTQCoaHig79g0RUZkOTFZmPiJY5cB8B3iNovT2tQEDETrQ5wm0aUc7hKbEBpdPG5AnZnuOBZm59
9tW+Nm6NoAOakB0G3sR9SmEmPGpyw/26gryScs/+g7LzWG5cydLwEyECJuG2BEBPytsNoiSV4E0m
PJ5+Ps6qu6ejO2ZzV3VLKhLIPOe3l7KV4/tIpKAPKW2sV8Ie8Z+MZr5THlGwI4bYd50e+AugYU+9
ni+1L5/w4NCGptA3LuJoe7MSgBkVNMedyVe0d6Y/5Dun8jz0OtpCYYS/DtN2NZbkzexjhFCZohSk
WS3ky4x967OloYwo6OXVMdfgEeBddeJNpuXZBGHeeX/NnJLTqQPJQotehHattA+SI+2t0gbtedbS
8XGtp7QCa+20nSwSL+wBU+5p2aqZvb3lLFQnA+FMWojh0z673YAWjCQVaG1VuN4DMmLAstpeL2nR
NldXbxL6cad0ukeiZR3jrF9DWabVzvL74dA7ktFO6Nkfu0F3BaVQz+jApHMZs2TMwjT1l5+1nOFW
MXa0xbYjcvkwcMEfZjdpL+Cjy0etRhSfozLJjyUFDaJuPJMzZ99PXpYD1xmN+oMLRcO7o62bUlu6
B0wMAlFRk+5W1DC84jh2c/gV1gZkDkh5KrDUcuiiAR9IBIXS7R2lZX+H1uKr7ZAUjVgj+42lhuRb
6jJvQ69LIe/JfJGBIuUh6lxwDQClfDwY02Depeb84Jd5XoYq7bKtYzbVUXMqWP/SWINqlN86m8Uy
aXe2LVToVY6zS0UX40dL+5fC7/Tjqt/0/rrSh/1iJWrYQI4pK0T8jPPdkhWiQZdZJwb/j4xRUXDg
6W2+cO34zLTSpAjEb/WRtTNdP4zFy0ik8IcSPMbOhkgvEvelNrPpp85FDmJrNOO7ntUaQi5G0jvH
owiCtarvMV+lxha/D5CeXLz6xx26wt+nIym09E91/YsTx/rZy+b5maDL+b51Ukqw09h509KEh5WN
VOyWuAKutGJ3S3oeGr0EL8+pStfkMe4c/49yV7GHmLR20p3db18jhyFw3fp29Sftg5to+bVmFbhU
VUEqf+4NyVk540SQqjNeywTQd8j8DsZnkH/BHcvrWtLWAd76W5E/EvgJ9L+ztjJcprF+ROSR7sC4
4tDR+3qnYbWCP1qkFUCT9m+oRIyD7a/0Nxp2ih9h/VP5rQzsISlCUWT6R5thKYRVXnCziysWlQ88
QVTS625mcQmrbPprg4HvjZv4Z0O+az0cDSPHFt7GFV3AoJ86LO9oXa3SsN+lOZDsR3rB8N2zID6Y
pWud9BECtcvQsHObNE4Yc1C/TwCH50qMzfeohuwCbGcS/NFOZ0w3+qNEnlKD+JbOqznp/qVgrWak
1NsT6GF1aW/HS9CXNl5BZq7qrpM3i6Hr9w4CQuny4Zi5Hig1zE8d6LAZQoEtgPYIvt1R+PdVxRG+
KRc7p9UYjcteuGrsLmtXkFSsaTEYQB+v1152GgvYgsPBos+Z99HzHxupa2Hm1y2cgIqPXaE1fKUy
+9Yay35VcxbvzGnEVwfkuV4xYps70+6JXu2ZJE1j0dDjZFWYNpU4oBhDx5VO9odrEhbMTNggNlXt
hJllGJs5GMphpAdeOjwhwJh7xV37ldSI5jfIXpavOrmdw4IyooTW1V6QzUYexyMhtZ529BlR+7eq
sedip8epPxziCRfKJp/XMQkn0RreHn6sVWjuUyizkjTkv3XNwqzWMvX+uBJDPNzjb1KWLHlzctFG
UeJnzdON4fgUOHUiP6rS/a6LNN/FUBPM2Eke2jL7Mzn6+2TXf5dRkAe7fpKYyRtlAZrLu2SdfjU9
/iBUeafZ/U4a9ZnZ5Bk0+9JTTaW8mb10icuNMJPHKTZ26DNDyxc7m+5TY7CrNzWxkJXVOu2XCtso
YadhQ7QrKilOGG1cf4QzrkHqrWk4EFRyJAb1jz2nKnSd8eLMw7GNneeySvJLPKh2o3LXZ9WcEcGx
65wz9A3sqvpuXcBvxTSxR1BPv7HYO0+17ZNjPOl/Swt0u2vLN2PAhCzKNI0KFF7bonS8DR6PGZJO
fcKjosEbTBrtvPU3A2MOBMpnVQDBW+t6iH1YQbaYME3sbVvod27avNz89xPOfFPE29Goj8NMqw1i
J7udD6Wltm4vo3TgQEZwkTCBxgWgzjBaQTbMKbluSIr6+dy6fhH2ZonI15n969ziqhl6gA12nOd+
cLJtNcnPUdjz19imU9AQYRfCDl05+7mBu1E99QvD5DA43p9FE+nB9ZC78g7Wlw7H/cYEJITKtZk3
DUziTYKPpIcFAz9xwckXJGHF6L0YM+HWXJrmyU0mZ+eDqAVGXHLLyVyGo4NBDHkvErMi1yL8tSJs
HFuecIS1WwnbGyE+eSpGLswefzdCptnZm3W2Ps92elmqcYx6xCeM7jfbLy0oxzxbkgCrYHNE9bpe
+XZ/zbKABi3IM0JZXmNQtvxgJKViC2hAbqffPhPU8jWwlcP99W1gEdyLH1U9Qd1+NYjVD7qQA5R6
x/FYYKCrquoZKGve1BbjCuKsBvLH/DFy/c1gdCNlW5gH6bvLzXu23h6u6sCpaoW6MTiBI+A1Zj3/
7t2eUibderey7gO162ezVCdNIcFQukS4ArUU9Rmp6EtKNgCpy+9o91nfVNpuenN5YuSXW4hjOwQy
sC9Ljk19RYO4Z0GHQUwrf2ul8uqX2TuThB70prSjKcsKLHdOsSMHoI6KevZBKhDTt36DmKKcDfY7
64GEAjaXNPkwpLzH62mFTT3paBV8xcKmFTuHDIqbnt/blc6iXk1DH05MTVWQVq5zmnEX7/NZu2et
KyFxqj7KPEIIHDpxG+EMFy1N+0M5oU1bk7kJF7l+FGYfjdK9GE1DUIEvt6k0X+JaThutRqCA7uRp
kvW928XAOf7jYlv1hlf6AZXzXhPxSzqQqlGza9VWti2xK2FoX17G3nwcq/Rd5OqQ+fPPDIUVeNXN
5Q+x2S0Yl7I8/50wlmlQ5rf/d51uIki0APR23aF3PI798G1h/x8LbdeZe8ZKJPi4zt1ecZgM52rs
d6vePDsNRnN6SXZamTzWPUd7ou8sd9yoziBnuXiFcdyict8uWlvs2aW3KqPU7dYMK25Cyqx6VEu2
N435kvcklcbXqp0DVyiyIBp1h/0tSIp2v0BPj4JIrMnjidTzxN1gbn1bFubgrBnPqeeHZfvlpjpj
tZGgSxUnJfs9F8GuNRfATbd/i7HVh7Ht7owqK0AT2sp4dIb+OMf2wSoXFsgKXRUyqyiPp1OfDcdV
UnbAYjq6sM+qGV8xcDANVv64i20UlL3Tc7fl9UMWY+htjX3t/aypezJWJCQDG3SgD9onc+TF9nyi
NXJX5zjqX5OVZAIbCIsY0D7ZxWp5jevkLSaqIskZXVBhQBGsA7kgJoftoIzfAkdjv9jXZmi3WuGD
yutrJM3sq1j8yOOYk6g5o9prfxArYybwXvRi+GvI9bNtR5LjKu3qFSsf8vA09z5Jp/15zdKPxi6W
DT7ArUaKxOwPBu4AHRiCkqreJIoHoS4m3t1akYppaw0aBnN886cEK2UTXxAjQx3PAP1GaFrlnxJM
s0MG5WkFkwQSt9veAhX7B83T1kVZj7ct3oAV/FlkG3lej1/R3BmO9mL0fLlj0hhAWMzYmLRL/oL+
hWer2yDX1jcN1V2BUfnw94xzCsh+7Kegnrsvo3deYw1FrxOLe8TS3QbtHpkrlnW1+/p+ENz1etSN
1gdmpcByyiezu3FBtAJ5SdgLY1No2BpSzpMRCZpLwBfo8xH5TWjGyR165NsBkP8d51gcjSG9t5vl
LjaJB0n5WHbCzfhEnGuvtJM9WftJIaE1/GN/4zX0Npp9eYXjPa1E27SY9Iwctb2yn5Ach6Y7Uxo5
PlQAC2mGKVN1+dlY3WdI8QsVAA8Zq/SUkZremh+2SqGxqkBr2zxaifnfpmjSPAYHFWenxvJfCh10
w72FZ9DqOmb7SpItDz40/DjrdUoesvJXTCjN43ZX5S7gDCsEf1whb7bw6r2QCOEGWul6pPmnoavl
QVyUYA0QvcA0+vYm002q5q7ovTMOysCF1shZ6k9tdd9RlkBGQri4h3o2EALDKoknGZPiWj3PxI4M
3Xu2mJGh73BJX7wWboWdlHOgUFfDmQ8Tbqg+80LVIlBeh33vXuupeW6aacspQyqRFhgzGLP5MttV
OBFiBGbEftbtSBx+ivtuQ09CwDAf5Dey2hHf8PUbHe5LLTvKrgKhEURnmI+5Ob/Ovr8f8GeAxcO6
9Ne+dgJL76KEq2XFDjoDX3BULptYG4NBy747SH9AkEgVHlPiKac9t+G8TISkI9LcNMMczqgT1vQ+
o8aA2qPIL3i8veWOVohbZu4DxheiGYx3mfiHplMnpNOvgyG2FTplveOZ8OZ9NTChsVMukTU9WpZ6
cpB6pmkZAC4/eLlNUkpz05ud0QbFrI4iwmk5kIqRnCCLgrnosM0M/DUdJR50UbNPHSp9bMD0ajIx
nzKNwcUF1SNvhp+6tpADhXpbKx/PVcyeIt+KpfycE/utT6bQLojzMMc7F4wzJawG4Xt7monpFTNB
Rpg7suwpXXaq2mP4J8iBMSS91829Pv0Z8pgP52PomLjeSoAQA0fHjAgouSSVETLIRzJp+FY5FNrm
T8FnSKbEwezldUjU/RRvZyM7SFeB1fjPBKF82XiNexZrSnmbnX0zqq1195JMxtNgeddlTl8WE4KD
5cOQ5O+PhX6KNRGaTXGOe+O5YXJHIX9mwI7aOX9zuWIq/rGbzOgiCLEHkxQkrt2wt5yHZOWgsOcQ
de6eIMxLj35Frb/jMJ1SJR/yRO5mxHowKBx2zim2FnAurzqXcYLsqyKG3C7vEdtRB2YAqHBCV8Z1
9Xyktc5JLnAJBfpAMqMD085ex8XgXwvzhwRDlyw3fk17njS2NdA5/0hY0NLb3/JeKr7gxZ3iTZnJ
g6BhnMuHYWaoT+5NWLQU28Uyt5PuvhEs8TUZ8kIfibNxlXpadY5i7I6Bje4VEcgIBghB0s0o2tIO
CsvaNgzQZERvZbceVLM8V0Yf9M6bvx7WGvhKUfLRGkHh/Nh1G+I/DA0kq06bBOgaw9lmu6uA7bLh
zSQgBTVMMLbXUYcB734mlFprkbzJtLjSen8f8wc9xX9KqKole0HnEA7xZ1+nzwXtEujo9omV3xej
g1+y/NJ6wleymA6cGHKHJymfYA28fokqDVdvm55Xn4LFtblCOe+GmdbBKd867Gmd7r9SMBbiOce7
fs9Lty+ExsJOVMXgPJJLS3lPfq6TLBpIML7Hlw30Z6X3pZPdNRSUbPK++7amztnYODWCrNMA0LXO
Cxnan9lgInJP7nMdi5LeNF9L0oIkYnvbQFPU/Ee7S/v4p3eN54kcbbKhzuy+6PQ85zXHFhRO/Dja
KR5QRp/szjysNF+RdsoleXPCl69Van1bI4UFptwIwifpXTo2VX0xhumJhMhIR84XN/IBUx7AOmPF
NNvPnkp/YBjdkF87I882I86H1O3Ocf7Q71NvnNy7+mDKO6G1/mYpoQfy2XjRikrbshY7Hw4B/XeV
Y+N3q/MMJ+aUHazYZl/vsaN+S6mqMCfCF2vtbhUZWefl6jzFjOOMa4Kldf0ixsKKCsC0zUwu1TrT
r1OyJbc3cnDSyt3YZU/oF36yhC9ST4/+NP0aq8y4ehDamhM1Ku13Y3R3dmuc8np5FV7zirWKT6xG
FKcePTdGsja/lOzAHgdMYRDzIJnYK6IXbJ+Ij7l/18SXV8AfLflVa+lDGa1znJWsFuP4NuuvvsNx
Y2nHOVt/O48zB7WwPcjTEIvTmI8osKjS7BKmP7YGBvK+JXasGKwAaDGCED0wbbBK+2v+VtG9k48w
ve6nyaFdmrbcmIDoRadCJ08DnVYVNd2kubm9V/l85Oy5GAyk4rp4WmhzdlnTHGYm1I+2BWtlu0VG
az0hrWOzwfOb9zgIQPpnMgW42AGl96R3BrpdbvwmOfaVG3RWtVOGDmAuTpiwQjfWLsmyMq2Nd7ZD
sFnXXTOvCFUzh5WWRzbNQgMe/1SRpIRuFOZBTC1wzXPdNwiWnbM+fzUzyU+ICUezCLKewifmoXr5
rm51Qf7Wt3bgIRAW3yMMkYk+cHDsQ43OQhmPzaICWk+LDQBYOLt/u7j/LvOXWpzbnOOXBLleK6Ai
710HJ9Qfs703hYb5muSp6kX2oX9L9qJvapbHNjlVLiDiRLa0bwf9uO2BnaTO06QDeaIeT8ZXRyab
eAR5nucdChiQ8a8yfUNiHgj9TKTwXhfmDifBpmwrhswvMc6U572NSGB0Bu2JplbNemrLSMMYiV33
bpwhyRZMu/FWteex6XeTjZWoeKkacJRuu5ZkB9lMg1HTw6srCoerNaIL59B55saVhPt0UGrj1KPh
7ILGbRFmEm6Sf6w2igrxIlq5dzguVOYGuAmCFbVPrdO97N/S89T+hjylDN/4xoj0QWpqfTrJY2pc
KvtsU7mzektQQNAuygzKUnugF5Wl4rHHi0fB7NDegleUyaXRRXX/MDFDMwMEVeve6VxV+lgFJEDj
9Rg3JdoEJ3b2usdG2x4WnS56iwvB2dYk7vf1543vndBpz/VzH2ch2P/EpFjFZz3Ze+Tjrc9d+aIT
HSIubtXtXf1qlq9Zy3jiRwtvQI332O4iV3CVnWp1Gf1to+EbPFVqIY6t4sG66+U9hU5DFwpxZ2YR
R5TOToGFH4kSX371rbSrXRzJmrlmThPM5KtZeKqNwcNRUoe1eonXF9t689azHn+lXXpG8YCOReAZ
bsJal6GR31bZdz/9wwgZ9k18Us7LGmMSkZdUpmHZpcwv9qnVLtpM9Ir913V7wp30oLqpi911m+Ln
jn9tgc5gKiLOucClfEm30T3LSwyCgfk8GLOHwV9DFpmNJ/ILkSbHzuNmuR0l672TmXA8d1L8gOqh
piKmI77zhy/MCVvLqqIYU+RQ6Buty48+n7Br1fvMSTYV5glh/OGi3jejsZXesCENBv8H+gK5XE1z
JefMlMe5nw+Ohwgks4C3n30AtllYxx5yMNU+jWq4if7v7UQFXvyMtzuwU0Ti1k+W6pHTvXfdZZw+
FlMxFpSHOj6i1MIlUnZviaC4dWUx9LNIsvz2KZY67MCoESIin47IcgIj024zzwZJE+SBThlesS2y
fh9X5kY63oOt+HptNwJXANV9QAtChB+QovqVa3eeeAF6pN+wA+Fazyfi825q38DSCIMbsyh1Betf
ehKL9agwqA+oAJ26DgdN20+zBKcmAHVosA0RTqClh37CVOi2n5N4LAhOtKtvQhTh5cudW/LUqFg9
DIv/1WjzHbXsh87kChp1Dxiq2ubu+FpOLrSx81qmsb6BTQbwN651zYNHr1y9yex676QdVFoVgEIG
EqHltsugCGC4AQ6KcBH2o8EcU9vqXCiF1tlGLpOLnc4whpk6qE3zj+7YLIs6KwcrNlRWRfFEtq44
qb9br43DNkaPbPR3i+BvUnZH15bSUX6IIxkuF+mx/cp6/HbzllQqunTd5ABIhSARcfLK+MAxQx+R
KEDPV6KV8jPK88ukZ5c+SR78lixIIxdzlHXVO+qvl3GpjGC2v+bcDOrR3ptrg7V32mtsnkNcUV4t
tuK2NBjAcSbzTF1nQexCM2h2/esXzZmb6pAM2iOxAIfRSKt7x2jnTVqzIbrkTW20xH/XuSkwsav+
fhgld8SQ/hIY21zaGcLSSOLDtFav+BHiYPK8az4RWCaWGCPNtOKrmMmZVTJ5diu5a8u053QAHjEN
F+dy1uzyUr1WQ3ZVFaBC57M3j5VxXHA2ULSHrgQk1A1QND7kcUWEqZLRnFXvVWWBIg1cmB704yqM
h8kQ0HNIIRHOl5FJWG2Qd1DitiPkVom6PHZse3Q9yiPSzSGyfHxqlC9u6HXZ+W78o+kVL+ItIc5s
43lv626yzR2en9QfrUMCaAnxUbnPho8xu5i6L3tY44A6gN9MLRTXE/UUiMl+mwvjMSeEsFTpPRrt
j5zwNqZvP/SUK8MYi8M2NvvHlrhU6FvH+cK1Nj7W1clP5JH14MdYuDDpnyBnR4w6B+dSGoGb4F1a
lTxmjt2juFD0ogBHkiQK7+yM+d4GnutpbWQCqnOU6CDOH7losxcqb3FuGYj+cYlY0Ey6114q2TOD
Opz6jz7alusYc0c5GBYP0kIeIEDv2m7cAnp+DQvmNKvA+C+1IUjph6lM9BTTZHHH2p/kwz1C7Jys
3MblEA8HzJNkq6K2m5u13XjOtIUufS6bGeyU/S4esh1Ow+ehsgkgtYvtWJsnrZB7u0yOdZtMET3l
ZA/wueckTjJ8JfZ0tipz6+OItks97Etw+47mx7W5se0GzsTps086Dstp2FN/ERoj7ru68r5Y8+6T
YfwiEfy+h2oaKw0qsz0aqNeGpkPhM5BWkLnz3hgsYlDmZ5e6idi2ENlauxlfzqAG+i59iBdVH3FJ
ndsRABBV5EYneZBgPmyEC2giVas2zukOJxHVl3QSsYNMuXsTfX1CkR9LFieCseKgxC6KuzH0+FKl
kL9uO1wRFdw7bnwFrIJBoSWHWJa7dBERxOW3FPq+FvEXNvKnWjont7D2ZEg8Jot/IIzkbqiRJdYs
MeQnAxJbx5ke6N7LSQWbG2o1vCsu1h3A2DYHydLnjwmE10G8gKH6qmc3+s/8g9OeV2M9pXRoeD4D
msMfTYsHv/ur+e82FvOwptBBKfOxauKdq2hzLORP2xPj5XIIp+7eKeXFmvUtr35k1fmvSue7KbE+
McufMAzepVr3YVS6sesXPYwzod1bpE1s3JxQDNM9y4ky0Fkf3puxeTJreZCJ9ecWarDRKB0EM5ra
E0CY51LBqpIZgWy3kNgpBLahciK8iBBgArc44dI0DRvD8ff6ariErljDVi1F2Zz9zkHO5eqYEhm/
ojlG4raLy8H/RY5DPTNNVLwpvbfq94RvEQytkzyyI6iG2Y0LgbEZA26979tpgf+Pe0QJi+mQr+LZ
eRcp4S8HdBvGiyoSXB7INbzd0kx8cuVYvpTYN171WpEw6Jn5EPZqMC9Mgt7ZL6WDlA1OOBoXkn65
dOsM0ZyxGFdtgAOKUWlAJLXESMTdaJBHYyVruSGqJrmXNFxu7brsItOrcrb9rr/TYR/NCOVF+pe1
urgSTVv/SlPOZMqslnHH6ORygfZWUJCpvGymPtEOCamRJDi2JgUAQuwqMky3rtXBmmGCPOG9t77I
PVmOfi/c95twmFTGOZuvvUPw8oasuvGS9HyfCPMGkM4JCp7wBfUE1L0c8JDLozNYjARDVYX4f5x9
J6qOUF96cR5ottTf/KxWZ0pEqlD0tXVMshWa21OjExboCY/2DPe7SJ+TFm7syRrFvJumRGcTMq0G
C6OEJ0U+KEMS9+YvB4H3PcER2XGRBU5bHSXgn0Yyy9IwS2WxnSLOmou4BDocuxgyRJng8i6Z55dy
sLrHGvcxgKAT/1T6vN7Xeu4gqKmaWuAAxZ9NNac2mtY+HytmLs0em8d2VeNzlpvWSTW1UvvEX5CC
+lO7N9xxPBfIkaKiM8tH3TrUC+tJDINmp3n+YhQrxJBYl2M5D8D4WldvJzUCkZKLRoWN8JMHXZnq
VPf1ssMppW+htSYZTs7o/7gWOjZHotbTajshGXxVbwaBWNul0ideY85NlAcLeqxa/hWxuZxaLAR7
0l0UOD5RdPeWxeCg6G/FFC66+eJkLsWrS2IEhrd2j7HV1M8l32E4Val2VyDpP/UAa+emvmlcXDfZ
V16f7TBXD/iJEXylI67l1MjtUKC8OzZtv2x12ZEnzxSq7ZaJUElPm8S3Nw0ow1Z/vKPit3oTvAoC
uXi2HmU3ETHZmA+9lEQCeZV7UrUxbgm877IoIZxVBOSRTkT5tLmN3NUTZP9VDPIL4eFzUDSr+2ub
JHjkpT7+rbLJ+lo8PRuDxqluZmpBtrk0xtDRdILrMwM9Yhybn71Y7AkEzUaZVN6oWOlNx4Eg2Z1H
oeqr3ixe1Goz2eYYz48SdfBji4AH/RwPNAlQDix2raVhbmnOye8K9xUi9BLHxBYqS4hNmurLeZK2
s1WuY1wEFOwjHyup9oUGkCMapwvzWwpS4et91A6m8xeBX3sQA2TuWsfOqaOzJSC0Ue6pqLVJn86M
x5Y1msYkWxcfJIEgDRkK8dRW5ltvIhmmQs/u7y1/VlGb92SCG6N5sK2FEICuS8pH2BsIkHpKALBd
qNus43DnHpsit8U/BIBagFog2KOouc065nM90fyd6A3KqqyliIaBREy07e2IJN/Xiy2aqvW34YiN
6oEYdjoOsnM+0K67qfLGfbBwuDO4duMXtbTmHo+E/neQdf88pEC6niXzgG4Q+ZjqsFvjNPmEruj+
Y683RhhD+YHgO3r2kRh4+yIyp9TtEK67R0bC7Mf0SVMgfPeYjF2oV7vVL9ZHmADuuCYmWjJRk3Ug
cP6WyRCPaRyQ/YT4DwJgb2jNByZmWHbcJvbbZLrpvo8T/xOLl81kb8XEm6LevlumtCdy3qkvmgWt
mkF9odHvh6vRG5CCHrqabTNDBqbAPPo4kuWANd09EzjMXz7MFYAVuC2o6zg3+Osr+tMDW9FdLgws
AgFiueJjnuL2Metn7c5IE1aaBRxwOyWQg3xEOt17WYdIcfDm5yTx7N+O9l6Chs3mfow9mrIwv6KT
0BaD8sClq82IWu+0Bt3HpxaqPCteW9XII8yN++Bnan5tcOa3IauVPHjmoj0ZQ7kcptFSkeNL0mHM
cUFt0BEV+uBh3Iw6L5OfDcaV3cw79Q4mWjDPVTOeSKdxqTwkAZcWFNsdXhKpu69xWWdvPbJeLkvJ
EiKSkiia2YkIQ9/E9ohEbMn1+Iebi7x/xFrPheUKxFBqOZqp2e75QgnbIDj+UcjFjTQeDNL7gdPn
uigii7H7sWkTQki7ZjkT1Z+iqjPRQG/qZswssD1Cg7c5i9ubSs384KIUZtZKp4ijHJTCBlB3sJ7c
pUYqw/9shvtXvx31DRj7PEfgyBHC/t8m1X/w2xm9TV6iro7zsFpHO+lsApdLFbgEK/yXyiCLvMZ/
svbxo5Bb8ER6zLWe+Ncuk6zH5OHlznEK1m2yLzBjBdxDVMWsoYiopgl7WOFAfYlwDLgfwrMWTVv7
mASoXZLtQFL4We6XN/e/fALGv/29hMUhZxm6Q+XoP1sOx4ZEXje7/V584Js0yMP5hElpZ0Xax3/7
Ybf8yf/zIViuhcLTtl1XuP/iPIxxt5Suq3EvTvGTFJb6Lize2Fi8plVW3TGV3NYVAo4KBH97AiSX
HbDSscw0kDGi2aOiZ720SiIWY5+s2Jp8aQwIJmBnPC2gtmjWVF5wbmTwR3Mvfhz6w82VGImx7d8o
aNoO9bzPNeaModMJGBydnWXF71KMh25QSFKs1z5B2TNr4rERNhEF7qTfuv/+Vuv8zfJsvhVOT19E
CeGc61jJ1gEyKKm/lAQ/9WbtaHXlbiB73J6wSWraih2se3OcKQ1KEmQQ9mefpi4Oc1fVmw4aZuMv
vJUe6QT3KTbJqCM7/TZPf+rwXv/5ef93n7/QSd0xLXGr1fmXL7vSVZWkM+J50xv2cpTtA78jtQ2j
Eu+32L//8tCb/+7hEqbh8BpRfO2Yt/fvH96vWBkW13x6ytDAnHBMabz5drqLnRHp2Uq4bA7iG6TD
2J/9weqfqReow0U6GfhOPYQcLwgylTQektqunhOVybtZcflUKhc/pDPUOx2bGRSBKLaitub/0hv1
v+//Pzplby+tMG2d7nPHvrVc/vPvD/CDmFnn90dVFzWrBjkAmoAxQoloNFgY0yQrdlNewxR1a3yL
nXcxgmH/Yxgaev1Xo5sg+v9/h9TqGCTUCINqsH/5nRyTrAKrsI/oyPIXxyb2OshnqW0J55hZ7VvR
vP7nH/jPUa8eUnJEc8RCOS72ZEH88D9/CPE6t3Yn7eNsZQ9d3HzZBvkY//lH/Jtz+J9+xO05+ofn
xLYniOPGPmK7OojxwpRJkKj4Lz/klm71f04f1Ct0QfLWO//D3pn0No5m2/avXOScBfbNBWpCiuol
y5b7CWE7HOz7nr/+LUYVXoUVho2s8QUSOciqCIrdx++cs/fayiWzVpP1GP01YS0/6Ric4l1/l66A
Iy3UZXb0b8sNcqRt+fD1mUkf0yD/ffV+O+h8dX87tVHTvK5S9C0c2Zw5fvzMgPI5JdUzq6LOUf3w
bPbRmhlciWfDv/v66J9e198OPv/vvx2cbb0URoK+FYwQ5j2orDu5+uYE5yXj8hUxWWIVSdK4rJef
UFUWhYHZ71aT7uPyhqwJpnfXjQQanyni3z8bUzYAJ8wrmHiZay6XXsdWwdiO/q3p/dCAlDL3+/oQ
n77xMNBw4JOTy0t28XaNLawUtTC28nVwUu9LPoeWo6yAElGXL8JF9F88k5ZmKYrM0wec+fLyZb3i
S60X7KSz/myu5p2A4GQ7oB58VepFv8jcbMV0h8nhNyc6Q9Yu7tuHA188l1iUpNqzAqzUdmw63rW3
Uh24W6twla2TexIQksSGdLWoHFqP35z1J8+MpcsGmy5RhA34x7JKNSOAZtnRIshEp0hjYT9o/rTH
m6bivqlG5VXsEu/09Sn/uY6xgEHTlkyNp4iAzY8vQ4LLyacoBHua9yfBwpTlD6b4+vVB/rysBpg8
UO/zJk+RL7d5SgAwVWiMLR+nbqnXuAyBgQyJ0+RCvE70us4R9UsIi8Y+vv760H9u5WRNxftJ9iyX
VqEZ+vEE+6FppFGRdjKjcpfohWnTEsS7GHF6PhD8IT9hY2gLiigLJV2lAwFu66xYAn9Stn2WWedv
fs8fq8+v32PKtPDZRauX72tA5hTbsmaHMoxiljYYRu1F6FpOvZCcPl0yBY4A/rxO39zoP+4Bx6Xy
I8BSh/TB7f54HUxKfsuLlF1H5BANOTFyetJiD5roi+vKHHVi0asuXffMPb67BfMz9OGtknURma/J
imiJIHPnJ/+3BTetLEHqC3mfqIlPmFysGdc95pNtyVBhJxhNfyLnT1qyeRVtuaQtYoU1Mnk0P+uv
L778x3dnvgiqZfBdlQlE1YFA/v5LctxMvxbLZgHjOlwsvcmpWc1m/vmjzwzVBplxgIO0nd7pKS6+
Pvpnd97S6EdbLNcyz/rHg0dG2qYmT2KeAjfIGTOCVi3vvj6G/Oe11n6tHwywDS745eYy0PLGkAdx
Z1F4YRUcDL48uoqh0iJmkHiQdZsY5aZvJQoqhgO22RcNggoCi7pCKFagy6vFKPqGU0i1fB3F2rDD
mZcvy4CtZ5nLyl0dDMiQCxzn370an/52TQfrpUmyxubq4wWSEp3psqHtxqrE8G1p0XWOQOgcG3Li
8nXKiLzUa6Y2Ka2uJiRNJ2Ec0gv19M1F/ORV0URdkejo6iKA2oslQ5YK4jJaZUdb0RRtX6MYkFtB
dTy2vbvGL+k9jgxz1ypJ39+kiSp/bMdkjVWSliiEI4qSyzhRCOJjq9BARDmdrfGrP06gQA9WGQ+2
VqpH1aIIZ+DG/L4GYZuxuY3Fggb3aP4M8AXafaJQTAeDsSr0FHuSQlRR2WwIYrmzFKAYtQAIXuky
LJMw99RAffBoBUc0HRCfKM9+M7dBQA9iq8oZ4ntCalMfzVk7GaIolfGuUeKwpu25/PrJ/VVmfVwl
5jOnCgY/NCN/Lu5+mmS1EHbaDnMxGnAzqN1AFdtrLpGxDIzOW9GzAhMMGA6yfyIsuqYuetTjhrwe
q0l323nAiT4ZwZlXGUcpUKYN8UB/e1f+6wb952fOD89vi5mWSUDFOmMH4XCvqoz2haa4Ky3zm8uh
fbJafLgcF0tVnxIM2mrKjmQfVNbhscfqueL7iqEAOmpihT8VnPv4quSHMRC550X66MGUKcu2sSuN
iC7Nw4Q7iA9oGV5pLL7K7bARzOqmCyVcxXJ9zzb4NkRUw/wG1TdwD0SQ6p03mt0PYJP6gqiVF9Lu
agfnPIZMmSXa9DbyPIq2huAIQXLVytbO4u9gBuT/FArIAtn0oLfp0sKEajd59ogX7oSqZB9adBZo
iDk5XghnLHAZmtPE0xurj0GOAQTUT/1NZf/nxpWbZQGZ06gJ2YxfLrlyHtDkorkdZBmtFViPZFil
I1rvwkdDR35BXWl2Q3AXiRzB6Oqw0pfyFCPXE1N5ERI9pv/9j8CHXzS//789PlMdVHGkGDud9mCF
sz8uhI0uPH39Ln3y7BgU5pTmlMLzSv/xIHJeTkMmWbs6hvCCSkdDWz1a36ySF8RiijhqARZJiW+p
RVHw61P026m0dJJNi2a5ckWXV3lE3qeh8ddquhiD6nqrbJmuCjcaUrfT+QyVTrJDNKV19tzlf0Rr
gQRgHyxjZ3A6V140h2JlOl9fiE9W8g8/Uf54IVKvm4RAsWhVqIu0Hx4SEZWiLi8spi44Jlf4wvdf
H/GzS4+eRefqEEVEuszHIxKV4jG9jPdWQ4DToKDZ0DcN+Pmvj/Jn1c61n7HU0IhkSWV7+/EwGQil
rJvZJp1Z79AAAmJVmga4Jxm+SNrRN6aWfobU326bvs5BM4mVraYMXoa+Q76tzvhbb84pECeLJl/x
3av3RzXDno96wqKooD1Cp+TjDwwbEbBrHO8lOdgHCcrpNl1jAHdFQdhJgrj5+nr8edU/Hu1iUZan
pozkSdoPhcrh2OlvxSHw7nnJhG+eqD9bF/OJkQBlifNO7o+CiVhfKGkmH+C6UdYGUP4nofDDZ5Ty
0gzV9YIXoQmSg6bCpZ+6vrhL6oiq8b84X54wmb08B7vM5W6yjkAIRdnTnjLXCNMjFvWxWmdyJ6z/
/pEUHmWTosGU/nieM/QpoaHGe+RjtpnsYsPtCaD7+hifPSv87XRCKREN9fJsCrOPFVHn7sn4/vBv
T6DqQDxZe0ttEyxItbmOWt/45k395ONA/UXxC1OQE6Tm/viIgvZHyDAMe1y9K4kSDDfTCqjaajgW
lPf5Nxfyk/2NLvJF12fUIB+jyzcCmT3QU59PjlveP0M7QR9QO3PhV7n+yfGSpbqc2wreNw/sZ68G
PRtxJjSyLF12t/2oDDNmkXtsHB3zx8ZA9pm2OCgDefX1bfz0DA0a2oZG0BUv//xTfvsgmBGqFa2T
eAE9RGQw1dPnGjLtwWKSX7EzLYR9kMrDZjBBoDd8UPY6gTsbPKfTyahU/5XegeqAvW7cHhTtvis1
M7abmsn+N0/cH10PmTBIbrvC3Tf+rAOzMiCRsAgOoQbzAnbkTTH4j19fDeOTCy+plDKqLtF/EC9b
0plamxnapr1JWDCiNjVD40gsbcEWDnU5sVNWWnlLL+yuujaAm4rZZejbE4kuBwWgjdNZ9TlTAWcM
0dA5TAf6pWy0BM4W8msdY9Bu1SCHzl5gI7OaU1a2KwUOF1FN5TIJrW02KA+4JrHTFyz/A+NwCRye
r/IvvU5ePXXaaln/GgT1CenbOo/wiSimdMsFAxoGIlsKcuIHpXadBd2JMd5tGQjHIiMGB6IWdbzl
0Q/DwGRPjWzLqP1ICsl3RH3Cpew6Yy3nw5ZkvuG9Ze/qjqr0yiSrWMWzfzvw2x/D0E9ua2AZzKV+
owbJtDBkmViswj+kRkUqQQQCLF2KlQCBg70w0fXfVR2f3yTWHeYxYKUu21/KpPkm892DnjR8njCN
y/rGL/W//w7yKPznKPLHF8PoYB4XprFXQbHcI0HlnsKrvNUBFX2zqH13Phf7At0c5DomZRUuzRsa
gAriple4CJ+sv39KVGp8D5iDgGTVLxbPJvYIPxmCA3g4u8FhIvjXTfj3t++6pkoy3x997ptcFsMs
MYbUg/A0J1p3oXxqBN2Nmmnlw5aOTXVLSBFEufYulNlY9PJJ95WrdsK58fWr/MlF1WhLaNQPIjTb
y41urJHmC/H0MFS68KyII+ZOzwyvCVHCY/hfHMo0NJ2T5p/LIpiGZJ7hyDz04eQQirBOIx+103fb
pT+bDNTZlghJTrZAIl72Ywuo2DqIPkwH8V6U8xVjWNdLtBUCxP/ifPgWqCyEMvuVy49eb8heTSYY
RBQBq4LQuLo/62Kjt68vm8QXm3foY/uA7BZFNEVeY4MH5mLjrRH/m8p1cCg9cHgdVuLY05wEvbLn
l3tBerPUxMnqW2sy9z2tMVlH4F+81Xp9nFSdSIbk3LZYW4JIP/sVMdf1VFirBt7HxoRSRSIZirAI
frar/nIqjIkOgQCDmGW8jwLJYDnxaZLYbEWAVRrZCsu8rDaNJrleDpkIfAlhRpLd+hqBb8ifgpTw
n2od5GujwNBhHXLrZxWvfeEqxImgr8D0VIC4ynIbYG/Wlp7gX9Gq3/VCt+imQyqRMe3CyfLIrc/D
RxFTDWwgkDeMg2wFcLB3EgIU9mSEtEz/nclbIKGDlCPGeC9tpJkaSUpYj5NyW5Urq8Dmu2jfg/ce
PXKwDYR1qa+gd9v64IIaBJ9VTHf6tMirJYRW2zA3xYQYbyF6jjCzX4yDKULxtR4Vy83ylQr/Cd1c
BY4S0v7KjNa54A5teZhJc5H2QxiPLTFTNNV0OpGGh7ExfE/zs4ilRMAccudjQla5vATS1vfDdD82
P6wuXqklCQzefcMXx09vEtAvfvwqDG8pMja2wI4RPskCgdw/6uAlwt5GnAeG00e+eZxqENzouF60
qz6zNQNZAxabK2FP4aq2hCNeBS8NiN5tptDcgT2zmhoI+a4lsDnbWg+ReGNqSMa4dy5ZZHwkDNAu
fLzwoBS21Zs21hgMLGNxCLBfaRPMx1OeOYOBQStcg4VzEiWlU0ey8TIUXaS6qfAIRXe0MLRaw0JS
fNuAb20+BVNAwe5goYpaW+z5fZZbFbhVlL2g7PPniFi8yIdP0diRYThTh1tm5UcvhHDZgbTJMF/E
9UKv1iMWf2JqELP2ABiLn1PtiuUSL+KiDx9wy1SxCDdxrZbBKZPv2+Bq6DY0JyEdvFTRrmhEpyU6
QEqR5ChnzQrWvZzTbVMWEikcQl8d0lwgZEVdKkhaZXPYKNZVPQOsrWZVyJkrG4+sKUelecymI/ZO
HNmhYwiKDc3ThuDkyMQDS5W5wYCPevps9QcTfXQqPZXytq2WKtL2HpsfPoT7aNoIMFmjAn6bQPQp
oI6AYPXO8H17qLmlsamta2Bvbau5YjbT0KZH4gqvet0jGx4jf7qujATLJUbDa83fDxnOzE0v3dQF
8Lo9KtRwRK03CnasnkT1PpohcVh+4LLh+sLylvu7CAXh4C8bBjVZoG8qpQBXyVMYliW2Flw2MXJU
dIbyKU57mQQKID0yTJjQ8J0ybZ0MMkDQApTNovbUiuhgIzwobTybqhBO8/LhkTpGycMAx3GQk2M/
hpgX9oO/EdpDFa5C0sek7iFRTxDMFlZ5F48/jRhSHuO0ovxpFk++cAigsQoynrpz1yZOWPmI1Zam
ttJCiNr5JsA3WD1bxbGz9nWqOYF3NoGyDPAxiKjkzPIDUeA1htLuQcAzFeOSP+Ux7eDqBxChQMPE
Fi+CYdt1T6351JXnPHoToRkH254z0EtbE1EXbiJ8LqK0nqpD39zM8bGY3CF5TwPew4ep+hFoCxba
PltJ07IwfiomNyf80QfnUnj3/Pu2vxV9lHlIouGPZOex3RTiq6VuLI948bXWY/5rDzXOBeEuvTMr
N9UWerlPmH9r/TKcqCRXBUJ+oq7Reae4K003Z1+cvIY+VHAc9HY1nSbjZhqXlfWzsA56tsNV47bT
VaM2bik8DPqPgkxtuKxrzz+TiA3tZT8W1xLuMjTSTtxvrfKMOCM1TiBgOBlNc8N4Yz2kc26irwQ/
olBbCBh0UmIynRCichORUS3fhw0qKmIVTBKdAjwK/ME49FdkIYION7E4SAvBipm7pHbXYI8VWldW
+aplBOkqhVuH6Jf19xzCqs/DKi0aXMFWcWrgn07FsZJWWbbuZsypsBYAY/Rchv5YFkcr2uvmmVQ7
BcIHyjCwKamJnu4unf9k8owIbdFHNIvKYxcikW3eBiNaT1qwx61tYzwhWNtaSuVVEQ7bGtqBUt9q
LCp5KxyNQbNRPDHivY8C1i9PcZEmbJpA2GMuaYarStFACOZLC3a1ZtR8eWDFYAIWqSLwxqb90sB0
VxbSQmk11NKtjW7N7vgEiTdqQbmMjbB6M4bnBMl8fdKHcMOyYFnnOL6LoxsIyz3OXK/7yUKSG4e2
jZFj30x+44ArwUm45cOB8X2vmhtfOoW6a+Us7neJDqxiKeEfFh49g5t4h6ksJBAyf1IjItwXenGL
ZSFKF+kPs1qlG0FdDyk0pcWEL/kER6TKoHGsQvXkdeuRaXbwEJ3T8nocljh2bQ1nS/PY3Ch8oIxF
WN+q2j7MdcDsha1ZPyO4QG/NHPQGGeS2oTva2d273p6o4IKAop27/lJUD0zqRnlllpA6JR4a1Kb7
sCOGGJs8MN+cF9UxGubp7yDe+CxtU/E6yu/04UotjgbxhsIV1gAkKOhUMSMA3bND8Voal4NB8Ir6
1LNG1bDSwxTDya0s8chfW5Ct/O4FxFEHfd837EQtF2K2S72jVl2L5UlltU/0Vaeu2D8U1jEOd6V+
1oybOL/xiA9S0+Sxy7dpPm0ScVz5QXSLMAYUE0zTmI0B2CY9ugua2K5VJ4eR4UEiwP6v+5BBm7MW
rkt8XJ5O7Gv0Am6NGLetCeEjiTeswU1EzHOPxJciVHiHDsgH5pYIFV+9qlHTs/BYoJPAw+y89FrR
D5JxAx4/lIhyItqNrOcnYDTYO/1yRxQCqGmYuwdMae7UEOqEjXMX+7caD6dX7M2CwIBTMd5OybZ7
7yG1Zicyrsljy5kBPVZ8qtmpO7gQwxFts+snJ8wn+Nq1M91nsxe3uYRrfMCuFHbLNkHwjWmwi6xr
3u1NHyqnsbrtAszR0ypqr6Y7JffcMoAyE4AAipm+SSd5TrghevhgVcUyMh9H3TXBHFXlElpKIpyG
fFcUHnMXoEAd+m8Mv5QTToI/I5y0dQptzCv5hIZ2JG1mDmFcPw0oNDuJ3dZMvx9f6sql2pIllzRU
RoK8wOuB3kWUmCzsTIJO6XjTYx8vgrui2khsmScmihHgjVi+TgvYP4T4Vs9ltbWAwZfJc6Jcoc6w
vXQfF9cebCGrektUAIolIPrsugBcmW7MaheiHSU+Cm6RJd3XxUMDdaY8Nq1rFW5OgrKwom9QPUGT
IMPu5AOnCAkWdcSE/eReL7fk+eSqS3IuKwLfZ/a9jglXpnnv0PCWvA8nxXNTjMqlCWjM7TGqK/xh
9nTecF0pJ4U2jTIlblsiMgJK7kfnRD6X1tPYLnVG9damKTpbx1HJa2ICJ5weK2tRjM+1dJ/Gyxya
uSWPwOMktEnORFgCWYYdelxpeFE1frR+4KoicOn7vdjwgg/dvqASMWiqsIlnyZVhBVi3RtKDWKLh
AXX03ap2o7D0VWzycMiys0HiNcTlClxBdM+W1oyWFoBLgzSOLXuboVmpN94clITT7A5CaqYSNuV0
oxuVLsz/qry1ZNe/a9JVPZ7jxDFKiovNMN1gh0T+MD6UvAzRQs/3OLlFTLWiG01uw1vYuJHhaNIh
P8fYAecCCm4WG/5NJSKkZ3eBa3vVjxuPmDDskv66QU1BuoSh2SbbiihjKEkywW0hbH0TTNtJ6866
tKVEAETqZm+kSdlo5DvvNumPBK9AKY+0bRid9Ohojlt2zmXfOfCJlLVVHhrpwe+vJvamvH1hukXi
D16JlioyJIwUb370QwslHCC3ZdTf4sZi/qTtog6IBI2yWz8fXgwTb4baTEB+O0fm4mnazrqx2C8H
5rmExG4nNSaXftdb29b7OY1vdc/b9bMQ+oXMp15ELjFBCxyxdIl4tSfzpPqMqnvDlvDdRIsSndj0
LHkPrUT0GnRrZxK2ceE21VEx3Vo5VeptP92k4sLCfR2gBQquIu+oJluzW5jtssxWlVXbKvSCYdWY
PNCvpbjV5yy9nV+5crAQmrtEuK9rQGUMoqv6IQL/Yp1EnOi4tv0T3ljeCoI2gn6ZNeued1Ta9PWN
Lpz8kJ3Lao79nECs14kzJRs/uqmyZ9hXKybHU3WGcG35i6G6NoPd/Kbkp95cRpTWdbzJw7VZQ7u4
GeNdWl8N9SNbIk1bAEiZf8Oya12sg4TeKrcxW7fsBvWewtZ6CPHLMtawNdYpGD4V6IuZv90584b8
0Q9tXTomWBE1cGowUacdyKJHK+0Mt4Ot7qbwyrZyEYAFk+Wc2q3o1gT5Us7q2gpm6KtRWY3T91Wy
o3fEMbGBfdMOmodJl50G2oUKcn0MAvplzzDLmUpMfXIAvpfcWAY9ISMYaHjrJFs/WZbf38E4sB5N
HJTfqXU/6VtTfqFfkjQsE+LlpETO1Hgcp/gAzRustj8ku6DvvG/CkD6RzNFKYXYHIoApL8E4H9uV
oMPzahqNvXxN220prQEHON5ZcdLF96rHzy4mHT7GPjLtxD9EUZkp6oRME/4hWQKF1wieZeqFYJlL
YXyNCA+o2NBpzUtbCFCrvu4afdLXYwyABo8O/Wx1uTjP1AMnnZjhQSL8z63arN/Bl1Q2qqJGf38+
+eFIFw3gMDPkvk+ig6SXApEeptm+iCgvkfoRQPLdcPjXjPnyASXJC3X+3DQ1xYvz8kvfiPuE84L+
pBkNBu5o2xeG0+I80uO3njcFLPTSwgVsCfXSq1pqlorPaDL77NmIDVTVo6P1B8Zuy97o1wrlIt0r
mTBLU7wZLWJ4Elj5JFZOKikCCuXNCLy4hrHJVxTGEixF4Qz/KAbVMgkrUWjZWAdvvqpTtozaIfXy
fddhGSvSez8YZfhv/Y1QkDCXVMsp0veJEJXomHjw5kaocSD53YaS4GDjvGG8tAr5wluD6fjRdQeB
NdynBp5uiI/5PkvbhTGxCKT839nYmCPLIBFUgkiOigCK47rPXtTp1KuE/GbvfdtufZjUcTfYOqaZ
cqIxpGnMV0rlXYqjK4sOj5JNe8GnpIuxIX+znujSfEMubxidDt43UZJk8fKGwatuS0+HYwcvMKpS
tnKhuA7kxvHzIxEuOL4WDQ0e8VAJW+65E1qU2FiFZQUEfXjumdMgt1mJ8Y+kP/X32aNn4YC7s9BY
NNVhEu6GAvu6ti652SZyn58Z8Te4l4eXijukxg+1QWRMFC9a4eQNd0H8YvXHXD+SsWILQC3GfsSe
rzkh6AVLpd0eAdlYxfW9gKrAq5d+5Ggj8MvKO3VdZRuhYLdJt6GN5XbsmeL2TQx9WyigvMa565vZ
ncFEBLaWgEeW+NH4elCulIAP5aJvyB9z2xXtDEZkZu8qOd/C2yl3ixBR9CJeEeJbXuvtOonXo/o+
DAuLmtIIHDKW3JjCb5aVUFJW8X2VvaI3CpSDXh7EgHjet6A99S28iGVm0TW70iI6k9cetFjNhs7D
vw1pCVKeXzDyWZFc89rTwbOstIMa3cndThAeTdgP/ZEoXAjNKc1QbUXPLocQLM9RBE4mLvNaWRF5
QBlO7xb6qFtJ1zmMz3BjJFuy522YZlGzL9WTMB3oldb6Rot3lDG9dxtl22yk+czmr7OHbuGB04pE
Fz1e8mLRMwzf5tDoBtTXTg3J0FlqbAe8vZltWqjqJVHSD82Eds/W9S0fxbI+1SaOcteD+kOzFhAr
vY5bmV3hThqcIDkbpObki7He5g1JDGupOFdodrSrEWsiwEHdzeEg+SDJV0AwNGNZYsfTYfMS7LJV
YzyCNIgjW332ScyJnaz/SfcnazateNDqrR6gQ3FwEg+1g1ltsG49+RHcwxhvTMJviCbTqyUcKdF4
9Kql9UDPdJyuqnwZ+4uM5F7zKiwJBIJs3Ss2DeTcIjHX4Y9KbJt7Um+dlBrcnKCMEKGBEzZUloH/
hq8PAymmS0SDhYjOF+L7kxQlFHwFacJQ9E9twyMx5OekIudUCKbRRlBpbnJNW5Nm8thOJV0w71An
xRp+Cd39n6OB6hPOYVfAyYw9YYlJbV9LFf7iY6Bsk6zZN5aTGaXtSeqm0npaF3MFos8RGexMedyT
e9HMll57hIsTJ+dfsQGx4NaAXKbxRDjAgqWyNiRXaJ/yPFlaRK8l7BrLNd7ysn312FcTAytMNPXr
U8d4oTpUyd4XrwrxNGq7YTiq441U7KvB5aXwFccCzgZSLrtK/Z2lURxveuFVKfAEoni31mF2C67M
8x/SctdLG2DUCPXS6mff3eBAZ/XIOtBj0cZPl554VFWKIMFmgZbLW6GihEGLSkoocXEUzN4utg5C
BrG4iu2WkUozEe80PafDQyDdBgGv3HLs9uxrXLND9S8DnOZjg7rD8aiX9JGsGe2ZWB8rO+nmXU9I
Qt4+Btpty8rf9o2jhdDnwUKKqIikyTsidckZYQx7q7ir1HMaXUXlfpI72OBXqvCYssA06UtFdx+H
Jbbyyg1BxrXNwwC9r92YGZvyBzk9R/FdOz4b1bAdTfqko90U6zR7AO0q+lf4yGBDeslCpfjVp6WS
o5OXXfJ7LOnYYme0wCIcGnHbyouJNUUhE8+Jsj3IaQGnd5Su82kfhUt4kQTtlMy6+34NFhSgN4jM
TKCmPk58LakZZQd6u3QEaxFSCNPBJQ8DKltHYVgPO+xSzKAo35+gi9I4eovizE3AyY5UXl5wDOCh
J4llYyIhpyJewPpkNVXI2QJa14r6EhJn3G11EGf1IAAHq1YSjvHeZN6uborw3GH2zkEqkk2Ozew8
HPxKtsV8EbXUtNKyE8A8QCoQwKEjKabnHmIwh6xWxzdBtwCGRLYennve4+ZpbktHDiPoalwS+EE7
mG85Ug6f1F+jdQ3hnQlXKS41MG2c9wjKeXw0jI0xMYy7J6wBoAIi767dEEVfJMtaQkPi1q9V8V5F
+OHh2r1WqRtJDDbUGxywRraOx2s5XAfxjeDTmVmE47Yctn0J7l+loVfbDCsq9DXSKtZhIq2QqI7C
tgZXqu7pDnTBWSCHeCU2+5FAF6Jx8zU4HajD3H3JHvmIvWn9pjRvQv8oGley3tBH2JYCSHkB4Gu1
8nM6Gq+qFP07sPZt+F//PT/9axvwP1mbnrDfNvU///pssIkm2oR8OZtGJeXjbrzsR7QPIg9ZpLCm
lMErCC3Y4V2FUXTkuUEp/s2++JPxsP77Eecq5DcdjzLjPWn6Em80o9Z9OTz7pJG40agVrg/r8vnv
b8NRDBlsfRR5dph9PNxQi3oEFZoBItAmSvqpe81oV3x9EOmTQsOYvUcMiJHN/aGYTKxMHkumqvWW
jgFj3Pjor61lsiDv1EGfORfxNJPe5ioH1PU3W7xP6jYObmmzXHO2wlwMp5U4U7ygzQ4aoQ+VtQOI
/c0BPrllvx9Am40vv90yH28Ayv78UGvjUiJUoZR27HXXJRHVv67j/8Un/4V38rdHavHSvPzPO8ts
Mx5f0vd//nXTv2Q/Xv7693/b/Pjnv/7Av+KTFfEfpmWgp6BeNiVVnR2S/0pPls1/mLqEvFD8JdhF
rfn/A5QF6R/oD1WJ/T4mBip6hceiztsm+OdfgvwPk3yzWTKkU4zjIpX/ToSyrM+rxH9KDA2zsq5i
OKfIoMCQLPninc6Bh4yNZZyjLJ9+NG1gLICpxdsov50qib2t3LDAzoFJgW7m19k0modeIthEBC7i
dJGnLIwghd3ZKvUx9kT44VUq7tnW57cjRthb1Zj6k4FrgVGT2m5K67bOfjA3m+4kMnSZv9b+NQCr
aac2ouaSkI7SU+n8kTxNrToYUj4ONlFu5taSFeQWXsquukzUemPUBlPaNCi0K2Oi10huavoQw6Yk
0i4IsBFQXGvP2lT3jl8SK+OqiYEx1IiC/EEmVXcXlVql26jxgnszUxtA2Q05hZk8wHuOMLZKJNch
1GOwUE4rTxBhD6p9LSxGXwjXRZZYmMP0nJF6Ksnde5gakbJsxLa9xx2k7VorSjeTJbD7rODo/Oj9
xjtUEYaJllb7QpwCQB1DSNUfwvTWFxqmJbK1ouDR02TSYoAvWLA9aFx2BrtkXxzFA12veAOkLLyu
Il+t2AfBPvNMuX4rq9zYtHJvrMxkgkQLG+JRlS2kub5svFe/gkdrox1LWyorK+Vo5ENgwWeSHhMP
5YRImJx0tCbMS2TZTWvoPmJzjGX8Nds+jVh9uyTR2x+JltGprKnqbShCUKF1AiT2BVwMCP4BMV22
0tY5e1tcaFwfn0T3YdLNK1kYvLUZVkW57/qOhE21DqQ9QArdFfM2J6400Z+UIKeZYIhj8KQHGDD6
qfIOpZLkN6ZAX1HolXwLKU8Cy9W217KJNdQOYqO5jxLuMHyLNg7hTRnm1ifekr84lG+6nGbBqhbS
ju0FBPOe0D43DUJz5lfJtxJozNOQ5MFTq2vJTerL03UiKsphLDJwWE0d7iRPZqtVVEbvxuZQHcJG
b1q6k5EZOUXeT8Ka/PRaosNsElIwiNWLn3A8O00E74pQUELsxxKxB407+dpPNX0nAsdzTHh990pc
lDs8KNoxkHrh2a+U7HlM9WgHhjwKF3EiMuuJPfq1RtcOJxHI0rkGvLNMQ9myK0NPw9tCBgTE/MBQ
HwIVZJjYkMKIm8HnL1AnCVWp3GjCZgjU6ZwWVhHdlHrL1CaNJE1zSh14hG3EUwP6r8mK1i1738+A
/MGJXzXDEE+bTpOjfjONatQ4s7btQcoo5RJRyCj7S7Eh5ydJmLrniWVU6Jn8dAX/KlzH8GHuvKCx
0GskInODrppnSQJ2ZyBaQ7WuWi2nFCortwrJKdAKIUGEoBfUUEDVczH2ln1SxYeizcJVrqElcz3f
85bwO8c7yRSMpYUpaVnws1HrUvWOQ90dIpEmTtOT/aExmbxN5j0Kwd0505FIehbCPtjopWeh8IjY
6Eb5/2PvTJbrRrJs+y85hx7g6M3KasDbN+xFkdQERooU4GgdcEf79W/diMyKrqzCcp6zsMyQyCAv
4Mf32Xvt7FiImE5K6va2Sjk+JWyQgtp6sp78RIzlyiaT3NJ3xVKkRqtBxg/Vvems+hzRKP09lEP0
3Lfh8uAvcF4Ne7m1lkm2VVx7HmnOmlfSV3S1OfPy4z+nrpl/OUQvTKD/99//9es4/JdT92uTNn84
cy//+q9nrvMlohCKMxelk0ONLNK/zlzL/kLei01PzMQVMjqL3w5dx/mC8xsrp3NxcmIuRYv755kb
fLlMoBzVjuegfYdu9O8cuX8S9SDZebbtRRBCLoc33+ifVFjfxVEZ5eDzV+HVcvZP0WHE4r9cp39L
DvjbL/UneRm70QAth5ftzhziU7qxiFQ5K3OTH/O/8/j/Uar863/VZc743aCZUc9MzdjlS6X7S8Br
lqyfN2JrdiXM3OpvbiKXufi3qeWvX+1PU0s/pdqkHK3T1hz0Du1vR0hip/e/+0j9LzesX5X+P38d
5jaoC3ZInM3/0++qjcCEhvlPW+AH37tZh+IWAotvJMvmyra4AVdyWq7pELPwShTQbPfQ+xFEu1Rz
Z40jkGodY45MKp+iFW3RgtgQYOBDwibe6/QpVI35cEKKcAuZhd8u14E1addiH/PGX4MsQ7coyf5z
FES38UKrBSb6jtUvPX4bSzfJNmizlqpdQKGTNwWnfCy9rRU7bNsMeDjGmwBVCHryrFmB5qyUT35K
Vw5PCavIFK64Lf1hf4lKblFJ1P1gUYQH1zTY1UvsfkrcrD9ZvA0fLQzXHVMrnrSk5myxUqxA/QI1
PrGWTXQhOHeWp77SICTvqnj5DIKaKgbHu5hfIcksvJPPFhGFXQKt8VyHxXRNt1F2gsUgGK5Yzh/4
B2Dsc1jKWze12w3gtOmY9j4ofHpG7FvRdhQdseybX8uuUsu9GL3IffKqSfaXyo0cVdgxpblenLJG
o0l1XL3lWjXuxh9i6WkM6U7wpPK4+xmDxmJrLlKTwklsimnTuV0DdU5DSR5xqyrH3biKeQZl1gub
g/IdFKqAWnl2Jstk1S/85AagJ6Zp4iu2RXLeBeCynmGUWBTr2D4bFDfp8TUy53bvFg2R7dajcOOn
lxfAWPnxp/Kett1LQXdMUiumdaiesp3unRbFDe80BMkElMt5KgsbJ4hUAHi9Nuy/0gvKtGP3i0w3
ExXqu6WdbV3Tt1UN+sNJCUohDJXRbRnPVOI1AzDNGJWWTncVEJRPQ7wHCZ0++GNZWdZJeW95Rv9M
odJsU9mzr/d03dyBMk1PfVDFP3Grtkc3c2ZEvVRZV00gqoDeiKa4FhQ4gjWtwQDkqT9/CzLPgcEd
FPXXxppxnXhDKb8FomXFnwvd4HRrOv8u4uD1dwTh8KPYustu4nrsvCtV+/5jNVnDbdFDiD6UQszz
SsXUSFADOD71A0NUC4L1xbQJy8el8/dB40xb7TKUt23rbigwK76Fdl6vVN+HJ7WUzifWyvEdUmHy
pPCVnUC8Z9TYFX3M5x5Ie18jg6bKhV9MXRH49zlEY3UyVCBKYsQJBm32JFtth1dhOBYoRzFz0RXA
7/k9z/zhQHU1XPXFpreYJE3ECCjH6IKBlNX0Cq/XXcfDXL6SN+0eAgYEyppBYCJ0tbOzTiX6/krW
/rQpwXnuYk/NexknHhN2313q6PzwtbPKmH2cg1138KyI7Lfy9iONz/QptNNFcA3HLf+mzeni0h1l
i1woSkMq9WRbmXrpoty+78D1P82ORQNF7kiNpcFm1Sgz9mopCPzVmM7YUOhTK891PfUZTVBR8wFC
hFR9aY8Frqahn/dj2YS3KWnS15kV7XMlUu+lDEoi3zhC5Q2Ci78lNdFvQGF6+2ApmsM8Y1MLZSu/
qbm0HrmuyHHjJdnyqSUNAJOF6G1ThMTonpi5XRNft90VnYST4CrR2BNmcDPsaktkj7Ya1I/JGeMf
eU6fcMPhPayVFt3bZJzxjjHbQ4L1uUN2ST2tR65SaxXWFW07jceaSDenhuXzvnZKnLCpbd8vFgO9
VjrZj73IdsyP02ZyvenUVT49yoRa3sM5SE8s17p3v2w9FoxW2f8MK3+4g0I3nmSu/ZtRASvko8Pd
VlTpTccWgr3JbD4Lquvv06i7EOTmZKuzbPxYGBF2fVtoijNzjwhUJx6DwY0PQo9y2xKEYvLncoGy
jjcLQHr0CH8he16asOeyMqf4upOEyizTd489zZYvlgsxSzosgSYKxI96aMSNPXi4yaUQp2aKo2ti
W/G6KqtiD111eKjcobqeMWq/mjr+4fEgo3PCieVHXk2HPEqgr6gcJ4gHiBrXu6iKVTOHPcxs+GfY
vPwh+NrZ/NOcx1TSd557I7O6+eqyxLZX8ZC117lsel4Sbfxj9gdiTpW0kJAdrzSnJUZyxrZwKWuG
rZhhjcqLXcUXWGMq5fNhR/I5pRp1uAqTNoRc50+Y5iNEz5BIx75MK/JTCTjrqU6uvU5ZG94KCLAT
8wgLtDTdxKwwV/5iCJlZpDBPxvehbAsZn30s7JsxzsfLhcT0b5A82MPReti+1FGaYKAL3DeYpoIF
lMCoe5XNcrq3Kr97GqkCvtImW1jMtWwxU8fSz92Ia94H77t3/Kq/B36PrR1CChcaJJTJsVES2ozO
qMaVqzkNP3ztWHt7sOPXLuoUvjvl5LtZW4qEnU6Wsws8GQ/0VD5EndGHOEtZJ8bKxaCbVhqnKL3N
/P929qBpoMS/GcijO6XBkwbSesrKpL1dGmp/VxC5uXVVTm2dvCHxP0dgwprqgyE4Nw4v9qu2n2S5
YdPMr0eVdaf3NPPhUitgMOJR10Z8o61L7uNOJ+zVnEB/ZLKKcRGn1Gz9Ot/9R038B0P/74bQv9xr
rt/Kt1H+/mbzyx/4p5rof7nwuIIw4M0U2qH9PzcbV3wJUK8JiDFUOCGclN/UxPgL9A8Xvw4R3BDH
t80t4F9qohN+QWJETUSKxLWE1P5vXW3+iFG6uEoYlT3bxQlDbvqX7+L3lwAVD0tCbTp6An4dtkFz
2ohNMbvtd2tsulfeZyEmhRoLUWM30XvUXhoqINNU5d+p+pfrxm+D+y/fiXB4OCLEU2GDG/jjdUTK
WcMydsjzjL6LC7Qnam+WZHyYu6r8KKu6eCByRUoHo6q6L2lSeKTSwj2MGDok2+NheKwyIMK/+13+
LxeK8KLc/uH7Ci8/ZugAGKhARXJo/vH7qpI8zxcQqxePSggpOQ6r5ez5JekZ8p/Pvhx1R3jWTDB+
PCqvl6Q+Qu/uQI8i29WRqE6pbKpbFkL9tmdmJZ5lgs3cR+aoPFooeYDVuvQ9rl9zo5guALhtGrHI
Q5867rpg58mWvCRjlaUWYV7Odrpe7My/kxiGrscAowLUZX/HEJQ+umhY26yVFDzyFqB1IPGnx7Gw
MAnCzD7Powx7iPJ5uVUeXWilQ9wqI6td8asBncZ/5kzxUu7i4fabTGwD5dQHBvnslWBavU5NRe1O
0Ib7vi3dgwuVs2CHWbHdD9wsPFfy8r92xi23WSLbkVGmCFvqL+f+O1cAvCC9IAHg2EkUkrlw6FbF
hYnSnM/LS58O5fFiyjt5ccGiVDj1DoBuT+EgDD9o3piJfNSeXvvTd7tNxt3CA3Lf+m14hr4Knjaz
WQOVS3YelkaUh+5iwh51zkEs6vAZnC7u8m6h3rBc7Pjoj6xHGxUwY5djXH7Yi6H2LsjFXeN3jrpz
J93SBGunja6vu7qxaEwIRzjoNq1c2J/Lxu+53SUq0+7tAB6HjmQXFfzHAnaCq1BvMw6icloyukRd
Jjv7znwb0AodzWFBziDQLPRDR1XtK09ed5ncuvYyl8dqSaKdX9QjXA/jJsUp8MIWV1coWuNeewEe
hht3qYaLe3hiKG4aU1Ub44AJvpowHvrPKTg4SZohZ5rR+TBcLHELf/iK620br8Zg1OmtoQ8P2y4f
aWdregu6R9ZowgO0mgYPqlVpEl8Vvm+BlwJSsfJTVg0rNdEuHgHW/wAbLu9NNBr1mtkUl8yRsl9A
fzVPdhNiEQ0DgfA5Fd1PP0vIE0EVWPhdqHLOGdnSHFf5YKmbNKujYy9HmrJihkmW4q6z4AOtQven
6ELvWIIOpeAqK+N13Yri2tOB+UjitAD5MxC9XoWOr15ct+BKX7pWuUF4xFiypLV309rT3G9s7dJf
LOqJ4EMUptE+AjO0rqIiptEmLHeOWw0fSMnyhYosBsp5gptE+Xo4HXN7xhtSDLmaj5NvF5+ZreMn
5jIzboLJgbG6TPbFjG5M5/AsYQ9cdeGsMU1E1VBLYnTJsNWhwfVYet6U7oeRdRGVWfPywSoh2PlB
kRMDmtKnpQyQByqr+Gm5dNXhckHACBsdH9msWt9SqiKwk4v2ppqjdr0o6Jahh4W7bvDelIUv9mXs
l4cpyHrsxtzoN24RUwRmXSrYaX0gJcby4N7TQ3jDFqu7FWHqHQYVyvshd6yD8fhNLFrFy2qWYXvd
LsW8j5vBPJe+LIerzCTxLhsXfxN4RQBX38mXGwCfeNezvD/kjYi5zpt8WcdCXUxTxlqJYaJ8xQ2m
i4OARpipRHvGK79M+ACDJjrWvGAfR+nWP2Qtuo+prdP3PLWDk5rqdNjkKYTeNUt1EfEzWySh2JZy
Vbxf89ytvcblVcfMnmCpChQN635GMWVbUa0SeMt7kVvldT5X+rvKK/wnVWTFWAqSmrLFxctfiy4V
67IoY0jkaaogWiz2U6LFsu4FfaDaE93OHlt4avyVFHzFLk4JKelPucWxhMyfOYniTVwpsoh99BLm
pcZNIdyFXoN0Fg+Q0CSDbyMNqMqpdg8Uo1JdDxA4ZBvnm5l3T4ltLqyq907AVyYI6meERXkj0ljd
hjcw9NrpECOx8FKdXRqbekgQNB+IuGauKwuxdReX5KO/RNtqsYc7EfbJZ5j6Mrii3AgxOxgXmooK
7ADU4Cl7lyZFv55EXJqbpKjMXqV6eO307HxUbp0cOq8rbn3PV3dxZw3sEUp3v8hZjSsl5pzl4IzR
iQoT9xtMTrpJHL/bNfz4MKvV5JgGo4qvUnaG/UCbfJYDdS6rltM/2nAGcP+vG+n7HGTV+M3uwEyt
RkdB55aoIi9zHCxmT5lav5VeBnU35stIKtSOBTLOjznF2+PXieQdXcuf2XQpuhVTcvTabrqlU4vy
v9RySP4lyy2OmpGgHeVzzybIu9tAk/PwjU+BeFF3/WksK/OeKo/sGxkDw+2AcgV0rbksph1J1ODO
HoM+vPIU6LEV9wWsLHgn5mmH9oGLbGlz8sFGdaWLz6cma0yNQrKDnNbMVx21Aul9Ix1aF5sQYOXK
qbvlwIMMf8+Qnk/5+JcwP4qJLjKSqtqmbj7qqbQpzH3UTnQ+z0LTNDdLXimFU1Q/KYXqvyWaSY6l
20Sco220t6ZSDE2vV0iR1LZwPlnG19eFLpxvi08FfMbE8NPltHugiyR9LxhX99EU82yFVa3al67U
/eMwz9E7Nbzeg5kz75DSIsRxRr8lqb0s9e99JLZDXNFqvyqjpduJi+IEWSSaridTzdvcaornuayC
cy/5+Xvu5WY4WX6wgVXFD1WCgD4WwdTeBl08USrODuiDxUty04wjadLOddR10pAsE6ILqg1U1+LV
HRP2uQsu/R2FGxc2ftI726Kr4vdUzi4Lw1ptJMgcrHX0O1q65cUQ8gWw1NPhLK2wPC8hrP3eiYqP
USgSGPEw3QQjUutVSlPyRdIZyFnb3pODW/5Vgy48G6ZmQmeF0tf0umv8V8T8/MEimsyn3tm5Y82P
2ncW59aOjTk0nY4v5fTugY4WapPmtKDlRHAk09qHsOavxokmKjVT70d1qG6+B7ITL1Pi2hpVOslv
q7wLScBHU7EXIhtaRDBqWxmSWJguXTfc+zKvbvJCVm/YhcjKzaajnKNfsNOJ0tavrYrZu7dt1R3w
kqVbZGgom5TufvfHpnpvKfL97jLs7R1hVY9kToW3dpXJtoOsxnM5q+UYaj9mVx6WT03uxLvQVpiP
8U4OGpyN6Y/+7KjvqSjMp4UadOjngleLCNS0L9vC+jr0AcF4OND5QQDZ/EY97oVWIMPgdRFTTCo1
Dm9ck+fHfkrydWGqkkJgNa/defJ2pY913GVjja+urZhRLYLWO972NuJ3nt37oUqeemNHH/FsXZJL
aOYURKWPrAkdOne5et/ygJq1ZffejoZ5a0Rh66pt2bj6eiyDDnW9se1bmdfWk2VZ2aUVV3k36Www
g8c07n7zuoALemPxwbUckju9tIN9mgr/EIcGFYbbWseZni3Te93O8Y1fUgQzEU7Z53E2JatqdMKX
UQ8EOtTY0qgQ9Y+KuxevvRqk4SqL7OFhwlh6Y2nD4n2Zm+UtJXZykvQgG2Lns7e3CIOc5KAITvjl
uEWAxKJRtRy3+HOZu3GuFOt6GOsNO4jJBoXQ+9eLTTMJS2SCfjNvJqgHsgOE0FjkNkVWRc8jOsdN
N2XoKyHdgzCbxZo3SHvL7Qask03SLPEtqKJ+B4kVzwZmKjjhuzmnuhamL1Pu7Ikf/mB7vKGpiE5p
DVy7rEWeZg+p+apjmM2uQpMEdwYv+bpKu/o2Sdpih1ILQLKRXnXPfGpduyzTV6qM/AuBSNJUz+uS
LGeFjOyCBPh0+17fNdQS4VTt1K0yjcWDEean0uvD17xZgq2/ZM2h8iP34DOQfi3TxeZi1qtrS2l9
E3iz+tq4KkUKy7y7PsiQ88cmIiDKJNdwnrb9Y9SMzTYVs9mzfJ78jddbLZKSRTC/iZrs4BRRZxGd
boo1eBy4Dk4SGQKljfxalQx5V/YwBQTRCSp94zRTe5v6uxOVLrwjaEXA564W72T6oHj2KOu8c8hK
8CKz9U0XtqToqkUFC406LcQdwfKBAInFf6hMCkRTDCsRi5ZcnJQw8nKTArLA+2/6tAbd/yBxamCF
DLX7ErZLh5HdhSue5DVm7BCYrKR/liIOMoodL9ENHwXxrTcm3nfUfZ27dKyekxlLpiQB9hFOtbz2
GLpWKWLpzhkDulrsHn9DHTbUbpWkODNBc1ADgmtLGLzYBWYpjovfZvd0hiW0qtjztMEEIla2xstv
sEi/FUTsCUE2S71OZtn/oBCqxFAcBadABeqF2NfyTJvgQBWRbzYDTKArg/PqplB4KUQ4V3dhe9kX
/nKd/49K9Q/C+L9TNv6iUp0/dWOyPyzgf/kTv8pUIv5CBC7AzxLgfCEnhuD0T9Nb+MW+qDI2dDWg
WnT7/CZTYYhjJ39JutgoW8gjSDb/kqmw0dGncSHHAZCDXej/Wxt43J1/UmE4NnC78dcBU4oRxfg2
fq9TtQtvknEKkyshVPgkqpxxKktg9fao3Rt2uh3iFU//XkzdtKviuv+edFzYZFMbmLFNRNFa0xBR
1S0N5LFXW/eUx9WkNN32xD2SlTePOVih+RITyZzqyeoJutdzhrg00TF2xh4DecRp2uRlqqOFlPuS
kks1eZzuyrgVz4MXt2yUVWd2dt5NpGRqPuRcBSmksZrK2ahuKBkVAvqbFQJ2hT8/GD8EI/V6sl37
p2NiihDzlP0CJVsskFqblISxLaAOC+cBcWZk24zmD/AOjvCAMzjtXrPKfJ8Kc1kGluWdxTBZbsNR
LIfWWuxDYCz3ZWRqszD4sxqJmz48uKjFN1aM2ZypuFzHs3TWQbAQ8IlYRHRXMXmwbWvZ6Skd+/wb
X8Ksi0KNZ98rkpNIQ7HSpoVVY+fqNMKvPI9pbz3m2mZwMXl08BW7KVPLslt3UatG+BnRDKK8Tz2O
c5l8NVWSHdMyd164fttnbylqJrG2u0ljEsNqaahhJFD3rQSwDx7AzQ+tz6Y4G0W76bgtrCcaWddi
TginO6O+L8NleIwAUjyJrhJHyVAFlGN6i5y02TV6WN49+MQPrZuE3FTcnFB0kV2XSURP7oCd7ZtV
Q72Lu8j7rIIoopqHOmklovzdRFIepNPXa9cewydHmPFm6mROKJabmB1nGfAChr43dyKRkZYL8e5G
5NA16dLZminvT3bYdedwLMedXzsFtvXYBR0/1btAdNPzQj5253QZ6W8H+Pc+nfMReEldfdZumH5Q
HGZtCuWXF4gxpIGhCAlnhMkqiXDBZ76hWDKtsG20NBy0dNQCrSlmlsBpf6SQyd01HC87LtKRvAr5
+X9ohoJrv9IpMTT5HuuacvJK1pc+bw1Q0DLjUy5DglVlnD3RU2U9t6IJiHsYa720un21oVc9j17s
b2gjHcV6Gicb09SQvyM+VgfHiHbfLVP50mH3eQmB6Wyissxgjafp+HWgWGIl+Pzf5vaAoybz82OT
tN4283icZBJld1Y1huu4BBO4dFa4axsyfW6m+meEW7XJrIDSTY/JgQAypYNO1R69QdHIMo7k3WU6
vxfzog9NXtmHJYRvgyeQrJPrVi/pUMWEOGLWc530z1HTiC0EXu+U6LK+Yp/bvRUhe3dRArxxIttc
N05JL2iSNKuAU241ZJroiA1qo+AatxX2srxVy2Dd19NEtVWV+vtF9/12Di+T/Vy4664Q/cZMUp5T
SUMrm+HszCIIV11tZ/uQOsSvcdxw3E1oJWHPaO86RQhaqI2vyTSFt7ZxyY4PSI5bxTJw7VUBGpbk
1t+NebBBTe5W/mDyVYWkty5GXASJaMW8mcQcQEhDI7p8mnZmFPa92xIU5xWZ78JFN6/hlFTHtiud
b+Vgj2yf0+IgQsApwtHWKRep1hvLeApcuQb+zK3oWjrgNfhFj7vOjWJ4Gfg47RrsltFa3irUs2s6
+TRhjyq8wpTt3WKzCDdK1xDFWPlTNtZYa/bw6kggJb18UsxTbDXmJi55pIeijg5tng8byV91yiYz
76OOV7MYmmhf93H9VescLJRxiZXYMMrLsi0feODLDbJEeCZcgQCkPH2Okl7IqxRf+IOfqfjWYlVH
iManoMNW8QogXHib5CxVKXyujpOA0ZQgfJwKNy3Jqi/j1q3q8D6uevFpGvS5K16gEVl6krY4fJen
UVfUm9EhKjf0QAYnPrEGC62dzs8lUudbg6752sWp84bX2D4nnpDXoRTZwZPRREkpRbf4cIgQeXmP
7myH29Fy86/Ka1GsUbbdtdvMjPSDy912UNDPlSfmO87vmehcGn8PllmficVUKykcZnR8BmIT9cyo
jYQXmveeeIxklgG70oLmgzmbT3MJnmEqJm4awUyj4spStbuN5ibahrUj35xycjZTMZQ7VEKAIo7q
KH0e3cytNvalLt6Oy2LNAxHd2j23iFExsOZtZQ4UwQP6gCe2Ibfb35rFTa3LHUdvvImboD3E8362
LXMNbznat2Haw3mqlg3r5XjPFoYDzSx0M8Qmp+jLyxL7ymT0XOZs+J8r1KN956I7KWoh1xF2hAPt
o+m9m9U5Xs5LkDas8XcV7HtJaBXjD4M1nbhkxjvcccZTj8SwsmvlHHsaj83W1xdVzZj2Yaxb9jCJ
nbGIWRxpEpaqpqfEvkjuOx++n8zTdpO7jUGqHeU5C2Wnr8RcdLt+wM8x9zrldleE6cFDn/hnt+J/
htZ/kBH6v4bWx8/6M30rf79b/eVP/Dq0WhhAITfElxxEwPqDNph/Ta0WW1IoAK6Igij2gRjHbO3q
prvkMZzgC5khUPr46yIPiPP/DK2O+OKS+IBuSXcLBVzxv7NZDX/pOPltoUl8JARKDSWaCzmNbKxZ
/ziy0kPssxaQZ5/S03Fb+lb4YvjK41XfCkaNmZpT4h2kFCdeKGTTLuJUUwnn6ClQRSC2aXedmABm
fHsT4CKvdSH4zrbd/kRCso+yjdzHoOtwic0t9Y6tbzEtButcRx8WpwzpQFPyoqWkps203C4mx7No
u/4RW6O8q8jgA8BRmNoGx53Q25J2FbUemMXWJjKwDts4/YGm05J/TrNha5S7gIqy5KfHTLIXbQQw
KqBX5Cvpb/mMNIX5watSUqhYFIzI+Ytngd5dpv6VFgSQHYQeDNrRsi0tHe8pmqc9gXLDXeP482Fs
kuK255vcOqA7VxP702vMEdZBytbf+nE9XCeisDkEx/mos6R9DrNBfbiDcdbYz4bDVJEndSPPPtgh
B4vV+852wSRxjxcmbhGg0UPddpEgVVz7e1wgHxiZdkxhaXa0hkKDLKjy83LxJYE1o5QFZtZDRsLl
1goXXIZY0upj6kq9rkwVrSdniskTiIkIP0cUdIvZo+0xpuQ1Gub4lGBF2tiKZVPdKt73I1xneH7T
GeujfuAY8R4z/PT7NDJEVIvciNfUt6IHy1HipaytaS8lhyGEeH6cZpoPVWUUsJSlfOMlnm3SJJ1/
LJHT7aeOogurEbjCos7Whwj75IOa4RQ3vsER0moVVatJKyB8ud3HN0DicWpmNaabtJeKTWxk3U4W
4ffLLYaySp1slUyaH4Rv5q+zEeJ70A/2U2u7zZ2i2u+UdCiz29YM0X6cLo7KykbB8pmnT+xT4UCh
OFU1ElQwn6pW0AHedgnpBIAPGJKykrRlKaHdmAAyAA9Pp7fNzF7c73Q14KK9taI+vOsien2Rxu0E
/xyTDmUUVk0m1yrCUyb7ifpdP/3Bb3fYFAxMx8FpyThFkUvYvSxPydInB6sd8898pJAMiFAlHgpT
NHeOqTxo8YFu8m1dsBYGLa/PDVUD596DMmkCeHakTLxNpFR9bdGBTQo7d/cp2seabZu9M54jrwEK
1zspg3k9h+hDgZNyZExLt88twYC9MOKpYHCQkWtEX43PLQ9a+1mGMNs19dDX1OPBz8htsxtKpzsy
hbE6UEsKXDYjAGFYWt0wO5uDwXebscOZ9Efeq0qtotodn6Khah4yHk32JIViC2FXcbrleW6ATLUL
V8tKt0Ks0mgITnJstF5TRyTfwqL13qVgsQR1SjFu4yLqqeZjsXzt8P1/T3rW5ru+7NghzdzwDnXa
YnGiqLT+tHouWqjnqG7OMqr3SieI12Nj6pOPz3LjiyndlENB73OM2gQrJMRUkjGGX0HaYfPGLwe3
Wq0X5hxRz8FTM4voVCIAQM+yu/ob7VDmLs2xKFJhFCZA7eDf3gRVBAezIDOzCkfPfB1MFaCklWl+
neLM3jgFLis4VXafAzuz7a0bxMPdvITjTk2GunRuivamMzGFRLOEgcQP5CVSOrBvZzcEV8CK86bT
IjlpWjXKK6ew8gXavZdgp3IaAsSNReqJJfyEVjjoZjgZKnbvq3QsWeBUnSu2ym/rT+ml3TGog+ln
revhISitbseD5e+45SHZhqBYb4nI4QUM4wKCPjABlsnKqZZHzQP3pGlA1WvdphQmihz6A+SkC9Zt
poZlCucOANcgu6tpSZeT5VV42SLXx73aLirCMZLWGfKgh9XE5SZ6W+aVPkk/aF9JeJVrx4/kLk4c
UJJpq4t7bvIjGBFhvfscHSBDeNezSHHPSanap6XOYRh2k+feR70ST3OKE+cqawUwFyEB9DljmNyN
nd29+Gmp77p8kWe8Lf5Lh3VjREifQdZkTf2amEXf8ymbvo8iA5NqDy3cMDU5x6pjG4mGI/d9mpTv
mKiDDX93+2AB1geIUgxUpTt6tL4tXD4A8U3x+KjiWr7yg3J4W8wgSB0L+ZM+UPczU3WxU1KWazVl
5W0TYAWOmXWPSwgbzQvToWWdXEPw4G6whj0FDxIm0XopS5yGYdvtrLy2T07h8VqmeM0frmLsNl8X
bxnfotnzfvRjBeg3K6sfo/JjYACt2nlL5F82etK8UYee37NTw1ZVaFmfCzvEUN1pTKurEUSODYx2
Gm7d0liY0CeulUGYLBe6yjA+6baU81U2MA/gcl2io8yM7bCiHon1FyT+6VkuLisLvKveWeCJ0ldL
HBSM80H2uNQt7FX2EOktXPp8WrOK9Ddz6YFxpUnoiNck/IkZP/Q2cawanCEL8Tma1/qt7xfAlcWg
fcHNWsN+yI3VAL4onPiRtY3zwGabpyIphRvzIkCe4TOvUwjFlbXsa1eV9tZYgOEK4eSXPJX1TpHE
FKzHOYcxZKau+skTBuXQcfETzW2j0pXqJGtbkYGxHMkC0GKvRv1g4yPle/E7n0VhX9hvZBIWOq3D
br6jJnm46fO21aso8f4/e+e1HDeWpet3OffogDe3ANKSFJkkJYp1g5CF9x5PPx+kmu5MJA8xqrmd
iI7qiCpVrdwb26y91m8GhKY1/UHwxW5H8zeIqWAU9QOqR/oO/jbSnGIBAoE1ohrz3V2Ej7zAGuU4
xlQ7T2bFHfjNHGNd3ac5DSQ0ZQBzhghIjhANqRqIFhbwsNJmb2cJIwNUKpW8P048ZZ/ABLUvWtbK
90C8KlfwtWgf0K56Gjjytuxf65MVCs2Hai7f9JYC9MMMe9A6YYHKXYm2MFgTwEcx+Rc5pGK3nerv
DbGTKfYhpta3XgxmNy83nalrpY1CPmpItDsmfYf3QCfvW0Pvh11CFeGHF5UqciJKAnSrzVQkTnlF
g95TQ70yXcM3eKwlFOCxKdFbgUf1CFQ9bUfvVRzEfltQZqBt6/stkn6ZdQceUJRRuwghAMSlAa5j
GJDl0MJOvBlY1ZOdgVHaA9vIPgJpRba2yb3XIs5Rh9Sl9pU3PHXNLg7vklpEAhShj6Jwq2yq7hvf
U+20pUMzn+Pjz16Tx8nFZMP6mSiWcJAjEmZ2m5UyIZ3xilQi9BktyHDB67NHb6yBu1vQdn74vlR+
DT2LEpJqtE/tgKQ0XGSYEMBZEIpSQgWtC9FkK7gKhdIYvb9yVuWp4HohSiUIeIcFUnZjAjkyhrua
fg8w83ESEanuyY7MQcyHbVd5vE4TanlPmIoD+pVaRXgRgoqWK1U4L3NT0QTWWwKzP+RxkiBZDQg6
OOSSH38cczm4N0Iz+NEZyYjeJsaA/hbmAwBpCxg34vaYehh7L8yAYGbgdnPucUnId3IxAfgJ4Gvz
O2MPBfbe1OUXTzTHxvYN+mcb3YBBaXMshtoBrQcETxUt6FAhph0gb7JAJl2A6oTCVGomqGhYhbiN
oCK8oG4H6qBN5/tYNCNTdkJezuiClkrZOCDBJdCBTVI8Qd3Waa+1rU61R56Rw5if5J9GqRM1sOzV
RI0A5/JmSy4lGZAHYs0j00ILkjJRgAgKbqCopQRTLyICnEQ9O30uc2QGx98mpODfIPTk97w+qEqY
XM0+uk8eB+K9qNRofqhFQQYzeQaKMMY4tsNRAwXNN0sjBHopu/7wuIp1cOsGtS0AC+VWaxHeO4ip
PwSOwrpCfIrWI1IRbSYVh7L3vVcDk9lDaBrq4CbQYl5oMYhfx5Y6MIJbJIoo1GRwpjLBq6znWPS4
uO7jJjB/BDJc0kKYxUgUeaLr2rC7lBR+RTBK+zHjvRTSGkHHlbQKYtXsrG55H6fGAtUj+4J2N2LL
CWiprn20hBRr5huD37aQKokF4xAkaKANSqNNjpKJGZphnnJLF3q6nfqJFAqKhhU7TdjyB6RwUjhO
R4MePfuZIiB1KaR1Ac2xQYVa1Umohs5A4U0TcqqPEQm8WyStEfN8kc0d/1KFQyifK/vkwxpGTirJ
w2EP0zZ90gWlxbBJNAKTxySFOt8mvRwzGPAUL9kWEtTsXdUq5b3X94F5049VU249DQ4NApUV7OoY
HaMsMArcbYxQufcnRceAkmVeWsrXrpOo1wRNt6kTtXqtmzpC4KaELW586YKK3C7KVTwLfSBtY9LW
f1XAme1SMzUEnHj/U8OkMZFOcAUaD9Tk0HfZo662petlmZjPx2f5o6F562qwgB1F0LsPSl/2NDwM
64hiflA40ahEdzrygR/izjMfulwA35yDRnOySFW/dn6o7hQsS/dyWHhfsmDyHynASjeoDeixU4bk
UmE+a4hhibbzApJiqBee/pKIHv5t5GAPRejLH9Pe128QnOs/BsMkwGlrtcTa80TLvoPD4a4F65od
tAo2VCcohmLXZa/ep0CIlBm7Wr/KZpb9wJ0DdVBAOsZHtdXCFhmtNrk5K7G8hXi+6LRRtrAkAOaz
4CBlFQi3C7xzLMigWxT1oUPcuxu7DaSXHUnu5Igz1ahophWfm7lzd1Emsai16BRqFBJgOD+LeDDu
IOOp+klPvdvGHA/V3OULSmvXjoBq3h/blXgLsYDcm4asiAAuljKRtTj6zdiKp4FGKMIKWt/flOAj
V2ZQeiuMITOD4K+B9y+dA6W6g/upiSe6X1ngho9UVJxgW7opsAjZrm9Rk92t0nlnfPxyHg24ycDn
KW2p2qLcVFeS5nWVdBqPE+o3huvv6116h6ySPfwMfga5a23iA4gAROJuV4O/9RHPgy/A+7IVqLpW
SCd1p32m7tPfTTfhnX+r3kMhuzX3wTG6IzML7t7/nNdKQAx0JvkqFgIECKws1o6u9IlBsn3Crg8p
WnqPt8gb7yij3OGUZHPNH6Qv1XH6iEqf837oNwesaLOuC1wNaWnxPgSBBJFWPo1oB6rlTys/mijm
95Hmvh9nHsHVVz2Ls6BNh1ou8piTTwFgH0eMUhxSwmcyqZ/vh3lzxZ6FWUwkzVCxSnr5ZHS5h2CH
EG8ySYtWPtebQTCVMxUc6hV56YjUSJPVZ75ySruvqf7V8n+8P4Y3p+rsP79Yg7GutWh2KafCQMOv
LglgfjIHY4UQci2pO685TdcoH+MOqS4VPse+CKsy5eVwJ23VzbDv7HabH8ihbMFdk++69uFbBJth
EWccfSMoSmvKlBPV3n1yL+cO1QN9TmVt9LURBtAcdcvDRfnoPQrP70/nmyv8bJwLeQCBXLD2CuU0
TVR12k1hHqPI2xgcLu/H+aV6drXEzwItljjc08Kgw38aTxEISKQIPJcMCuVQV98iFu+Mj+8HXBvY
Yq0LE6USPVZObfbgwyqgHOhqOnRctPTeD/T2yLgFIHLNIJoldajAI94Ee3ZqXIrq/l7aI613SG7G
LRfAad2VfjXePPKz1QJp2fAU4qGu+M08zUchJvGv86nf/BVsDPf94b25nc9Gt7hwxNoIB8FSTmGE
obnS2WO/sqGvrXHn1X8WYbGjeX8HSearp/BTclDYbPUO/MoGEdvPvSu6dEMd383XLu9LpNGv/Ec1
IOpRNZjdL5dmj/1UWijaqqeUOmyp0WxFeddMMVVDpgZNoFBBBd/4JiThJjXSZwld4/en9ZJvdh1/
sR1kGNxJbKmn2KwfAn88eokPNAIIQWzZHSKeMyi0p9XzftQ3N8XZqBebotep6caMukD3PopTlOZz
qhSiK/TNx/cjzctisd1RskbSmjeQSpK+EOgANUxFMNVPcuWJL/QdsmcY7+PWoFlC9VsdYVf1Rbay
VuefvwwKik3VsHAyZhjb5c7Q9TLyQI+eFG9moKHJsJmEhGoMXfOVFPONNEw7j7T4fGKmm9DsdZoA
QvLVVBQES9HwDl0qitIPQCvZaxWkBvBYioXvT+wbnxA+qIbcDWi8azF76HlFp1TmCe6Yhn6xDxWq
k9HZsDZm38X/IBhpOwYv+BKLV6aRXaj4KkTFU4xyQ2R8C7SPlIiOmr7iG/nWbOpwMoH8WYRbJrWT
YlF0yayT2Olukk5bFYtDGr66C7f2JfPH56DXgt378ygjyPfGapmTOkuUAO3/6uyenaNUo2r0o8xT
kOEJY9XbuuboHhNHNutjNk27wpN3BT4TdtlQulUBAYbWTTeYz0IynoCU7WLPvx87Awqb4t9a46cK
oco+L7Y1NgY4/VWScjOrUmWqYktJ7mT5j8KiwWuFxz7TNnWbOwLKsbP/TPKaC9+s6lORwn/Px6Mh
UpOSwg2TAVYKLpYlOh1EMagK22o2iRjgAyDcDbL9WW/CzwH2FlYRH9Lhi9dhhIPhl5jg5dH2e2so
7ssg+DhWwmOKyCzKYRr9XGMr8ysL7IVEUbC1QUFbWtyX6FZHwXex+FDKHySdlrIl4WUEW2mS/B3a
JU4Az8828UqzjSp7oZRj8wJ+MSYPNM9fqo9IXvSlRilmwBNW9nS4IZTHoSS6NNJRG9Eld4gNDLHw
k6g+SdS3oPvddlAey9r8mlsYsDcN5oKqVqKnriL9XFAdlJ5Q8066cW9k/YMU47Un6VuR3pfQlntd
R4HcN+4NvPQKgfJSBpbMMB58nA41j8+XptJD7n336K2gsLDToK1kQMgmnJIGBPDj6rsxIp6BTNKj
F+dUG0qbq2Ej4mAReeVd21uo27C/h2f0YQwttUf4HoLEL0V8Wvb3g3RXGa95wPAouuavuoepyIQB
oIiFCojA7osS/LSkJ1TngDqlZbGvoRAFU+aYwatZfOMhaY+YXphi8VAqAqa5ilNZQoLywZaKe1yi
D56ZpzQbXQQWH2kigmXU4KWpx6ZRthZ+IHLU/pXkUuHw4IVqHJo7qRl3FLg3vrTrxc+CdwASc4sW
pBMWVetKNbllkT3K1auRT1CpvJ0vPVlFD+uvPTQJkoBStG2ptvERPisBqCK6axnqE/Cji4Oslhha
flWR7fYpT+l1dKqHJzP+glSBjfks7kJ4K2lQlgy4qbBAVNEAokpJimu1qCZb7emIcPcEZrhRqJWi
qSNTZK1p3ubmJ3qnG+gOThrW+2Bu/6BJgTEApoAz+A7vr8aU9hU+XvTe3CmK9pKOSg8Nbfj3B9oA
tqzIuJ4VUYfalYiXnmKi4qS0DBnC8DbAdBnSAbQUpJRQHVmpdLx183Eyw27XNNOwlr6mUSDMLuhA
BUUC9lrXfoTH11FcLvEJEmM9wFEuDPR/cPWdRTUWerKBRM2v6DxsJq0vRindohNySibOpvdPzbfe
RRpFDw1N3PnUXB6aUZKXQuX7j407uLKTbsq7cPfN2GUb8WW13PDmTJ7FWiSGXi+p+TAKp/hnvWnm
Nz9g66/D3nL851lf/wPIwEe6Z/flSnL4VhpxPsY5dzu7GPQuUWkc+o/Qow9itLdQ60phQK/M5EoU
c/HFxq6qaJD6j+IRmLWDOiocsPg4z2e3QYik3kXHcX1O30ofzsZmLvIyyD8Txt8CJZxxQ9H8xj9i
xIf6nGmLbrmNjv6WbuHKfEpvDlXRzBmrpQDXWgQ1AC0Fiug/Jof0Md7gBXbnbenibvVtsUM16w7q
7kqiuxpyvvzPvmHhmeWkSv6j8RSXjtTCjd1yKLrJttlLR+iYNmess/5aenN6z0a6yEC9NMCrNfIf
aSUqzqgjJRACuaTnQqteLvKn99fQWrRFFiqjvpUNvf84YhYbCKjH4+IlRfFffgIO6P1Qb706UWy0
cKehpCPpS0XsqA/KWh6Cx8rljcbCARSxNxzdFnbNrhTtf/ABOWMQLZkPUVVUl2umgeiCQGj7qNl4
a2ETA6x9O5dh6INUdu8Wj/pNvDU374/yrROHMcoq2HxLvwqqJMA/lME4RXKOdL8uHWKle+iC4SHL
ys+dJawIqc+Em+sHi6XhyI6+uWouJzVopqRGP/DUO5Pi4ClWHWaJxumD95x9pS0qPiQ3+S3iGXbl
hFsr2ggPwWntmJ0XyfLRhKwmHUXDJNVflrFNtbHMvjZPiRSLr5Vh5M8+QMBx5eJYiWItTjutKWMz
18wTdLWmcNI6hY2GZOzKhL4dZS4Sz7U7cfmQ8Iy5++ZZJ6pNHyEdb8sZevT+Epmxq4v5ulyYi5NF
8HX6O1LzmEwPogT8BbUA6YPfP8WFAM3d2Ilytm0tz10Je71U+Dao5gA+oByJC/zlgQa5Gi75GD8H
h+oQb6SXvnfAZdrqNt2qGMCsbPfFyTKL+rMS+Kuoiwx3+ZJGcXqUxlJ+ChrpLhvCx1gQXbnJj5rW
ZmsTOv/yswU4x4LfjICSSLUYfZzFhIq+6kGHUp4iRjYvf7KmrbCjlbwp9yuTuFgfv0KB+CUrkwwZ
xaZ5/5/dCoE/JUbaqU/qLnoQN6VDZvpwuzPt/CE5UTFYGdlatEX+YmhtV8etCnf5q08Obn1+fzSL
EtLvwUiozZuSZJl0KC4HM+D4BptBfZqrxtl9tU8PPNKPq1qrb3wdbCz+HWUe5NmUdfoYyejmPiHb
eWoDCUv5MliZp18NnOUKOI8x5w9nMdrAlJJRUp+azyhzbCGLtDvZkdx4M73g3Rm4xV69H1kTWWqr
++4x5kis7PI+c7yVZb9IVK6mdN4WZz9EDuEkVPyQ+a0aZ7cNXFZs4t//bMub9HcQHPRUkSIOTMdF
eqkJDeqQuvJUbyBkqKd2l+6Mj5NToADwMHtZIBL5v4uoLA5fII0Z2g4Ky37cGPXdHLF/wCTJMeu7
OWL88g8CUgnXDYlGs/oLsn8+jxrwbCQSrCee6tM2fZQ/opRvvMS7ajO6ekDGsHaJLfO9X5N6FlFb
DLExq75SDBBsbnHQ7vVj91TeBS5F5C11kMiOXSyBVxbLLEp9dXCdx1weyROyrIZoPVlPFQbiTKUT
iDy+bf2Z3uQGSZwnY4exa3dX3NEsdURH3ATPHX59L+KucPuvf1iq/3sODE1FpZgUzVwcCFZrilmX
epi704VVKn8fadbXf/JlDZC881GtaLMa9/mXDbE7iE3Je5LA7JbNJ51OvtbYcq3vRkXYJcENRZ9v
caLaASJjlGxsGVmcld/w1rkKFuPfv0G+/A1DUJojejx8a/mIVm71ACvexSnvvnfH52QTb9cm9o3b
kM6zRH5mipp+1Qa2Inkqkc97ogkN+iSgqvM1NB4b7++q8v9RgOCts3n+/6rxt+HX8cs5AejXn/+b
ta79a4ZzwFWQqQ3/llD8zVpHQBEgBC4u0NZV05Jhn/83/UdR/sWdRZtFNPHvkeYb52/OugQJHp15
/EM17fc//RP+DyL0F4cAzQ3R4nmi8wv4HdJVysnLJYnMBu/kqRhlX9okhe4FIrhlWnTYpGGV0Fn6
VrbSJleQXIB3IWX9TpDiBF0HKdXx3HSrEJldXOSbtsCASk0U+uaIfpYHK4u8fjvEpulLjp52olTY
SS/2qJ4EUYqqGyYodWFQDEHUzfw2TF2NNgpwJLgIkRL30oSNnzeDd6sRcqiGV6ayASE2xfeA3rFH
2WUUwPhXsN/NDP5sBpU9gm1EWS7KpfuiTyWs2qUCmY8NfXLzr3iCfGjXpp7utSTUxS9mUxS1euML
VIZcUe3qUAJoprXSDg/gBJAa+kqxlSCg1U3YQVZtHAEQbdXcMOJtZzb+AAUPxp/UY4M2qTD/kpn0
+QlOqdmcUHlRrA++JHUd/NbAA/dsd5Ghey9aP4ST7rRmGUPKyQ011zA9kTujh5Mt+pnwlxDJQMYd
ZLB1HydrOPDltBkgzkfKjddogSSdoDWooXAEFNrq2bZM5KoHwexZ7fTk62WTAOtJgjT/IXex1n3T
qE+OH6SSKqzl+nWbjRPIWWrzn6oY1VllO7Doqh9ZrBgQuRoky7tvkzeD2aak5MzeyJWIijifzohr
bCABiFJJlnI5KxUwm80gvGRwmqzPmhbM4iEj6OjpIa3k0fw89WoK3nWopcFAwVEtEr/H5axp/fuq
ztr6sYb5EH/1jKG0bgUkM43bTA9b5bsf+DXYcQVe2LRJ6kBAT6qO0U6JIITR4EFsOm5bPKL1oINH
d+vFitX8LAM0fD8mmiz607EEIDb4W0ss0hjVgKowUbev0kELHqEJN+roVCLwQ7xXUhltoQb5qsyt
sAHKIluLi8B/FUIBXSnc9fQ2+5aYvQp8v9Mi/bVHq7xGKKGLp3CyYbJ1JVUppITL6FWQQwjqYEGl
TAZkKg1DRnOGNRLcApVtRtWJzVEJjowmGW6LZkDACrtEGaI6vFKtjyJQl8qQaJ87TWlHCWWdEI2T
2E1CzaqFUxBqUua/TlbZYrZj17mBrCNk1TGnd2IXQWwhgpbrIE50DCSDvqprnTVoZGLXOlnBbsBy
PB0VcoCVftgiRZwFY2WqHpIMOtVQREiAlzcc0iqKVvuYbleud4dT54zyqm54lMOT8L9nm/EmX0nZ
5Mtn7a+QeClIkiLR5pudzy5DmjpUPjNBNxF3T3LvxE2eEs/lldkqNsWr5EN0I+59jNasvf5X9zqB
yGzWLvb54v7PO2D+DRzVoCWs+f9lawkS1FOYeLjJ6CRL/Wak6rrp9o09OP1tlNrFbu1af2Oa53h8
VpXyByNfJEwiOkDNwPzb8o78hXooDG9pg/uwf8Cg8aa4Qz3q7Fp7+D2Wc2/AywfGrxGiwMIxAOyY
luqyLR41FgxyoPp2QtOxLW97+TtMrz+OocuAryjzkrHgRXb5JdGDrXK5gnXkFx+q5KRWWFOd3g+x
SLd/jYNCILpkoDnZRMsXRTTBnMOpEyLCR83f9Btx0/OomB4lzQZubhx/Z9xrVYnLF+/vqApZwOw7
zipZNh9av/LguQBMnksF8THdKTvrKO/XqoCLJsccB8ifwYWOEA5NleUMIvEU+G0fqBCikLiUtOcm
lL5iBnnvdZDzYq/d4o0Npc178tppJ1HXgudQr9SyLl8X84+AjAjfGeQjj4yrwZpwZMXeywB2dsHG
RMV9ZqOJ/tOYAII0kfMNjNf3v+p1RAq8OutTYyuIeO1cLhxkusxmEmPA4Wlgq+UHw+cdpQJFg/xJ
I68EL/h+wOvdQEBzLsaARTbpJl0GrMS09xTUqlBc2KbK5w7KhmxOK6fKMkEDCYy6uqkDC6HzcNV8
EOI4HqWAj5kL/absoq0EZv79cUjXC9PAv0gFRyQBBeZ/lwPR4kgxo6pnIEcNW+TAtUACf20/FVv/
GO60u+YT4KydSA33Ye0V+sZiBcdEAxUUN83Gq+1Orx9VL0xy7PbogQYLj3F3FzutG+ypj5c7/GxW
Bnt9ShvU60yNXWhI4DXmZXRWJPEmCtlIgQBe33i7dANZUd3V7rBBaO0ea+lK+d8GXBRMar6eFyYE
nO2Skm13MygH4y4/DLvso3CLbMnKAN/4mlQHNeAoGnk97NHLAXZTLXRJJWMOg3wvsI/P6rHYRk9o
Fc9yT5/Cw7htMb649Z3YxbjupK5c/2+sWKDrMzJf5bmpLY85+ANUMAfiK1IAjuNx8J5WRriIoPA2
mo/t2cKeV+3Vg7aPfGGsU4g6PQY0dvIAEqzbVi/S49xt0L4Md0m/yb+uBJ1389ntTlCT1xohaeko
KpnG5bQ2BYgRJHdxKaps7el3+zjbBq7gtK/DiVveRZFkN+7X2rnXgwUOAq2OhgBsgCvqwdjhrWCW
LEtkRAbjVYdKszKy+ZcvRqbQ2vwFYyR7WlZi46mSy0FQZe6l5pC5kTsfAINj7KCFO5mztj6Wt+88
kxfx5hGf7UChgvEIP0i2s2/VreRaL4rLtiei/g2t1k/wjP44V7qKucgPO7EY2rgkZuVKW8wCNuLc
gGjd2d/L+6A9rEHiF7BQ4yrgohY7O+7kXk/A3kEj/QlUmNM9SPvYwYcIId9j9QEC69b7syvp76i8
5DlJLTRCFns/rSrewCNeHo2PxWeyCxU0bbP9ny8Yk/2tU4cgywcnefkB2yJKwEVJEpPZb7RtuolP
wqZ0Rzri+tc5yX4/3hs7gGyTMj3vCZkrd7Hz/DgN8sSTJXjLn1TvLk9X0sE3//umzMWHqpesLiH/
elc1RsbNZKdlZDfWQ10c3h+ANKceix2GFwaCxxQ2RZnT+XLCtKIXeMx2Ehest+Pht8md4oZG/l7c
r0L/L6t9vxbeRaz5/jvbXUPp4VhZ9OjI73jfO/JGLW1Ydh/8Xb2lTP8BNqxpW4fVi/yNWSQueFkO
Z3CQy+YUUsV6kdatxIIHpvfc7vSH8VV1B8D/jYOq/ldYYyvT+mZIdDJIXkR6ivpiUwuxh4JfgUdq
Rw3GRnt2hq8LG20jHZEeVX4qTnTU1r7lIuubt9icWVMsk/ii6rLpTdcq10srl+yY1r5/k7mIe2Gk
eyed6lvZrRz0xUlacuOfDPYs7rJFoPJZU3kkrhfbw+fkQXJFPuxLdSOdYNvXz9VJcP84W1qOdulU
KKh9IpcCUUXMlG7Uo7oJ7ou9BD1sCyhtFcGwTAd/x0OSiBRBIxFd7vUSjwD8utJ5FZl00WpIaZ6b
0RzMNsFxtaF6vS8pvlpw7yXqcBDuFvtSxIFYjkKfnV+BrwEOuDHxxdt0G/l/MLar1UozhaoAdX82
qcyT4XJjFugoxpgtIbYt/hUkKLStHctXO58snq6GTAJLd+5Kyykeg9pM86a2m212mNzuHlsQTXK8
78pfuNQAQvlS3oduDVc12P7hTsSoYnY35dVFkZtO+OKITttc1YYUIyv0TbZmvoOvXO+ED96+vFXp
KAluDfZ2ldzxa8rOz1XC8tbllUkPmcxsWWiapg6bgtnRZM7lvZP8yfxEn24/7SNndOb3ywDIB33o
W8SonW8DdhF29Jh/1/fVRzxcVvl2y6NhzrqhzJOqwR/jty1mQfREbFGMtLBzxN0EWI1eiJ11v1KE
WdZ9yNQII2kyOHokaymSXC4k1Ud5QEZchz2CneQDEHoXs5ZbYydtuo/J6qh+7YLLWb6Itzx5TMyL
KqH8O968JyPX7Dbth/hY7S3Lwc55A555X3pOAh6uDLcgnd33F9j1zHLWghKY2yW83tTlRtXkth87
lTIn5O+kMbY6Es5muAoTWyb5cxsfLWCuaeoWZFGLL9hNajX6JkD4eUHpjnQT30HVFGy42xt1mx1Z
RztzY9BTWLtWlqcDkaH8co0BJQF7u1w7lSEJQmMEc+Q5QY22TVnZzT4Eo9a7slvsxHKw/wziwRC5
zIjKy8KiA2Qsn4oyJppFZwJYr6SHIX9BWv1Pb605ApUgqBGUSBBvXny4MptlIUNA9OHP9qd+xATG
xRRO4iH6Uf+cu8iy3K9fWvNXulywBIWLAyKHl+gVhrlEo7gPkSuy+2P7U9vWO9OdKqfaZPZcVTAe
ptf3V+dVsv9rlP8JuIQv0+EYFUzrMsyW7PrL8Bz/5X2Xv4P9R2WIZ2G6paOd/FAiO3xZibwyVGMx
v1D9aSZPDFXddbylom14B8EC1QfCinvzUfn+pwE54rleUCuclQMRdLk8fIrJwDlJnVgy2+rWPMZH
quwGKVe3GW/T+x5blZWtf33cEZEDyAJJOVf2zUXE+cqRMaaAh2H3GxRY6M3bKc8ojHaO5VY4iI8r
Q5SXywcAJYVhkGoyUa8yWW0KIzpCKFXVmKTyvql33Z6cEg9Kp3EEdy1zvjpzFuEWBakski0/LQg3
ZajitpGwqTD2Uem+4a2AKdJqJrk2vsX9gT5IpuVzQONedrCT2U37Zq9xewz/Aw761WtfljnMKESD
FZp71sszBhedwhxGBd4JOo+hW/mbdjPSEqJhudMPJUfBHHpda+DqQCUurSeF+wLHQAp+lwu1a0Sv
j5SSPQhc2sxP3fTH9/AcgX4PlcS577S8lBB8UWUfAUG73Oin38eMeCjdFtpnuvXd1Wx1XggXx9oi
3vxdz152YtyIcD+I1x9Np9tOW3GTsOMNg+up345u8KhQ0iPDu1l7gb+xBy+HurgXjWJQR9OCwjW3
1yY3c0363b9w9/T9b4SHtetwbajzxz0bKmLMoAj6mTKG6shE7bRTUqeQaeSlP61xF/nSGsj/zeVi
UWmHLEiZb8moTeNxxHKPiKPTuZwyTohhOiiob+o30RX3E3z2h5Vz5iqpkSnpk6Yrc+l7rrxfDtLK
o0YTBXqDauGgHqjvjC0SHG7Q2N/C1qH1/+u4WUulrp5YbEhFAdRGjZbFe9UekpUgz8duoghlF7f4
3Dv+UT/A33DU2/Vd+MbK4VlFKZp2HlV3GkGXg9TRjFKRqOP1sdUN19hOe4Gb2LwnFfcdfS+4a122
5SuI59VFwMVxqoZaje9MC3FOuld19AfJGv3p3kxKZ+X7XR/cl5EW56iUC0qpFETqtvkHwdjz+cg0
KkjQ++onXt2/6CHVFuOdtcjXJ/j8iiTr4DuSxC3T1Bi9XAHhQrw4j7gGbuINve65gCrsSDVwx3xe
GemcRVyePJfxFttx1GnTeBrx5hdH/QH62g2Cm1vhKO6FFf7ZG/fFZazFue31E2bk6rxgvqFi5BRM
KmZtdipscQKjMyvayV09uisjvN6Lc9S5FABu3ESQ8XKZlkaqCMWAnwUKuvEXEcCPk2yRKnZiyDc5
hWJeODfRnbE2s2+t1vO4izO9FehHFRNx09GGSLFRncTNd+ThxT6+VXbgTbcow+zW6MNvbkuw8apG
lgyedVnCDcaoNdKWSnR0MKASAtCYccrD0TpZO30bHP+0KY1AGpXB/wRcMihStPOrRiKgNDfc5+/a
3UCjqtyJzlu4Xa2/z4fncsmex1t+0DrQi9IgXuV20NFsbW89wubcQBn27AY+Sr/61nnjPGA+wdFB
N0c2e8n5aSffsCLPpC649XZVc+D9uK9qx+LtOPEGsB5QxlV2sSscVvHD8wZcjPYi9HIZ6XKhdbmF
zZ87bYNX2pp3PQgpxFfmGqh+k+3kxz/eMaaMxim8B9CO6JEvJlgxykKbQVvzy8MN97jOOvRSN40t
bpN96FqHdaGZ62PoMuRilFOqKeCscLWZWVVzISI8FntjN7+OV8u81+vnMtb8z88yEKq8QBQ7hud/
KQ4CJRbhw4zlqb7gv0VT7B8c6cSjrAwmjWTgqpQVB7kqBAXsdHXn79WPcyVS/ta7viPu25fVaG+O
7izafCydjQ7YWiVVJdFmXHf1rO0Dt7Pnflj5XNHDXIt3nc7NgwPlSnZF8fzqvupkFP8KPpxa4dQl
aRw/eylIytu4oIjdhpHxgs2O9dgJsryWZc2L4nJrEJvKqKlAEEM5f7FOcxx5pkmAml1vBiR0bQ6e
vWp3mwq9Zj5lu39/X1xfJJfhFmvUE4wOTyDCJdVeHPaKhuLwysNjziuWI0Jdz5INUX6jE+0necoz
oPm9VBTebv32V13j8P5IFlQxqkMUMUkQiWHR5pCX+JZU9qoZfBnb2a1lq/NhdjNXweT/7ln9H3D8
//ECPZv0K8Ozuy9thdQyUuYX6PH5X/rbPkL9F/IrkGzm9zMII16a5/YRMwPHoHQHhhsC2r/h47Ix
e0Swz0D80wvm8f0f/Lj6Lzqp/O35Pp4fAfKf4MdplFysRfL5ufIOcmDGeNH9W3b9Ml0QerGcLbpo
0tlCpVrkv8qIsYNS12b3Ey3WTNuNaoyfi9hMUGGxMgUZilSoYrhN5Y2B25ZaH8i26Qdl9NzFLbZO
eGRn5qc67M3XpmnxdEYqGMu/wUKeeYewrGFtvVJqm+951fMULYo8RzHTa/ANe7R6yvCAolMkyAXq
WIILElAOQT4rOYLYo4RlLJrIIfDsWBJKQFV1X34bqyLVH9BWRk0Fc0d3ELR8uu3zRC9OHRzajaJn
5nDEH3RqeleTAHF/karZqbbVde8xm1q49nLeovCMCbEnAeYVLNMrjyU2yyDqEWWGRO5mddX6j0Jm
VciDmkrK5kONQ0OTQL7n78par9jYSKJ0/lfRylHV3WrCJGTaFjeeXPuMK6KlTA8T3RC1+DzqODor
J2kI1Eq+zYJBLsC1iqUWdx9EvxHGBqvMWKgscpIKCyvD7GxF8HOVdHo0psZ8RoreL4PGQUpUnMRt
1ebF2N8A788x7HG1uFINGCpS34Iw1rrKAkGkgQsPfoo1lnJ45uDC0XxrUUFontV2ND3B7qcBSdVv
Yg5CPf+EmmaAccAmwMqgcBE2aQtggIA/BBsjOhx2iw5y8l2OdxwCHz6HstzNjOIgayO36TVK8a0y
FHt5zPLvZay+lvlsQYbWqF6V0WehNMBsIVic3EhT04J2TOkEQ1xEb66v8V6z8upGMzv/Fltx1cnL
CEwU7o170SrxdK0lYSMXcfmtjOL4pvMD/cB+8myF52wDTaBUXwSUTmVbbU39Rfdb/VBECDfZXpHN
rvbZBMnPT7wXss30tWGuRXtsSh/l3bCjCewl7YcQc2vsqUK8fNosf829Iv9hQqz86ElRqDrY6/n8
btQS6dtp2cy5wGdVs/nDnbbzMzkL9r44Sv/F3pcst62t670K60xyblWgix5gKvdUmY0oqtuyJNuy
JyxIhAEQfU8glao8QeYZZ3QHmWWY2X6TPEm+BRI2F0iLsrHqmndXuE/tOhK1V7/+9bfft54tdG59
jXVaiOOVFudIOazVJ0dzkRCUp7FQTsEhFWPayqIcVwFQQ0B5WQ6DuxWq3AA9U4jJONbdFB7qBaiB
RpK84s9BHuAp4yEKOO75xRrAL3m2cC9CvXAx0IULOiLRvXDcRVaMSxm1EaAL1HGILTG4TZMsny/4
wrmTMl9DMMpdgywVKiEwICJPvEGASr7khIUIEzwCXPAodXUUUugwXicSgDjGmrUAQZycSQFYzTk+
uwK8Ix+DHSYsURgsx9mFW8rygxasQ2uqJXrOXUEeOWNAwssfc3+dnNc5iGmEALrTWAE/9rW0Bhgy
AJo1+dMalADeRFR9+RI8T3VxWanyYlKsI810ASd8tXC5/H0qcdB33JoHkh+forpFkJ7tsJLTiVUX
PMpXHHc4RyI7r04zTbNdwFx4vDsalkow4cSitGYuaN6QCibGAoxvcDN554TVzASau3heg2v7OkEN
zHwNhGOwlUmhH4+51cqVrsE2o8cGstZlae4uBH4BN0Wq1C9rTwDABZJQLF66FGu+FMBTJq8DI5bs
EiBvKKIOK7hRFx740VBrAFCG4bkdxrU/XfExkv1HMhh9hsXIcYvQSq+SfI3ozzgFs7P6deEgD+WP
MkwCF+Qbi2J1LTq89FiVtjOcrtYAFEZYrRCQIe/zEvc5ysvQ+sQh2gg/mJsu/Pl6DRfvtbNA5u8n
RCBD0FmuNZRfnONYrb9mOu+HF0izXX/VEtddTwROdMV5neSRfBWjCm1xXqnSIv2oAsP7ybZEPxzX
CVzHeDbqKDt3dGVdjNM8G0K1X8EZdxGC6RgCB4L8k7ZySbqD4yf6vChQlQQ70raTcZXm+rIExI4+
AR+sAOMdDDPW1HH49TOmNKwn/lr14ZsRwuEXSHMwAeKv0xiVR3m51BzcduQQChWYBnCFnmrwx97r
LqcD89rWwV8BhHdIHEBnc8IDQNjFZbGqg4eC5yNzGIeAnBYS+GHGuSgtPkL9RJ6xnAfAhBYVLwKS
vQMsnc/a2kLUP2noMjIdMXp8DSZo1I14yGhaBxnIuFeasnCuYx9l0WMgPmV2CcJdgOfD/6+u5dtF
UmlIbSxRgDXhVZAojGCGrgS8Q1wujes8zkA4Lg+jfOI64Vqa4REIAKQV84KhA+w+GIe4Jckkj9JM
vUESv7YGOnZRkYIQW7EvJLi3R1YhcTIeZkkoRqkWKvl7VN4KKngb9MTK8TUnRtcpRFeF5PFQ5VaX
kbgqYeulrq0cUXE7/gncYwQKCF2rjAo4uNa7egXwvQENooqPBfIyQLUQzSW4RcCJV37SZjqCzccc
IrQBjcxOhJaQ/6UAvg2QisDtoA0iscatB2T/k+VnkwoA84U33VHs7jbq+W7pRHdGTQ9gAkP+KHIl
kLHQ6SEBO1XMBdUTqXdPb2RlYp8D/mkM4ixAALvj4fyY0XW0x66RB0D+BR9VT6iPm4LGuaqn0qRG
QkQ9VvxJZEGRP+aHoC2TzSqiqhZgdECGQ6ZLx9bywEOH96h+kpDV7GiJ5n32QxGkfkrthtIYkP0L
oyq8LL1aIYF3+McQjAJHDXfa1tyMAXUjCGzjX8jN7zic5SpUFlkqPUEBmtrx43BozwShnnKlkI1W
9bMu5rNgZQGnjTARgpAkH15b0CGs4aTi9IkbzcTCLMX88+vbLx46YLvDIsPesbjjxIXc18UnydXO
XW/xjBS6WzFG0UmZ/AFb7lYNP8mAeNNK59ZzCnD4JvUUFvNF4a/HoDTTSjBcZ/wE4IokfA68dUe8
DcHTFhIWejmcp8DFe33Ih0aMaqUhQq4obtirPECefGgngvy0BqI6CjxHsXqs8OBYDx1bWRFLLStr
+amUqqmQLXPoXK9Pgfaubs7C7hQ6TpywRlGDKslPYGM5z1DdrrsPqlxfqE4xfr2jgzMBVjtCOUig
RvSY3t1FnfEeOGqfapTYelPgdyb3NdLF68nr3ezPB0iz8KToCnLIkG/VOdvWInU1bSE8Za5fjMBN
iQzcaKWPFgrmBttsy+n4sv5PlolKXK+ywmBXZu1fJdR5kapghN9FuDQ7y6cMHfDFu8pTpeVXsmtN
ReQz5Uoyri0UMTgf6uGxDveXkRSWoVgILmkYp41E27kkePHWsphxT2DkA+eEDOUfHNZHnhZYuLvu
E3Io6E7IIHY60SvfEyx18UTSCYDKZsAmXb2A2nDyoo6cu4CbcjfVBHX4D/rYu16N4a396cNCD6Dz
EvBqoZa5tnha4crqwscqjI8c+06+8WaKQ2QAwl4HLNIetkrFl3GxqPmnzBfhuUlAnT0CBZs01jX3
Ma5jDaUZQTBVQTCCSrt4Lklpcevy+sfXT2uXYqBZafiNiC8Cj/keoK0PWiGlcgiz92rm1GC6Sb04
HqFMFeiGZTQe1kBpBOitNZaG5XItK8kIDIarczBjoTqHt/VLmJjc+euDOnTESIEmUgPgvN4veAcY
P48K56dK8DKYScqjtRYfXu/iwC2FZw4ZpUjHhMexG0p2kCgE2kn1yS4EGZR95XuYzRclaKoAvQk7
6PXOyGH57gxstprqrHOaHaBe5qKnPg05+DB07xoUdI9I0DmivRxYNaqXzpHFcy/FKnqxV1kAos3k
CRt7pItjEyGrunMtOd9DiNZRnzRAi47cMpgIbva5FPSL19erE1/cLBgpTQIEB4Jfe/U0qHQDjc1K
fyKhTEG4i84Xd/yHxTyZrqfrL5o60pXpccWoE3Tf77UzOz1x7Ep1Sa/FJHsM4IPOkMAU3UaX1s/G
SfY76zwTQmwFAZYTnQnnMBrL2WJejIspyQyeHQNYIm11z9/ucnb0mkBEEWSAvuDJG3Grl3Vl4RJ/
HiLnRuHuX9+6Q4dwt6vOI2sTokQXXVmCOnHBzxotvr7ewaEjKCL1U0dQXd/PGwxs+CnsdPXZt7I7
f8hP9Qp51GJ2/novh6aBowfP7BAv+J54kFaFBv8A9yTy0bltF9MQ0vn1Hg6ecSjAUAYh56CNdA4A
n6dwYAXRZxBhl0i14j9wizE39Ycj8RFelTnykyaBeK4ei6Lvr5/Oa6BfQuU2KjLQPX2FlTKqF04x
/Fw5QvIp9mrvj2yV6+B9tIZBcuQR7RStkkOOzuAcR6Ye0mdgb9Cd6QLoVcXS+rJQeHiWq/vIj2+9
FHRGOdj01j6co/ad5WnjTPikSvzUSkHn6kt3PjCodReJUhxUKEfgX2ItOK+5IyfpwNOH0YF1hfA6
49PNeqtVRw1WofMlRrw5tONLKHP3i6F2txCRW2CV9rmjlhdhApmjYiNygMYBaAj/wThUvWMSj8ZG
aFYK2ZoKKgMUuPpQaUuvFF7hKgLF5pfVnCCt+WP4sVCpldwcs/4OHDvgkSOJAmVU+GevwgHE7WGS
hO4XeVZ6oyHwkcflDSqIIXpQs5wYCrLTfgH0DPRPuEaIfyCyiAl2zkFYWypcS9mXoACjWH7lrOSR
Iv5cdhiWUEZWP2qwocMgRQQ4PvQSloGfBnHhG9qDcJ6D5+FifcWNi0v+nM/AqgJV5ng91d5lQpdE
CMFXAH/aXkkFYgdKEvORIc+GT8VDOPaRjKIBMqCYSmOY7zeL6VY1+v9huL9BBu5I0L0w3BfHfzae
CfOHCWdbVs2X/7L5TzZBOKAx4UhLKDMBj2aDyNTG4ETlDM4OBN9gIKmaDHitbzE4TlDOUIMJ8xkV
hS3w0xbECVHsMxQaolQE3iB8jTDuz0ThEE3B8fv+CBOHFe4dQoAakYSw1DuPMLRNvRoWcBE4IUBl
LorFar1axaMAUBQgSLQQi9Hv8kWZZVNLLZXMCMsUibGhtHLjKeoOHMikergWVtelpPv1XKgRKXsv
w4MCz6dqV9msqtwgngFcQQAiPRB/fP6rFSopYukA1QHswdp2AT3DqyATi5EM7040T1jz8yjjFHC0
ucLiRRmSzNXFKrPAg5pwSHl0QUsSj9YoPgYgxRA5wlOJQ2hqGoETEokdVuHFE6fya3FcLiogsjsW
DMdrJC8nSHJB3hR3Q6rzqllcgtT4SrTjcq7iuRlOxCiIg1GkKwniPIXv8DNHXwn2TBZdbTgB+D+3
GBULd5jMlCJS5KsEYbpkztmcrUCNLhN/AqdLoE2jqsjDS5RGB/wU4xCQleWtQG0/SizRASx6ZmsX
tlsD1sdPQAp3IQkSAN1c8AKFQL+11op7FXLCZQ6Wz1HMi+l6HKO2ZDnMbOU+lpFvRnh7RX6ux6Ho
36H+tQTJLBcqxUx0q/Xq3CpKe3XFFVXs+yOuToPoPaik+cVVBEZzZyKth0r5sNaKqJiv9JXCT6rC
BX1qhuAQCiL5mMcg0jiCwh4thoF1HiNzAWgx6jrnorv1yhFHi7UwEVQbgbJ4GA+T8wiJd4vnfBWC
RLNE2lskR+AQhJsf9dxZLo8AO+/CB+B7mp38AcbGIZhepEJWHhXsVgSaugVw8KcpkEOjR98F9c5n
Lqt9d5aD0kSZS4CeSqexaIco8LY4W3/Ghg+DBz4W+QCVUgVvr85lpMMlgEgAAuOktALPjcZqBuOD
H7kxOp+u4iRFArDHO+KUi1e+NS0SNS3mpQ3cq3ESa3o0062VEl2oobZazavVWoquOauShC++BNSt
EghZtWI/crGcF8Cc9l37Voh4HmEXYEf5kT5CNAwRi4AXQ6BGeVqZzcAoDEz8iYJsCPGjX+pp+KSq
HL9cwxMHZtG1k8B8Gak5smpGfFovxJHEr6T0Qo7rPJ/H6iIGmZIACld7VMEHHz8gjclejYs6LspH
sOny+Uj3Fnl87ufA7QInhRuOhzYwzq4CWc78c1V3y/SpiCRt6SOdz8NBLIsiuQWqlpteBfoiB9oy
CP10sHYWzhokWAquMYhZHfCI4tDHl1nsl6gJhjoFZKZJJSs2KvQ81Ot+cpBmXY6UiCuizxKYDay5
lWLWVwri6Opd4ao+4gGA4EzEz16UJvozDkz2FdTjGYp7XTVDnjL4vNfzKnci8WklV7Z7OVyrFegn
giGw2TLAGmTxSHWTEk2vQTlzj1BEXY79dayn9/AMC9F1VVd+MlsvsiS+AHwVl82Qx4v7ipxvy8HC
r7XanwUIlVRXDiel8YUQZMLwLipAD0tig1Y48zTLSpZWCUAyZ7wO7ECaJppiPcnBIjMyePeDEXIQ
9Q+1I8XFZCg7fnmxSBb3WQ2S4gk0TeW6dEvHuVQreQgHceJa/Hqe8pESAU4ri4sa1Kd+UoIB2wft
8bUeVv5wpqwWgYVAiVcH1yvBB+MMtLhVvoboc1IQQGm181FLnNKeyKojF5N1lZQh+GABqJaAWF1V
EEQFBF6GoJuT2YuvNng3o/flUOBW4wBUWfFHDpQXqQoadU8IZl7g29KkSEA5O0rlegWXJrD9t27T
f0eKwHao5KWeNk/y+9xMqnszzREd+Md/3ngwybd3IYCLHsNf+6PXG9oqA49VZP7L317CPMjICMCR
HVB6AoFUpKAhmyE1432tBc+AppEv0TQnStAiAKiLok5AO5LP3waIb4HXvfleQDYPwAmg2ep88xGb
DneW6EeL8Pr8Nqv5+t+8NoMdXYk4anutgX6mAk9YklXUdzYfLOrOEnCCcIZKBQBl6nCcoKdTmrzU
9wBAv4THATlcxFO4M2tAffKIS8Kg2n5gdZzW3PvOXNTPyNQAGbHddvrki2fk1zog7L5/fVoLIPAw
tnudfIFHQp6IoI6O3d3ZfI58gVpyVD0Cyqn5nNruo7S25+Q59Qz2D+DTYFdtPvS9l5QzpDwCzgCW
VPOBYXNaB4DsWq/95/gzOC5gvX3/wLrbOQgQfQRxBH8AC4B84L45rTXofQqIdEfMD1Ex6dsUd1dA
O1NURCARTtmcgk2HJ/QGAAmm7zEQ+TP4nAGnBCdD88E276yBgjUA8AEAnMlpIZ9TOwUESK/XTRhC
FgzhZQFA5uaDp35nBcQzAggKX0t7VU7uHhAnb68VwE1HsBT52R0JwJ8hnxjaEXGon9bVJ175XlMm
yi+KqOG5gow/cO5F+UwBaxOJ1Z3a3AkOSr+5CzjTPKAUNOng3GWZiARk6bda8cnpf1LfO89JcITC
rz7kWyUHB2r30g/PgPOIJSLQPqd19EVtY4p0bNGfMPy0M4KMgpwhqPnNB4YdPXcksBHt/+QkHXak
59nH0ScBQkTwaFnHEW0HAFLwnG8X5fQm31voCRBqeMrwmNGTFwm5A7KThvDjbz6nduhJHm4vmYeo
CDFqCGnxZn9pNYc8ByDK2NA1neYSkNy+Xksg45VHCEck+JnNB0J059oLeBABlYJKyZMT901Et9fc
hTMUYBKe7MPiXtLPIA4R9ESsrfmc3BKQ0FuvFdDOgEpF3vutM48I993dx4OHmjr4+05u6vtB1J/2
dArYXwWOTiAoU7OG4NNAkoNsrJPT8qCc9txxDpw9wKMHazMixc2H3nJJPhuiLhlI+ZueTsiuJcXS
vU47CYKDGlSQkEJxYOpYGR5VF1CAt0bdpr8TWgF4pnouAQcnJ6pZACeodfQ78hSCggIKftPFCc0a
gYies9bOUGNMtlXcCHKSgrYj5jgFLh2CEvxNzTu9i6/01e85POWIWMCeR4LZgdMPvz+cPeAgAITn
5nNq52Cvev1nJT7x7CHFFogW2+eOFn2yiMgHrADgGG0+JycBgVnT8yZwIpzc0GlR00Y/epIAAjjU
ODQlSpCyJ3T/QRvRd9bExkFKHjSZjtSDIxMJm8DjOzkFB6K456wRriClDiBS2dx3ng5ncFAEVABY
ghFne943YvaEdp7gS/R98VHTDx0XOW27El/Ci4APoJG3a7NZ6xOaOqpUes6dg35L0v1QV4Kmdp47
WSV2jyrDZ/TtITitG09Cz/32HfEL5DnDpqXvO0w6VNUCJASVZO0beFpThyHec+46rjWo7gjG8eZD
u3VkaLkktKNAJdp8mv5O6Ohvsyp+3ZUJTUfGvUYY+/sB3zn/JBkWPl7w+m4dhyc0d0Hra9IPkegL
ifdNsnW8ehvBRz8Kp3UDCPpfr8uPNA5ouAhWtHpc590TcAFImsfw9PQ7op70nLvWzA3e3M2Hfvcw
dUStIffbqObJmbigJ+65BBz8NyrBkG9qS3buPUxfJLaRqbe+zlOTfHBG9pw8IhnEt4HA9TZHhX76
OSjCJLkFpA0bOXNCog9VkH0nfwYsYYC+UNqOhLAmNAEFLKzfbsRpCTw4nPpOXDsD5pnaDdVDwSeQ
eVtzH7M/udsuEpi/XgIPB1oGaBDQ/3F1di47OekgqYRHh1S9NJ+mpxM68Ps87j/r0IAxD1BEGYzp
382YnTWAAQCLF4og0XbI5+T2H2D4ffdfPSPuWtTabZcAc9xZAg63H5OHbDk9t2ZvfxbJ0gK3EqBE
O2d/iBRumD4AE9nsO39y5i1qvXpuPIfIpQIHB9gUvk9yZ+cVKPlYHDj7T27ysL16Th7eOmRmodQU
ek4r3HbmziFJX4KXTwNRybfvT+vRQ6pRzzVAcgZCsyq82e0DR199iUehJGpkv3n1T076oc6i5xpA
AJBUfRyC7R3oBHBVaMIi4Ju/2fob/fJNj+Ab/uhb8cvYdrxlU/bimOmh6pgf/UFb8LH//bbYo6l+
RQKC8K0mtflTUgez6X1T+EF+/gdVFtN4sHe+JGU6Oz9Sf5vu/fF28rt97f6KmurBObS/vHDMxEhe
7Kr5T6rtrG4NH7U2YyMwlsZu/Q7JYf8+yL1Cn2+a0mutzhLTDDwjWLZNkSUk3v6+Dd+Ya+clbNsh
rUKvbn88WJj0pvE+GCiaGtxhnRJzgGEPbpw4NyHN2qabI8Az6OkDis/M5eABFXZmSrUuQxj1XZ4x
GkgMb/DONxPnhdpWqGfkFfphDxjMm5ZqbCTO87NpUEsDew90kToU6SPtHzrA3wI9+xeQrsj6+e+3
w9mcE2SItzdi9069cif3ruQrf/ub7u+7IMPVzjqbDWPkla1odvr37QRS3cAH95atQKFjgAN1ZBvC
F5zGI39zCqL23dfunURmf3ebtlN+42U8vPskj65nuykNwL4hZ6Xv9s+NdJonYWS2o2ouJECtoQ71
afQ2TDL7oLBrXutebb/LUyJKO+sAIdpzaR/C/PCYmzS/fuvxB7kJ9IhVUNnIOli1FBk2mgJEKFi7
fdb8DjXGQEns9CLLKEuDBQy0WMCMgoFwb5Xy79XCb31qcGaMzkFsCLrArw6skCaEBnqQftO5MdMw
CjPDpycEci546wDaBIJOjfi1CHcNvWy/MKEbw7IT87ltidwCTQJxBf7RSZIzAuXgWG2/PqDOvHXl
vj3Sg1szs82EqGKUtkHKa1FJAUoEQAXBFTsk1SRH5vf7XgwQsQLR8S0vxs6m7L0Iu+Pf6u67v5qS
svrWdKD6ar9pf/ma5jsy7ATKZLuYjaDbu3E7o3yjoB9XUZJTO0jsd5MMuTpwTt7Y6syoDaiiiRO1
bW0E896r9PMDnicdDZHElPuOd54mhum17TRjJVnBvZtNjLhtpWmUwDT3bfQyTJadJRAZLMFVXhpO
1g6vGa3EoNlr89kIaHMHWedtN79+wv7wO2tAcKf6Lu17PEFJ20yzBPuPWv79uXnjZXgw8qUzeJcY
z/RT0EQ0+g75oUo6rRIU3r6tbo1JMubB1HeSPZuSgG737eSTmWaDkRG4bVNkxRvErb4tfzZ9k5KU
wJ9tO/n1IzcL8doNLkzHsrN08JA/Lx1ocs4LdWlQUstCgD7mwfNgnu49rwKPBwuez/6zefecD27y
1Ghbao77pnUGB+i/3E8fpvcfp5P/OiDbbCbBYO+kQhVCSaaEEh2d5CugSOuoXDj0rP7bWPnEomqf
6b+Qke9Z8OdQZ4DBxX4XWLgquwfr6MZu8qFe1X/CLC3hU9xtluTO95UVIzOgtSpSXd+70TzJg6XT
NkTuFik56dvs2DaWbSukzX0zN//p1+nejPJnz3kZhF8H0OgH4CexKD8oKRTqO/CJ6YcveEXQzfH+
GJzAMVzQSUirHcely/FDOA79MAlpdfk13+QbNYRv3tXGkRN8W6N24clek8yPvtswNiJz8NFMlpS/
hISp+7Y8WTnP8D9QJ77h1utpSEytKqLeV1Kq2Xew0zg3MlAmwZ89y+EIpGQKgZbo3QGoBhO6WZLt
3bvZzHbCiBbXJL2mb7uPuPYzw++opyTu3rflmfFMX0IC4tO7UbvzDOx7zvKfFoP7BwGhh/5jHf/5
vzNzsPwP8yJ0EurWNYVffZfiygwq6vQ2dcN9W712nrtaQVOw0btduMQym3pcmozI3u06z51VkBk8
tjcIX1pG+tKxCFk8IzdGFWYZfRxe9ZO98R25MTyjpGQwSj77H2I022mUwS2+wUP60om4srCcXiN6
7fkY3YQ1kZII4LZr2hhNpGy57xG+daCIt800rbIQ7E2r9HvR5OD3He1GWHLgakyNnBo1yfHt2/o9
1Hw6c6DJp+nb7INZvdim53Wi4yRXq3fTm9DLXhiuKWnu3bgZmJZBOSebzNLe7ZKkBGNwbYYBdZ7B
IsRiRfy9EBcLR+1D3vF9IsLQf7SPIW3yNJWUvdf3z/8ZDh5D/89/bRI/7pI//1fw4tChyiZJqm9H
8BU5nWgW8mYZrIoR1N2oXwNE2XfAH6y9C07S4/s2O8oT1wmMwbmRUjpGA6HUt3EkNTkdBRnpqf0H
PYVTA8kI1PvaVEL3HfCXPYW+KTXu3ewPCRx6Pq6b8PX+/SbYX30H/e65MqkVBg6sLgD5SibUlQj4
Hgi+5x0T4ve5HgFHDUfPX9H5iNAQrZ2w2OsATPQJZRQxeOGbpA16rISIqO/BHJme5eR+2xBR/FiE
CEdhioVtnp0LM6lNKywgGKlelPanX4+HYPBGJ3YsMniMR7lnIRWQGq7EYLgTM/CNhAo2sYgKzRMs
A52PysIgmKZZNxcGuW29D9y4Nl9sem1JUW7fc3zu7CXlEjbg3s0aSWgeCoO9mjTzRmP5HIkEL5Tm
qzO40TPnGcldnTDykMHOzUDLEKRm1a4qkRUEAKDvGs/MBKF0ulkW64BEbXp1SUVy38GOkxDaEiUa
8Hb3b/ciDyBzqEVogCX6jnf+siccwC7Rf7zzzPDo0RIiqr6jvTSTzgFDhR2DZhE1h8eLjsg3MLN9
B3xtgH2JPg0sDIlr8L/kXdVEYBFse/DCwnC7Q2awxtcO5HpmBgi109HMhnW19zrna9NHfCex2tPQ
uKhkBiL+JvSWWBOqXYWBWLsJA6PrXWRwReAKzejBEvymvuv7g1xK4NMyaDtMSoOWFSyeZnCad7Qe
gUVWyh0Sr/OOt0tgUd9zH+KVoy8esBL6Ly+50cggoM4EktoZNNxIzcQJaF8GC6vjIeokkiJVl8GA
C8N7NpJl21JjzIgslrg0l/TjIbIwkh5KJ6s3Gcz0kBlc6A8uydWllEsklrfd/LrJtc3Lu3ICaxnS
ZuN+xUfe8WAcT2/4SDI0cO7GSP5tB9tsI5PgVBjggTKthD7QLKyaBzPp+uZYxNuRf2eStJibTqop
MPLZCGbUa9wYL+aya+kBKoWFPncVpmFBrTZAEAH+O2z39kcH8ff5ug5VlfwFPV+bKkrkRBp+SD0d
LIyDESw6hEnaTW4uMAsxHHrIfgoOmeMSg+ZHYV6Y2bb13bGzyEIfhy9hOvj7lWl6EJ3/dGgOLFIG
mrIxkut6QxxYCEUcyOBlodyOw9A92DYDDffSSAonPbAPLBLsz52Vs7u3GoMBn0M7IAnqbe1zI7Gd
lwRhzU5U7NUy4jd7jczgxR5A/a3222eg9o0M10wOrD6Bce9rZpwnzdibSAs5pVDgB98KPQfX+DFt
OyFCg/CF9O1ylhuUmsKinuLChJa5XaJNTf3LBNae1/6OmkTDUt93FhdhSaydA9si8Aw05xHSBZ3U
HsyRMgztqym2HDwiOu8gS5FSxAQW6v9laMNPAEn+Lgs9Kq9AEBnMhiinsLWQxGp+bQ8QOU4Cwf/r
uxNXDkACoKW2LW0aZnA3xnaCag7fOCT5BBbhhzvD8yvkW+wvOgt8hk3Wk0NX8jVceX1X/NYsB2PD
O6CkstDcb51OMhULvf2jESDBN6fOiMbAp31rIK2fapXFi0IW+IuJzD06iCSwkPh3TvZiOBD1BxQR
4AS3c/mRHXDcYrwzotxALXB5IJMacPssOvC6KWYMniXoZ6lteN7BddnHOMh/2pLe4L5cmJ4ZGP9x
8C59gWsWdNbNc/VIJA0E5NIYjPPAphV1lCP3FpKPoYuwA3VSRRYq+iNKQ+jRSixGm8Nx1Bksg5P5
CdsLPZY82+d5lnfD30x6cNvgZLtnja2lMFBq9wxDwFy1nfz6bb1xlvAFHzr0cFmycCCNPSeKzIQo
FxuJ046ZLAxBMdQ0oAMAkh91jLJy3A/9+xwRG1Sjvq6H3fGTbQOq1+6vpiRnqj8yAIza2txdaRbV
ueMQQmpw38X/YSDSpx78Hl5hIE9nd9CEs6evsgJzIzOReUpJKRby/CIMlgQ0pB1io3cex0I6/oDe
YoETw8qpEQuvAmq90VK9gwPCp5s9ni9w6HS+cmZZwmi1SF//Lu7cuyR/pte2PRm/Lp1hijs4CM2T
NTKS564Pj0UPVu549O0QGKhTZLS4zvTtYPAKksI04J7gGFNNs0A4GBsVMVIP6MUsotrjzulgUYUz
CX3kCdPYeyyCz227h8tOVQbHA6CNXSxIFrFiCPsloBRzOqWeRQXKBZBQaBcDz8DFcIlz3Nk/aF39
bzWMGZJB3i1LIqTZfd9TZFFkKSkTydq2moePRS3yHfLZspAoGFSECoCubVe/Lkk31teVkwGngxgA
tyZc2m2zjY7Owm236eU6f+lG/1lIPgT+naWxbIb/GD4DGY0aPyHp7ru5j6iX2KzPGOcS8ZEDwlBk
kdG7WaiPDtItAYZKNoQADWykAqLk9M6wiMO0DtWPTmI5B4U8oEf6L+CHh8FrPTA4yCP4tTt1wyIL
PXkMXfbFoI8Ui4LDB4PWisDD2n+ZHwiE7hSoifD70g5OkUXu8uZ0QoXJ7D//1TN9yuGusAjINhO4
MdADncZCqNcZONw3E9i8AoO/b9Ka/6lddiLtwHvIwlT5878jHWJpDjw4/IzCSFNz8M/b/2dsZcfg
7xMnjXISjDMAgDD48PCOu3g3f5xT4wHUjzrE/xRAIALEnZAZtcP9kcz/fXZJg1Da1yaBHfhdWtNQ
3r8L3verBRiFxhHZrn1zVNoffrQRxy3ad0iqejacFZ00w+C9epcA1Yt+axncHgCQWR4UydRup94o
CEdP5PGFuKkMUnFCNctiwHYO7/FuqyyKPUcALKJr5CQGYwUOz3OIoObuaFlkaD8kDolXu3TDDB5c
QHvRnmLCovf96v4aaD2cR9bgivzr4d192xw5ZQLhiejbOqLG+6kOAos4QhOPbgfYjJdFafilEdHH
V2Bhz19ViVXVJK5CDZhF2GMDBn0VdhB9QCfcdvXrwnJT9XqgbQYH4wogrK69vyQM7vW10XH2sEA3
QyqkEe5dEYXBKsOMBSIdLYYEFtXbKAdYOgVtwQgsXCZo2Kg66UsCC2Xx1oxoLAmBRQ7WHXzYKHU6
ZEEKOgNz+A5FM3sHmUVV3R24XRCy2rNCXwXLfqMDHmq/ZUQQG62YaBQLFv7WR9twuvkCIovcnUdj
5eyvNIrl2yn8uqR7NBzgurTtbHQsBpKIODGIWtg9HeAGbPv69TF/qJ/NA8vBwkP80TEzxGfaMTbr
wULUzTPkqETbi7jbuqCILJxeV4ikp7ZzKEVR0GQW/uiHCO5G72CUWhIIXHtvjQlh8CVM2amRUm7N
DRj8j1uHn+pNRDYPtuMC+L/1O7XjJVsM/gyA/g/bX/36yWzeB2NwlSeO93//2/9IXaMiwdqlRQkb
kEqAJo9BqsOjA9xL7pog+bZjJ9MhLNxgKGt/9evTeTChy7t5+37888QxwgpmjjN4DxxV2lE11BRN
ZOGsmoTuMoQL4xEptzjSdKwUPMIymBr6T+3KyJGzSMEOCDzSHzQ22VGc53AvqOjn0jRvB0u2ZtsH
g71/gIF8oGUGsvvaiDJkYR1o/Kjs/n3+ILDu7TGS9HUP7c6GXKLX00R2/3q6m0HCMBpP0l/+kqxW
cCPvke+wKNeEkfg19NqqjN0jraJcDBRmQ1VF8ZWO7KfjGKiHdvjfJgtjwxXU9zyfoLszsYifhfbt
sNAlRrArOxgELIoDR4lRO5RkZJE9P4a1Qz3gLHSDMakL65RfstBkpy+I79MpYiwYGbdFMICwRH7U
7j1lUWx/bnjuTqUINMaNd69RlhgoE7McPmVq1Hjn2056qF9QI2GMUEdDYIGxQ/wCSGmq2iE2mgmL
uqI7s5uJz0Af+ZDk3cGKLG7IR5Q912D9pDYOFFntqvxo437fM3CIDe2v9yjMzBD5AdSusHBW3edp
x3MnsrCRHv/8P8C3rKhLKh6vTPp9h+gQ1V3fQ7Q7m9PQlA/x7P31ZnmI1u/EZrl7NA6YRVub6sVD
9eg//h8AAAD//w==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title pos="t" align="ctr" overlay="0">
      <cx:tx>
        <cx:txData>
          <cx:v>Incidence of Malaria Cases Reported by  Country from 2007-2017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Incidence of Malaria Cases Reported by  Country from 2007-2017</a:t>
          </a:r>
        </a:p>
      </cx:txPr>
    </cx:title>
    <cx:plotArea>
      <cx:plotAreaRegion>
        <cx:series layoutId="regionMap" uniqueId="{73500237-177F-4CD7-B853-0FFE18C862F2}">
          <cx:tx>
            <cx:txData>
              <cx:f>_xlchart.v5.10</cx:f>
              <cx:v>Sum of Incidence of Malaria (2007-2017)</cx:v>
            </cx:txData>
          </cx:tx>
          <cx:dataId val="0"/>
          <cx:layoutPr>
            <cx:regionLabelLayout val="showAll"/>
            <cx:geography viewedRegionType="dataOnly" cultureLanguage="en-US" cultureRegion="GH" attribution="Powered by Bing">
              <cx:geoCache provider="{E9337A44-BEBE-4D9F-B70C-5C5E7DAFC167}">
                <cx:binary>7H3JcuM4uu6rOHJzNk0VMRAEO7pORHGQ5EGSp0xn5oYhO50kOM/T69zVXdzdfYN+sfPTtmyJZlqu
Kp+wF62KqO4iBQP4/nkA9K+b5p83we06O2jCIMr/edP8/sktiuSfv/2W37i34TqfhOImi/P4ZzG5
icPf4p8/xc3tbz+ydS0i5zcsI/rbjbvOitvm03//C/6acxufxDfrQsTRWXmbtee3eRkU+QvvRl8d
3MRlVPTDHfhLv3+6LCORi/Wng9uoEEV72Sa3v3/a+c6ng9+Gf+nZrAcBLKwof8BYQiacEo3KKvl0
EMSR8/Bcm1BZRkTV5IePuplzuQ5h3CsWcreM9Y8f2W2eHzz879bAnVVvPRd5bNxv2oj7FV4u77b0
2y6o//2vwQPY5ODJFu5DRPa9GsK+WJeZKNbRWyKP5QlWqExUznaQl7QJJpqGGQEK3H3wLvSvW8w4
+ttjBwTYfjWkweL8I9AgAGHbQPH3OV9CZIIZV7HMyD3OaIcOIBkakZFGOdXuP5u57yVgsd63nl+R
4H7cM/jvHz+D/ur9of8jcG6zN+V9Pukhx4w9QKvtQI8n/WNO5K3X9wrvHvpXrGcc+8eBA/Afnw/R
N7+/P/p6XOT1OnpDpS9hMkGMI5UrbIz1MZ0oGuYqVcAobAP/mqWMI/80cgD904sh9voH4PxzAP7H
WyKPJhqjDDTOg86RB0pHnsiMUqJoT4TZJsD+9YzDvxk3AH/zeAj9+QeAflaK6PYNoUfyRMWYYeDr
HWUj9S9kThSuKg/aaJfp9y9kHPPNuAHmm8dDzGcfwM+ZrcNrsf7HwaV7u8Hg7xtasLNUlWVA/omn
tzxNCSkTCm4mBXWzmfTBx3RvD+5XtHk+tphx8GEHj2MHBNh+9YwIi/fX939EThy8IeNLCE24qioq
A4t699nVOUidKExDmGI0yv/71zNOgs24Afybx0Po/1i9P/Tg072hh4nYhADjEwXBv/vPLu4SnmDg
e0xluuHvR8/yxVWMw32/9gHY9w+HUC9O3h9qC3yaQkQvbvTPhbISZsDImHJZ241lCZpAQIUIUkHz
b1vT16xhHOynkQPAn14MQb/4AK6ksb6OD77cZj/eUr0rk956Ek1G41xOJkAUBu7muHox1snt/jWN
k2F77IAQ26+GpDC+vD//n4jrt42plIkKgaqK+IOy6bXKtpnVJoQpXMHgW46q+VcsaJwIjwMHFHh8
PoT/5ANkE/TbSEQbbTDmVvw53aNNFKwRcGHwvQzIuzkd0PQKp1TWNrQBS7CtiPauZhz5h2ED3B+e
DlHXj96f6Q3IHWZx/IbA0wlDWFEw2qQK+A7Xg++JFHDtZTZQ/a9ZyTjoTyMHuD+9GEJvfACv8vg2
at/QqUQTSpHGVG1Lm2xpG8InlCACsa56r2wG8O9dzTj2D8MGwD88HaJ+bL0/w+tl5otofTBd5/FG
5P++tkF4IqsKkSF/s8PtEpowziG1sMke9B7njp555XLG0d/dzIAIuy+HtNCn70+Li/LH+g01D4Ik
Geh00Oq7RMBQOtGQyjSVj9rZvcsYB/9h2AD1h6dDuC/M94cbGKKMfrylfw95BAzJMU0e1zkAvEYw
VcAePOP6fSsZx/xxCwPUH58PcdcP3x93w13/2Oz/DVSNAgaWUET4qHePtImMFIbUPtDtPwOFs28x
47jfjxqAfv9wiPjlB+B0A1Rstg4O/viZiZt1dHB+m5TXgbh5OyqoE5lgAukzfo/yIJMAVIByCcIQ
4W7mvM8k/JWV/YIkv9zjkEy//OKQdMYHsAlGHMZQ1t+g9vflRQLbjGVQQmpPrv4DErHlGFE6wZxg
jYLrdPcZUmz/gn5BoM3AIT02z4fwH38Ap9SAhoP4HwfmbTjppWayjw7/exV+Ky3XRQxFzuBgk6C/
d5z+PkuAU9bnnvDAT4CyQ58YJM+KbH9qKePMMPInBmwx8o0hg8zOPoAxi4vbgx//dVjFIrvdxx27
HSIvdb2oE41rvc3CDy4aSOGWkEoKJBJVjT5W4eRBHdT49/9/5brG6TMcPyDO8PWQMsZHcDPuRfd9
pdb0xHVcFm/oZPa1EtQTHj2Y2oH6xtAuBZEXg4Ty3QfSDfd64t7gvmZB4yzxNHLADE8vhmxgfoCM
zmXsvGFgyycqwN47+fe2s5e7LblE4GxCipPJmyzbwNvct5hx5O9HDVC/fzhE/HL2/irxQtxm2frg
5DaO3lAj8gkDzMmjW6INsse9XMAXoGEKMpvbHP/a5Yxjvzt6QIPdl0NaXHyAItZSvHFjlDbpvUYC
1udBAHZzC2C34LOb498mxivWM06Hx4EDEjw+H6K//ACSYDltUvzj4I9sff3O3uP3u76JjWD8fZdR
6pNLiENRnkDz55YGxFCrV7jGuTKIG/avYJzwm3EDum8eD8n+/QMEDQuI2G5u3tDqQH0Y3HOOkbyx
6juYS+qEEChhqtqmgKltKP1Qr9+/oHHwH3cyQP/x+RD+xR/vb38s6ITO3rQxS5loCig9jHetPbnX
duxRGQ76oF+xkHHYHwcOYH98PoTd+gAFy8/O23YioolCCFF27QuB5AViTNEUIEj/GcQ9+xcxjvhm
3ADwzeMh3p8/gnEpXBEnb9n0DAE/RoAu9Pbv6BeolTEoYCLOnkKObaNuvWIl47A/jRwA//RiCL11
+f4aZgZdKm9YqJHkSV+J2XhUPVvvcj34tgy+AV94iCsGYcXe9Yyj/zBsAP3D0yHusw+g2U9u87hw
39CwSlCSYWBUscoA0m03hoNJVXq4N2X7XYv6ipWMY/44cID64/Mh7icXH4Df3Tft7oezFdDnCVnm
jTczDOWgX6uP5LRB7mK2bxnjkD8MGwD+8HQI92z+/nAv1j/Wzjq/WWcbpnsLh51PNEwhbSSDc7jF
6ZT1jRKMggj0iudZgex1ixlHfnvsAP7tV0MaLD6Adb3PsUu6yPN1+XZkgOJLX6aERiz5Ljun7RKj
D6v6A40Y9X7Pto199XrGKTEYPiDG4O2QHrOr95cJ6NV7y+4g6MTlmFDK8IPV3fV4EJ9AZMtUEJhe
JJ4Jxd7VjFPhYdgA/YenQ9RPvr0/6vdHLkWZb5jxDRRRf6yUQ8Ee2hEfsd3SRwokECB/hBQ63p3y
qiWNw781dECCrTdDMiw+fwAyxF2fv0nL2zekA9TkiQwhLVYfctm7HhABTYSgl0UlAyu8eNVifkGB
rbFDEmy9ekaDD9CZDpkUAUeP3pAAcMYRg5MJvVibtM2OYYZTL9BSgZAMzaF3H1BR2xbhFQsaJ8Lj
wAEFHp8P4V9+ANf/Ls+7AeDvayEAV4Uk9rDkDSKBCVw3cA84/BtkYgfzPp2+eTS2il8gfj9siPf9
02doW++vcC7W8cFlHN4eQErn4DQT0Y1I3lD3gAXob3QA938D9K7uYRCUYRkrUAO//wxLOv/+P3fr
+/f/fVjgv//f3hWOU+bil39pQKxff3FIv4sPkKD49WrvuXmMdf/ceYL/kDCO/ldv9LiAtgH3YG8v
7p+jmjrhkM+AxvdN+XrX7e2zIQz6Sp7pvVcu5hcytr2ToVhtv3smSR8g9XFxG9066+Alnf/nSAAR
HlUVmckUlNqW39uHfhTO6DDojX8MDbdtzytW8gv8N1sYYr95/gz35ftboGGH0Vvprf80VhV3XDJ+
/dPoq+FdQxe3LVw5FQS3bxkVwjEpBY4HqnA65P6zq5kUOIIPdxFBl/fAC37dYn4lGE8beSYbT6+e
iYfx/uJxuY66t73tSYKzyVBCRljeOGW7WVkCxze5Cr1loKDuPoOw8DUrGifD08gBEZ5eDElw+QEC
wos4hMP4bxgQQsmBqf0/m55PZcdAUDjJ0OdNnrzijVGCwA2uIXvFesbxfxw4gP/x+RD9i9X7C8D2
6em3sg1wz8d/DorvXAf4Ontw58Pdny3ZsOTfDzAkDAULjREsq7umAPdUUhGFIwqb2TYC0HvM+9fx
KynYHv1MFLZfDuXh+wfIj2zfGfNm8vCfe3E292K+ShC+i/B6fV2/YaJEgkIEVSBFqHCyYwwgUlMp
4xRReL4dJbxmDeMC8DRywPxPL54x/psUhn59ZubxhIS5LtbW3YWiWxdjvvx2Q7HB0AewRvXTPY6H
P37/BAfH70zc/YGN/k/sgDyolw3G3a7z4vdP/e2NcENm789CuxJSIar7dFDf3r9iExUa+qDzgMnw
f9T+atMozgoXZsbQ6sEgPQa3HSkKURFkxvJewcIraBOBxnOmKZgjjcMXHm9yPY2D1rlLSNyv+OG/
D6IyPI1FVOS/f4INJfff6jcIV9DA3YYKwQzBQQK4Y5LAEpKb9TlcFgtfRv/gFdy25Il4UVfxLK0r
PZLPeOyZvBb6FjQjE4FWfj4RzASaHA4ZQa15dyLkZ05QOvEiilOsl1p2ozDp/tzAL/eijk4BqQsA
G7pP+wr39l5aLy3CLIwXeUGvY628ZAE9F7F05XiRWfD8vtz8y9koGZuPYd5XEOFoKVBpdz4/LVRe
SvGiTask1tukchyrtHP5K6K+NM0VRZoqpKg/t0mpffOSppxDEYYIg6E81PSMapGJE9m/yvOkPMtF
BWXotkyNUMvQVE2xpte8snVXFs205mV2xBy3LXWnUAIr6Kr2gpZRdJniNjr3XOFdSA1N8RlFVRTN
5bYr1GvfK2T/KEqr2jFDTY1SvbNdrTwMNafzZ3bucPI5p0ESnKg4Cc6DUihYd2kSuDqiaSjrRZ60
17XIu1YPFS2/lnGQHgYu8yyZBrQwSjtOGoMgVgd62IZxrjMcK0vft5VvpZamutaV9LCIRGiGLZEM
VESdFdpRYrVhhmeJHctLBKzn6ZJQtZkdE+WLmiviJoTjHEtFjumRCPPEEKov6YWdxGJaprmU65IK
I6umQ18bKonSKiTqUrMK86g2FD/W5mGreJIRhU7l6q1w8WmalJ5ZhHJ7U9RFFJl+IYXfuxp7slEh
XzXhiuGC6cILtXnHcL1KlJSFOhJC40bih9GCCSU9EaSsrRDb2sJLAvYl7ao4Mnhbyedx4NQnHlwC
MvVCKhYaJH9+xnbVHmlZ0X3NccFMTcmjcIo0B1vAT8VlWTnRmVeK6kbKFJrrgROF33zByDKUVPrN
DaXY1ZXcFt9BRm1DpGpGjFBUnWM0nlaWutaQcl6pZVpkRpDxgPlLWnWiznRVQUo+L6kqqce4xoIe
MdvtmqkKt1JVF4I6vqurOETu1GXcq8ycRgldkcpxuaFKpOTzuiPBRRhzp5m7FYSMeqs1wIgsbsNk
7ntB1+haVPEZsfPA0b26cWujqEoS6iFq/FCPio4J0ykoC/Sq86MO6OfUqZ5E1DU6u5XPQ18WRuhn
0oyrUXYaKDydq3nEjIT76EuqBekF7qRO9zPXMXLR4JldNXFtlSGZRp2v/VCaNLtIpEI+SpOO674v
tM+OY6Pqs+Rlh2Uu1a1ORCFmUhYft2lQmxFFgUH9ZCWnaNk0fjdTATcj8mSQX0EyOI3Iat32gkzP
RLlQOrU2cZPLpsrKVEdZkJ3bXZuv4jarF2WgdjNNk5JIr2ucGDEh1WWTqOlpare1nrVNOM1wxA9l
L2kNFxPHsMuOTF2voifAefZVJNn5VFbc2rIZCadcbtrPQeS4FonlyKiTxJ61grObLNA8E7ckNWSl
uBJqXHEzDrzorFaTZJFIHP8saESndex4Vl048VXQImJlbZVauMOaJfESeXrkRvgMyYn2k+UqdvQ6
rupFyuts4RZyYKrIZtcZ4Y7uEh9fSFgpjhHNf7S2Euq2Ih/5nYav2ooqVlbn16zD2GRFKl1INGxc
Pe2U2kC1DetLhafTTiCdBaqnC6UprYjyeZnZ2ATNvVK9jlhygK672Kt0Dzhlnjr4pNA8YQWaHOrY
zjuzyvITaM9YSciPjIZysEphTfW49hMzyirJTGmNLCeLiEHU2DG6kodmAZ0eumSTK18Jbyq35gbc
/eLoaV02l21UlIdZ1oCYaz6btyonX9pMlWqj9rOfcsH9Baod7wjZeXyYOVn33S5C1/AqQb9Cl5qr
exEmlttk7WGQO53ZIDs40kpbuZbqDkd65zs/tSzAuie6yohwrllukV3XKVuHsl1aLJBKy3Xa8DTx
CwHjbSc12jJgVx3B5SoM1fyzJjpyhB21/dI6qaTDOhsrShJ1BlU0V69oqH0pujI8kaIumOVtFH4H
PNClUD1t7ss4t5yC1KcU2x7XYfKq0YMKhFtPtcTjBmGgXgwvSKPcaEiGQRyFS1Q9FayDt47k2Ebk
t9LMj4vW1/OCd+eoUuLPAYvRidJWBCiCcWbhsMIXDGtC0/MIyKInLa3OlSYIViRou1j3GtoyU0QI
f3dChhqrc0h+pXVB/VWiec2srIjZgoKtUQ2lIrke5eAXICaHBhx7FLO8Qt2RiypZR7ByA+W+bIUu
IkbmIc1McHTkdp49c2hX6A7lK1HHvi7V5LDAJDSysiAzRrvGkLl30bgU6xFcmn/UFbZrgEqY2U3N
TcDINRwPlXosY73LsbuCsy5E6H6u2MBYVW1kac4u/aq2fSCqIzKzqz1plsUFr40QqV9zp1WsXBVB
qoc8UUySNGcqisNTmivBYViyY9sH9RGwls3qxuFHISnaU0nN8yMupcosSx175XuO/6Nw6nah8JDM
HDj/PY2Y+jVBOPyeCBA9nYILcclCDR1zP/OPS+x4nZ5DGu88UG3mHJWFn17StvVXLLDri8RG4Sok
XnTk4TA9BQELEh0rSV4B/4VZYimiADFwMhfYFhRVfMw7KbGoLDqL14X/hSXUvi9Q/9JfQpAZHHqA
cJcAXCUJZQ+NsKGrSdPWjimpFlrFnZuwyGZS7rVGLsvSkSs0Zkpda1u5BkLsxNiZByLJrZwyb90W
WWYSGjnXSV159jFcOUR10tgIrKNL02+sdG22x13FvT+66xjDBXUMnG+NM/DPh6stIltkQasumlIy
NeeWSbIBHo5Rg3YCbW8o9g1I4AU4cfO260yfB1O7ApETZ06agyr9rDpXjVrprqSZNbLnretNX3ao
n3vuHJpy4DCQAo0KECUMvE/kYxd7qrZwWE1XTU6z81axtW8kkZ1l1vHKfHk61HvPQ0AIRKAULq9R
VMhO7nq7Whs5VPKkRXRSgKA2CEKFi9Byp/gwN7nerGkxD9Dc1mY4P6TTYhYZtrFnCc85iKsM4iU4
9wHnoEh/q9S2gy8Qp1gE6qKakq/YyBsr/66A+Fua0Ri1qX6pC0sxfLO+TiOdfHt58jG4t+fu328F
Sgk4gkHcqIucllcI25HuhQU1yrQFhylzuj1bfR4t7e50QNwmLhPWheoiLG8cMKEk+fzybtC+CXqo
t7YTkxK89QK2Y7WWmHfg8HPdOdIMZebO28KoPkcz5fDlOccYCBJ5GkEKNNygO4nbmpJCfKZJHV+A
DvjZMgz+jpqrJtMaey5yoGOZiMh0K8m5jOGW4D2T96wx5N7tySGZuL1fKaM5xSVfiBIbkd3pIuRz
hyd7ZBLJo9NocLcZpGXQ3enH7WlqMGUpDrQF9Q9RXK1SXwIDc0qiXIe4xZCCteykxw6/fBnZMWKq
MmIK1GSgWZUPYuu4phUEvtKic3E19wBmU0sSdvryJM+jXa5qBErTKu77MvuzKdtby8sQS3UcLCs7
mGJNOQylct4wWSd+NGtde89sI+LG4aJWziHXgaHYNNiSpji0DYtwaduOUUjXcRGDVa6MXN2TMxgJ
4iE3szXRgDEoD4RTi3CppJU0k9yWXUeRLF20Kk0PIcDkOpNSPrMlmxkKTV3LjV3lQvVc1bDdWpJ1
n7ZGRxMjSBiIaYXmWuQqOotcfqiQ8FvWYWGUCFcz3mpoxv1UfOs40aZJE8EPzCRBqTp6xxL4Ni+V
I7lIZSOhrdm0mQxhVYrJjMtBp6M4p2dR1IZXXer7Mxd1mfkyfZ8xEYebcTnkqDRofYPrDXrx3RJP
qAf6mUD5sqTtPFJ8I2nx+csz9EmrXSG8mwKYqL/qEi7jGmi1OnAYlWR5KR8pU57q7tQ3uiM2BSd1
v7F4xkD9XBpc5q7CLRgYblXe3U5N20oKbHdFPWQVBHwbCU19cl0yvM9TeAYchqng7ASXQT7g9MSA
VVsnU5iShsvCV6rjrqLpvAC/fMqlrDsnmeo5OlGLwGAOwVNV5I2ZsyY7dmnnngVewYTeqbnQpSjo
VnmYAF8JTZyAE+hoRubkbmpouVyc1lqFj+BqV2mmyXm6aOAOdaN2lSSYvUyksd3AsQO4iBQaszH4
2ru4IVlImlPnS8H9QHeE/Fn1/fbPWzdte46BLc21WpMDkixjHl83bvuFoXKPIh5R9xom4AiivrlZ
G3IalmjAKidbJrw8Ub3WDJ3kIqj52ctYof6u4l2OBtrj/m5FuNCvv/BgwGU5qWWpKtOlhOvcCoPC
0rC/it0KnbZRey4CBumgqD1lQXToNsVZmjXzUPFivYyrRRt6RhmnZ3KJgymvfWGiPNHznOl2Kh1L
4GURW1kJOTgMUFDpVIlyK0lqSK3gEhKaYakaNY+++q04Tr0w1QUoZBKmpppGK00KLsNKWSbImfoY
X1UdJP9c1fb0TgsXkO0joE7JoaRgz4IDz5BKIqkL2cH6R+10576qTKEHw4BQ8rALpCvVoXPIEh7J
dWXaEg91xjtPj6P6TNTuSUbRCXjKV6UiLfMmOQs64urE+SwiTS9t26iD+jvuRGh5Zd1CpkPmq7Zi
xZx6cmekdkPmdi75x1JWh4ZPavUIAnYIn/tbPnSVu+eVX58lkjyNabkMeLv0ynbutp6n47SYpo2T
6TZDh4ra6RRncx81lRFjH+IdWbkpUXNoK5HR1t5xJoUGc9mRVvjf3Yx+raMOEomy95mmYo+3Ma58
NPj9FAzGBfL0u0LEu1Cgwu+WIZMPRfcths0Xfm04mFt7OPCZVb5Tc08zDcwXYnaVRK287FZypqPS
aLBOjcDkh+wCLSVfZ6vwsLO0L+Eqvdozdf+nd1yqwdQD3nc7Siutk5e10ZjoBB2LWT1l08ASZmR4
ezQGeibQg8l6QdyyTk7RFYpUy0v3sPwijsmV5uj2ZaF3RxhmtFU9XEWzfeA+E+7BnANVGEDHfisp
6bLyvyXSUlLvL3r5ZUC8788PtCD34kwB5QEp25MiufEhUb2HQM/CJVg/VFvAKcRw7T2jA4sOaYiY
NFG3pDOpnRauSabJaWR6JiM6+yaMygK3FKwTn7e2To/L+cvTP5OBXjWCmw+pZrgKCY6Q7FKsKGW3
TetsaUPEzH1VD6TTxM11Oc327PMZa+xOpPQ++RZrxGnKo1jOlmlqm4iTaa2ei/z45c2MxUsapZBQ
USArQMAl3Z3El4QvIzAoseIQxYQg1J0VQVvpOMTRIeEeOcuQSOeeUpOFHzPNFJpaHgW+1h5Hjheb
Wau5x34l9gVyz/MUu0Qe7j5Qo5KIRl46X8TabvXiUhyr82TFT6mpzHis11MU6pC9N7HJOzNf1XPV
/LPYDJYw0HZYdmle5miZmY1JDWopV5Jxo8yQVS38qTD36oIxwcFwMAAuOoGTMXBAbJcWSp4ETgi6
oDRKyz9vDgMTDAekAKRMx7r/Gu3zLKzrd/g0ozZgMV5LQaTCjFLnTZtiFUWxHuCvwqcGb2RDi9As
iY7DxrP+CrJb8w6QVdS69UVBl1mBErBVQVpPJbtop44brJvEK+aS49UzEXNqkQbc6DrtiC4lbeno
zHVK2SicxDmWI22f5/OMBCBzFGJAqBuDgQNXcZcEBTykfuevaCHJ527Y1Ks2T+keBTkm2HCJHfhV
rG/67M/mbwu2FPleE/JyqcSrTCG6jOCIivcXlMf2HL2R21IeZSzgguyiWEaYL6o8MEgUTVMm9pmv
niV3bGWPF1TxIXHRV8CHMUJDcZTJYCvpzM0WAZ+r/gkuT2SmR6ZjMbOdJsE8wjNRzbLIgtREI4xs
5u1x7cc0cv8rkeDVQ6BH+3aD7b0GoehC20VLAjFHBc6ZnYdQIc10P8j2Me4o6bam6vlnC1ZfSvwM
gcDkVmWmy9CKF8UxOwEfbiqmeJ4YkMLfp4WeyShArMC9cHBFBoVD7FrvKW1NWSWkqmSgpCf5Zhqw
QyIn310iIgMH2VETyF/Tpv6sRPEXRdmnAceAhRwFGDtIQGrwI1W7UyeSm3MtilaidGdCXGjJbRBb
VSimL6uDMVC3plEHWiikPAqxXCwzlFiN+Ba1nd5165fnGN0K/AQOhlteFIibBijiCOowcGxkSbQ1
IYXRKY7FvVAX7re/Mg/0TVBoi+lvstyFDErkFRSk4pUioLiTBdNO8w4VxzZzTvbw4l1ieih7yl1D
OdQcmDKM0XwVR1IIFlK9YEcsNtrv+bIJDcgfzyQrOC6n2hkxllwywQnS+UkFmWRixNN27hl4QQ7d
7/u4ZaQQwvt7OyFwJLB1PvQlILWEMsdNl3aERWqQ2oU6Vo5OoQElM7O4Owu4aHTXKfx5JtmS5dn8
mkB1jfclG6aqlZFAxgxKTQIdSVRIJo+Ck7IqnD0SNabjt5fZs8qWQDk+4o1Sp0u5g+CBnoWZ+Pwy
D+ybYMhrmaSFcZIuU1Qklia5rtHkyf2hlNc72aAVtjcxyHN3iZsE0Be0VOVcz7019i9f3sOYTEKV
CPq6oAkIfqZ0YKMqz8+7IiiWNf0WxlOnu0riPVawR2HIvtszDCwUb+UCioHFMhbudydzfF1QrzQC
JM86r57HWtLtMYnPY60es609DexElrNYdrNgVR8VJ5LOjPbWM30js/ITWIUpz53pPpdulBO2Zuzf
b7GaUJ2IQVpriTRb95GjC/vsZTKN2d/tLQ3UjR8qcahCNrBVjoVCDJcnBnW/2NlnO4MKcxHpcR7u
CRnGNOn2lAPxycEe5TTMl61d6Y6iTp3yCttrx8Wzv7I1yHaBLwzdhcO6XN7IdSK6fJk4QWw0Wmgl
AKURtUmidyKbey2yEq+bR5xfvTzxONEeJyYDc5RBojCV6mIZtt8wSXXV9fdo7nHZeppgIFthkAlN
Aj50lCmFClup/EgyaR+z93/kmXgRuA8HfrMD7sJnA85oS5pGqZIvfVarM4WVP2wouuotiiMd/F8r
TZmFM34bN92h7FRfhCzxPUsYxRH8BihtQlkFHN1d5pclxQMKqkuNH3lpY6quPX2ZUPhZIqAXaAY/
qAYpL/iJqWFqHxq94qSOimXBeDXzAp/qYYnUueti2ZBInRy6XplZMpQzjpxUWchw39xhi+UKukYy
z6ztHNKNrl/MZL8LZ7LcQN8P/HytkWhOZhZOKx02UPab2oGiWpIgkVGGEppB1T7Ro7QWVh3nJbRH
Qo9kl7fll5c3NxqZw8+jM0rgh6A1cGx34UsCzRUSRJ+5lR36lreCeop3nViVxcCGO7Lu3v4VbQW/
xAsH06FrVyPD4EcU4BWpdblsRav74TfX4eaePY1x/vYMA30IjRuFgoIc+gDTfOUh7kR6TtV0Rcq0
Ok1CR5gVT13TLmKiF5DfPWxo7FthAindzmnqJa/TG2bb3VHs8n0VszF23V7bAO9GbSRZdculpHlf
O4QXmrYve7pv9wPNaUPpv4tFvSycapbEhdUpyRHO7MOXQe7/ylDwISKDPmr4UVn17ua3bZsD7Ch7
UVMs7TKbFkV1Cvbhc1W0kg5No3voObohBJ5nf2cltIAO4gOkSoWXSM2yCMXaC7157boXAa32GILR
WaAMDCdl+t8x7n9jZXtDHHukcXG7zMMLqYC6s3Mds2xPIDtKfLgyg0JRAA5JDYWtacqClWG1zNvv
WXGKyF/awtOfH1C+lXy1qhu0LCoNEhg/0wxbZXPzMt1HYeqXjuDwEHTmD4ihFthRWN4uC8nWJVTo
OfuhlnSPTh/rloEuADhDD/EgqN2hWUkDKnWopH2PMj/CiWefkharZgntqkecVcIq0graQX9KQloF
HvdXyCOumacu1SvoV/5adlW04q7LuUlIRA0hOdioS0xMKeLZ55ch6TljRxR6fw9OFEBXDxQswF/e
5Rw5F0WbkWbFHAdZvLOxXtmtYzmxt0ZeiE8Tje0RvmdEgLuhGZxzh3sI4Aq0ZyEQ0fKYqmWx8qA/
Mqfoi4jDHxj6hf/0viAn0Bf3oYmAQtPS7r4EtL9DnqpYBaRbaRF0AyMCXdNRFcyDDv0PaV/WG7lu
dfuLBIia9aqpBlfJ89D9QtjdbQ3UQFITpV9/lzoXOHa54sLJFyRBgCTeRYrc3MNaa1+54yXXeM6l
fPzoJ8fXLRXyMVSraPWeu9egDGwG1w3y4VLEsMrDff5g+EpIml08ePo6SW+9ph/iZYk2Gwf+PgUW
JN+QqnipK+BR0Y30tlrDnahHY3mbMeagLrlYAamHPCQLmtI+K9TWFW0b53PXBwAUqpBU9vviqmo/
5qQJXWAFY9o7f0TvGXu51Fao+YOfoj/ZxpRUVUh1Pm5mysdotsw/hr00e3fMtEBmfnXTTC69pYro
wAgD/LJooo5agxQ/yVDq6DCOmR0zORZRL30StK6XxYzWAAVNwPQty9REdo0gxZ1dsnWUa4fKyYo7
fMV5UyH2jRy7sB99Q6uSkk1+RNFe37W6M6MnOXq/PdXZG4O6c1Lz+nctK/Zg9sMapIAzoXdZvWmW
ZY45YOShqEh/MMeB7pa5NI4rpjMSfaO2LRn6sJ8yL6ayUjujqrPUs2W7dZysjbk7+rGZMT914AnD
WRudwB8aJ9D1ydDCqZFOIjRpBnVXetFS+W1AxDAHhsFA7aDcugHqyQO1otcbK5jKSWcByB1051Fr
+EW0uQ8Kk/JNR9l0EJMhjm4JvP4F//TVj/sWilWIOdc6z5eKlVvxCVMbVcqV2rsFv/GBYvn+7p2B
QsEE4jFwnwiYTKd4oZrVo1daI/o/x0Gf4tFCxYXOYYO8tXfj2UWjUniRZMMFw+eWhsIKMILrsPgv
j22RSVfOA8HSRFSxLlCLfmHzvl5ztIL+sXCa+Chz1IyRqtQq7d/EcUOAe4OxahJAli5YurAW88Qx
t6pw+OyqdDSc0HF2XOMXDHzNDLAU4Ef/RiY6zsNnR9IWgksjw2MIEP0ELCsuy57LKnDmPDY6tVej
ecHil7cGhF2w19ZCrbmiu9aX4YPr0rIM0HdfpVJZMXqWie69W+Mc1oYNmO2lFuiZzOeztROPrM+g
3Oj2nI74RJoBzhN70eSNVxhXODuBw/xAn0UduGVTg/jEQhuwaq9YgMNyNmVfPrCpupvNYisrbeeW
b9LxQ2tx4h5eMiwN8u462KyZguPiVe6bosh2dNFcwKidKch8XsXJVyq0xfEny0zHpN/ZW3ZVoGVQ
Be7GSEhcR/PW311Kcf6LSShzITU2zvACpRrbeo2ShtB+kQ+6ioxXEeaRE40xq3/aIQ/xVkQXfMbX
d21d6D9W1/vw4XDMObGBl5/T4mnsYk8GvI9JVEU0KkICnKqMCjNcwiXuN8OV/kxjLbnwA0wY+BQJ
/T2d//yAk9NpVh5IdfCLUzhGbrZxk2Xrh0OktBjMkTCPL674rC/5sOKTAypYyeGocR1e2ldnCbMa
taJgUkEZjVvz2B2s5X66rm6ziPy4sNQvIdjJUk8OlRz8cvTlnLokmN+r36RO/tOL6sE3uSrqMAtl
qF1s3p71aB/We1KP1StAcyQ82qBkKNsbr7Yv+JdLBtYj9uEIjUzw0izttNBagEfJznTHC4fkggXr
pO5lTXYDUp5KGw3kLQ11Bv3u//ZpTrmyNqu4X4ChRo/DE/8NUHTSB8C+AiR4VLER8Y13d+nknz0N
IDqsolQIYU9fa2fRZk2I7Nqfnsu6AUtPBpPbXniazxtB8QBpF/H10wakoSG8cpY5nZXYEqJt7PFg
G88XNu/cjUIZDWBl4ltoZJ28mTrIIQiLVVruhjoyll2/M6/8O0Qace+nzdMSA1D8SO+c+Hu75816
ALfjyfe/pJUVJFvqidupo9004EPpILh5MrwU3KyjRr44KLTEIU+5zhBGm/3z8baHflH5UFz3EXir
u4WBQBm0G88MvBt2qwEb+CaiBmgPMyZ7ErOoVIFWolMQVVb0/YLPpLiYDor2FSqLGPFtnL7krVFr
fT1bQPN2zeqs57gLy4gvEU2yA73353h5MoIiyd7EW/Pnkuc8dws/Wj9xnBqR/cQaLXXKugj4wMZA
V8u/Jq2DAwRONsakQo0KJNcTZ1IDzZ8D0pP6FRBajbnyFPNMbi5s5JelfLZyCuFRAiDExZpS8549
9Qd7O25F5C+BjN19GwHPcmy331v8cg9Xgz5xTP1v/n1aAhnJhCohluW0Q33rjna977kAg5IPo2z/
rT+Grb/RyzoOCmWpky2kqqjl1Iq082fnT2bnxYs/zeSCYzHWx+rTu41QEjjvVcIe0nlferxKk7IC
8jqVnvM8orvz4va692KpvP4p4E1X5NV4DehrGxdmy18qy7yRwquTxS3bQ9OV+r1wVBGbpdk+gYYG
VlNfFXM0ORZ9d6ipPcquIFcWWayNlU31n4Zx7Z1NNH8fcCPDpR7719qd51/ff6ivJwPLgj+xUJNx
UTk8eaMtu9Y6g4jUdkZQ8tqjwp5c+D5fzwJMGCvyH9B/9KPX//7De9lMZaZZPhDMdlYGwm2eur66
B2H8PwO2/msf9pwZS4dmhQ7UJLDfq1/7YEaBwNE7TpOSsUzbjly3VK+CQZmXns4vCQ0Owkc7645+
sDPN0GsgUwNAdtjs5ld72x3zCNiTB3MJjGsS1jdqU99PV/ZNceHh+fIAnFg+2UhRi3zo+iadJ+eQ
0bFJSq7rkT41bjCWRXPhs/1FLZyeeCACMGobJd81k/+80Jp7Tme3fA2VIzvpNqCzJkMyREtcxll0
iT71NR9YV/fB3EncxrrOK0aY03n5u52HBiR5yw4NT+aBVYur2rWO8yQPdbUclqV/kpymo+zvffSV
SinfkPTl0fd34+xPQgsOTEDieui9n+wAKyXRRM7TSvmPtWgiUdNXaEREejc/OoPxc3L87Wiq99Iw
ntqBvZB2ftIGvifSigZzuZCkrdZOvwf4VxihAXqbZZyCOkoM2yb1yFPiAVRbj0GHVmXP0SBySdiZ
j9+v/dxtAqzWwrBmF/2n04aC5UwZyYEgUeJWDfd+DVhtd/+9ibPrMYBqsMACcb4UsG10RaXlylRV
P3p/ruLO6x9nSFwUWs72vt8m35s7uyKUoFe67TqO4cQ/EL+pS7BdUuFAAaWfs3cg/a/ycbj0HF2y
c+If2mGpusKRaSd+VQphWo8KQEsuXc5zXggcmpUuCzIVjsTny8lqXwlo3KTaTLUkX7i1tatmiHLV
ZHFZe/4b66oCQhaZFdWKOJuFVyKh7iii0taXw+R5TRH4lpJbdPxZHhaVKiNptXYEdp92AWByznEB
VoYR364NrOUpFMuyhlzOPcAXZRfW01veryIr26F6+f4LnztQqCUA9AR9Q/tLuFjQ2nFoJdOBVJD+
ANeO0weyOHed5f9wPXbhPJ31j5h+7EI63/bQrDqJOyZdUX+2unQN6w4M6NhA1L3YuGO1/JTOZNwY
EJvxgr4cdR5MvSKR12lIuCrw+wvPru61Yjb+h8cWHaFVPBO8NJRH19P54XVqtdKcZlulgDCSeDIJ
YnWh0NzhIAR+v9tnIgd0NVF2dQlCvS+RK6vzmc+SpLpCfVL9sOo5/t7Amc8JA+s/wefHrT1ZymhN
2uDAgDaKq9JbJYiyLrALKLw4nF2zeth8b+/MxUVCBxADpo367peOUWHTli6VkdqV/J0RkkWFq4xk
MNm/9+OoisOlWvhIQMmerItn0GZg2ZgC+LxMIZ3c6Q/XBhcthLoD21Nl2Tsdu273/erO7eZHq+sd
/XAwaklGpxzG1O7ypAWVkKL8qD/YLF7KS0DZM9cd+6dbSGvwfHxp4UqXLgrKPenAb6z2FUiN0IAa
lSjFBSd47oN5aOViQuOacp96dPTBEKwL2KlniEPp5QTg2vzSVPr791tnnjvqwDSbECbwQYA8NYQk
cShm4DvNajR54uXEuxJ21d3x3nZuG13ooOSWVkxkU+10l5G448J5HGd/SYcGWOw6G+QLhCTGV8p6
X4VD7npjYEquRaodq1SWQG8hEexDxONe6HWsSoTnyVdgLv14MFEFZtnyTqyRxMNiyZ0Bzl68UK/Z
m3pjpEpHBl6MjnyvS9WH36/+3C7jDQCEHRIVq17F54OjQRVjYN6SLr6WKB0BYOcnIABcuBRntxiZ
CCyha/QFW12TSs/YSNKiE/O2EHkTm1r7+v1KvtpYBeddNKPwDwCP1yvy4QpoEDPLnYWkeevtSEVv
R9be/t8snMSw9tJ7I0hdaW/+Mfs8yOeH7//+124DaCJgXIFv5Vi68wXUPLSYMOjji+u3kJmSL4UM
HJSQi5hG9EG/sW60O0hqHb2HNU73N3bYxNUeQlyos25kWPx7VOXfn2OhfozfghrGSUwlpFhYaxvp
SJy9vbR7hnT4X1/ydcXu2suHDh5Sq88fbdbbZc50I7UgoOVArcySOPnGBSTl1zMOIyuTF3wTNPRO
qzC58DKTjmZaT21I1C+izEDx4cJKvnpgGAE6B1IvOhphpyF1Y+ogdREj9UTRX+tNDgpNKwYtYbgT
YZ6PaqPhFl4IsvEiY4M+pw0w6zuQVYFxhAYnG5hZtGgJnjWuo9fdEVGEuiR3NV1k0IviJ6v8VKvd
245nt5rr32mg7FFPT8UINAggihiUGfUdKEhsRJBTh5rlBo3p7LrChlAVj4ZhAvD0R4NmGxVlIgp1
q2VVmM8k8KAHVcpua3TiehD1cShnFJi7MikaI5yrlgZ8AlzemkawnOh8PxoLsMeO+KX34BYL/z5r
aYITETeLurWa+Xp2zc1cZldQGtSCSnOCWnZHDRXYLOehiZpoCT2c0WbRQvKrxfvBSx7WWnYHeS8o
JeH89M5zNRk/qWyuNbO5YvYc9i4yD/AeAlv5+94AW1GQIcp8/0rMGnr71Z1eg8m4VGitt3eahtJ1
2UCKJx9QE5y2/uA8lth+6LSIo7CGqxGA+zmfnqYRXSVR3kyqOtqS3A9Ci8xWssA3iiM2f5svVZl4
c452YC7u+8kyEqdohsNQDSn1/L3Sy3Bs2BYRtQhMTbsHVeneh44VYEWhzoxNmTVbm423EFFvwg4w
jGBBZDnlKq7c6TBpqIMJew8W1ZZPZuRXbqBnU1xxM9K9+k9H1HGk/MVznKit9dCwm4A1dmCU2EKu
fhXLMKHlOD4UHf5DTelzVxiHSpuz6K/KXkO9ZzWLGBzsImobJMlA10BnwrxqFyvtpy7BYxm1EDUq
8LgJJQ9ioGFPRYia7hY7FZasSCAIFroiiwmnCd7QYKrHPf53V5kNvTdNh4qKZuzdyYzRZkUK6hWX
GgbnYhUEr0jvTQTy0Ln97F7QR85c7vJ0yrDLWavveqt9bOxy09TVBSdj/iXxnV7FD3RZe72qHx4g
YVlNbhTlta2auGm8AOPpDkbr7SUQrd1cbaGfysIBGloRKodxpsctDm0ODTU/f4M0GaCgD3PxwGgX
MluGBBxBo/pVkSkwZ8gJkhtXawJVqa3teId+UnuusU0/dlHV41Py+a5uh98yHwOt5YFjoWLUZD1Y
9ma2GV13M0wlep8ujkpv75xCPDuQqAL0gJNA6Dyi7ZC0I0FWNZbhbLrvfCpeIXDTJkCq7kEoiWbX
LwKQzqh9A30JG75hfMx1+wEiOC3bQoFlo3o0yLUmhFzncRxYPDIV9MiOmuZJL7XIGvY2KcOKjWG2
AJyphWIewomIQHWgsXS7wdNjt3402RQseeoZBZAskeRFbGjg5cMJ0MqMpmIn530vt271QJpHvbrT
snuzjobOAyFtjshYxTaQcm02RDNHrzsHrWLgG3D8Q7R7DnTqArPqHsvxpRs7qI6+DsONXtEgm/zA
ZrczfSsMaDiO0H7IE8cXkOxyIzGRnRiXreRjUPcPNYdGgD0jxW7w9Q6kg+qogLqejp/waNAjnW5M
qFpWxZaTJ2+6qRtoWx1td897GrTZq7LvSx2aqNoQOdkDbX5zv49yS0VgWyLV2qxoIQme8Dy492NP
o7psY9LaV5U8ZNLaQD1v43j8UNAhgLpB0BHzSs//GGaRtB6A1HUfcAOthmYOtJlcVbT9QS10sUon
D7IZ0pAe76EQS0LXXh55USLsNA6NVFCV5HueTUdWG4kcZ2jHandlU6BtjnPD+aEzD3QwfzOPg01Z
7mo+RzNg+57WQthOS0z7V6Wrh8nwN7Vfh61vw4dXoaaWAHUHsJEAoVscAACy52F4Mu2DX0K3s0dx
v8mfmW9cQSskVj5LKznjRI52gFi6DPQaAhMA1LwMbMLLAPRlMMkOPHRX26K8B0NlA+9hRkuZOeEk
WbFpG0hVAFLxa7LVfZXP16a3HDpZ43d3LKz0HXEfBtbiptUHjHcD1aHhm8Fbn2vIH/iqgnaGnkB4
d0ud4qk2DkQtv0bpHKyu2bWt34ZNa+5c80ZASpP3LRKD+dk0OiDA6sgsdECr16OrH3EHf9DM33rs
0VZ2mLeHmkBcrAQYAB/PEg9TwZA8QaEvd4LJPJaeE+Wyv4Labh8S4UQNcY5Zbe4taKrqXhUY5gTl
1WybsyWq7d8+VztlG5HLxyuA7a4cc4yKxdsugxkYWR/4nYLibxlQVcedk+HRX4LcppGXj5CnfkIN
C/IwbZw1LNLZXeFl4QjZvFZYoQ1BiNL3kx74bJJNUNWQIRX9TdFAPtN+8sfnrKe7VaeoFu8VBBU7
BowMFxH1tSBvs31Z3NikD52BBXmZx60PuBrjqTTIQZvqG38oWUAXfVMafAfuSaxTrLBDUKKgqova
fvUDb8yOudW9JZsHoxniEW8P08dk9Op7YyTPeKriUvAiAc59b+e+iiXxZOJW3trSFPsZJ6WsU691
YrYoXFVQDA6MQmsxH1BmFjoKDsOuBz42mDLnVdApWsSLzTNv2xZsAWjWe/A1fGf8xGBurSBzXWS7
XeBXTeS0v0dggfA7t9+nAefC1Y/vyEnY7SvZdraqr9t2etft+jXT88iHhtT/YmXVnEHzBlCqk8Rv
4bZXuqy49swOqbuw83qnW8K68zpDXHgav1Is/hL8/7F1Up3wwFZ0Namnhg0VmqAvghWUkwOUI6x4
ehG7fsOSS+Ibxhc+L4wSoFtR7gFKDOy6z8/xMlnToPsm2svuC5AxthWah/kRtefUPi57sXMS98l8
HBluXtAftehfN5hX+1CvAA4SGO4vHSv0ywoDeR74xEdJeZJ7l0reZ0qUny2sGfGHgEMjVPeoslI7
QEhx1yTj1rv3Aj1CLhhliR19f2DWgudpeENMF9JtUORAsnGSX7tiLkpbw3p2xRZU5U2ekljfXjor
ZzqxWNQHMydJNrS+OUfFBDnwksX9wQq7kO7may3N79GIC6zrIrRu6mMfgMuKCAl6DVmUH4etfyh/
dhdu4rmc7m/flFio6H0BteTM4HbBQf50yVs3jsFQ3XvqR71YZdDZ/5lu818bnORcJmesI4shy4li
+mnBue5G0+cTSec93fBEbfXdElIsEEC5zSV43tnL8cHYX/Dth6PjF1IjCwPXI4b2TvfgzkAMmJBR
o4EZZXseswdP3ub1XsJ5+/y94MGYCrQk4/9liz/+kJMIfRpzbuga9BN+ZZ26rTj4oZBbAoXhypnV
hUbFWf04A5Kn68wCwyCnBQ0U1DNpaHrK/Vnu5wrFOKe1RKKLfnpyzaLcEbtScOw2AeWym7VHBMF0
yyF3ry5UC84Uq9DGXgXmVqHHLzCcQQHYXmZ6qhwNNWIZWPMl6Op6T06uK8BLrrmyAtF++5L6tLLx
HNA6Ka/0YFT5lduVv01BdxmB32uh28t1RNjf+4hznh7bqnuATWHo6pdDbA9zSUZrSTPZF1dEy5et
Mzf8oTNG5ChFPiE5Geuraa78TaZ3zVNlQkOdikmhc2S60OFGcFBBv/DC7zp3kVFd8tFmwL/Q7f7s
KRf8YOrAU3asvrLcQ4GEqlevFJxuDVzo7/fg3PO9FpuAIVuRF6cVVcpLVua+nqKFF0AnPyjl3ZT9
+N7GmeOjo1Jt4QTZ4CGdou24QlmEjlbK8/auH8V171wCKf79mSfn55OJkzebicpnGahUwKePkR4D
IFBGSGr9uHm34/pIDwKqI1bSXfPH9nneuAAa1ZEW2TeXeNCX1nry7hjCY00xYa12Do7ES4lKxveb
Sb5WCQBT/rCbJ0/O4PTahAQs7aMphmii9dRfZ/s6dEO2k09QdYBuOipXyaUA4QwAAXZtlFcN9Ngw
E+/E92lOI4xa2oBlW3sj9MCS10K43l27g0x52Bzl5l9raiEm+WjR+HwPPGGKqqJmil6GjEQxTJvM
Gf0Icx7qxGHEefxfdnZlT621F+AaTlboaFnH7V5HhLIklRXy3ysWG9W49jBHGEJx7HY9Xrf27Xuz
504M2FpAnmNSDHAnJ1Y7UXiF7IaUzT+LeUuHfw0Rxi5+/PsnuzgTFO+Inl/XNvS7DBJw8fr9As65
ELSdPKCdUBUHufTzZ7IUc5hczHRyutSraAJxga3Jp9v/wYrn2i6Bior/ZfyMBkVqxpmXSqhTbGsf
lSW3bgyE574efW/pXOgImA1UjQ1AXGDq83ogR6kXWef8DR2HY79ddf6Mi4Jx53YNHwYwBKBoHLwU
n63IrBbVgoxmqe0HV9oHgXkSmd9dchfn3hJ/BQtCHPQcX1xYZYvi5nVZdsWODXoXehAgiSEp5kXZ
1CYlNDu/374z5xmOHtg6QJ4BhTyFagGmVTmojFz3iNg2eusTGbLem7sLD9c5f/Tx8T4NCjMNcpOY
uAF/RDeYonKN0QiQLYRwxxhbibjmIigfL+HGz+wmbIJGZuHfMbp1/agfAlEPilwopOlpIapwdIyA
aregy9AJgr7/HrUKTs7aT14lrjEW/uRWmV7hT5yW14O+r+u97V+Btff9hzq3GMMBtgDUYBOxykmY
4fGqkGYH1SoHaBFqB5LtiXg1x0fZX/KsZ01Bxn7FcaP1c9q0LljVkMnJr1fxTDR92LbeltHy5kVd
NEWYdzIcUDMG/8K/EEOfucqgxP1jdz2rH74Xesh9TaEsQNsUwpGhi9E6Sv4yrSEg3RRzcUUd48K5
PHOvEU6tk66RM4OEe/LdFFC7oHSiemANoP8pBG19w8i1TatLodu5i4bdXFtpwALAxX9eHIbYVJBn
7FITbSA8IYnD/X/dCAdIFgUBHcga8HdPA7emahffRwuoRUmuaw4KChDfH8GzS/hg4CRsm53aUxWt
r6XzC3ptmON08/3fP/cxQPizAJiEovcXX2SWVm0pCLPJ3k9aY94uqKt6mIz1vZUzERk6zv9YOYnI
eD8tGGU2pBjiFKE0GU8FhwQvBi3lf743dCZLgu6NiSlsiBQAqlqX++E41zVkSiCeci1RvG7UKwBf
0DN1UZhUiwy7FgPJPMkuBO9nbaLhvQIw/w7n+2xTm0qL9055PVtl767yzsPO1jFlirsG5peQwX/R
vUbSYFqcl+9Xe+ZwgDqFkt9aYsA5PDnfFPrvmAkDHqBdBJ346WgP3//9M4fj098/+WxZBiV8M59S
Qq/77Iesdpd1VNdQ4SQtQWIFrRZg8wD3OJUaIL1HJxPkKfUrwwCbsLnmb8a1ONAXb8sSGi8Xjvu5
3MDG0VjdLJgBXzAQfmcUILhqeBPneLxpEqZCGlkoPpmh/drs+UZL5qtL5ZlztSCcDiwQITNkhU5D
GVZI6mawOm9Q9MZcuz3ZepF7dH7xJba2l2owZ24bxjKsGiaQbQew8uRYoE3hZtMEJp9yowwTqmg2
73pt2LW0vPv+gJw5+oia1rGUQFsBVnJy3Uxpc26g7KQtmOFWe2iA/TGA+Cv4FPHqaSyrC97w7OeD
1AjKafjXf4ZnfrzfwtDGaRESoXrHnaAb/OK2KSd6K+yhjcjMa/iVEf2+49ja5b7pq/Z1BUkVgF5r
o4XIXtevXOWxX0ZG6p2zSP+m6Zi6cMpwfM8c64/HbL25H/xQr2gzOURLTdWE1SKScYZunj0eO7CB
obvONu40/sBwEIxBXELAaW5sC/PzVL+fJ4FJR2/o3oe9LHeCm5u81TH3i246ziK7zXdGy0GVLHfl
QoOS3bU9QMOYNDlWInbZM6VVuAgVwolvuI+JhUQFUFHf1NwHYgDF1wKaENWz3nSJo8+bGXBTIHbQ
U+o2hMhUn/J0wPzPWh9CTLg5TgwNzibbu6Y4li6/1UZyXxe/zNa8FcwB5KHZONQLiMc3pHnL0GTz
0TEuhr279FGhvIOADC3R2oPQhsBwx7vBaKPMA3+RINrweDzkZsBRGtZ6NDbdOcS4qQizRSLLesNk
ik1utLuFWFGVs6hv8z3V+K42VawMDcMYjX3tW1Fhj/s+QwU572+U9l7b+QOcdVA1+p0+ZrvC8a4y
nSKsV4lmVmFGX1Q5HpANHFDUkv2vxsg2bJaP3vA+LACSklfAZpLBY0C1VUHh6RuRv0DnKPEYPWIa
YoDJX68+dNQac9z4Whma6PUNGAgi9HprsOJ9zlBbFk5SGuiYdxONa0fLUXcFSAJNJ6vkf6jtBor8
9kbnrumyUGtfkHmEiyHCoq+CCZMluf5uGOVGM/Ika+XGhZrgKKCypMnnUXurBNtbbgZxX6ntMeYL
kQfA6wsPM2Bq9M4INfbaUhUYE0JGcIQwSXOzgM/eNr91hs8lhl1Z5Fuq/FC4Tqhojb9+N7sQ/i8h
ZKWbO3PuOLSk/L3fsmtN/SZTfkNKb69keVjASdbK+Ub5m87WXkbM0VG9uR+1PpYUwwYMO+z1acsc
GbRKx8PnBnZDNyXGSxpFH0A1bOtkr203RVVRxaq7VYUbDNqNpG+2evMBOVJz0BQvlvVnQo+p1GOE
KKHv+pExdlfCu2eqCMyu3qgsD61SoYfXYFbqk+GymMsmqhkmUmlq42gymuwinEvgBxbjdlDTnrR+
3IEYqAk9QUwHZALf5tpbB7mRYiBxMaGf3HrQFW4aeydc6MoTb37Eo/4DJUIZYPbKA++KsGWIJbR1
DmAOQU5E5nZ2nTMvhHDNOkNv4wlgyal5rIgbA+wTzZj2WLtTgnEHQZ7f6A0JlkqPSJEfDXwfBSFp
s+dAUHhxtxbGFmCg3Pch/5FxFvR9aQRgvoRAZCSV5xxLOW5Zu4Tl5MVVf9uLbjtWQ+TO+H8VELa0
XjvvF7fMDdCgSc6GjfLzLWa+bX3WPtoOxlIQdNC0R7ept3Y7xJXU48HvopkN1zYwIvWUdmAyl6g3
g6MbFYZKcrRZM4afIMxkIH1kg88irCnKGSbUZWKHFvCuo+OT2/9i3g+qIKzTYQitT3fCEfEMFXQO
9Ug3+43hNywyoGPKKRoEbP7Rj79Bd9zZGFhZuDMggz1Ul+8n85mQp2H97ij42PJ6nTcLiekAMEZs
5TppEFrXUGgFzC3wMOOMQ0smcOsKgThprmaMYwV/0YpUqaVuz58n9Hx8F7KBhcL4X1M2e1rPB0WQ
BTPE94G/Cq9Y+XA/5u7WpUMkANYi9RLOPv1BqvKQj5hiao3ub1WTWyPrtn1hHmTPH0FegGRTv+0r
ftsS9N9lf/Bm8Af8OpoM76eOwMnI6xCTAzAxLdEA7JtBMUF2gnBe7VqM/YB4eLsOaHScbat2Gdo2
BMl632s/i96OVor8isuKjPpl5AiK+mpjTD/rateABuJwGTWZ2HAH4CCRb0uq/cD4pUXtTJ9Gi/ZU
y1vEPBEfVaQk2TYAcAGiMVAMwoXIBhrj1+3YbknuXnis/47EO4ntULIDtXQlk5AvSnyYQ+fOnmuk
hbVoLzm0PK/0xaGHybBoojEo7PYMLGQ2jkfaw/sDsgycQNbIBYOxICeIqbriAGSTPBg9rzdmUTtw
DwUwTVaZJ1S4LDJrT7vtOwlvoNgcaUY9hAB4OMnCbGvXVLm4rc2OXdk5wyjmZhrv8L3rFNw1a4Mx
K3M8jWK+NADofLT3IcY8iYpcuyPllGsQ9+53+iMEjcIuYg/5dpWir5+/j8DONY3/zutGzgP4G6oU
nyONOVs8IsG67v5/c7UNtRgjKKNVW1uL8sf/x955LEeOZWn6Vcpyj2xoYdbVCwhXdKcWEdzASAYD
WgMX4unnQ2R2V5DBCVbPehZlVpEkHQ7g4uKc//zik8OtoNu7e/rmcO9aghrOUSVp0g9sHTLWwWaG
a23TXX33mTv5x7UeMMGqAYOD+17sCjt0nrUwPDeK8lzrWDfS+BXvaSylGnYj1Sff5kk1RiI78Vwp
YmxVyV69yNR0hmaUk3hCHROYVvgJKPRRdb26/dBmMhb7JVzNaE0lipflokwHAmjvFaXf1RwyxoTx
99f6g+7L+PlA6ts7K+tVrNelc552ePFkMsys50H7zH7no7MxdJSDurEq+973CrFEzieDoYtUOrT6
XS1rbpV+FZAY//fn8vNh3i2bSB0LjenBhZnuhrT1Dec8NJxPcKWPau6fjmGuBJKfau4YqlatldFF
YduQxUZz6h+GdKofmRaqD6MuL1cKJfNdNkTjJ0f+8IlHqMDsFwTZRHXy9tAhZAolcqILCG6B9GXY
Fttlm9yiLsabw/zEwfqjZfHzsd61Fosm2qbGuiKdmuJhItyPyjKNrO0yGcrm93ftV0uHH0aA0G5w
5mPC/h5OQSQwpNIcX5jxOB11U+qucnNqtn1n0R4YeCm9OqGUkTIVGrehLErZI+Ra9bI64uVmwpk2
PYeNuYbEJ6dfHAKDL4zSNA5GoYtH0myXfblY1d/znP94w73o/us/+fdLhWotieL+3T//65S8QKuq
vvf/uf7Z//za2z/6r4v6tbzp29fX/vRUv//NN3/I5/99fP+pf3rzj6Ds8UO8Gl7b+fq1G/L+x0Gi
12r9zX/3h/94/fEpt3P9+s8/Xqqh7NdPi5Kq/OPvH+2//fOPVWHyHz9//N8/O38q+DP3tUx++fXX
p67/5x/anzaDBlamTTOJHGWl6Yyv60/kP8EJTH6CcI+8hNWV4Y9/lFXbx//8Q1H/RNwDcGFBmFlJ
B6zFrhrWH5l/qhroiYOaFbYDSL/9x39/r8u/3hd/3REuw9///kc5FJdVUvYdH/wWBgK9YlgAfkVr
j90M+sR3+4NW6E1V973b+nLrRjtlV3gvoAdUX34eRBv7swd23Qv+9Rr7cTwT8BkhDEwyJKHv9lZl
dvpwWtmE+2iHwcZZtpe2+SHyP1ORfHRibw70bmeomiiNew4kX5X7xYfSupO8YSO+y0zXkeV/8sp4
98789bzebQ5W1UhGj+JcUtz2WOvMEdTXyiEALN5YnryJ+5eIQNx/4zzXMuN3F3TdtX7afGe75aYa
nauf4j39i3rQfOWs3BRb4UlXwhtSt9inOxjB+59W+L+5ct5c4PUF99OBm3jUlhKdRbpvocF/WUMc
iCPfKMkX1Y1xPvjsjhrGeg3fnqrN/AITE3IvfqTXvj1iPGThbEsk2pM0DwGZhBVDlqAAN1JBs2gQ
l44MRi83Dnl2szvKSebP86iOXh5Jzngf10nu0FqZA4Yh2rxVLFxrdDFp3VZVIW+7sOg1+M+5XUde
hRpccw2c1+6T2NHvlLpWDmMssP7QQLdchd9qz+2pHIh0kkYLX7Qk1Q72XNk3UqePF7UhRxfIJuh0
M6L8chJG7UY9a6cW7viQEBS2K4aiu85GHWPQqRvowJysaWV37ox5T3lfzOBsOFB7sWOnJ4E5X3/d
xf3w0vOlp7O0hNufOnnkt4gjtkk2Vts+Xio/7QdEBQXGzYZbQSTKwZFUdW2A030/hHpg0STdpuWQ
HNJSo2vto3QOBiOetg0+pDiuGVpnbIwUNUM3puqlhCBiomcJ7a051PPDVJnLme4MtRsmZKqbUX/Q
tJE+oh7FPjHS4tWw53ETS0VNg9tnt4WZKzcLDncQVjOFONWlbxOCdSaRH4aEANI+UsRNNYxiK4ve
OeHEPuzrXBI702qM70osK4/N7EwndMfZqR5Dg/59IKtnFjKWcPLspdMyeCiSsBCMzdLZVVZl7Ufi
YC8nqyuu5T5rT0sqJhxhM+tutgvlTDYLaz+BlAWLsHWviuXRRZZlHiKBRC8sRLzHNCB+UuhNcViX
q62V5/o9EYIli9tqYd/Pc3ql16jVXXr38amTCEM8pZU+w3LJpwUVammYD7pRG9+Z9yylK+wh0nxj
SfNmy+XRcTFVVdYqPhVVc1ykbv7SFdUEaZsd9FpOLf2ak02HTVdbzbMySkgNRCS3z4MhqgQRy4yF
/GAsWbGthYhKD3t+Ow+apYkvS11FWFbU+O66ndYhDkL+mr+arWFnrjoXi+armTPmvhOPWeQpXdKo
nibpirUhCdp61MI0v43kniSdflD2AgVtfrYQ865dgF2S2NiPHQx2Ew0OREdC0PHJ6wtSNBn2IEuz
sqtFNbrCL0NZTl1HGejKCknaiMWuDyl6hNmXrRx7rkkvs21pD+F3rvekbrUqU/ZVkhZnmdo01tes
VrXsNQb7WDa13FjTXWVFsr7JSMMEKVP7NPKGjuzlwJETZw84SWWmzFb3tbFTvDoLgWNhRvCvXlta
iVPcpN8KMbakW8S9SLy6L8zFDXuR7jt5GIA3hKxcyIh4A5Rw+ewJXu5nfd03X0p5aM7wT9J3WV1L
QACxwkDNBECKPHNpnMPoTJ2NLCK2CbiVNE+iBsBO15QRQjhNVlleXPaL9ZAmcnmv62N8X5jt4Nkz
2CsyPLc2+wetR8XTK3J+mdpD8WSUhZx5oPtJQIxfcpxET8qJo9QK+GRU+U2cgXSNSXPfKws5c2lV
tc9lkUyZi9Nyew7lwdq0JtGMxjjHR63BHqCtyaslN14Sr7Iy4N01ada9EFl8iMY6f6rDPj4SyIyy
rllgFAKAu80YL6TcRF1gCqv1QzssfdWusjOrjxNv7HKkS62ZxO4k4G90TSEFmU5wOorYEeR/tnZR
xG/reakf0ijWd71UgalFSruv+9ze2KkYTrXV4tWxGNnZnFnacXSsaj+q4FJjSyhXWMZAiPrE9stH
QahVc2wsCtGk50sfR7k7DUt11JYw2YxdM5/syNJ3yQAV1uhG81UqnMUf26p9AemK9hN0si3P5/pl
mQYxh53u24EkVEUPUeQlyBeDWpfLcdM65XSQTR7vyCNhmITXQQ1N6CphNZ/rUBUQJNXVXtU4ktmO
0q6p5fohHSQpsHtA6Amx+202a8hxal3yRbSUCIXS+iTPTBQSCelZ1+HTEIZtsR8VHdK5rEekFUd6
SuRsYrtz26enQRXFdii1cWdMDIqb0NZ3NBBg7naSb2Hcaltlkfqt05hxIFQ9OYsiUHVRWaUvzyTT
SbMh34zzODKfUdOLogH2zVdwPFvK1znl2qVYkATz6DgkwbYAakXhHNuuMLYz1ly+BSXT1drMPA52
yRuhNu18R5cCDNZEyjUgvfaa6FZ1GKpC8TOjDy+LqC8e0tQwT6olOc9LhvBG6Er9omZZGyQDMpkq
n4xNLuf1hs0Ma2LMPvbTPJhBqSrTk2DKDyqKRkc1e22vt/J07NMme1ySWHnqDS1U4PwmxlNliH6j
57ERDHIoB0VoxUe7HgbSd6Pak8Ki9EWKbrlbw5sSIm6/OUtsknoM1SLq8mo7qSB8PSXrFUZg8akC
u36tcG6L3M6R5qvZzMcNA6zcVyKBjFZNxBfDzosgWWJ5lZVYm1gbo5NFoMfZWInm2KCVdiMVc2vk
30ntR/PA2z2y4oaiKVfiizJBiFiJYbpIq9g8xqpj9m7Fd/YZbHfEBCNi92M7Ci2SuaR42w1LDKhF
pcMDZ3FquSH4vw1YbXTDmCdp90vSxbYrxTa6UF4cYXRmhio2J/2kFctmYScbTS8rF/RGdquGF12F
uMI1hD3GrpV3c7MZ4659NtK6YHpkZ6oR9GEszYHJDvsgt5GubezSYfHHhhCYDFbGIt87lVoJf2V7
Q5+xO9ZlZ02F7JJ2omik6BlEZDhhn7BdD3mVTUGCa0O0KSMte5aIS6zcMIIzORaNapWeFOH29lLQ
9DueMk7TfCTcaVD9qInMYZ8odiFeVDuaNWS+NrlhxPv4GoVTHSxdJ19IvWFMbtUn00GN5CaACFZd
SqY6RoHWg5XbZixeJBMgifZsPDmathxTlGrkpIzN0e4bE0Go6A+J3jouc6RXo1aTS41ErFtrSlWm
WNISLKbaozaOmnMV+p8vI5t3Z30Mt9lYim+Ggwudipl/hthpxnqgn9rNrApg6sXWNwtzs92sK1lg
OHrq61G4bJJa8HbtFMd3EJ9vOjXHyrpnhNJ34Kuq3IjtqE/mmYqx2qbpZkRqxJVtOqlHecCccJuV
aUNpbEfNpZ2jV4wHkO9WixUvha2wU1Fi+0yerPtaz9mmiPP4xsurOxukRY3cWRTNKcu5NXrh2EFf
65GXtDqRU03eLOcMkwxPpkrb/Wgi/j9g8IdB4/t/Bww8En9BSX5GGNY/+Asy0PU/SdnEtUrF50Mj
LIg+6C/IQNf+VFXbgoqrreZ9RET8D2IgKcqfZOrxV7DlEWqtPLbuL8RAWtEEFFL8V2QS/JRe+X8D
Gbxtw3jBOfqaeQBbjBBNDVbt2zbMViO01PBKXH1rHyQX1bJH1A9FJoS5YU/s9CbrP0Ex3+F8/31M
e3XEBejDY+7tMTFGRDLVcMwVbTdpq/udcjV58a7dht6nRHnzLTj79+E0vLHgluGR+97uPXEU2ckW
Dte2B0OFYuGUgeMMR4OppD3XvpMVuzCvDxn9og04J8zJ1QpxJRfXTr1XqbUToR+UxfEVQz+a1flk
XyUYQKn95JkG1KghpttzSE4n3dB5jPsvjbQ6fR3KNt7r6rzJNM3rhzuqmEMR677opGcS4i+zrgka
EQWVfuYM33rn0YDfOQw5aeMXoUNN0CtfBJpWMan7OVNPQzw8xctwZYTjqQkpA5dMctNeHFORbOUR
Bx4LR81ce0pb9aYtxiB2TtIUurHW8r/vaVyzq2NmYaRBY4/+PN7i6H/dwhJYQjqYqXOFqfgOtJCh
9YyK6KpQdi35sktCd0LwIBvZpU3eOqkWaHINIuVMWiXT6xzzPE6imfQ8x4+sbIMk3tOT7spqnUNO
1Eo1Onhsfq1kexV/zx5vabfIy4tYUbdxbVNktvgIiUB2wsNCunpfkJmSeeNEIEYq6DpL3rRmd9Sy
qx7VlYLmvRvb3i2NiXMezjQtxjseT96pE1eZFPuNZT/DpNsYWR1U81OuXzeOBifgOqLAiDA1TDNm
6BPGFWtLMzWbjG0/TVmIirUra81Dfl5MoTeIOuhn4XeL7RrVAcEmvSONnyKexWhQnRek6rWOGTi5
cj+F0rUe4TKgh+mVmvV4fRekJ+v5fYGYucjAc4yi+O6M7dYecogV+rxpdfsy1K1vA3LiY5J2AVYl
7px0tyM1vzcYkDzaHTYjOwJGtlkUf5d1SoTqVOuXoWkdWUEeIuSrMex35azeLrMTEC2zrafnaCVB
FNJOR0QdW4h1Kf2dtkE+K7vNVJwma3hg0Xu9KAI47h25HpLl9YniGfV0tbRP8toIl7nbL/G1k2ea
axFaWkTmXtK+mHbKtzwKXXPz4VlDay6V4WlOv85pR88wQyaZlfOK8E/bCbDpdE0nd7P0q0OcSm4y
c8ZbCWQjfGLG/1jo5b435gcxPvFWHd0q7Pft0HwXtr3NBm23wkKN8rrIzzIRvjwfe7OCBcGiHHXF
ZfLCCLfzpaLd9vIEExaW0uLsTUT4K6FEckw/wZNIp5KaHKJJy5DzHdysWSuOxTWceTfF3X6FdlR5
ODMGCT222DlSRBfe0/DiM6A5wSxtldn0rYJXcBb7mJd5C+hKvSw+Scc7in93CRd/scSBVFSPYt+l
lHN1KYa5NLiR9I3aH+35t1ROAmEDr9m5rzfZdchvVjlPVp1ftMVyX8nllRggKowPU5lch6G1j5UK
jsJynxZo87HRBTObPSo2EIkC9gTj6S4L9Hm40VSxKySTzeZFN+9QTO9mqXPhZ2HbgulElbmLMrgy
hanWgNnKmmfJGNIMmCWV38PoURojLwIpE6WzxRSXBBW4AO23pek3iY4KP809VS2gaiCsiittF6fl
V8VeruamY6iv4Yzd5Ru9NjdUuIIBu9QT/xCdhyJ5bLF6qavsuoMxZUv5SUsJMZeUL9gBUrcmWCLM
feTWk21gvKGfWzoCejZprlgaxHp8pmIMkYJGQbOKb/tRDgDQCpT4ahCHvTdRSutIoFJKuiFKHpdS
9kclgZxRdd4kLR5DE7R050tTUIM5X3IxPUiS/SRg3CFj94cWE4tpvIqr7gV/jmvsSMhGW+7CKH6S
BmMTT+a9khO3DFNgyQQHbqnJzUYT3jQ6wUgIX5m8wKd5bGCBhcL2kCOcapg7KBK8YoDUFD812eyZ
1nUZvwAbsDKoGKd9rD5owLqaUlGs09WBiKJd3IyTs2uifAfREjpJ+KBJ4RY3RW9cuPNLvdaaHD/T
ct+O9NNUVA1vn+kRB79tMiCxU1Wx79PKg5r0VasW0st0t4k1T13E1azCcqoUXkJl+jTKKaNfujYX
3UsAv9ldolcCXnzbePypKPoAY16HD/8CfNfXsIHwD1UNghdZ+0Wd13PNR7OXDUwXaIEyAI3kSeGp
nIsC2lfmZ4vzWaHxa3HDIVF6QlS1NA354dtCQ2BerTXDQvSDNwarZjrfTGeZ90JnQGJ2eP0ZQ/Wz
460//wlF77DBQ83J8WyhuY59LlufyKF/aCV+uYg/ndG70qktmJebHUeI96sapbzBneVFP/W+toHx
csCCdzMc98U2fxDPul/t7V25tfalN52bD9nNZ24CsLM/uqkknzIEQq4Hy+DtGfO2hnUoZsM185dq
KQLSCxGcukP2mpMyskIxo42TkmN42fBoQiizAazmxTrH/dYtexBYRdtU9YspEZ6uANxOOlvG91J1
vNr40rBKnMgMlpLCIr3vhwEqlubPUQXCG+6kpjzaUNlM/UGXhK+FlxCi/AWdrD30mwnAVGknX6o1
NyLqSVhYLqnyN+A8Pxw6r2deDwFqK/rJNahenLDAhCZ2K/S/ZXlby0+adBNnp2j6OuvXi/ZcDbYX
dl/N+k4b8eIxHyunww5q9DIivbVUcdNmCgiD81IrOqb1gzVPnogf5tEgOSw+APrhAL5iBOwQpeo3
S+E65WWtKhsYcEXLsEIb/CyF0mh9d8gimG9kbCRnikuRKFRcuS/jJk/hHOgKBeJB51vQVbiRxhY7
Z6dMxAEbMdsrVjaKeYu9GODvFPTG/ZTsdUlFbGiB/J/HlC6WStaBnPrRgEWuoZw6bELYK4YMEpAR
emmeB62RfDH6adjpZrKnQHGTJGHLyu+7eNqtJQDjhjOFNjvvYFBq48YYvpvdHRNacqiaCF+RZjfX
k2e15aPJnzI32aca9YuSH3tluq4K7AIXZlzNctZnVJ7FN6VgtVgjNeAQLceZF1c6n5L4jpfeRdmW
JwFLbRlat8vnTWdei4oq0WQCoaUHrWw9nTp9db4hGnLrCNXX1eeRK479lJ8V1cGczvN8hQG6Lewz
TxkG3qYYM2E9s0CJi4xvco3FSehZCZLTOb/G6/osnNKgH8ctjny+3HwVovCwPfISYfk5iohK/lrp
9wZ8xcUZQZMAx1vZ72caqbSCT5UEegvSTWidIWe3XSVI9G39Sn+supaSSHhM9LtmfDWVZZeIwg+X
gsZAePbiwMHGxooMNjtyXJtCXnTOrhUGnjFkBimyb+j9tu30jZr3x6R9JYbWo7x2u6y5Rw/gpna3
mUcsZMVOhsoRSzwL5n3v3Nv1155HiDy9UatwnWrcMLwM4fSuf71Y5NiGDFUtWhKcuSzpC85tF5jF
1PJdX1bBVLJymsNimC6mnYEaATOF1nWRDEC2r050agDCNKLb7Krx9Hl0VYNYuURgLhT5uXajwfah
eF/0x6Q2AkVBJT0OpNdVXs9ynxZ4fdNZpXDLeuE1Ans9/SGxLoxxoFS3tvpivI5SdDVygaKw8uqO
bqBvfN0IA9y1YUpUmCGpm4iBUxSSSgf52EKfUJo3ooVoGUPsrDCZssODRkneRjVmRoXbW/aunW/0
OffbkL0EK1PJ2C7SVpct9JLmXdktLu5SZ5E5Ho1Q8SLY4Ilo/WmlohvLtuvPo9Lw1XS8N/vey6fH
KfuWOfamJ4fddSztYKb3YQmiG8vb2tgDqPpmKUG+pRjVIP130S50IhjmJaZTjd+kjl+3ECjJBHVi
f6yLk5OV3+LWeZqVK2udTg9yEGPKNTrjFgMBr2snt7HPMtai1LSBXWKVbsouFuC7KH/WAYHkBdew
aDhOlewp/XBujJVfyNtStt0yLnwlxaOaGhqrvE2iYmaYh3WgxQ3U4+s0Se7y/lHJLUyzZjDXaUXV
g3p5IhXuZoCbm7FwMAK9HR31YeIJtgdzC5HBy3FakEaxkYtyLzTqG0ctvg01/cnSqQ+58SLRxobR
14JmBrz9PCl3sS15kjn5JWlUXeiPMtOR5tvgNLu6vAZD2zC0vFXTEqeseYuq0cNG2NPDymUG44HR
Xq4TrU7CuwdsMxyeB2lkXpKCzj8MknXeNOJbLssU7R36PKjkiryv5cH/fb3zTjj6V8FjkwSIYsVE
bPFerhLSgkhw0LH28ZFWPGFMFSSHzOOlQNvvmptViPipen6lXLwrEKCZaIaFLgf73vdKoCSOB75L
bYCtaJvuMc88yROecdAC5LG22zz8/iQ/qHjeHO4dA0RSp7KNMs5xgb2tpY7rwLz95BBvyZI/rqOF
WYdF5YjtOxTGtzVGqTMIYjhoMEJZ3DFvebsYQSvhFSaTkWneT6LbFml97ThfDRjYSTa7xjKhECq2
7TzBYRAbC6h5/t7JLXPG25F+zE5uMfHK8mpv6uV9bDgP8TLvZsxedKMNmHWTLqt4GoTfpreYOpIC
Udv0Dgza1AqPwpnUU9j/6wbO1/Z+f8Y/VsYvN/GnM353VSdsAxt5XTljf4yXeK/gDqdEiJ6SyKNG
Yy+vVlhA2pRidfRluhIOZ5TBO3uErJLHQT2k8OT7Xdc15+D22zzDr7L+5N4rH1T0b27Mu/J61XQm
rcnXzPfdeXGWnK8ldnpDw72HnMZCH33DS4Pk81X+4bLDg30N1nLA796VwU6bL2wlOHey/2LDoQfZ
VXojeav90exPJxwHP+PRfnbEdwQZszQGncVuAIjRSUPRk6P8k4X+QS1tKRY0F5lmxdJX0Pfn7qGu
jdSWFC5nKr/aNLISA+Zief792npHpfr7aYJ6Q7QUuK/63lBpbtQJk0meJstiXSlBnOPWOIlwZ3YH
eBx+x/tyiqmr8N5RtfxuiuXAADr8/df46HKqMi4f8OlsXD7e3UBkLyO+h1zOPjvOonKHvnV/f4R3
rMsfJyqjN6ekX4XLv8iWa3Mc07gFo1Ruwis230P4vbwoPAe5rFd/54H2ZR9s4ZEUeDxav35y9A9u
5pujr8/OT60g6v0kzcLFpNxzu9mt93ow7fKH4YUn+cBgZvc5p+qdzdBfZ8y+D1PKwEPpV1+RRc6G
SR1NNz9KL7GHXuWsdydPO2ievVltaMJPNirlV2gd6Tke1RZ50Co2Qu+mB2Ft4+szGChLHP04D72r
OAcwZgxyKb6X3hvMb3kWsaAPSfzNISiGEXYrHkEzvDqWP3l+Pnzhcv7/3YyuQ5ifr3knZs0UA82o
prjlnihcp3fTTebJCvuCTaKOt5LZyMX4ZDF/cBWAGf513HcvqHaABWU7QCgNborWcDNPTOcMnZry
s/hf9YPn5s2h3r0ZQljLRUfYBa/3CFNC9j/ji+oVzFG0W9DIfb0p7gqv20yH0fCK3Ovv0zPF+Ddu
/Qfr+80XebdZacKsNTn+0fg/LDKOmvk+jr/9/iH6QYx+/x4k2UTFGEAhe/CHNOanhyhjbN/l66bb
pA8dgS26cTUbX9tO8at43ukR9pZS4jkJOeRLez8Z85G99fuY2b6J90iqSHd2qX1B4Ou1YbjFiPRI
HDWDVHpdJ19upijZocTY/P5bf/QYWjD+IHvjtAOL/d1D0Vvwaqo+Yxlq0wkIKpjDwsvkx0Hr/EJ6
VCU9MEqsUovWU+XqwkwMZHYgCMb4/7AFvvkm7zahXnRma4/5ai6Z7AsxbooCTVRHXzroVylaSHkl
gTiDYCZW3DGRxqG5B8svN3qTH2oSsmnGnyCZ4IgsoQG8++RKrYvk/f21LGTP6LlJcHn/wA74DEgo
BfG/rL1lo3qx172ub/HeXtNo8UD67En9aItYGdoWRQM+ClTCb7eIpF/Yz8jr5PmZfFxbg9S3/RfS
2r3VIDLbYCq4/eQkP3hk/7LeUeBkr5Fzbw+ZK6FWDw3NUZ648W2y67bJ3XKNsQubxC69Sk8Ijj95
cHBw+eXKrp44Js8MzcCv1m55bIbFklvwGMLatXsdYqGUvnYpWmc7DRTR7G3H2EzWuGV46E7yuDdw
ba3RBNmAwxgcexOkPLPGtL4LQ6rmeqfMMtM93ccYlvjXZmOh7Jtwckef7scMMRwAgEQag6odj8py
o0qvBfNDlVBSYd07jAJELe9gBdFbg7dEldsRv121oafWzJ0Reso9e3R805rfW/GQlTeLaHdQhKBn
4iwQVgctwTDZUA98c1/qY2/Ku02Xdn4l5zxXhZebzDZGgQ51gXabnezxWZQpFqd3i5x7UIrQWZtB
J8dnSt4+rcCdtMalh6+4Ip9EnqOnhFIEUdLLRL6VYsll0oq3fO/aGN3qKPsEOL9Z3pXKi5zcVYjL
R8KdRL9sNTxYxvBeHu8U01dxNG6q0av082J4TpTjFB+dkddj6prJuYnB+5g+90O+IfrBz6bUyxKb
dOD50pg6wA7hFcUNaYkEM6NWshrXMK4TKpfSPLZQG2ewKdWSdxD9N3Z0o/ESyOEJ1zXCVb6NqcWX
sf3SRtWFXsTQZNPHarLw3XHcmjHSMOJNbeMlGQ/txWi3Z6NTPpc1LyrIMddQuFwInB7eB7GHOmuT
4zM9mY+dqDytMwM9JhFgxoK9UcJzW2cDi+dVWdVtBJSjpszcscL5SyqzvdJH57I+eU1e7sL4TB+Y
9du3rR5fLbYFxoqXOHWn2naBXoGX4SuS9bK/rMDShKt3CXhcTL6eFAcxMBJV9sb8Mq+f1xbrAOGB
zdTL8YrOSyeoK7S27QCFh1Tp5nqJrqWwAwCaPT3LwR4YDJd462bMeXFxXtQMEva3dDKvilisc5Mv
cQNmJOwgnbKz2l62teTcR+RihxFkYTLO8ZVHXY9tuLUEeVHQF45fEzIO0iLfyl3vjqyP1Fz8FgS7
DttjN9Or1VIgIx9FtA7Z52ySn1Hd+TIk21hLzzPnMhqf+2bxe/NFRGpgk72Up1+jvvKS7EwyY09z
ur2BZLhQuh10A+ai5QmCs4+Oxx3KnT1cz+VzjIv+kKZu3+yj6lnwHRZ9gSccusUkgLGv++zawRxh
LlnJiMKl5FToVwiL+J6DR+qun7DgGuiFuVHtlrA+9c1NFkrfrQH7a+NhARRvYaz2/ZUG4CbFAzPg
FT+/k+unxbhWk/PEqd2ovlNllINzA3B5MEB8dObXDZQpuYbrpV9P4EK5cyMskF0Lel4io2A7jVW9
GdvzdLmUxysS5Lb6CG6PiX+vXKvq17DGa/+mGWrP0q5HJQQcdNxehzEsmNG2BCucRHFabwgcZndq
y3MTAlUemsHqr97a93qYM8C94xNx9v6SSYIxarRbehprJttjddn0j9X6ChTc3Jhp8WiITTQRMMy7
WB9ejEFc4byw1+roYi4e6qr7buO7o0wrz0EOFIPBrqjwR90t4iWKoEmUmadboyvmGwElcpoup+J2
0i5U7Xs3gtRj8lxwh23SB0ZMDRR1dTOXvbBoQUjni7Kb/C6JXPIZ9ml5aSjPqxnhyGrSq8if2Sa0
QfjtchPVpIrPewN4TcfxQDekm3K+Hwcc2cvziEFz3b44UX+EBu1WJmF8M34GDIYlJdvIMQeD8gph
Otn0enrRRpNrTu1rkRrXJhTyvna8Vgk3uXkLo5q0DxxI4RuORrZP9NmTrlsOq7bVAcJyECvTfjE6
cBjTN8rhIoruOyUMqmT+P+ydx3LkSrKm32X2aIMOYJtaUOviBsZS0Frj6edDdU83iUxL3Lq9ne2p
QzojEMrdf7GWEnOpBuDRctTmurTdBCnbKMZwezDalcQ5huoUSGn3h5H07sIr/VVHlVuXPRR3QRMP
1qvtGJtxOCmaARm6gk6JYUg50L4ogZ4q0RPa+bdN6lKxDh5QTl06qrOPBg245C9EdFdtmx4CLX5X
ug5lLGepSz9g2S1Ebm91UWw1hfJNKQFGeaPVffQNfcvfuBZS9qbDLVcMgZ+Xf2/L4VoyXu2ezr3A
pNOkVO5RCLXy0cN+72O5nSt3oFxR4kwfW4W70MI407gV/U7y6xfsNdbViPCvXhxEIFy6t8BeVUgL
B18e9nFgAg9FQwXayH0lqi02uE+dU2ykqv5utRod4RQZiFC/1uz0UBr5BrPCrH53jWHlBdJyMNxl
3ll/2vNx1aCvgbGNcm1WxZ3l3FuaufTlF8NlUXQRLhQKpaxkLWU/vDJgUm/sBOQxJlvaePlpoDQH
bVMZd0r5jPz5sustLBS/NVJ05ZG1qYBE7Pp7F7yI3t8MKktDfepibZS2BwucL9L6TeZB58hbq4d8
Hh8z+uNBedVFaLJB6OgUfzdEd3J4HRgoToQUuY1+07oAko37If4R0vPp1BpO+iPedwvYB32BUAXS
n6W5KzVvWTBauXv0Ytqbtr+TpDsQlwsluxNZf6SqjyFMtXQB/rR+tQ9le1Wagjq4uuqdjwToSdb4
a1Bfi0QQJKJNGfwI28eo/JmxpBQZExT0KypGVBj9Fig0K7ZeohN0ZXfK2giLTdrTc63enTrn5dGs
WrdY+PFTA4zB4dSlUgeWE2hAiM0ZSJ8oXgAkXlfR0XMCMlGPhkG/qPo9Wnh5e9urtH0MhTl9jqIb
r/FXFnYLuXdjeOoRT8OFZYEdltgOduiv66zZ+AacKMAtdQqCrfnuI3jQYDoxAHvCImhsZK3BHl3T
MbsK22zV69gJaBs/N5dWd6vFxrpNhqXVgO1GqoPGh9SnP/D53qqccWFrH1X7e8f0ODAIJVAdFoB1
j+utEzem1a1q7IGCfmNW9wNXhV0sDEBa4DN4ADjLPgyXWfNeliAKvOsqwgiOMjz8mSbtHsKsXZhN
flDaI+g/KpTazgmduzKhW6zkz6WjHorIXxlwOES9C8sa/ZFobSJQb+vaMqbdqDs6sJybStpawlln
QJIU7UduRgvZv61HlLB/26W/9WzbW3tX+xjiQ6351wXY54hyRClv0+YQpkfZ3lXqowRbzKOrBciF
9gjPg5yzWkHMwYQcw+Ef3eI4sIhSsYCLuay0e63jEh8+FBsVNDPdhOHehSdmajXWLdUit4Mr09tG
UrLuKcUiHJHJqzCvv5nBN607tkm9bcodSeeiC4pNnoKIvqVNJ7fqUaJWW/B68dseGR15gww3ei+8
u6L64DvuspBd9km70fW9yO8toMpVIb9o8DpD6AxDeIN0SK/jafTuqNc8Mn8NvKmz/ilpDigX3TRx
eZXQR7fSY4GLhBFWt4OPCqyh3ro0QcsedFaQrkqxjdVv3NGL1OPz5R04l2o7WB5GSgZ15nRRaS3X
z/dBs27bCu+Lh6h9qNCVqVlozJ880ExT5G1d7S3pKrZhcCUA0pqtU14XPJU9YGDysHOzim3gXRUe
ne+9GuX0H4+4UIn8wQkO0vi2cW9c8wi//alSb4TCQ6dbJ42BJszRzG8l5TWLis1bjX9RMcLqtWJd
0keW5eGYOsqGJ/zOKq5tiBw8gSyEkfz7gClHvOnRQ0oRltte5qRuU0xx94VzLVnJtYl+jgufLtqh
xAF0/iZo9GPsgoC02nXfgYa33hK7v5HyeIeJKWBEd/3XWSIJmxCILNoyqp/TLFFO20GKFYQJqk29
Ll/UtQLFVV8kL2LLqUIBZzYVPq1ajVU7g9qKqdKgmhaCBxn6n/PH9W2T7fub0U8P9ZXFt2EJ4JXm
VLhqd3O0zzPVZ1Jv5MbB/yC1cWKs2NlNYXSmDyLjg1w0u2vuRlIt70tyizV6+tlsyn9aqAJojN8F
PqBIrDHar+m3nSWebqGWQ3HuNldhCLz73YyWwB8J2K91DEo9WIYj/giRAQWjrzH8zB1aP0JHSj44
h9Fxojv803twTqn6TMvla6Txo36qiPVdBIYyJlL6u9hTZ313jyEfji7fu3tlLro1SsW/6Nj2u381
pf4/uv//ILz3abOOcgNf9ACePpKBl8HHZ3z/nx/5F8Bf/oeOT+hYAx/FUVlk/w/gr9r/AH6DYiHQ
KGXUBuBf/iUJIMn/QHHS4L/hk8xPUrHnS/4b4q/8Q+DpjGQLSH8Nj42/UgWg3z0pBpnG2BG2cTUH
6M9TZVKrTTrTNRDNzrkDiiHYS3lkRhvaTaPeVdwW+qspEEhCehClJ0BZJq5bOkSzF0lQ0ofCItye
eqmhdz8Ht+PwdYsu6Y6x3NXSqx7LoGo9O/fbldMPlf9oNyLO3p08BFkBGGMw7/qiGQrAAbleOZvE
RgP4tzM0I7rDkOMMgGpYCDDwTiG+D8JG5U5OBPUgDyRnzivEHqr+Ju27AhCXZlqJugYAFne4NRYO
QA5P5wlR8KzXXxPJVsFYtiAutnVRVK/0TLKnDJSxeQjDRE03HAb+TSTUMN5HScXNijoD8s3G0B8o
q6fRSnJ4sm113jC8eQCly6BvZOcR+hct1ypyy1dDqUidzQZeYV6ESr40MR6wNooHpRWIVKdwTWOC
5vReu42juAC2G2sPltG3j0EaO986K4qibQHDfCnJhXHvJQUmgWjFg4P03TxFUM0kB10MUls3i6qD
mRAbQfJR57r+U7Ii9154llcvgiZtYcwKtyJT88ZuXY1MYmzw3Fz0VRcjdjcAhUIvBuVjK11pbmId
tWbAEU728miftm5/BI5rrnhYFU9uNiibXh/sjveY7X/IkVI+6LIV5I/g3KrvOeWdBtSblfI0gYOO
IUjXvbR4WKFSLQ0/YkPUV35bZMAq2hzNrgLeFGZjZfRu2CbluQ7usLIRbq2BKiqk+k6EkKYXUVHA
wGswyMWxOzH175GDTYSWGNQwuj4BZovsp3+by372u8UHFiyNp/I41duOZnwvWrprXRmAybXdsL/T
5F4/dG0AUjoxO/FmIej10ee2dFu0wnvT6I6P8BihxessG4XsGOadAD9cLxtJbgDVsUUWDUC9fWJW
2bHOWxoPURR37oqiXnLnNJD48yEY1kFtK5tEAK/KGmVo4Kp39kPu9cE+wQJuL1JFfhOxnG1jpfb2
sozfhTHgt+dYpbbBW8Ha1uCPb0xJtIcMBeTtYNiCepVk1welb1GK87G7/NFHLlR6aM3Jm6bWMpp7
hUVKU0aW368aPZZaTNOgtxwyq5ayRZkXxVWcd/6zrRXaGq+leqNFXfNuKVKDbHnoq97WVl33+yjr
Uy3V2k/EQmrCcqdLlncYHIc0nSdKtikbOiTXaowcwDKRapz36tbRvL3AxONVFYNebIchqFFybL30
p6w0ZQTWnlfXRoO//uhrAgENY0CLEZZEVyXRgbesRK3A8niuK8giojNaSiSI5J7kpx0vfvsFteHa
fZIViG4bldpEfhBO7A63QVd27artfAQZhzwKbfgNnvOgp5mlXfEq7chS/UGlxtz4udjgmQrS3ldN
INs+AFKqXa2dU9vOA/B/URJSJuKDyp2y6K0kDYCPRrq9Knqjf5Bw/yVJqpqmefIMHbJ7VNaYtFnC
tQpwjbFq3Xl9LsHthdXNggpAglNt9kKu3hq2yEuDcEG8LhTX/Gm1ipR9iGSw01UTD0OzKZUYBudC
8qN8rC0iuLqQE9+jokGjxFgh4wVf2DBxh97bZSzUTV/n9FhLJ/a8FStRRsHU11Vp3XTw+55atVD2
ti97NmCVorW3uDBQRthZQeHX6Mb5rV8Y27hHawA+hK74Yt3muuFyIvQRiK8BB9aNL9e4CIZW54kV
5jgOLZGoEMOL2hQKCFTOWkBhkt/puG5bNf7HCJKaYdKI/t1JOL6TddFUGDSMIvXNEL50YYACXZ1x
jFBeqRq1XhRmocGah3IaNNYdmW+qPKtKmZibhqTgu1cN4Ekg9Zit/2g6SqJtG1/38eGIqOz/xFJQ
qHv8slOMdz2rzj7gXEjWoxA4G+BFh1bsymkb6JYNzoreBuh/0FPLagOUIKxG340d7GJlxq0B1gCg
RYFWTe1n3Q4shp48KIjbdSgfYolayVYu1q7r1+FD3eZKdl1UwBhelL7Ev5eCCprbWe7gl0jhyssP
7ClfWiEZoEvAdQcHjBCWxb+t2safVnKr3l/6pWtonAsuBXXu6TR+7iH5l+s+NbP6kIAHzp9gsSIa
OUgBmZIuN1KPm3qG03CBj1q5auzCgWo8aJgsYBDp2pyRAfA+xWpLmQ5ikMvF1k1k2W8WRlHDKY8G
m1IFgFWt3OXa0JGdj/xY+dkxHbKdIm5EdFQcqRHpAk+HgUtLN/ICPERSwotvUWMorG+lB4fvKFcy
FAurcOvoOQUxrRzV3O099GgyYca7Kg4K5d4KZKpXZmsHw2tX1JFkLfwGVu+dZWL6lq3ywWnHklLk
gzYc1eVSVI6RTvdYeVbX+bUABRla8Dpsjp7mDTGQxpNWWYVV8U3ixoa5Cj1lsJayBI91oXBSyfDz
lAa9USMAPG6Vtk4ZIEkxEM3zYFg2QaZUB5mED4QjeEntPmlCEKapGQwo4Kq6mzzVUGpT3C3j2r7h
nSLcjdYVrth5BU20hzp24vQJKRKtg6mbuTexDJgWzMowfsombripg8zsUJwpe8c4FkNh+ytdlDWi
NZA/y19B2/QA44c0iq8iSxm6HzwbUgQCEClAZzGQ4aRoegCxq5Y8pV9bUuix2YcUzQcvBNEGWq3x
hXVAiFFLVzCkbW3P+dFWvySRaq1KT6T9iOFUR1wqWr6UEdTBPgqz52gVaIroQZ6WnXPoQQRR+0DO
VezCKLDFBg0CvVprWu0Z74Wp8vqrsjKRrqy4092dzVJm8hTEr28SP6ea29S5A3I3FT1HBWoj4+p2
DQ8aV01/2x8cS+1WRYzOzqLTbMRojLimzRKWrhSxeNI6PPgDNJs49mgamoqjhrvUI1lkc0Yh7SCr
xSWz0Byh7fwktHuK+Bi/UtCq4m6dozbVL8IGR/FFXZdNDmCVVYM4ThvbSzvgHljiL2v3+7Lq7XTX
5anzy4bm18zAXtRp3/rPY17WeUqbNFlPUue+BV9nIMU/ojB22orHWFRsQ/OuMrZmhobRkpqT881e
5ytx319FaxSU9L1bbGUQupG1NmaAL9MO8+TP+ZOefkoKbcVKJaF0nLBFsykAnkjWnPLgtFjwJwRZ
igqNRjZP8vbCSFMhgpal6IQ7XX0rq9vCRjdAymbm9lwgU0CXBrVFZWJK1pX6HhsLO6GZVyvcvYiX
xWKnWs7ai79/yuLu/pmef1ZLmxYGxiF9jjQpDFDGRBlVJlIuuSDINay8nnH1/dvCzp8wpHokYBj9
nGBYyJWsLGvCGhTw6EdZ4NeIkukbpqyLYN1+T7ZzNZZzq4GhkexBLgf9Nsn2aHP2Vj4247OAJCFE
m1mZcy49mTpMH/Gyk/FHhb8N8OlrFQK7AaNFfLCiProYfnRQtxb5wb/3r9HbMfV1fofYynW0HR7/
8osRFpc6HUF+YIOgm7+GtRMuLzEIeMrQRDEAHqIKYRJ/ZgWe1KjMSZjJwkg1YFydRBh4DksIq6vo
Fmk7inHlVbN1H+fsIU5WvKAIh38LzCCqB2KanUddp7dpDWA9URA9EgYU134plDerV2fOiRHc8rlM
ZRIJRJIsY9vA7E2NeKRUDuCDttTkVW0zQFYY7HBTRznSQjQO6O1f/lxj5eMkHtUNDZAwhtMnNc0K
tYzaFwUTWa7jG+iicM4XNGqXyY3yEW9mi2Nz8SYfjt2MENJAvFHjCygcHRFcthfRwjigc7uZO3ZP
inHjfH4e32SnJVWcBegSlov6YG6zvY9SHzLzz/J+LMbRB1qoi+Q6eM6P3d3lmT3Z4pPA479/OvCd
XAZa5jDQwqHDDsTVwj3ucogzu+Dr4CZ7PBykOrRqYmQQ6Ue2lxxf13qDPh68sXuz3ErKr04b1lh6
7xrHpjU8s1pPqqrT6R03zqdR2oaLIE7M9Gr0BNGLwaD+vgR9LeyH1rp2OhcYx0qCOHh55KeHmzLi
ZzHm47rj3J58VcnWSbD0tFzQDzFSHtDGm1Z0M3tjCp0fx/Y5yOQL9raPCFNC7cs1cFl3ih32OlSx
MhfJfd24rd10o3rl5vLIzi0bjk5cGxDDOCVSxK5ektkwMtTPFlb+rnXPlwOcn7r/BJhsQDOVPV8b
Jf2dYWfbTya9MreaWftnDjFs7DCdAdENHdmYIPi4jlzMGmksugl4OiwJnACULw59SUfFznv96xF9
iTZBUEpD2memgre5AP9RFt4mgDGe5OH95TAUnKcnJStixP6DgwSgONlsDqCzXpciSqGxsgtVElHF
z7ODFMGjkEhgFTOPtpXTHBN0IS+HPrMo8EmzeNTRXbJGOZkvuyz3/DKiN4d7OzxVkdDMRv/lL0Pw
HFHIINlMVLsRrfkaosnMgiIxygOZr9FmMvxqo4RgRy5HOVkYkyiTxVdJgNbMgDoDElFIbajmRs4z
DFyclVTWv5p6zijyZAuP8Shd0guwEP7+A17+dDyliisyIZEE6FmLSBhSxDsXDvwKQoXYCE84i1CO
xbIFkjzzyU5Q4H/WisoQMBtTTp8MKBi4idSoFEHRxjdewcg9+mtkCH44+2Gn3XS79H2UjK3TRXjn
LpMD9RR9qzvAFWeOsTOLZxz5v/+QyTGW6nVqG4VCkb7H9OWxDGb47ud/PxQ6E0dO3i2TldO1aiOZ
YLtBa3iLWPth6nOPlLkIk1VjeqjyqCPYIQsffPEca7NmS+NvmLy6UKvQ8KvS2QCw8r6ufr/t9DAb
NTgKp+4Av9bXutTtBh/pBsce36/3AJhQ1NOcRR2Ioxu6j0U1fFzeHGcemQJCiA7nB0biiQuA0tcI
LXr8EX4br5PhxarahY2GaTTnhHiyCznGPgeaHJi+U3hpY/asiOC9dPOFaH5HMpApi0ra78tjmgs1
mVjXyDE6GcdUJ79TxEM0DETaAV7/ayW/XQ51ste/jkqdMEtEridyqTEqLXSOwqScLQpAEtdVRgWn
Vbdp/leOiAZ3zqgGTnWB4iOdwumFYKSYwcg6AfPmIVZ/Sdrr5QGdualhzsmkiMiRwzYb5/bT4YWF
o+lmERbrpPNxdZu7H9W8zdh4dUxXPq1+Tkjkysbb7WsQyLlV3LoNH6hZ9Tc0HK80393aIS+6XlA1
s5eWfOzqTdvnFH3c5Uyaem5rfw4/eT8aVh8j/ljTSbNLBFF+pyKeudhO6AR/PtOnEU6m0Yb47QpB
iPgFJBGKV6/uPYoSS/epekENZxUZgCj+N4fu53FNthgCjp0MKRZRL+tnnnwrnbm3/7mJ45yAqkDp
iLU4+W5hgT6NFI17OGrunTjfOqk5s77Prb/PISbfpqq8sJFp6S4c7w0zOdW9qZKHv13i1JC4meWx
XmDxXPy6+hTbC/oawB7CNvGyzq+QQ1iqeThzA54O5GuUyUAwYY+aTCNK0GjLHqEv9ERJyb5fHssJ
0Y7bg8FA2ASpo5snLXxHVpuwFQHzdR08RfvwpdiX23QJkh2y832z9nbdVt5pMynY6Qn7Neq4UD6d
Eh19VRp84+AsZEEgT4wGTFl0VCUDRYNydXmQp4fs12iTD+bpVWbKJWNsgW0XA4ITYXztZ09ljqs0
OgYonl8OeLrOR0gENHmN6xl/4snuRWVYpjVb54usftW6h0GdKxSfWxx8OEp/Flzlk6qpVNp2jjQ7
FA493+vkKRLoRi1yZibuTBjqfBbl+9F74sTZfeiUJoCOTBhLQb60FD/LKnrM2zlm25kPNOLFkOwf
gSTa9CWDxSOyuS0tzly5Nkz0dftuPXi3DkoRQECB3Zkzm2vcPF8vEPqdEACFMOEwiRGn83n9GUVr
Wqg75zT7LTiOYZA/pAVq62okI4dnl1o8M5PjL7wQUJ/c80rtJnmVM8LAfTHyxyq6tf4IbEQUiUHE
degtlsbMIE9XoWFpMHZwrMY8iJLq10E2QALgGXFqGOGz0N6rNp27pc5G4AC0wBSBZ5nW/cqAZ0Ap
kR5XG1h263zr/5L39UrfxBt3ZS3F/q9L0HCCtf8E1CbTmEmVsDN3bGuP8ppVjajcTGJwuuS/Rpgk
Bq3tu5afESHuJC2jIFyTiNVZ1Ofr1BJo/vztSUE4AZRLjIewMV2IWuFoGEcwg4HU4WMuDp4RzBzx
p5vrS4jp0su6zPMcnRAo1Hwo7bBKgiTf5WX45rTuPm/0lywrf1we1pn3CwV12iwWZcyRJTh5SuAJ
WAN4qll7C+teRwtzFb83RzQbl906DBbDx/+Ep356q3wNOtnVKF4jyjQGhfiwaKjfcWqtIxcsVndb
WvmM0diZKvTncGSRX/dXkfaulWbsryDMxcrG/UA2swenDjcVwjMZmXGa2G+9FD+1OUQMM0AS3k/i
zeWpPrdggfXqo+KvDjl/3KOfrtIEQoCnlPwVCDUVzZ2l/Y6bOcu8c0voc4zJSZKBsjJ5b1NQDAES
g1xA848ze+Hk9iYLK5Wu6ZAtctPeXh7bubhUMxF4hDsLOmXyBjJjLe1LJYIjqQJYC1HtNsVWio2l
kmKjW5UvfvL29xHZhzKJLJ0M0qSvs9lrjRO6hokCud+AwXlElHJJ73tnJvVhaPqVbcW7yxHPLSMb
Ijr9XpM7UDYnj4XCGNLcdhUAVut+DWfkHetplHzgm1zL83IjZ/YITj/0l8GBWpRYJtGa0C2GrmOP
FMntEH6LTWuv6r8077fiGzMr88ztwHLUWJkKU0mn5utcOoak6ci2sx2jKvrtqqbz6pWQQS/P31yU
cQ19Wv+O7mmocRGlES36pKwVu5j7ROcmzcRkjcx5BNhYk0shV9S8McuCa6cpw3Rtm2BQFoCjkJDS
y8KQoLSWQ3BvOW5oPwkpDNKnKrfTYNu3ao/pEoDI58ryU3ubdq7yk6JNKmCtpnpyKDS9DdbGoEXq
zPV/+sYxEU6U+Wtlm9amNTkNB19JhCJJcGqHbGWJGzBzuyHDbbefOezPBFJVFAmEjUv8CMH/+gVi
XBKouoL1kQasioHrAo3bDWW7VVF5vfyxT59RCF5RasL1Sef9Nv0QgRerRdiqKWUSc9MD0Yj8ehcb
ykuD5rFEJ6eu6vseDaXLYc90jIA3w5qmnE0HDEGBr0NsVIT7lMhHB2wrvSGFsa0W9Wp4qbZzflnn
5pJppChn02PXpnPZuUIdBpVAbmM5GwMnVSChWEGJACXmBlPr1eWRnd4eeFPIPBARwKKIPu1JGWDR
dGXU1XMgqfnem67CYPFm6iVnBgV1gXLTnzhiekV1dh+lvQU534c7/MEV0qGs6OswenXaVIE7M6Zz
4QxGw+teofM9LUE1WHLIYU+4Xs/7rRcq5SOXc7gK3Eh+TYdKmdlopycQGAyd70WuZ1JWmywOtUUI
IxEi4ZxLX9BuvsN92JuJcXoCEYNStUmDndbUybrogqAHjpggWJIouzos4Z2ZMthy20U/U+ZOxI5H
Kx8vr45zI8N8kF4EfbHTPDY3GldzctTr0XV6Al380Kjy/X8XYnJ8qx2w4bYhRGgEBz0wrwwRzrBo
Tte4oJfB2wgOjcwSn9xDSdxYXqrQyCbjQ68lO5Z6CPrs+W8HIjR2Ed0ojopTjaRStbLOUqgENo6B
2iNypySTyczSPv0gqJJx7oGxsCxeRpOlFsJWJBfBvgm3p10y+BssZy4PY5zvr4mqKYPBYQBQmkYs
zteTTtPTZDAyN1tgfrduFD6MKifdvqvS7w56o5U1aDe90u8vRz2zZcl/uKxUGWkAqg1foya202TC
wtlKco3rMH01vefaesBQYCbO6VKgs6UIvoPgiD3p8VZ0lSJFGR20/HadRzdYka/z7vffDoaVMHZc
oXEjEj1997RC1uDRshLsNrhmiu9dv4f4572XoCcvh9JOJ443nCWop/LEOj17nEZUfY7/F06DeHJj
R5QpVNR6u3FS6OM5UqB1rDkqeUcDwQEkdotEe5gG/ECKGAfChFnf7bzQb17K2hbSy1CqHnRROx3k
NaVzgWZhJ2SIzp6Q0CzsUgs+rDCRP+xlv2puET3uEAdRNVyvulKRQpTfg1y5aZqokFZB8cd0Ua3r
X12C8v0Np1i4jHIpMjdeXSHhAvHNwus+BfSLulaGfAOisHY2k6udrmqg1tTjODu5WCFAfV1fRdbB
4hvgwTidit0aSsIID6lXRRgckE3h8HEzc5FY5myF5HTBcQmB+KC4CkNQnXaojaq1jaTBXFHfahvj
ClnZ9Dl7pYO6ogNzF74FXEtLZWaVn14WYL6osOMJrJ0RMcT6Iw26NoLEIsurNEJupIn3horPVJXo
K1gYf3sq/cmURsiERlXtZMGj4G1VGgSYRYPPYKjC3bm6vMxPVjkBoKyhysjvMo0phzUrUQuxQp9i
WW1t9VXjP1bZVQA4/XIY5WTixjiCVYKby4hynLxkC9npSrBB0aJ48+7Uj+JxOHqbPFgpW0wH1umq
ugYA0H/HBGJ9OfLZAX4KPJ77n5KYEMS85w4EVvDYTKrqumhRYR5FkNGavRxKVfldX074ySAnd0ja
ma2htsTS7xGDMTbltXyd/1I7xGQWIzO4f7MxjNd3/RG+koxvzgrhpnn67CkO7M/fQeECHTZFPtka
yhD1pW/SHHTeCx9TYbRWt8lrsqvWmGa8+Zs5vayTrTiJN87LpznuwhThDvAwQAq4X3yMPfRl43gz
e+HkpJlEmSyhWO9Bu+PcufDlbZfJSHpc5yBvxs0xVhSwU7j8Oc+uHBqF+DkhdCaPVNDPo6qwp2lR
1WRUA8S3zjoONjRv2V4Oobm7HOrsBH4KNRmaBBXNFj1DUwewKd4j3KdlGj79d0EmOyHzennQxiB+
/03IH9QQlyAKLsc4u/RwlOS1QTaHV9bkOsCkriq9miDRHh+mdQaxWly3K22JrNiOW2v538WzJ5XC
DiaXhdoMeuHIiW+dLRnktXwnP9KmlLbmzt0od5cjnvtUnwZoT15xSB4K3IgYoFn8Lixla8Eogxw3
s9bn5nG6+PTAtXMPW0lKVw5+J5t8CxPoA2fejQZO213pD5eHdVorY3d9HtdkCTYhdbQMXbh/+254
m+KYrfO9yiSmM2nraW90Em2yFqs21OqiI5q+dXfhGnekJ/sYbOw1lmIPkrV00SDGOVObWZ7jr50e
0KaCeCQvcYHE7CRf0fCZEGUwrhZnHxs2PiZ/nfXbqIYjXgB5G1kIEpavh0bde5GbRgi4yEGLAsrr
kLWbEM7QzNcaV9lkIF/CTL5W4Iep6jiEkfwyRsOg6GQqyGpyNEsNg1O9se+1tsGEifLVEtNEZd21
BeCzDK7gTFvnzDFJ6W4EqNILgzkx+ZQDglZDyhsFLTl7aYJIRzqM/2+BS9XMqE85POPkfgo1uV9z
JfZkpyXUqM7uWkukQTLAt8D9UyTTZYro7kJflSs2yctwPyydRf8Ub6Jfs6fO2TGP1jg0VWlHT5PF
wg81rwaosNDfA3XhbOO1c9dWK+VGstfeS7qvlkDXk+WQLEMxs4TPvaRIglTqvzC5CT85YXUI6FFC
GWahIJFbLro/GpwWglGIFesrd68cdHfrLrPlvFrxme1DaABxsEjoq1njtHy65zH+jeW8YP7NJMPh
Sl+gtzPzjU+UWEklqNDJQAdHHsyJBHSot4PcBwyvPxT7ZBW+dzvnKnj5Z+MTkbB4MaeqcuZEJ9NT
RkTt2FOzJxMq8tBuGqeBuYeiWVlfR9qb4z1d3rDnFozBoASFQMDCYrJJtMrR1MKukPTBVgeTlpXW
vmOS42nyzEvi3Cf6HGiyRTyBzXHSYs3sFcZeDRTEJ5XUnFmD52bsc5DJOrCg9Sa2ymh8NziKYHjW
DXujt8bj5Uk7G0ah0o4Mxp+i49flVpVRrjtSifygLfFm17x70+rBJXqlPjOgs5+H4gVYahI7tNy/
RiKdpzpcE0nD7SzFe6V6MpufYrZxcFrtZnUbnwJN1oHk6H4LTwHnbO49YxduR9WZYIGG1kwuMmqR
nNwQXHUjFMPGWmJaOlWUREdQlUzVD/wgwpwtwO+9DuxhF1iNuMqwUExvVQri/cYxu+yqcqJRyKC2
i+tYhSB6ROvduYI3bX7L+sZ+9Fw1JaPR/Pi6ilPbWlUN/mdFahYgSdI4eR90W74vHaPHIyNBBOtm
SBslhqjv+Ki2JhYOz30ba7tKT7J2qblljLyBVnbUkj0ESOuslNW1jn/2q+XSg0DDpIZeahpueK96
JqRFO0+LUVnVFchB56H8A+I0aZYDAQP59C6A/2317qBDQEUQd9lGVdpRlEy6YVkEQflQmaZznTDY
AE8dBDuVuolGFzeRpjyJY1ofSFfHzaKWK17hf7+UUfbV6asA6ZCnDw8bHRTQxsgF+BasY9k1AyQt
8a6LK2nmw587ABCP4SgblaxPIO5tW2h2YxCpUDP5Z6H5nbyvOjXWZ0q/Zw9qixcjjI4RLDXdMxXe
1pJdcQd2G2drVZvy2X9GTP5gbvSj+t11V976f3NSWxRpKTX/qaROHvtVYFRcGuiROn3bLxs7SA4W
iiprNWyHH5c/2NmdOnKFDfx6ocOdFEbgJptOz/CyWt3EunLX1OI6Re8sqdNHxY1fLRFuMxMRVj+d
e0Se+4Yg3DQw+iNv0p48UyU/kCkT8rpTmuYuNcMt5P+Zus+ZEFx2sEdsasPjsvx64nEdBrUscc1i
lw6t31yVWK/NTOH5GH+6G2MpdVoa9IcWnQKEJUgpvCe1XVXgH3mm7dOrIl8iwLn8H5Q+ztwZBAIe
Q1sC7NSf19OnJ0qVxDl0ScZlRMvyo7nTjtINuG9c1NcoEn5TnoP7+hi+Xh7p2YGSvtOoUqnvT+Fg
qGcgkSIz0Fqz7/PMQcYnvb8c4kz9jJqjAraXsrYJJfTr90q8URm8b8cHBNq5Rh9heaqhgSB52jGp
XWtrZcPD5ZDnppLrA+fCkQCEGtvXkJ2vhEEdomhAD/qDg/4A4BV1iAQZh8uBzo6NGFioUDQ4MVFp
JarG1oDmpC9KZG2GUZB3sD+kNHpQqqReK2U/k7OcHRqtNxwgNPLAadM5t73a0CJmE4TPUk/wn7cN
FJKamcfYmTuYpv1/wkzeSWqJKk5v8rL0y/J6MBoUD5w0XxVAIVeIJYWby/N4LquGKIIUvvUHejk9
s4aRk5PXPP5cVKt/U/rrVubLuOd+RO1KII0JA2/ZXKPjPbPVz83n58Dq16WCkKPZVw2BhYMGkVtZ
waqx/FtP9WZm9NxO+xxo8lCz3SIvh4JAniGhGymwPv2/7H1Zc5xKtu5fOdHv7MOUDDfOuQ9AUXNp
liy/EJIsZTImQ0ICv/5+yD2oqApVu59vRO/u9ratRUIOK9f6hsbiwffv8ZSrBRzP1yjTU3zZRABi
0mPAHVJYdaQHB16OgRsYHj1A3Nx3HS/7lQV0YQV8R03fNBfwEHyB6zPz0vCSW+e5UxaPAgij+Umc
nONASU20cszxKGMHjNSYF4bfGGIrWigrtzp/qs36V6onUPsZHQ4rCMOzID/TpWJcaDymaGUXF2bZ
dB2alR6+PtEcKNo1vaWXBZ4oWccrpHMrGVqhvrpUUz63KSCPQQKLZAaIlNnuo5NKSTITaweSdR5P
xLIzYHLuQAYGepvswml/dlp9CeYcf3CaClMKFcF0SOXV6MxyXNG+n1RnlwhaLGhbOhPgZfr9L3Oq
wi5Lq366YgxPkQuTSBYtRsjy/nkUGxeYySwDtZg5QKONOQRx0xI7zrjqYPSQDoUvIRf7fZRp35pP
ga9RZq9LIWlUuy2iSLOsoHGlAC7P8sG6kQZjexU70IX95XxAXNKJA14VSmvHL89JbcG1Gl7YGuPr
gcBWnqLE0ioLux0usFzOhpp6YTZ6r5PkwnEoCA4NzmRwAhx0Wi2ElkMWsOEp/LFHjv4v2pni0u45
va7j1wlpVYB5AT4BZxL3teOQgIcmNXMmvV+gI2vMcUsZwsn9u3JqmJ/rm5xdys0+h3ESE+q1AFQg
yT3ReYgk70w1yZAn3cFMJOsgxx+k9WGAGwNQeE/5niycq/yeNoFbAKoZ5gA544h8iC8aEs9Hb6Ob
D7kggv8FAOdkypoZ9MmNfAJpQtQfBpKtu+n0HqrcCkQrNy6cb76fvPOFOI83m7y6GBJ4SKBYmI56
YDRQw3xW7D8tKMyDzD4pT9NBAiYITW43utWHZKWZchOL4lAl1oXM8ML7+1QS/bKxCLPSErBMgNJ0
rWsoka9krS2bLAplU4VA+92N0rpw95tvlxBbgfnppFYDiUuCIt3xhC2rtFRMI8WUgPkMYKJvkVM+
/+lXwqUL6nC4V+LoO5HgwY0TfOmCAFbAhis9ES0mhP1KoMf3fZzToSDAhBCGkguIWvNbbDOookQ1
d7KRHrwahypMwf5w85r2ka8hpkf48oFgBzHkDdFzoLjthV3LlYmitaD6pnTTH9+P5iQDnMeafRmY
0FpqCy2xT1BE/uJ6zOcbuoFAaHwPxoAP9cPi3+k4z3fNedzp97+MMSK5SADmhkJcjWwpXpVX+TLa
dVs0ZV2f3EC2b+NQT4fV5PLCiM9/QOgvoNuI/z6BgWiip2mLtzsp/1S3RZBcwcrE2EOdOqyX2R71
1ktliJPm3O/R/ivmLN11YO0CsVLErIMBHvXtEunuiizQc/ETT1lfsoY6+3LhtAWY/m8yy/HLjXVB
SDFNIEeIYBhJaBrRg6TGqi4uKUvMs65pZGhaAWqiAgIH0vlxKNWNs5wpAD2VJimubZrv0Q/whzH7
FScF5Epb6V5YgKfbMWqTSLYneB/YpXOYLIRhNe7kNXR0bcjaljUOATMrYPNjNYvvp8qZ1wiQCxDb
toGaDrau47HVqZlBXg+RcjjzNBbxUosFrKABjC0vDOqTXP71eMV7BC4cpV6gZNHImJc+OjcbuhTm
QZ8KYt0aXtyAYCQhCdPFpCWm3qHUuoTiFkBLzJPbavX9UM8siq/h5/kSF4DFFzbCU5qNC8ZbI5BO
E184ec59OjQ0ACqcBKpwdT9+oVobWdxUKWq8qvvLLXsCIk62g6jpJZmQc18OFaSJJokCPXxQjwMJ
3mh27UCjk8ctvGSslTrpNrcVe3RScgkIf251m4ADTyhNFbDjz8rgl73M6IUDlUNEU1bWJkqDeMMC
WPeu8jWaUJqnPsEs5vvPdcLpmqbL15CzqVlCpqCBCsXUfO8DeWgqr4NDeVgFcD+EMBtI6aanbi9d
Ls8s9qOos20saYDcdVQM1DIb3VOM8b431a05skcXzi9D49gXcuuT2+zvcbqTPA/Ua05yPS1ue7Uy
P8c5hthOAPfvvCaQwQgRfNW73LE0pjHMFyJUE/4ZcZbtmR2N8I0RUd0oP/IXdDB8uogfijt34e7d
BV+2e2fNHrNHYxN5uoc37cPt697wIPMRoL/xwN7h3nHpzZ9dOV+eapYeWs1AZGXgqUR545Y/agOe
WoJf2ATOfl5AzAFUBL3iRKTOHmPKLYEgTKJTHBsLC40OmTwP8qlOLyErzo4IgIdJoQKHx7yeTI2s
HV0onXuwi4MoNDzF0ofEvWgQfC6Mg3ugoaEFPnk3HO8EuYQ6csI+PycJxwrm7NBMXwCOGQ5BsRCg
JATN0582bzBrgaWzpt4g1INOWtKKoYtatUZEYZZvw1KtM4lHHXHh0DizaaPdALwZbCmAZ527XlSK
pBE0xrDLZc6zPaavPM4fvt9ozrw+AJonoD5GAU7s7B4dNU0dV1Cp9kqCahX7UGo0wPr774OcS0Jt
mCDgjYG8BJ7q7FxQXMqbqNWnNRevasezuC925iK7ipdiIV7qQ7aw5VpuL32ni4GnN/xl5x7brIDu
PQJ/QoIhnF78sAHCNBkE2MGP5esqhFK9Z3bX0S1/vTDqaSeZ7TQ2+lJQ5II8AbKi2dSM6zpPi1r7
DWmyX+FkdGtSH4ySYaP4sa+GegBLxpKtISfPUCn989kDJicoYugyIlOc1y0iCGBygS4BXHII/I1U
WSBdHB+/H+SZKYoFDglkyMPgrj6/+KV4e4BPCeCnGpgI9cIHHOTCWTi9pvlr/BpiygW+fENaWZw1
LihTn8iwDRSyQjNUL5YXz60EVOJQ/IepLLqks5SishNgaDq4Ebi5Xfm1mSwaht5lmSsXxnN2UiJ5
gVaADqSQOU+po0LNkpZhQHJT7yaPoOheu+0jv/PhvuHVfvHOHtheXtK5OfcescqxZcGvHZJBs+kI
qbOYM6OG41S5nfZjiL35pQWZf7aN4SlVxPEC3qW//nx+fAlqz/aXRvZFQ+FDjIbHg5bcRAa/cJc+
NwEnTAMk1Fz9lKXj5PiRsYLPZibDFsvhWiq5euGLnTk3AfKftmIgTyaM1fEMbCBy3nCVZ9CNiK6j
5qfuUiwlONGOEHHJ/oP7D64+EwlbwyF9UheG5X1ctTY0QYG60AOWu/c8q8rQyYfr77/NCTodxxjQ
BzbYiAAgYFrMZgRE8XUcXErqFbtxZ6yc6+wVrXRzHeEMWKGU6sfrZge/1TB7MERg/JIbe8cuHEBn
Mnlc8iYGwPQIUO09fre9G7maqWG0bsYo7B0B8fArxdJjWD2x4oU1un1JLe5ccg1WEmT/cEcBz2He
OoUxS5zGKXQtrRtwi5Nf8COcDj9I24opb9jZ/ToNlDVbfv++zw71S1j9eKgFj2A3wxEWzhsQBl1B
F9WX5IP+KZPw87NONHdIJhgWSFjHcQapwo03okDBq2DhdEJtfcba+EIyeWa/RNsC/ugoC0wCZLMo
sFgAv8fBaKSiXrvC2pijtqOGdvf9SzsXBmInUAcASO5U9kSqvWlGNkEHswEYz3Tid5YJG1614gIC
+cxGgso3dM5QYERTYd4oGWlusG7qYuX6Brr6nmVf6mqfRsC9eCLnQ0cTTNk5rzRnPSnVOAFYZbwX
xg1wU9+/qjOXKQTAOYxVhGT4tD/fw9BAdWJYNYZAVvh0Y/ZeEtYrsneBfNfSBQ0vzWlt+szHpzNi
omsAhTuCovI8R9U7mlhZgUFBs+Ft2udvU/SZUJs9ZFf1kwxh8PcTSi78ytnCnPUyifsE/YpO6NED
zHLLupS1FCUegFzJBWxJ12gK8QfnGuXu0F22990yv4qvnNtLGomnq/k47vS1v6QlY+c0WpkjbpxT
SGu9Q0spgLmD3+oXEbCn589xqGmNfAmV6qDUmtMQrRtnCb/yZYEb1at7y157n2za+/ImvuKvyv1w
YcM6XXvHcWeZlxAFHAngtONJK/cL/qOJVV8dL+COzlRXjqNMo/8yOqi5QTStRpQGprHIyz0A8V7b
Z/mm/0i2AOe8Xmp1nSZgEw0FW9akXYd1OM+MY1pkLkzFMU9AAkPfXgadsh93zTJdNkF+r5Lbmm81
f8Js/3FSPgs9OwNUZchpQdDZq3Ue9Kbjucrj97vAyUfTcSc1AQMHtvAM9AiFYZ07YCqh0gfDbHkV
SbZg458W+hAE1GtcbGz0RU8qpw0ot5k0wFnLGGzgDDhlDGZyDzejS8n/ySpDIFww0O9BXRFN2NnU
bxIex5CpgHtyOZK7Vpc6PH2FrvywsyT6II28ZBxw7vUh2VOhjAZdGmzWx7MRjHP4TwnYNcM8xdOg
NMggqw9T7Qsp5Qm7BvdhVLd/n6AoW8xzShB2udWPiFMYjwWaIkouFmXNr+y6DKxauWpbEGSdxLpP
abSJa4h8wqe4Cr6fKydN3/lTzKajNlBDAUsXr9e4rRKYj13pN1MDo1o6QTH4sb3G9aeVnvJuQvgZ
t7ws6Bf/zro4PUdm72O+jUexImsLT6IIP9m57KHIwmFh4UmsQIxrrfQr+HXDjueH+QPe0d6/wRw7
OZ9njzDb0ZUxVaNcxSMMNyKgqyKE6LTyo/Pd5VQGZO/uziQX6p/nZhs48i7o8ZNmOJmNWqsilhEL
66jIIr/KP+wRbZzhwlc+N66vQWbjijWNq3WEIBAgB0GyWBTqpVVzNgQGAQkisJCgOXq8aqStRZDc
kYnnSGYtcsWmQOfT8sJRcW4zcFHzx4IHthIlv+MokQoweZ4NiReVytK2w7GJPMN4hAHSf/LGvgSa
LQuAOwZSurBvBhDYs+mNAtT89yvv3Bk0KVdMwB+whqAYeDyWtFIITQTeGIFTmRbET9nOrD0ttFAQ
8pC5BZU1hv3i34HEntSlEHVy0p20uOFzO78fZJqjIJno8LHcusYm1xA43Pe6EqIIrWxcA4YMIBHL
VUfqP+WJTPUwFWVaB72LCbk6yyhGThKugVQIf+ikQsWUhTzGoraN5vbC+z3JSxEJLAeAZ6Zu1In6
BLNgb2orcLyY3FEeFQ+MsL3ia0t6b++RHP4iiwGvV4efqddu+0vF79NUfGoWAZkL4iscKE5uR9wB
BLirqwT9m2g5dv7kJ6xfZY/R1bgAFHNFEo8/fT/k0zV4FHLe4ms5JTkXCOlQCEOUv2h74Sp2LsCk
gIrKBCydkDsdT1lw3HQKSWFs0Srru7BsugFmiFGpXpLAOxcIrBh4noAagZLxbPnleRtDSIhilhjZ
fSlh6M4HADG+f11nTuAJIPCvKLO9F0YNEFJSEKUCuYPQ0eMi90fRLTh5g0aqR4wPEX3QrPUKBobG
GF6IP+1WRzcnTJGv8ae38CXvhTdvgorANEp/DItfmek3fg5mAcwVkHUsLlU9To+a43CzxKYwOuK2
HCOJyXa0VqTYRJeUPy6FmK1uKVPdLilC2M1yXNs/k3zx/Ts7NzEME+2QaedCj3n2ydreHtwoRYsi
Vfhj5kJgDYfF+38QA8gfoO5wLp8kgDBrBfEBqi0eOljbHDykodb/k2F8CTF7T5xCYCxrgWuANcKy
gxSMZ8Au9cL8PvcxII3zz3HMrlVqlqV5lGAcQ12ttEb6qVSC9lJL8dwXQWMKFQCcx8hiZ1Fa14jq
DiJ8XtNDSC11OtcTrnGhUHlmL0eBl0xisejMYjM/XimGy7SUQJXLg/TlXi/VnwOkmGwNIgIWHKlA
ZhSOscitfPn9TDgtLWCFEgjrGyAbToCG2YaXRO4IS1fEJYAwmcrCgsxuOIJTm7xYxsK8koEa6Cu7
W5Tvf0cx/X+j9r9pFkq8//1//+et/z/0nZ8Yte9f2joWcdt8dWr//Du/ndot4y+CDQAlLsCZIWA1
8enleyP+92/E+gtEG9zoQfRRcbGxsKz+4dSuqX+hxQlxRniFA+yD8+tfRu26+hcg5SCkoiiABgJK
4n/7x9Nd/96vm9mvvxoSmsfZFfq0LojvOLXQzAc2BdSL48kKN1SD9JkN611ZPcZCXqMUeGsajMPg
ugnpCOPeoYLheFG6sB6Nq7VRVDdWBWsgXk80UCX5cK2l1RomqOyvtiN639UmnDNbiGgymAOfUS3g
lK3jtkajF22oVjTv95aIN0MNH0ubYlfMb3E8T+x+XfXblL0kDFpQFquCtAITMIPyatBama/FnRO0
wkzDkqWLHkAaQECsBRx+LZAJ4AsWGZXHZXRhbzKOt43fLwkyKviQAOgBODqr+mcKx3qGtL8Paata
g7itksVepxVwZZJXRQR6mJXcc7UNoG0csJFuW806aCMApqPU1nWbbI0h3g9E5wfiRHu1gJK+Wa5k
Xt3Bm9QKQEdf4lVTT6b9XcQV3csiXKNhxe1FdrErY2vZRvHBGdO3PIvv0WC8dLpjGn453R2QbNFY
cEA7I6heY3LN9nj4I/WVYWZlQCPnKXabA+5NvhpbQQbbbwPmz1kNS28RvRqFWJYsv5P925d18/eZ
+XUmascJxucjgOY79WaB6Ib4xOwlF4gMS3S7DDjrrwGRWDWRsyKl9fKu88aXurMyIJaf83qhO82F
WvRn7+hf2c3v4K6FE2EavoEGwfEyKLRK57HhlEESQX5s1Dw13qvjTz2z/MaGiNnwkEemx4oqcHsH
Ns21PyowEFHrsMnCMWf38IyDnIPiQQAiJCix2mUZEnlrV4PHDZSbNX4HH0kPbFMO1A5nF27mn8iH
kwEAaQzKCVYz+CbHA6AD/HZVmN9Aiv8NFuDQLRvkgZpx79sdGf2UViui4+pSj8sBRiht8+aUYTT5
OYG7tm2M3tMt4UURiF16AbtduqFvnDiPqgyhDLeBwfg1t7GwEw2N+QGKEaN+F/fkES73F1bbjLmK
b4EiHaqBSKYnLh14l8dDKSJSAkXSisAsLHgUKQ+FaHdKTJ4E1V4GAzI8rfrS2vSjscwLXaJZlj3F
BvxhKreiQQB66fzGp48N17SOtoGbpcSDwMMzS1WfG8h+apR43HxNs3BnM7kUBVy7+0q55N8AV1GM
7+hT4hkmuiKBwxf63nPe4siU3sSOht0kBlIv6YoPbNILnBVvuBxyW3+GYsqz0sKPtJPWtVuhwtCq
cQkrZ+CV3MEI3AiQr7zrODbdHPoiFVu0yk6p+rAlteHXObilpVEvauh7YC2+jUYUB41IXqkGIbi0
hne4EuOniiZfmeOKCKbC9hCU9KLGjJbw0TYyVL0Bz5f9TxiHF6oDzv30k1XrzQTx2B/ge6LoI6Cq
WXtLS78ZUDO0NDDZOzfsSQqV3pYsSGc+C3uv0H4P25wnKtN7rYu3ZZNsc64/i8FcNYaxUhvzFTsn
Gw+ic/ZKqT03VoPiVnnFXXEbd+4b0u8nR1hviRvfQzV2M0R3TmM89VF3Sylt/aatVnBpToI+eqk6
+6Mpx8YHml5A2K+4FhBa6mrfzeVjhR9c1r3wzNR4jmzwdPT2ttKNF1umW4W2i5rnPhC/4Rjpy6aC
PGGmMxxJBap+rea7A3mjpbuGdAGQalx5qdJxFdfZvYSypGfW4rYjxdqwUTuV+BM5ce6q8hfL7KCo
eACy9n2ex1umug9MBdUxo4u0JvtOJW89t66nf5pEf+4zsqLUeM6iHjl5UBQa9XJqPLkNnMpyihdH
q9duvE0gUORZaVx7wHo/Y3/qDeWH7PLR66zRB0IAmaIafzhj7Hi6OSwgTHOoHfshaclTk8Ll3ATT
2K7xnCr+TtblvwrISkTitk6xNvJK4NAGeLaPjRU3WjjPwfsN1pLpCiW859ZetKW5Kat+WFels6RW
dw0zMLyFnH50BAdKj9IlCpjP3NSeCeRLvdE0IYxpmIdC8RNwdr1OH+H1y4yXgavvDY+9RDI4K+nd
re3k0I5Boy5mCPo5RpKIoDaUrVPqSwJae87QdmoVZ2066T2wvU9ScnDRD5jwT5GVrJtSDa0UkJlW
FT4mD0y8WvKWTDcPWIV7lc62cHZgnhJhresS/6dhH9jZP5xeex4tVWCsMRxqJJCuICNNQpfsw4Gf
PY+lBn9w1cvM+i6GSrwHCjms4Kviilf5Nh3ELpXJE4V+Rlu2i0p11gNNugBgeIZea7ZQjG7wCUVh
jfegaDIY1SfwmJfmjjTayswnbQg02Hxhw11DqC/9wMBkGTcOvMjUCJSgch1VCNsqIFkrFvCxRtTf
O+obfOYJwJR97GdGKjwXsDJQOV6cFk/flNlG1i0Uh5yW+cxY0gyKZH0HMriu5oGkPZRl2cYdHJgb
cbYVqgJ5PuqiAAx/mcFeYRXfwHPurTfFjsccJ6FUl7LVXyxn0kZUVniSNtAG2XkUsI3YdDcGS8eF
nSfMM1q4FkJ0L2Fg/GriJwNp0lcq8yWqY3BNEvXQGc/QM3po9P7d7a2lkeOVwnSx88EKToznrqJ1
kEc9SPOpfuDR0srsN5wRYHM09kMt0R8wi4CSehclyY140TV0CgpiP/SN+QKPeBS91Js4Mp+rDAuN
2X7RmFvWY96PCjx26zfRW7fViJfVsxCqFciHzLcSmiKeSdpVFsMq0JYqJnQrbvGcdyihdiCrxPsk
7g9W43pUta4ZUb3eoUDj6Hnpw8YXe3ZiLSoZIWt1AGRh2H3V+rasjUWRip3V4txTzMWQ21OTZQ+J
S5/30YdGFV8kIMdGetaEkZ78NDQa0CrHUiiVdaube8MB2y3LWO3LGIDMiCwKDc/pKLCJf+lKAXWR
cWcVjk8E2fS4ZSB7N9/cmo+o7Vcwo9Dy18zB8GETmnsy1oRXljgSpqMnz81n2hlRAH2bXyK/JeJZ
6toaP/HKsdF9iSXqxKNCnuAJvefavZW3O90urqrUeehjvKRE6E/E6reDxpZd795qA5aqMXl7N7U5
ekSip9NpRgDsPxjuPPrhTmeOzd2HAjq5nkHaOzNJwsJgii9r0YcTrapOCg6NzLQL7LHb9aNI0AFK
HmPbvTPL7JpHMnBS9zrSiystLQOdLIl9qeQ4g+p8pg/InSdCIGoxuP7PyuRuJVs3zzQRSJbdg2Ia
+zYzcfjqYWHqS72Dfzi1rhMVK93trxJzPKB4uU7RjMywnTLbePk+qZ7xOD4fyIL40Ocdc7Jmn+W1
Q9rGZR6BdtNG+nPeDh5LjZXtIrU7GA2JYQOsjf60O46N+eyUwD/rrpfDugcfHlTtaMT3BAf3StWK
6djQvCbLoGZeYWP8/knRip2nPbiBTrYw6AZDcgMyWsdpH4qrqcla0w2kKRd1VT1mWrdAs28jTDx3
7IS4eRUeWqirfMjvWmXY2ylFF0q/ypvySWsLzEAHGVpyMGt39AQA46Q0wYtLrhIOLRejw74rHonT
LUyq7hmvN7ocF3XqBFD/9F2pLioHyjxCfFgJZF37+naQ9IVa/YNu3JusAY++ZTubtxtVCvyiIc9j
glPNXSqd8U4gv+Cz57aQBLXYPmRGf4CchqeVrtc5G6G8DoBtjdB9U5yrOsoDnBnbCGwehrt2VOLa
3DoLbtFtrfcfneqEVC8gmWtZz0oZ/yz1HGZUjolkC4IPPb3rWPuWdUWoukUATZ51J0w/npK2AeR5
8P3h36MkceQ1HQt6V9vKCnMMpTVXlC8lbjRaal2ZFVwLhPvQZHBI6B1ftm9ulN3olrKrNLYr5QPK
dVdWmeE8cbxc3AsRh25Z/IrT4qatilszJX5rmvtW03AWqIEBJS2TryLlpak7P7L7sOJqYEOkMJPW
Ol8jlVULPYTU6s4iyl41hg+3iDp/NIxdm/lWhEPYSTsvqsk9zEg4kl9Qlq2mPyRSuzEqA3kjvj9K
JpNmJd0bOGmrAbcrkW6KevCzfPAB/Fk76S+dlnAXgUHT6MLpUU+ByzDKTSXGZcfFNawMA3UcPEVp
932FBm4vDo0kz+k43ug50gXsUlpVZ+Ceo9wJp6w1qf7Ru/+jotk9z/Gf/5n+zhsvhzqmTHyWb/71
q338VvOGf4hv/9TynR9e8vdm/oeOfjIqQ39/uqmQdfQLSAfHYrhp3+vh9r1ps99P8feS17/7m//1
/vlT7ofy/X//9sZb+A/jpwGoWxyVx6Ybz3cltV8v9KV5e6lP/tLvmhpR/zLdSflHA6oD+6ONneJ3
Tc00/gIvDpUxQLtVE7+LQP+sqWl/uWghgqI9bcwTH+JLTY38BaUigFBQAJvEncmflNSOr29oKaNZ
CToU8KnAY5w6nlNOFCN3oe6YrI3QgESaDJVlvbxIHEVJ92jH/IyEagnqUkAbwmVijmZv9EolUqS2
n3U9INFmogJ1gtwwj608AFMxgz4p1WrSZkGZSBfmmpyahXKQkT4J7vSUiAb5oEl1n2SG8bMuLPvF
dBTxrsCFMQntWPTKpA9PCzjfoVniDwW1t1kTiRYJUC6isO1d1AMUUQNrlentKB66omc9yg/dEEko
AKRl12vYZQanx5aZD1XM4MLapAl8gNlojjBCBD4IwE8kg7KMvbLA6Xgd90WWPtEUtdct1RvhwD+e
yF70XgYQjdp5Ntoq+Je4HBO18oSF38JYJxZvC4vSRANkqUIegOKhA0szlGo6U4f0vcdUFQmiB853
GW+qsc/61dCJFCA8kkuzkR6LUjcGmdNUW1xV84r21vsYV45IfIOVFfqVYy5tsujLeshQEbMEwQ1P
K7DJUJGm5b5vldrZuLmDGk+nF4a6HhM9GnxdLw33TSGt4NKrGE/qDQCc3F7ZpczSnyWqROAaMycC
RTaBHnUQDQNu4wBdmzeCc3fNpWUtidMOj27bpUGZ8TJbIMEG2JRp9ZAGIjXRDkz06d4dsR7bY5rJ
1Zi6w6a0Rb2JqkbJ4b6slwde2e5WpbKVvg6146dBChU7bkd8C2W4pdvAeVAmHSS+Za/R1zRncVgK
pu+UQi3QaxoyfLjOqoufRQaQk99Iy/UbnsTPJuxckBRXhhPtCl2Me5mU6g/DLuKDLWugfIsqLzad
7HURFrHTu16D0vhPrSKOr2ajvFXMSO47eB4HMndJqA34g1HFDDiJNY1KsWUTOiz5OEKfW63HHBKy
UJ55QdWmpz6KE2RdEbN71SyomiVaoj2ixo6TuCvNx0HPQFPIC6jseZKY6VPNpwXDUdNFZ8Sg8C9o
KqIVXpe59XNW8c4OYqstHsA6gjqOkZe4g2a16A60buF4oDVKSKyk2ii5od9kfaqjvIcSCg/0Vo6H
0TGQVqhNe5dU9XCNLB5kk3ao0g2EBY2gyx1tN5ToEXrQUXHXRueiWMMpEC9EWMn1yIi+d2AN59tc
0hDLDUxmk8adh3QPXHRYKAWxgOZTO5DqZwQPpyAFDsRZuFpTL/Ki6Ietqg0ooqN+bK1yWo4rvGs8
Qz8YrU8sSnw3G8u9SAblp4NCvfCyWHEPkcPiyIfog5v56AjED3nW4CyGD4fxnMaq3FiKM3gO3vd1
kZfAwg9iULYRdh93hZJaKgMaO8mz0CLoBqdMlz8JJC83Tg3rksAZqi6CUZtV3bIBVNVl1LUVoKK6
pHuVm+wQ9310BYnETPXBKVUscI2EZfi8IeN74lLLCGAZBr+5OsWCheJhooL36Cgt6jgDkz6Xrb01
B3hfeErNaPoypMAyoUhRGiEk1uNfyA+6ziu5HcV+WsVkZdhttc3tDP2F6VipfLUWkKzGeZH2nmhr
U/GbniX3LuHdXWllEbaKmPqs4OauTFn8qPc9ucYtl09fN4r3MasrHupRa4WFqHRxY5lp/2YLgatv
2UaJDJI+HXaarQ0BZGHSZQKjiWvXGIHcwvHm90zhq4Haye2o9MavNKL1shegKvujS9qFGTFznZDM
OlisVF5HdIogW+XYO24UyTvDfW/hqh2KzERjB5Klw8Y2KAmJU+JaFzXIeOvEXpVOD65VprR1yAu3
OGTd2B7EOFFTWKwDlJ2gzNzDOW0qEirSVWxf5Uq0pG6hASwlxKHQUAHI44gtAUAcA6D45RJqzq7m
643W/0IG6q5RGMt3DHXbqchlhkQ3mqURD/KjRm9r76q1vo4sO95G2KsfMomdqSrxWwg7dleuQ0uP
65Xr96UYtxTzBdUd7c3IHTwSHfuNTZk+QR5bM7SzvELrReXrTo7ZFUuKIcxZmy8oG/UblOExY7PU
3li9Xv9AVql4OY/S0BhGM5AahOhI7CorgyfGncpM6y02S23wMpGXQQccyVRIi5p1qdTq2mJJt1Ih
L3rdNYkBbHOvxD+A6qJhzgFGMqnjeH2LydnqehQmlGM/1PT0xhzM4gFAUPWaRITdRxJdN+yb9KEb
ajU0Y3zHAhoyPrq4YiHNpA6xJIFfiZpceyIDpwrOnmLyUkl5mLZGfdAhdbAxnay7zxnuB1laQeZG
Dkq6KJnRLHTEWo6uXmseljTBHXBQPng1RLiV9phICnX9mLRwzch08mxZDPXCfKjrW7x5Z1tRV7ZQ
ic+7mzwjEKk0+wp3EJTmf+BkEIuklFUMObGIAPFI212XwUHENZm7phDkg7EIuiEpbFuuemJ1OzVz
ipC5tX6HXICHrWrHodVzzU/6QfF1ZADLFEfJTvAUHfJMFMl9VcZVIKtCX3UuyRaOFVlY6az5yQYn
fY0TXFYVgCKWCm2URcMN4ec5NhQxNvpeulwP4NUKPISEgljeNsUtTPXqVd5z4VtWRrewBsxxH7OM
UDEaFLixz1zlKuFbQ1bcB00kWTqOROdzcLJlnkYvaWUmPqQtD1kpeJCgkxdqXYliWVnb1+z/kXae
S24rybZ+IkTAm78EQJBstm+pJf1ByMJ7j6e/HzTnzu4GGY2z752JmIkYzVayClVZaVauFWvTF30w
1ZdGLDM36mVxH0yD4kDvoXmi0BCz5HHnFAn1Yr2YU1tOqUDWTT0+oGsgu60aUeMr4xrycS2mWjmI
ByuNpW+jlJu03bTsoScJ3RnzoLk1+3CrtmNFa0Kpfy6QhwejHlGRqOPhM20uyN30OXBadUwfZEZi
buhsNkh2xKcu6ML7VheGR94JbnjXIABQRdV8FAzZv6mKsXwqgJrs2cFoD+NXfUTDtPhOFBq7Q0rm
FQx8crUYLVttdfg9s2L+bbX0JGNB7Knuj8Q0qZnuS0VtqSS2KU3ETvtVqpnVUCqtolMk64NXibly
zpXSlFzZoigq92XthMkoPRByzNpu7qxhInIs+z0PHIddp2zC5SBv71pZ+5EMYvcoWpV0jts8DBjc
DsqjWqf6z2kQ5Ge0qSZ7jsbwiyyoMOv24+AKlgIjXjxUD+Lc4FyiSQRRqPAo2tHcVU5VKOZPU2xm
3vZx8OJJ725EsY2+t00yuHNgNY9m73c78l9YHQdweLMeRYeQQZMbqzSkfVc0sg15xcw/a0lfzDyp
qIBJ6h54pHAeZqXUdtRksm+x1mgVRbipeZKEjBSWtDfsDn5VydWDqsWT5MFsOfpOQjvaKQt4w+xK
D+LAA0FI0y7NzJB8u62Uyo3Vwv+m1Wl8q06Cfwh8RfkRZvP8jQa0elNKYy1T07bGzyVUrDfUCEKH
6TrtgZArv0m5l56h5hFUYWLtDnkp70tfMx+tqaMCnWo0g6w5z3M3HMB6y9AZHZowULy06Qd3iLLh
FfovaI05jItMUmJXQSntxXbIvbYRRU9R65hOdy96UxWrn5KJTqSRBr6jV0Py2CZTjx5Kqdl9k+k2
ariWkxaWAlC2154meUICw2/VnYGUhFOGUfLAg9PZuuFXnhhZEpM7sXFqoiJwxkbsb9qpi35V3EJd
ERiO8MvBFQEB2kGs1HuVzgYqefTt1UaS3LQZ/ac2m6RDIGqNN1YtFANakN+GepXdN1FguKLW19CP
jIajVlngCtlg6rtK78Mb1Qrms5XKzb4DEm3uprHLaIO0pptHoXTMskw6moj/4QqCvD8WaWl4SS2N
h35s255Jhwjij7LocAsyUPGkM9PDjIfz0losbxu0ir9ZFsWOnarMzfd6luSfgkjHrYnG7mtAM+Qm
19Lxxtcn+giVOD+VKW2lJB0h9WEyzM3pgRwNoff/xLGvPPdK385oOmgLz5Zk1J+y0S8d9NwoyhRS
eicafekJaTbsqPTHXkbryPGFJNlPaE563Vg07D6NBUVqg/s4LbKGkZBZstMObXL4G3pnSLvMYapo
2DVCK56MPuqOeR7PLz4l0NjWiItzgipqQnGVl9+TIJEoeMeVp6Wz4BiC2nqywchAbyxV7iFKXjMx
Vk+wQgav2TCYronwWIbqhayd2FHemhiCRRhWC6YjqRhZ4eugh8ggAlcJmFNXctCyUzG/Jglaewol
pgNAX/F1muWvQxVKNzylgpdVVoYMQNd0D6ok8jRUYj9T059+RURT9yab58XjQntYa7VAWy6fH1Fr
V5geFzI2IWVuR7JLf4i/GU2jPphl2H+mYUgEMFvgJCk2eFpsGt+M2W9v8jxoECT5m6Vq0gT0PMvT
b75aZnRj5nTsXbS7yvs2bDMXHoSCOQIN1bOhAnnSWdFvHoXyVTFm466jjpzsab0Zr1bbyg/GHEJ0
WwGt+ONHJh+G50R26opcLORTuElflPtysNLXamhp/9IHNkuvjNQIyAc+3tppM9XTUbTmU6WF8yEs
At2rIjywEclGtsvlkg6hWnblLp2m6GQBQ6VBlZrznV8lgTMrVZDZgqXGvr1wxB/hmIp+pgqypDJk
5fcVPOo53ekEqA7RenoIlzApt2ag5Di300B9jew2JNpri7j8Gmp+fDB9wHlSGOmHvBqFPY3P0BbM
LropGjLgPqibP1msik4S6ilDUWbxUx/7iHGM2o/toJ1TWGFqjoSkTOnLmMbJjVyE/q7TAu2GeSET
eI2aQKw8GNNZmWQY1JLWMEu7lBPrdkjK+rFsR+OhYoRnetSDqhT2kV7S2q6a4V5qDe55qbXFruHo
nPKenBAKZIoN3ejT5QliK7lLinby2qhR8/0yBincl40ptSdaMCRyZVo1N71k+jtBC1VnLIXSFfxu
dENdzY91kUpuq1u+g4Rw504THt+f+yU2VINz79f+l7mboP4LeCkcWjfis2CJwgHnRt5ZwaDXmSYn
p5EmhNXV6UYtwWAZxO4HoTXydhen0fRgBjPT9QypNh4PwLjHDRfmTjSTUdlnVtjS4pQ5XSfgq9pD
z3X/TIg+fBGswnipdSM7Rr1m/qxT+m+BHIxuQ4ToxVWEWGxHmqhOkfEcICt2qCwjfQikyXrsrdmQ
qC+YHXoF9N5GIzCOHGWV1JN2hNaUlhM0nU7/MwL0RVYSUP/XEVtbHE3LLNcDTNK+tiv0PpYhP1Dr
7+o80y2vovYk6A0nG4gkmgG6OdqjXqsWblQJkr2K4J5C76cfHrUevBXXQttJ0EK86FqWH2LqL0+5
JkxeKlUTem66Nd/6DIn88tHCRWLApFHX9091BFOclRa13VTTYZxmk2qTgFjKjFtqCqocaaHDIyqe
rSILnMHqYidvBbAJsKOoc1DupUFvUR1txnhfLVwmQR8HZ+LkwCWYYRRaqvRdqKbpOWm01GuaMUcI
0VIdQ2uE75OmRq5UBX3uUQUNkXAuwu6YyWF90qS2FB2qHQXFOpXY3ZELdYFy6ENJ8bw3R3fOZ5MW
ipQzuR7V8RECQdM8GQKIqwQA3mMcJPFsi2LRq97AAyUcAupppN2qmnpKp/onA1rbwRapPKLAFc/S
p7TTpO9WLQgiJI6TcZ6oAp2lpNFjECitoe+mXAbeZyJT4iAc29V2Mdd54iStpfE/pNYLKaP/6JcG
BJ3CMFDdiKESRaFDJscxomOgWi0jVIYxfZmyaCpsOq7oI6ZI34a21BvjuYtb6UGe/PSLoIwLkk5M
w4ZbkBXVQc7yeb4PdGP6ZBWBObgq+c+POo66lymD9txRZRpDvLNqZkeKnj5NsTZ+lrupnHdWwZgC
44IzEXFUJtL8INE20XlatARlIpojpxZo4L3VjA1j0oPPmdCrXiUqS/tvoWapD1lTDTeKoNc/lXCA
p0CQ46MpZbk3wE/3LY7r4NBncXor0UFmIpkWbnfUylCdbGGikDB1je9WHf1sIvrkINRjcpboar3O
AndtJ8T68KubdelzLIb+TEwbRS9ih0ses3RubbTE85zmaUjpI+r1c0IB3BbaQjyTjSWKrcf6KNqy
nlGxbme9qFwllacvAuehvYU5dqpOXa815mEwBvrXRjTRbQoqX468MijCkCJK2zZ7obd05qlFpS1a
sjQz7L8UyDlbn41W4CyblqBOlMWyPvVEcvP4qVGlbHweO31SXzPkl41+J1ZTgQsug5j3aIoQ571N
wrC6G4JIVA/pWPXjsWuDKTkldcaEH2RDkfDTKDsxRfiGGkXwNVLCSjIo0pFmUAEaEUa4F9VM7uHy
GDvlUaWz5j/Cw9xFz3PViNLZF8minTCoATjEKJZRsvKNtrIDQWuzhxgIbutk5kiWXMgczZOQ+LKS
gZsyGhCBOZCD4lNa9X14ZwrkHA9+WwNJLeQyrL1mHiL+WjNuZF4JWfHN6SXOkpmagZ/zqsWWnJun
YDD98DgnCV6i8ZNBei2FhEB6Rp71i6CGVfbS9g3THlbQZsFr2pMAuFNUg36tZNw40ARq8BzORv0c
DS2HWE5Eo3P7ru6pgSKmEXpLEJ05WVplpPhpI9Eqp6jSvpINj9Epj81a4deOAX+RmGTU/mwrLLTk
OUDkIb7vii4LH6mXCMYJnJeYHzk7zeROqlq9RGIi+E6hVnrt0QiUmlOu+3166+d5O/+ocipGX3ur
Xb5RoI0dYBJxFobqaMR149t552vyfuBvDs8mRQIQfyOZ4r1SQqHlyGUtAmqjL2sFri8PEeRVkUTU
AamxNkvis9X6Wf5UUdVB5E1Q2i9vOk9XQKnyMqLxDxZvabEwJEBniE6OjkT0mnNRTwlQtLD3bf9W
2vsn8VOqOOpsxw81sBRndIx9cMK90sK0ixe/vEeCBrQnKOT/xcDnakTi4resGuRTDudIEvNbBiZw
pOhJtnU7vk+WKTHNFQaneIjd8vZfjkxcWF126M3cDx24EgnSzrdnOPxG7mcvbm3y+87/5SavAJ8D
uWw5D5io2VFYfvalkx6pOKCLWyIcuBBOVoGdeVTUnPAQj05zzJzwMbtXUWTcGkRZz8JdLHg1vqHG
ctEZEdvcuM1n8jvZnQ+wSjsln9hHfyB2BWdrxv/6p110PxBFu9RE6yJ1MsOWHVDDkfD4MCM8bFov
Hx/m9RDn/6zsv1bWxJBqmEkRCJ1lZRL4hJ12iO+jT+Uh+zJAP1c4Go3yg3/X5vaG4cuW6HKL/jG8
moTNgBhX3Yxh7Vk8UUn83HnASn/Mr9HtwnpRP7WfZSfbhydj2G1p3W1s7V/E75vzC5ZdLOUK26DY
qeXR8IRRt+ofPl7ilpXVLTGKKYYECStBUu+M/pcFCjvcotnc2sbVPTEC1OoHASNUez29sh7CiAKn
6Zc3Nc+FUmU2Fc99a4XOx4vbPDirK9Hxelvy4nlEz7+d/tTHhQc2co07P9y1LoHFHia1my2FpjX3
5f+c10XkBy0oINmraa1SmHzFLFhv6zSfQ2+Aha/cj4fkMLnGPnVCJ/CIkp9mV3UyTz4CofGEU41u
ICMhPwunOoKpPQgbU93SguG6fBL++VUrjBf9YzpYCb8KGKbbH1GIdWaneUSUyyYrc8WzehjOmVN6
6tPHn2H5vB8ZXo7Hm5Nc+FOgtg1vJsVx6Ck/l5W6dVGXY/qBCXM1g0FON0tTi4n4GBwoDsd7itU7
AF8P+ePobfu9rc1c80qESqRlKkACXNK8ZzpmTzc/cBdOVcrnNrpHJ1DlNpH+Nn5igb59tNbVc6pW
Ew+bwneMjyhVNW597O8XIU7TEcYdVb8741Q4PmQ5/7+bvPIVEaGzAkB+WXNJFPHS2KGT2SooMZs2
NE/alj7D3+n8j5a6dhwUsGh5sFT/m34SvdYJH0I7hW/cdGsHSCxXC46qvxQSkU0HUHgUbO025pID
2zfs3pW8yWke4Pqztd/JXt5Bb/H68eG+fhIYhmMEHikJJjTfn26/LShZLidBfQwZA9hNlCuBT95E
bmb7e/+ZXskdUFQ53EVwqmwfh+VzX+zRG/ura52QxZVhiP3lWuufF+COujN3zUvmJPvmsLHaqyHP
G2uru1x2I1rgJHa27CEBGD/IbnLyhV17032tzvmdxkS1Nezqb7m9dfyuepF/LK/n7sESUXkbWGdP
lV1ITj2Eoh8vbi0/9B+//cbE6rkfGXIY6JGxlafwgVyJMPWvkxx/pZCUqDudXe09+RDhW5insE45
DNHbzuXqm4zI6yK9qS3c2+9PVJp0VS8t/lIoKVnfTvWjFn3eWOpVh4limrygbEGirWxANiQqNdxy
trZDrkqhXE+0qB/F+87zv6Im6FVnATHbGiw4+Eqqxi/6YVtl6epK3/yKlSubaOJQd+VXzEVMjPNZ
zjpHEX5vrPWqw3xjZeW35jg0zGrCymBLe6HGb2mv5gn4qWtxT6vbDDqq5EXxyqfa1sWddCt9V3+0
n+un4tk4fvxbrkYky7gi6RmggQtK49Ga63buC/JHMMzohKF7UdkwxvFT6ExHdvB1zhzoKBHh3uSQ
W77p2lO8tb3yFIg4UqZMsd24FFZR/6aX9RIt5Op7ceu2rimP/t6lt8ZWjkKsRCAaJcb6fRDZsh2i
k2y5sUO9+dl8kI/JMX6SHfFVfxpeYtd62PoBq8HC/yRnb37AeizTF1sINhp+wDJVPjs4q3v9mEIq
b7wsZO/5Q2NHEAS39Y6sbG+4tZu8EJEdcq86iKfCLe71DfWWFcr+//4knfFA+AkhpVqFo6MQQmkt
l8sHEG3GW8Tf/3lApZO8V+zegyott7ce0Wt+00STcSG4po2ynupvSl0N53bZh8a0RwbexGq/cai3
TCwX8E2Ah7yWHg/1362Ovg9u+UsiFqLgcSSyX3wIAx8bschyei6O8ptFrR/dVEdZych5dLsnwJsU
H6l1lk95FVI3vLEyyov1lpzMcj0+srm6PlYP6DJTsNnlTGyrz7pwL0mfDOk2bj/r2reP93RrS1fX
p/YjBkaX06tE8k+ACjRspI2E4JrzJWJhaFQzdAMChvdfrenNNkVcBFdkfqrlO2O+FZqNZ+aa531r
Ylnlm4NRBS3SwSEmJgNpmIJyreJUfuuaQr71dl9iik3GThdwNXoOPJ2ru1XIcqaXIC9t8RQcUid+
bp+JA4nAzHJnudk5eFDsikydh6b6YXzdEha45tg1IN0L8bPIIK64elCNaaQ9FkAv3bjJnRHt6vu2
OAq2fh5PA8Uf5VP+LR1tOnfFvyNUXRwtPKomFMaWvvD4rD5jKvfKlOREC6Z+U06/JvHXxydxNVr8
12tpFvQccDcw4SyuV5ZNlpXERc1do6413SJ9ard9R/6MdgT04CBZtr7l8pNXNw0WaEapZegn4Dlb
3W6xoE2qBoT9oqd62k/9NJ9zR/uBuGxBytESh6W0ZpyMLLm2/Z/6vnxMvc162hJ8XPwKIiNG09nZ
C175oAQKZVl460Hdm57qIp1rFz+nlLRCJrTePEFXTjAEzf+1t6ZoLpB214aEMAUtXVtJkK0af4Qg
UkRb0Xi6lEI5S1OxEZBccQIYhd4DJnYRwfLVVusCI8V9ySIj5XGCew+OpgTwxsdH6IobgCsEghea
DjpEBSsj+ST6HYOdPn1G0Qn6pzSv7R5K6DD5l3eBCQm+FCyW/Aevw5omRwL8ZrVWM9tBs59owabN
1pD/er/WFlaPgDm2GpjBIrWRVIcgoXM0Jhh9X9543y7cyWIHYUJdZOwDvTdx7c5ybaQ+ZlJAdtWT
4pBkxY6FOtSP3tZ3CpypTMrnt424A4Hx8ce6uO//MQ1hCERAy5VfORRdm3J9MmZGmki0xdxV3ZE6
cu9aDOEx9eVuDoSsr/va4OqVGIB2M+0nohbvtGcmlm6SR/Bj9rSX3EzaLQnIxyu89g3xlv9d4Gpv
jaQrgZ9ZyXJKesAdZfDYhhtec8vGKiTScmmKQLrNdp5+p9q5k4Ob0dhayJo5iQRxOSX/rGR1sdR8
7AU9xcrS0qFs21J++B4UbuKi72MbnkKMOe9pYHX3yX7zuy3f5a2DhLsVNcDlySNn5t+rgzLmHaMh
PcNm1IOOY+QMo114ia15fmd3ULvPpjscttzy5cbqtLV4ZGH+QZZ07bBmUUlHkB+j7U8oQwmx3Va+
YyC29fEZWXZutTYunmmQNkKsgWPkz99ELk3Cq5D1WW9LTNknzLOYjGQyked28+cgkzZO5EW2xFYi
eIV2CyyKUCutiT2TTmfOx0IN1PwWPX2pz9H30VnIFAmj3eIU75fsMJpuiKYTx9q8EFe8DeZJSZVF
aoc4YhW8RKTIiR4DmB9s6z576jzhTj/OwW68aXcwLOFuGMv3jU0uxdWYr8YBRqxtoceElZUO0sIl
9Xab/STKy6LPqJA7pqe8yCfVjR5/iH/8U+cVt4ZbwZ2g76Jf8lm+EZxm47lYc2Iv5heVcMVc/ptq
/er+QHCUq3oZ8V6w36EdFB1s7oGnPUrsNBhJu/TCDcYe9fLWGH9Z1lQmhYkT1+JtQtsYIxQn9HSS
6YsvlC9IosM/IWukfsTgmnWfD8VZYOhNjEd30B5b+VOvGLupB/ETKHuR8RfFFHbl1NlQjIKd63Ay
f+oyOMzCc9PdC8K5EH/5Idl2He1VERqmzB1Eih91fyiDhIE7+TyLA2PwzJVBmtC3xBoNMmfyU9bD
EkCdMpO7kxVJG/u9jgN0haWT+eqyQah6Ic4HeDfLyhmIG3hJ8POyW0TTeRKfw3xLcvDqJv9j6aJY
GMDoMsSWaAPAZqrkWMe687GDuLwzGimmhQ6ryENyGaSWcaTGdEQhcnCy7/A3RHcWk1bUOWiouI0T
KOfx8yKg4294pgsHuLK7ikDGNlxGeyTigDlzlQw1RWGEMs/yPl7fxbfCDJmMqEEJAOxlfUzBu7Vq
6bO8sINrUGCOZIKQWqdk1W5p9l7URRa5cZTSuIYINxKNrpytoeUd/xfoW9Nzdmc1R+0M4w36pfNJ
Ro8ZEA6CovmtUW5EOusiwtrscoje+HghqLpREScEZtBxyPeLoLqKoPpWYH9xFlerWz7oGzM5nKcM
F2GmzTiPxYME7Pfjb3UZsq1MrNxowDRrqSRsYL/v3Ly3VfT1dCe8y154+7dTlQt0yXrnVn4z7/qp
Feflgx2TZpe53aecglruVJ76ufmtv9CWP8c0A2qPybtfhaOoEN7stgKQre+3uglZK4xJqPErVM8/
Lcy/yVHep6etmu3l47za3VUtJmIEe1SUEd0o23+sj7XTucEBCQXFWdqMwXFy9D2sBZTMhzMP9HZm
KHNC3gUj73/AupQ5SN1QDuRpf0uZRHvDU3UruN0e9Z7Q+N+oCl9EPyuDq3ggGYFQ1fHf8yT/WcDI
P/0/SAjT7QuolVfn8bv6s434vFufdMWhRkCwsrxsxZvLMuXFICaRWcCXx8xNWjtlycQppIxJdezg
/YjU0avKAlqZecPhbVzThbryreWs8plGWM70LGu4HFWHC8+UN16NK151IWpDFwwWdwbjV76gZpCn
aguVOA+qPbEz9wAod0QhuygVNkxdeSfgk4D0HjktaDzXrKrpMIEDtFhPUkLLAf8GBFxzthW4Xjsp
TO5I2JCXms3qewm1rpvCcgf7vfZlMh06SdYNUAe7+dK79V3nVE5xHA8GODPBG++WLCQ9B5RPhpul
ePSxH7z2Cd/+mNUn9PVkSNsKT5uarc0EDLNxG3SFV33BWxPLT3hzPiV9aE15wgQTu7tip5iH5I6Y
FXFh1REeabye9Z1kM63oMB047A5b9NKXISsX5O0PWJ2gtme4y1xcfXxMnjL33j/+HG2a3MfW2+65
ruUi/l7Ht9ZWD0vV6uEM+w5vl1OemVuMb5UddCX0Tgq7/pHYwrfwTkQAtOfLbgU6W19zOXpvthqQ
dmy0y0rn9FszweD1/ePTcgGYW3zN28Wt3o+u15mzQszpr1tFMJMUh+KicPsfPVrLmW62ZGmuRjpv
Ta6eklauC6hHWFPr+F5oN15/hEIqs1sQgv5P+Vzfal//pSb18g0pJJFjGajxUiFfnZg0jMt4tobC
TvqnjopRLVQbXuCKV6PsDk/wUiWmAL56LlQGMKsSVL9dVcOjkMNl2FmOXkKjFknDVqyzXOLVY0ji
pJI1WmRQ+ro8lfoKidNY0sMjT5bdRUKldhVvdBU7oxm/1Wm69sne2VvdeKGGF0uJ0yU3hp0a8vhJ
3TXqzj8y4+tMZ0aCG5vG3VbUeG1PgZMoELsoyNKaq5NiqGDoM6aHoOq9HcVzoRHojxq1qq3g8Zoh
i2opfMrwWJEIv79msEWkplbC45QliTMZkJL4PmFFeRbq3Pn4xl15kqw3ptYV7iBlegDigN5GjnCn
GKfaiu1O30iwl1u7Ph+Wheonj9Lyzq7dhjjwyGZdbnf+WclAYVG01IxH6lenOX3Ihdj9t4siTVJl
rNGE4USu9s8icAiYkh7tKhYKr5LL0utKI3s05nJL7uJy/96ZWqsIK3kRwS+Y9HajQY8bDDu1B7jB
lMTHK7o8Edwvk3+pi66GvL5hfrdE1krJcwKPSDvOex+aBKZ3bWB8G6au3K73tla3qwiKKZNVkLv6
LeMt9nSbfQsdkGy3oyvZuVvb5W346ePlXfH7dDtQGLVQhqEgsXaIg1GICvH0AGIru4Piyyk89UHd
VefquHSrBWcLwHzlu70zuGz4m5esCwZoYieptYN0OkqkZEq5XLHmX18vCkrS0q/SF9jQRQtUsmZG
TQM8lf4sMOIkwnhXjMm/t4J6I4oa2BCVi6pvopWVPEEGyuhND2fob2X4HnSvH3+iKycQG5RXqPSi
4LtGQDFOxeCG1bd2PxqxV7UQGdApae7bVou8NJWEf4vM0AHjMCeBc4LuHnTG6hL3RdrJljAQNe4G
t7vL95UNvssWboHtn8JTav/rMvZfg4ZKxReSA3XdEiu0SO+lgVdFbizZHf2IclGSqUfI1LdK2RcI
xf8s7h9bqzhnkGCWz41wiVkh8V3mApx5z0vmZV70aDqQeTg1rL1fkvuteGfZtve+eNnWfyyvtjXU
tKmqB4a5UqipZqM/wp7uqtbTXPzxqXciiH4eqi3xo8sHAKPkZ7Dec8nRI3h/2xIm9+AuZGsln7qm
XsHE+9oDbLMEB+peJ1DnjaTgmkOhvSlRTWa1kLUt9//N/WZmsg6LtIWc1KZj5kq72GHYtnyVRMSm
JVtxBdojG8D9KzUfyshvjK6ciu77s8Vz2trQrey1/YJQlH8loLlqz3DmDWuLG159yHfGVnsa+FSZ
GbtqYSn8bM3qLhMK9+Mrv9IqWDL/9+tZndJ5SqdULJkWM0y6EOKk77JO8Jj5vJvE6tmE5zlVe6gJ
Ag8CAUcywrsiUOxEvQ0nChTQFhMR2LWl2krLwG3XHadIf5D6hDTbcvwyjcDt3KgDVxnoXT578NI9
WcnRN619BEONFBt2wwg9xBv/D28ch5F6t0ZDCe+yWpmSC4E5Qb9Jnwz+eVe6Kdsd+GRyZEeyi18i
qOTAkcP9xxt6xYe+s7q6e2B0Z9iWAxLFThl2swTaMG7mr11vQOXBMN9GDnAlMQVLqkk8DHxKvNsq
+YaiwNBmRj3s8WcP1ZXLw0p1jC4kdIJE5tF+C+F3bYFvDa5CB0iCu16B7g7Gr8qdkszr9GafCb4r
qFuIlCsPONkNHTp8Ge3O9QVXmKUdU5W0rQsezfwpTV8T+dPHn+vSxNLJ1WSDIJIK+Lrh2M4xMD0N
wNyYcyDSp3L61hlb4dblNdZJAhWatn/BNetCuxwi4pAmIdPCRfVkTAwM5/Ljx+tYPMF7T4E8sWoh
A0B5C2HU1TGg76PAJgQDG7p7kIbkogxZgayEt3HqW7dN7Us36JBvvXGXu2coBHSqTnvJsMx1satM
MhKc0ijoBkNpVBRP8MoDphy3VHQ37Kwn0RKjTzo5pjzpM7cI4wBcHr5dQG3w8SZeNbNIVRIaSMBY
Vu42hFZITEaWo8g+E9vM1M2fKDttOKbL08CmURkErCZJ4LpWVpJ2ivmGA4Tl835hbGmTf5+wvLew
8nxJCOo6EllHFEOYVbRu09wyRrLRVrzy/r43s3J1jF0jUZBhhqapXu98uK8c3oAnprwUDxTeCX6U
aLMsf2X74I6iZw82TEIBZvmIb159cYL2RgqTwp6711w/tZvzCNcM4FMloH3EpRewKcX3U6OIKKv0
kf4zMdPPofL88Tm74rQJzt6YWH2gINITtEJiinmORGCYuSF6AXbHbGPuiq/dzVbYuxLLWZ4GCtKI
cYrQ3VCUWoMJhWSshhQCXmCa0UH4sUwtLQCD5gEF6sPHi7uyfYuvU0nKKYPL6+Odw4rDzaKD2RXT
V2QJEPJI1JePbfyFbL93d38d6n+NrDZQr8KkFkx5qQ7VqB8dRbA30FR9hROVOlF2q7/A2rOfXcDd
v+vf2ddsD2eQMz6Y2eZ81mLq4qeQSaiL7haSaqsqnKKONHSFJmf+vutPlp+V0ML10V5qpHnX1IqG
+LHxvRusZgNIfKUoziZoC3aFDq5Ir/n9Tag7iIOrHKqPZcB7SHdlRnUassxd48GXMh4IvRzhzyDv
AmQamNctb4fXrXrZlX68YdFFNhZJMprI66y+qPus6gPqMLWRWtF9o6eJ+k1PRw0G1FwYs9CNzLwL
HUlLjfRG9WXUDCpvjrXvifULZRJF/9LG0u9MT6z5TuLP5Y3C1BWnbpHQLt0fvhDQqfe7hG3BVxvy
krKJHsKQLAE2fTHsf3x8JK+bMQyCzaXMsR4y0CokfVGIJJWFyrxCCwNEcFlu4SCvJJUGwICl2rBc
gIt4ZeqNaJyisSWojZ7mPQO2Xnt/JJ88qs/WIyzei5hzcG8+fby6y0vNTMficsmZr4zW6oGgQ7Ht
Z7C4MAXWhCdI8jb8xuUGLmMjbB6yd1TL12CoEo0dv0Oi2oZmGG0VKmxRhmLo1tt4pdX53o78/jxY
fZT7cg3rhdS30TmC8XSfxQbHspG6R1Ub6fAKYXPQ0kk7gJT+JXSWf/x4N7eWugrW+qrvkhROf7uO
nwI8pUKXPpM+/T8Y+XvymT5hRnJlxJBUq+kkObMn5Bxo3+rB4MzhFh7n2lIUaRGxX2gvLkpGWtxH
QhsvBwMmoAwQNXCRrhY3QqYtK6tvpvgFfFQZaxnL206B9+s11rbe5MsImrqaqSFRQEdVEdf7pXV+
XZUTNoSQaGav/oFy0lZiW/8lPfUHxTO/6PfdEUiFMdhbiNKr63tje7l+b2KaqkcCSc/ZRYQSbWpw
35SOhoNQbdTbtswsf/7GjBiWnJSBckJYHyVjetKl3yg9fvr43C3+9P17SCJCRZSZEOBm0vo9tNTU
HDUxzRgYZbpdMHfxPNjxoNqtHN41sFenkG+GUr/xGl7zUG/Nro7IGEpWgnoudYw6TVx6BuExLOZ/
jXQnjjIYFsPJK7y86zQrqcbIilJaAWH4qShQFzdT5+Ptu+KfMAFxNPBezuEFi0EkyEgwIXFj6+YA
zxusTqL0HPSZO81IZcXql6Trf5R5+pgo0cb5uBbRv7O9Cqtg8JymziT0nX+25/bFeu1IuZz6INya
PNs7KDsnRP/cj1d8eSrfL3j1QPexYIZMfdD3iFrI9oT5Ac3Q19A3tQ0v8jf0fH8031la0xWok5JW
eYsl2GL32V1zF92gbHJY0NPUT9zhfv5e3W+38y9vxJIbiygekE6A7Ft54rDILRUuT/pH0LnV1vMg
icxgSOhklk6UxHt/uh+HjXrAtU19a3PlUYSiHK1pDgZ7Kn4L4s9MmHbqVsvvWhpD6Z5LbkkKs1/r
9B8uYlUQMrpI4gmpFWFn3ITPgq3uZtv6037bbgpfXRSARUv6P6SdV4/cSLKFfxEBevNKlmunVqtl
WnohNBqJ3nv++vulFrhTxeItXs2+LBYrbEdlMjIyMuLEOWCXaTOKfz+LX5ZepD5cchR31Q+ydDf1
R39zaGbVSc7zxcXzfDAq1YfrnOcfNLAfdHgPwt3MGOe7+FfX4SUiwQp/2vvxByWW2yfhurRGcneW
qi6OXz8bgd1D6OhBGHpwuvskQgkk1r0cQajblq5dktk1KvWgPmnJXQHfQykMxm5qwM3SatpliTp5
WZ6cfN8HXOOPyLtBky/FdraXUt0+3ja+ksReWl/E6gRVmDmApvx3ZZZ2k/ZXNty1D9WueSyyw/wU
35cU0xO4RD8C/98kU7h2o0vzi/MojWWFxAbmbcuzX5rvqNkdZ9mNfiJPxAir4LlnwC0CKh5vBPeV
S+pi2xenEj3zqokiiu1Z/sMeH6zh6+2d3VrZ8oDERhUlivj7funxKN1ZmnRMrPTPU3WWYQrBU/q4
V207uDY19G/ZwFp7TJQ3Fak74/n2SlayMUxwGigvQsmwbNSFFYgdSWUlhpTo95KuBPelIlmHYf4y
pF/bYtqSPlv/NP8YXJw9RGDGUS0pBFM1fZcksxs48ca2ra6JCRqV4o+M6PeiUpAWVRMaeoeJCbGC
ux5ZkUz/2dlPkIDf3j3xYy8vOjz8d2uVF6IDYOcyUNYjjA6ymGdMre4xnT53DeEZEVo7fHwduq2w
tX6exXgQgVmg1xchk15qPmgRC5uO+ov0TBl43zzl9FcfHK/eW0ckMLyEQf/n4bTVjVj1+DPTi8/W
aWaZGXKRebP9FwQ90BJ/c6g83N7OFbgE+4m/02TkUr3Ccum+0kaUWkR9pfssueHb9CnaS6yN66f8
UH6THwLKS7eNXnsLaBroKgAUWKj6LgsrpWEhrwQMystn5TVCaNEBeTIFk4ei2smGPPG2OVUE3Uuf
ubQnLqezyxWAgV8mFYdaENrMO8W1ZLdIdoq/y4z3Y/sghKnE8O8MWXZ5CHbG3/BPhwm67ptw5Ouz
ePlTFv7UN2MwqjP80DjV61AoMFR289b+XnvOpZGF5yRmxjhPb9Ex6fp+J6l2+Ti10AOnDlq5t/d2
dT0iUzJ1eISvCChgQbFh3qT/A+e5PLpWHDYvCCVJd7fNrPSmWdKZncUn1CSFp4nB08v32/be4HHm
oeE0mo+pVPeC3V0QG1So5kmh3L8MU948Aps2n+Kqsz5NaVVudOhXtlhA2xhzxo2vSxB6aSP1HHI4
i/RL1Or3cmN6lVpvBLt1K6CKgO2pwJoWYVVqFRVlQ6yo4ZPK431MT3r/c2NrRU6wOB0M5cApTfy2
GLxc5AyNBF9f3P0+Hcrhd1L4nDyhYbWDEx5Qtb4ZU69zQYLpmUHhU2fHMVMymyoix/8/+EfFTZ8p
busG4yxu6g6Q1Uwn5JGr/G6rWXB9eYgwjl4RhT7ud6G+d2456QIzqxRaifKsoBA8eTHFqp2So17c
pM4bYvbjvm8GfyPIrn1G3tXQpVAIuYa/2cyPR8GAqpIc3iU5vBgtM+vZRlBdKVcjA6gAz6fSyODj
0lmGvNBgx8ZKsx/2kBHvgTgjZ5wc2710bF5rhIxeYIuAmGcLD7y2rZwDOgTiEXo1GDAkTlNYndjW
9KHq9PtIQ6wexTtEKBJ913XKRjRYcyCOg0KOL0aFl48lWRvioEVzyRshRnaHoT84QfRo0q+g8qlv
nPQtY4vIQz8TbRSosL0OJlJ/vBvQUOjk7lWryz+u8/ABz5a1uBuQQZCjPFFTb1YQUIf0PYHnZOOw
r68GpB0UADSxrg67mRW1bP12Eod61Ud13xwZFkHaE+1pay9GDWyEOHQ3Bn660VVduStY3z+2F+fe
lrQwClpsB+FTUXxXxo27aKW+xAaCDgOCKcMtssTcqbMjGTawHw8ZGMJ/cWoNWAsla37IkvwBKp/A
beGKbvX5Q1BS4rq9t2unnM4gUzgkirQiF8GlgSY+TWpn8qxKe28WzYsVmT9b+495AEhF+XpwbEA4
zfN24SUNsrB0AZiRD6UnJzJcH2RrvQXYXal/XFpZphC+rQUOEkLeeIAhW3qTn4B+VsE9ulZH7Tux
ZCjvN1+vYoeWN5FOro14AYVWqpCX4XnIDS3PxlJEMIgYSbC/ag/Z08SQ3IlhBhes2Gk0duUn+ZTf
B4etSvVKiZA1i/EmOsm0P5blXVMyKoChmDdflEOO6iAQrmfJm4/yIflKJtw+OLts40yshc5zmyJ1
PbsL0yIAPuXA/pH9SpX3QRqgGvGsl8VBYYJ5izZ1LYu6WOFig2MYj2kRwGZClfBNOYx38yk4oj0h
GEaTg/P3Hx8IyH0EQ4vg/uOle7m2hIStD/sMMUHGYl2AKUcYW+6Rpv/jgqBzbudqNLuB1N6K2UMZ
+v5e75FN/+rLm921ldB5YWaRjCHsCjYsZTmC7E3ep7v5Lz/m7dDeo5viQV/6VP9sg/utqHnFIUlf
98LuwkW6Ellmp85TEBWWO3yvZk/3RAMH0c/34bPyBcwt3XDQiHBHHtRHwRCb0Zp42kqeVsI3vwPh
RwHIu34KF2lhF4XP+s3QfOpb80OmSG+3PWbtCF7YWISdFmGNSU1SGJEOEzlMcwxeLOaNvZFZv+zA
69f6urWslbB9YXLhpUJz0+iCBJNajgjiB1Qy3cm3Ni7ejc37TVtxds6NuEWwpWNhXYqUpAJKRekO
tzdvdSGETnHeSOOX4SuKUIzLTAmGMofQVUVd7BbNeNLIbHe3La3FERXeJdF9pXF+NXRaNSVqErEP
MwvgdjRvmd3L4NYo7nKAyZv8Fte3ApklEEnYLYUk9SJoWXprNkYOuY6v3tN9A4xVb9zcax/n3IL4
97OPMzPTYQHWT7ysd45ROt0blfnr9patmuBGgzFREKNYCy+jYQ2bYQP7UgNLVTa+c8a72wbEH1jc
nfTtuLhQ7gbdtUwLgrlAFbRpE0bXg5N2ak/GUT8kh63R9bUgqCHVQrfHZjBveUVXlYF49sCXR14R
8T9Iz40nBpRclE/2txe0umNnlhYfBVaTEcw1lrrpk+yfwuTv239/1YnPlyLO09lXH7u0R4hJsFJR
KHHt+5rJV+0J4eFxj6bCfqsos7oe01RtwVtGE3nhAXmUlFoVCnZ6OUav5c7aZr1YNwFmSZZlUFPG
IjVUFVPq7ZSTUkPaEEDHWkOo/Syi57iHOiFx06dxA8a/GrHJev/X5iJipzUVPknCsZ1X6218FRP9
/kl/tt3oPfy+O+du6/G3FubODS72kcJ52qIrODOuhjh5PiIKqx50eyOYbmzlkiChtKVUoS5ChBvC
OzmTfzWib33bA1eP7D9bt4QF5V08SkmNh082ZHxJeTCc6k4uKGhrZvWly1A9jpii8dPkeNvw6hZa
9PjBTaJ2ugR0QbNlW7GBKxajrJwMBKUeDclQUIkdtI19vOZjInvRzmyJgHJ2ykx9SgNEExLP/Aal
GEPt3BbxTkcb8VPxFBzbUswKvQMTJQbl/A+1tFlHX0GIip9AGgV4nFfTEggPs18VpO30n9AoNQhT
vHfg0xEZRd9826IMWKmoO1TqBHe7yewOVdHLFRdVKXelwTiEyBPrj8lJFLjak6BQT95re/svCsy7
2x90zVuphDDexhXAC3Rx8IuwaaVJ1vmgGRC5Cglfxnxvm1gL/OcmFuc8RE9yTroZ+kAIHU3nTUeo
dM7hL6/Gf3Eb6xSxDAqsOOfyvu8SRGvNSIEKIEIGeHxnbc3mrfrkuQWxnWc+qUVtUrZmAjTiIFi7
q2P3AUK0d7+JlrzW1SYInItDeVQzN9jVT1sesnb8DAYdVT7VCo8GR22otRYH0ZrkoUA/Fn1lf/7z
CRNSQeZmLGAZtFmW0zPxPE4t6CsyTis/5eWMBGLyONXOxgN2dTMpqDLHAuzuGiVbUXFr+rQW7j7s
jUO+Gx+ENEnz9AHtCmDfBYxVztd0fyr/TTMFZO4/phexZe4CrZ/Vhu9YOOgPvyhNt7/t9Wt1ENDs
jHGq3KiOvby1JVMLmfxjdYLRSVI8A37MT+UeZknGG4tyN/y1lSesmxSDxBoT9FgW7nPmnZGsN61s
ci3UO0qq0Uk5SV7F/HLyUZRAtqeeVHF0l6nj78VRGzAdXniXBmmqN2mt4I8jj64JBntIgD4Gp5AY
/S3etQ/tXbbv+RHNboKYozyixtCQJM2fi9LNMyjk+FFbyCkRsW78JkdQ255tgqpUbY26GZvA8JLd
hK7eHvpE4e35Pdukel7dcoumsgrwjQrlMmQ3WmjUU8cOCGZ3qd5pu9+VLhRD94IfMUI1cCNir8WA
c4uLR/0UFnasBFjsZwcqz59tptOtKzeC9sq9wLsJZLjCxaczuXq5i3KoDqVcq5zN3HlFhPB9nxob
J2RlIYZMxRVSCVhDr7oOmg3BErKiPGzAnpc6FQq1Rkz079vn8GohQAoYKyG+yCBxCWmXCxlNSctB
3mNFXDkIl85htLFXv19IFy6HDVG7FegCev3Lewe6eaXsgoo0AVpEzp5zF+aH4iW4b9Hg6T9n/Adj
/c2d0FJwdtJGonR1v2Kd9im8f5TMQDYsPlU+mPosjyScVSw/Gv19ikP4deGWqPTe3suro8UblAlx
rgTYOaBWWSQLeecYWcRl4MUTp1fNZHuvRONu7q0v8yA/Nmm2hb0Uv32xsxcWF7kDoowK1XiJF/yk
en4j76wifUxNzUWe9DHt6sPQD+QUPL5glTL0z5LQEne2KFGvPJV18wAnK6NioVzV5/NJ99sqz8kr
Uumk9Plhsv4GIraxuyvfEY5xQP7QnkJ0uOwCBFk1pqpEntRUpC+QAIRuYtpvjM7Kbmduzl+umaMk
p8iou1COWTb94sq2ozZEzy3RioM1FS99T/tGnt7n6rCxsrX9o/hHi5Empu0sPTTSJ4tUgpMeVdAq
S0iLUsoIjHJ/2z1XjrrK1CpNAF1IAC7hUY4/+IVvYSaELhY1abfd5PK8TtGFcAWvH+oX3OyMkF2G
kxmFUDhCsCFY53faoUfBJUqOlkz2Z/6Y98rIlSajy7CxhWtfi2E1CmdkfzSEF4c8RTFVcXyudiSa
f2hm/hZXFmxtQftKGnB3ex9XbVFvIPMTQwxLRywG8JZzRjEA7OVJmbi0TfOu7zL6Yc6/WRZ8t4zv
8AC5ony35VbxqwInLGOkmtpAfQmRzjCn+vtcSVtzQuvr+sfYIpjYtdFJlUqgjPw8tF3w5EGH5/uG
f18VTWR7YWZk8vH2Zq46Jfgoma4Q75LlMVOdaGgA71LlSMrTNCM9I6sbm7h6vM5MqJc+WTVB3mQy
JkpHuy/Qi04teTciRHl7Jatm+ESGmNCl1bZwQaaQVC0NcUGpgY+sHnZG90Hb0jG9rq0JrgzRgaXN
LGBlCyul4we+NhHx5fv28T9PfusdApf31XOw22KwW/EIDXYmMZgJ/9qVHk0OSb80QMPkJbKvHCIp
fLXTbHbVRi9cHanm3R/vIIOJTO4b0BOSLy7e92BLCjUJgtSrzG6vSPG7MdU+1rm2cX5XrmkhgCqG
McA5Uqe59IfAnKaxcWI0w/TxWbeaPZpbdxX5x5zEd+q8Re54DZIzSa3gXAMApGjXE+KGVeqwdIKw
0o8xXFoo0cDLN+yrD84hP9T9wfL0Z5Sd32wAifuejpf5ZXue4LrZtfgVi9OtDXbcDhKzLs3ePs67
fKfx4ILr9VtQ0A2K/y4P0YB2APq7+2KXSTuTcs6PIb+T3ievm/3olbzlYksWn0ALwZXZEVtS7wRu
ULQ5JJCfogee76PXP250XK59OcMRxnEUmuILKFHnjpRr++D1tuuuhLHzBV2xIM3DOEoOu+vIoVcP
k9s5p9sWfnv/Ite7MLEIY6DsiziyMTF41Wfn1O21Q3ZqPgXfyIYAZRznzx2UtsWOOZH77Et8vzW1
uxIMeMUaguQAvrErbZlQQbxpUjTgEU79t2JJqWtoyHeS1NzZfbVVwl2zRqIgKDx4lVwlEh1v9Uaq
gD9KZVO5Ze58niXlpauYbChSyGVvb+5aSFDB7aB7wvAUudFlSND9NOCN6KdeqX7u5Xjf9uOuGr9Y
iXlQ4o26zpqr0Oil0k5QNa5mtQZdSyw/xpaZ9d+HiIZoq9et928WxGfiG/DJlkCusW+boc6FkeI9
o6NuxgzWlPwgO3uooy3N4JWbj9b1P8bEtzwrKcRVY5X9REkltu98lIH76Sn6F+9UnQck9V+VZOjq
du36aDTyEeTtpLwEzgMPnw0XWF3EmQHx2c4W4QeJ0YKfpFud9QdKX8a+d2BYNAvIeG5/my1L4t/P
LA2ONgUKk++emc+IjutumJ6KP26zEPLO92vxTUpHqi0t45uoU+m14cem/hcR79zA4rFb+b0qTxOr
iAUH5Qy1eDRt5AOrMeDskyyurBE8ZNsKtLXUHdU426td4crp5HGvbxyXLUuL859XdpFqcA0Qur+M
zUtaMsejvljZVilkLc5oBrxBtL3hH1vGmTqSsrgaDMBfvF6rNnHHsNjlTNyl413ECNWfOxqliP/0
xRmHWX6iHrZnuwYWaGQ8HtJiNwtf2KyFrfnzuZnFZ9KMWpPrDjOpmHI23/tS66ryBoRzy8jiCyFL
ZTMBjxHfltHQQKFXeZ/EGwNEa6H5bCXLPCFKmn7IVYxI/vgot/4DEhiH299E/M7lLX5uYpHjMmBT
KqqEB0BBlri+Jr1FVvzVyYMffto8BlnuHxwFAhxlS/x4zcXPDS/SB8dMlTwUrudQ9+39l7YrTqoN
mjnZGllatyQKiiLlvZq4rIs0GOaSXWyk/hhE477OtEd4uOZ0iyNry5L497NIGuRFVQwNa2on/bG1
esRxX9NUQ9tjq76w7n7/rGlxlNTZtOtSfDZL32t65EnF+04u/tV5RZcajLl4b2mXy8mQG1XygigU
OGHhyWYWMQ47aGroQYXZ2P8iulKFo4NFdxP42cITda204HrgM4WpnLk43t5Pf8CgPLmJWm3YuiYn
5zo6N7bwPlWKhq7ohbFH/UX7AYGRl6EFjhyoGoOOFl2mX/rBPKUvwxcNAZP97VO3erDP1rrYWdOQ
IkbN2FlL+zW1T1H4b6LT2d8X9s8c0QkyZ5Ry/j6Kc8xX9OWvqsgCr4vUjVfA1kKEn54ZUpuYtrhA
mc9DvKuCfGfnd7e3avWKgpEGEgfAwleTHEFZ20OQYiFHS7GN85/cIbbb+elBafMfQd18u21v9WT9
Y2+JMc0yCNQ6HXugMd0KiTzmROHC2bCyvm//uypj4exOGYJHEvum5QzEqZqn++XGxl2Pifz28X9s
LHzcGZUp5NYnGkHQNT/Od+WroXjhAfyoq3jK3n8AnQiwa6vrvbW2hXMzdZ1RDccuAZmiU+NO+ZZT
rJoQ7z44ful6LzunlawldhWKQCvX7/0IaGKpH277wboJniv8fcpNS/ybNPuq4SfChBR5SvV3H2xx
6K3eFtCNM1BH8fsKnKOORpMbDW+icfwyRPdJnLp9/S4uvt9eiEh3ljc8Nx9JHrzO1xz+2hCGDQrA
OPRgTIc4kwBcOOEsfQ9KaXpuVL36FJdRWDMq5fvhxhWyGmiZ0eP+gMANytlFniSFfZIZBaMugxe8
6x+rz+Z9/NX+rJz8rw5wtUiwepm9K3/UH7aLTNftXo4AlX/RZYNd7GoIZtDC3PFj1i7Ydf1jdCru
gf4B89c8xM42Cf/XYgeit9RcNcHusLzCGDzlEq4mkBhmH8/uVFVx60lZ49AozSvF2ni4rYRGpoap
7sILBspFFi58FnytXNJnswt4Iirdsarz18EZAref4W3L9McJ1Z8Ng2vVXoRaBDcODksreBHu+5hr
xNY6Mbcx7pJTtq9+0kzxnGOFUqS3FUhWt/PM2iKdskK/tcwSayp3dPurjp/K5K/bh2PdQ85sLBIp
UCVyUxjY6A/+USCE/J32IUJyRpAhV3/98QCdcMgzc4u3SZ8xv1aMPYdRSu46BrMaabizqnexWe1M
7VMgbw0Lbu3h4vyZbQ7+XMdgTdpm2w+9yeREtZFurF41IHiZqhGtSdoAl55YGPFgGOFvv0g/6rNX
tIdUcZMXiqhIWNPgZtSsT/fV67ZG/bpPwoXEWDtiG5SxLm3LWV/E1tjw3HvsPiMgxLz+dCg+avvS
27a2tp0w2IuuOnhKZ1nHGqp5kNBb4gAMzbvSjw9ZN3wMqnB32y3XroZzMwvPb5KktjKVq0Fz6o9q
4p/yWP1m1OW7Dtq626bWVgTzGQ1lWogCQXK5fcHMQHXeESIj5uSGVN+NM4KR2dt/Z2W5oEzp7aHG
St0au2D4q3P0fddtEUmvtjZsBzVOweZ7PblSzXE0KSHDbGY5wxmZFn01HOvUFMSS0uS/yQbExbZc
A/aQBbW1bgxt7RamkmtAqDvzu+FrJf+3LHmTs7DOdlURlMNRn4m/Lu3IvjhVnQLXbV04wV1jU6I5
zJlU7plccLY0Ble+DM016tUKrevriXstTIshkpgkmbXPiUwZffprbq397Q+zkh0Iqm8Z5JvAky4B
UalTKKE1YsTIy5Mc0pPIpk5yVV7hDEkjnybdyVF0vG10JbcCzcdDT0j/Kld8311r5JLs0zS0qpcu
+2GNWyNc11hFMft9djUu8uukTuZUVcTVeKjvsn6ngajz3QA146Pgwas+DrvhED12O4a0Tf73XZa7
qArcXubaBzz/EYsEnDn+Aq9nmU6s72PlkyFnHnQCG1auUc+LtS6CL1P2Y2Y3rFVuE5y5aJ4LSHkq
q/iS1PqeU995hQ0noNlG761K/4EA479wVSCMzORSLKBrvqwjqrkxaHXDQCWCuC9RMH5K6uFZVvLD
7Q29nkHg+jyzs+TQDoZE6/0aO9azea972T4+hDue649CTCmCH3eLmmW1y3VuceFIyji3lTL8nlSd
bK8t3LoCIijSn+KDdcrug5fywXwc3pwQVgqUf4UGzNaPWL1ez3/EwpGsrrPsLORHCBWO+LHfqch0
5ig8R0fz1ToOjxUDQFv9tbXN5vEI4ggIi+CNWaRGY8ubpSlizpBDgzhr3MarYNL7YXaQo1m/xCDp
v8j4gDEqYI54qAACXFxGvTUiMpwAjWDY5H4y4GKz43st9jf8SNw2iyeRIeidoQ1juvpq0KycojLL
evEkqrWg209jCOuOprTyX6bV0J2aEhS8N47pWsyDwUDWDB4G2hVcTE7rrI803l5J3UCwW6bfyqLc
qBeLVGexLmaBLDE8B70A75DLu1wNtaQd+gkkkKmE3qzTzzG1JD8ZU3scs+bOHhLXmIp3elxvsTWt
bCn9A3E4KfBTqFmcE+bRDCPgWe4x/oaG4t8zw+RN3iCh9S+6exeWFodBiZMungTU1e8iD1HrJkKX
brTd26FGbNVyK2Hx0ECOAd2/Gml2aklP85z1zGH3VpfzUfJ5IVTm62wWp8jIPt42t3JVMDoDnQC1
T1htl3MdZU39a5YA6ySNvzOhgx9C3Z3mrabiihNemFk8P4p8rvMm5EbKHet7n07vCwXE9e2lXJMz
mBDPchEQMcBRXVXspkKukkTMv0XZ/FeoZqdxLv+OIWkIQumodeUh7PWHTDL/nkZl42CvbSOwYVpL
OoCkK2wts4lq7Vt8tSwcUcn6bicdoj2fNha4tov0fQV7I4XxK+LBPmh0OGCxAieD4Qr958reS9/H
e/WA2r3tsqXBYWsabuWAMXhB8BChUXSdL892hlrd2KJM4U1aPbjBECaeqvRf5Sh8U4pm86Zd8X8E
LjXQk9AIQ4y8OM9tafaAizll0mmGzvehBRgTes5fkPwbmVuejBfipPa5eE2ftq671e3V4OIUwNpr
ESaDiQkEPwDWtsZwwk9cszJfbn/CVT8B3CoL7Uk4Cxabmcc9IGUdHOPk1AfaNm7Tfq0z6fjnVrjE
EHcCmAmYYxGOKSxIwVAbjNDyNqAROdmTG5OD/ndWFmfaLCSzD2asWEXh0l13U9LpOfzx51aooHF9
wbtCRFwkmWZctf5YAaSVg9CTp48BknQhAlm3raw5OX06LjCe2PyXhdeFhQWgRnidhvBSEzRuiqxS
0ZUE+D8PuEzPCWwu4OBr/Eac9MHYjBynJskiwWg7xruw0f03zZr1DYTNSialwOMCzaSgHNFJPS7P
7iTHkyqNkZickj3lEXRNcyyOov6JpMHX7lltN4vw1x4uYJ+ChwpQIZNTi51MnNbvSjuEbiSkUudI
dwCQPW3qdrc/2HWY4P3GLAhIMA2KtOVEUV8VVYUGNRkH3EKB84WmA6qStldJIAu7jfTmOjBQwUUY
SKRQlLOX52nKtczvQ2ZDujbatTnKC3/sFBhQgaOjxmaL6HP5naqcZkNi8p1mZ961xVvTNLsQVtXb
e7byYMMMOG0hkUnJajmVm2h+oOeQnHqV864OqsB1hggE5hgc46Dca0p5QIFbAnWfvMhp7A3FVmq/
upFnP0Acw7PCcYk8q5NLDMDM6bDjEqAfsJXJrwzZXC5yEfwamMyTMOpBOb9N076+03YQmRz0uwjS
svf5FwY+d+FJPo36Tv2wsb8qP/8yd8O0QM1xS1KNXJa0aq5npUkx3b6ViLgy1IaaVOCq48E6qjv5
RAn0tsXrsIVBMbJE6sY3XQZHijddrFhiaCn72Ts8JZqfhV67/Sa3uQgUy5XRRmFACgpGca9cfrhA
HpvErDhu+lGW9jXDDOHO3Cn3knGAnXS33UFZWxmT1Ewo0kYh6i++4pTbkw6ZBamOM7kRetdjdiqn
d5P5L462DrW4mGEFhrgc+5rnnnYr+rSenJ2mQEWLa2vAcy0gkhRSoiZBFKH/cutadcgVk8clUAle
6YGxM5NHo9O3zvbqFxL4dKHad/2CJfkdjbQtyLAjN4J5mxn4Z+1D/FnxYIf+tM0dq65+IRJehHsY
RQLRfbkuqY4dNWxZV7vrd/1H+TiDYtgn9+hXxM89rE/jffQ+Q0dPPyn7+kjRc3Jl17hXd8nr1qFf
iyui3yzenvBALeNn1mu9VIb8FsukUqDAqT5ugRVXGopURGFEA6hK3nYFjbXSOQzbnMNd7Z1XIstM
0uNFgSukeCEd2BlPs5cnd7Tc/n/FmDU/OrO/LEFZUjbWjs1ZH1Om73Vk43RuPmurgrluhi2kmcjB
WLprlMXhoEcxr9w2dxvnWRpPafb9dthajdFCdRSySmoSVwCfIJLtSfIJJ5On/TBrt/qQP+uSW34x
X6c352naqS7T6slz+KndesWv1LSQA0GfHHJH/OUK7tPFEf1npiGE30auYIFSdsl99sna56cZWa/k
TWeQfGsad6VbJMzybGOGiXrFkqosHPuyMkyfJthbfWeC87c+zOi8CVqv3NuUi177ikJUkNo6fIFX
XD00Un2tKdhgzaL6LNmvxVzsQwReu/JDb8Gn1E5w9TqnsO53VdaTCKTIccS7eo49p96qaaz+GvIm
0jQBflqiJixy+9mmt+El6l2GwF0eP5n9jw2fWguAzJb/ZtriUlwOzdB/0eUCQSJPmR78vL+fJsMz
YpgX6uJRC34GOj4VIEoTWuCSPszdqfHLjXxb3foNIkE4y298TcuAZrPQwTOP0gT3A0WHXXtq3jhP
X5Nj8Gjt+4catlTlCSGETx2wLwj0T7e3YnW7z3ZiEZlLsIBJLrETKrXT0Pop6QzUbPbkt6yImHy2
1rkkFmZCkzVl8q9qbGJRBK1Zsv/vFiN+xpmZLmhqM/JFlzVLXgdmsrvO9FozfrltZu2pBEjkH/dZ
pKZ9kk40JNk0+SX6zu2RflW+OO/ml/5X/bn8MB6nU/Zlw6TI6pdJFeQ84Bko912TKUHgkpBY+TGg
BueHTq7YQh7qFncFwrP919vGVl2TshjNaqE5cAX6kcvSN8OKz9UeutrNKm/4BT+ydeieJC84Rnf6
s/9Y7+e9+aB5MeQT71qv/H+0FK7bfgq51j8/Y7HN9igNdhnyBEHp6GCVhRvkqatBg1LJptfokzs4
W5DV1Zv73OYiA2NguwitnKXHj3bpjZ2n/+rvkDw8QDxRevXD6CXvldqVjtGP+L47bY3ZrUA9WDNI
JDHzj1zIUrrAyUpbqx2CcbXPPhuMnd2nBxKku1w5SkfzlB/D4+2PvZaaUbPjJSJEbfVlNQOpuYJq
gFiwjlrf9HWonEMB37WmbNVNVp+UEF1zjUPYCChucTyHrPfjoBMsGtTN6rzyGvt9Fx2VEiLFckT0
iC3+lKo/EUfayHjX4s+55YUnqfM8jZNCwus3cMUavQcDjQdFkXd7L1fMUK0jUQDpQVFymQ+lg9S3
Vk5lqDS0t6Yy343d8G22my0vXUlhyUiAEIi5YxBcCyft7d6kAS5m36fhcVSG10neYtZbGUoX9N0M
qxgkQEyYLj5Was/SrJVUH7XnxHT1l2E/7RsP2l204T5otRt/QOxzMzn/P8wyJ67Q9IISbHEfpbOa
BlWOWVKfx/hvFVouyTN32jH/jsLuyXzInv980FGs9B+Ti8spHuQmCE2IyPVwuC907d4oDrf9YuWM
qeAjLGgjYcS8UrXocgbCNZv5mMqedlL6kjvpcQ5f50jd3TZ03VvjXQPfAzkbqRzv/csLcKhVM6IJ
y2G+C+j7tqfhEJ7U09YTas3PKTwBbRVluyvODqNpdDv1CcxKpXwElvoaxmnjUnn7eHs5W3YWVePY
j6JmyCoYtKvmzhmbtwByPbsct/L8tfPEyB/IEl72JIWLklqqVXKL1jHAnxHKHQnGu1re+DJrwU/V
STXRR7UtgUC4/DRxVEWBJLLs+K5/7I7Z8Ye4SmK33Ezp1tKTC1OLaNerQ1MVKV4g+IPEoPAkJoUj
L/nIFGO4F/ME/yKNFAIGKF2IuIR26eXqZmQvJFCePKrn7HNuZQ+FovyIzXQDwycC2yILEncjtU94
hBhDX2xiBO9bZoqWSBcO84esTOP7vNaib0iJFBQqZdNtZ2r+f+6FKO5Qg4dFAAjf4lCFfpwaqcba
IvutCH+20/dpa4Zq7dyemxAOepa4anCY5Cg4xp7FIKVrVW3ldqkF5XhSfgmt4qnKETCQ8vETh3Hj
jK3FJopngoKEoHslmVJAB6PMLWe5bvUP3Zi9Aiff+8X05ivDH6P4FGZ46TKhiw0/x7IwqOhF2zo2
OeyU+a4c/Kq5jNXp859/LYvxZyTFBZh7ibQ0BsVOeDzHnmGkh8FRD2kZneiwHW6bWQsZlvNb65jm
I7nT5RcDyg5ouxQESQZw5lrKDn7HPOdtI2vx78zIcsxDD3pby9M+9lDJ/JRp02sByi2r841TtWJG
o6cP+B2ODDFlfbkWrTDDsBdUU3UBqVrFsAXAEtU2N1azVk3RaIxRKjJIWq5y25p5n8DR+DTq0XlW
f9Ufrf8oQt4Xmuc/G556Sn92D1tE+tcOLuhFSG5pBeMWyzaqHdSGL6WsCGllsAo9b4rZa7oekmhz
dO4sqwyDjUf1qkmkuum+k1BftWh6uXSGXigfy5IMPLby09PUJu/IDKRvDGQO88bObtlTLz9gZei9
Ps8scSrhpaAz7Y59NB8o/CFenRpbCPtVc0QaviD6BFewk0Kd9U6BU9RLSmf8PLSB7qpd6h8QFmeG
pwi3Hg7r9iBIYvYX/pZlusuLzLHLSoPKVwvNX6NstE+V4SnjtIMIwOk2wv2qNcieCFKiXbI8DbIf
WV2qAkWEgsz5HEGJBJDaygN42FM/eypqc4vCZdWi0MoWjorZRfohtf1EQg/uMs1LV8+cky9pCRhJ
W94Nar9FkXl92pk1EXoklBh53C+7odNgWuFsxLn30MXaZ0jOP2+kOtfP9gsDS7JESaqZSkLixCt9
YFwd8oK7DkzZdysd212sTfA6Aqj4hehGXG18u5XnM01exOMg0uLsgUO5PAl+4nRQTrOVgxeC5t/J
n42HmIZeiliVm86ufNoq1l6vFogN6DwCJwnu1aO2moZqRDAu8zrUeHS4aqTwbyn5pFvFfR83d0a2
BWJbqQ6zNAYZLADXdNmWjbxCye1WQbvaU+b3iv/iWM9NPLp2Hu1l+WeOnMbsn6zhQ0osqNWtXvq1
92Cc0gQ9ROLbFcFimhuOr1cstxq/qcWr7etM924x9F1frpdGFvEsTnhLRQVGrNf60f+VnIan4hg9
9fcSSGyEJeonChS3r9o1z7lY2OISnCo7jzu1B1r+S/+le/Vr9ml+N3pdT4um/yTttoZsrlPZyzWK
PThL+TKnaylBYy8Cd9ZrniPp3pyVhzzPUVv5vrG66/LhpTXxWc+sqcaYFsmANRPMWZPlnqNB4won
SKe/NjLMdgQ5yxgZ0vIPmfnztvX1z+nQ/cNfQRgtyhXVAANhbSEx+j+cfVlzpTqW9V/puO9UI2a+
6KoH4Iyeh3QOL4Qz0ykQIEAIAfr138K3qq7NOW0q+yUjMmyffQQatvZegyONY1iRuATH7+MQ5xcF
CqT/irG8KuYe6x0XMYKrYeNv2x3d2bshmdtrPF5b86vRFttM7WT2yDSiwabyeZaZN2IJrIAPBsdx
HVp9ph47v71/D24psQCHxiYoJ4Rzb/qncQvxvB3dMgTPbrHBbctXkDUMNpwkP6A4OVxOh/Ku/+2k
Bl8CoqrYX31AhJZ3r6oBc9AS+BJdnUfh9EVRM/LDDeSKV86Ps9PlTaD5uHwzV4s0aOwmgAPgNFZR
UN7m3tqN7szaQz0GHUsgFICvXmJbOg/lGElwSlDNvmpgIfLcihvSbZQXHiBTu+JKcOaImJuHqHwC
y40zaTH/RefRzBlH5Eu5e9dVR3RCNnScNoNbJR3K2qqedh8vhzO7NLgyQJVAic5Hk3sxP43K6HKH
N5gwZRBZKRSUx/tSHT4OckYdDWnSq0QBxGKR1S+2zMoTgzc1MGs19uM22FnQoYU0mZ+Ao7ilG+sr
2blH3kVWBKvyZDyOUGn7T5gHZ+YLsHE+Ln2oF5ITCzJBhgLy4mhQUDJtR6NPNPn9qW/BoBFPE33g
0wpA6CpuU4qjR4ryqGHy3vGNa6fxqFYd8c4OBmhdrHbgGE9Q/5CcYDBtQyh4gNzVz8UeILwYmB0g
hGMQdJN8nbgxT4b3RRXcyd6EnL/Sm/WG81w3ToOQ4d46qsvyll+mO8C7btR39948FAf13N42x/pm
3UznzJXwfezFueRgG02VQGx2yQ/oQMJ14qJ+MTb91voyXHpb9W02kApXLrznDnugk+AFhkwR7JFl
06PnHWl0CA9q5w5KVfNxEW5cmDDMjNr0Yl0//NxbBSB1tqmZoe3LtBTytLih1liP1EARBq3twiJb
oK+8duUcPL1KoL4ISNnsowGg0rLKCApVr/Mcl85mKIb71sqcfduZ1kXdMi/qB+/3FbOQqkN+YOYg
OIBnLLYAIKDDNB+hmFVM2t8P0tJbeGEOK2n9mQ10vv2h8QnMbXgijjMot5lK3CniunEvlI23RM19
w7rI1jvdqUiveTee7p/AieK6ieI2IL7o5LxfEl4xUDgi4MZJUwNa0CXE7kf9FRXvNU7a6cQA0BZ7
CuwloBNxokwalmPn9x58l82OmCrWrUm/GGlA7z/eqs+NByUe3NnR58CQFjfMtGLDoCvcaUnXABJf
DD4EDerAeZEjlSvAhvND+ivWInlXlk1Lh2FInZt6dQK/7/on6mihubIpn40z84Fxh8XFeYnGq1I6
1JOccKrCi1kmVcHgTIxjtd18/OxOlxRekQ32KUzJz0y+xpnUILWeqYl6wydjhGEWDy+mdBgOmmbZ
Srizw3oTbpH9QDg2FwHHsNDpIbc9N4z7PHXrNf7C2RnxJsxihvMRCacwEUb1ngG615AdOZuKbcvb
tW7R2REhF0HpzZzB3ovJRyYwkn0ft7may8ZPlDJMHUE4rl1Js87H8SFaD/Iaim6LIdFCNWFV4UVN
Q6e/SBqILKqYycbk4wkxf8778xITAoWhf8WZd6s352U5mmqgHR5dXR0tCon4otlVGmPq+IBOth2s
XN7Ojgu7q+Ug7UaLZbHHti4Tbt7g+Q14Y1fgmozbwl6Vbj87KqjsgReF3OMEEoV6el4ODk7iQUGK
DuYWZtSgh78hnb3zfAonbK9lv90QwJOELj1kkwJYti+3WSFHoch8adNiyjZ2hWTVKQ0aUXR3Vg7G
M/N9JnohowpAqDjBCNe9O+h61pr1vGkfMnlVDO3FkIEo+/HkOBMHaWgARjym+mktHcaYFavlAHUV
Ovg7Yvh9lEkodI9p/+vjSGdypznj/SvUPG/ezEPBCCwEjFk1IwlvaAlx23zf7pCkRoDJQKkeetPV
rRU1uzVk/tnIyC0CaDEA0XsCocVaFszxYVQna77z2zGLSrv6bI/BRrOyieqwf2iz8UbROzG1uw6C
TkbAPxWO+snH+npWZ0nadOXYOTN/AxTEMCWRpJ9iUX0gv8KqBPZL8ZuyKZM8/4ErV2Q7Ku6LFSD4
mQ6rG8zcPfBWoEZxAvSAvVVZw4sHwopXgYia2+oIxybYnpL21aPlPxH1IKdJEGJiaJCOQPfzJAnK
yil3PZFDNkKzXeDSJDQ7XPlNeSMDsQ8qAaGCLgkNM1Epj5h1k+Vk2zlwtR+HDXUx233/0HoNXKeN
biW/OAPwDvDNnBnkAHH/kzxmgoKtB1oXyN+OE+kJggalGYXWeEVH96KV9tYIkNwP45VoxSaU+R3N
uyNuQY9h+MPk4T6gP5uOARTR5UhTs63fto+pA9X5EK2hYkj6qk5wxzYilTUrm9CZ2TyzFJCwIA+b
88vFucEBBHU9BUhSmUf2T5duUDkGYzemGyM2nAvjE7Da10Ci37grB9Zq5MVJYuSWCMIckdNv9ROF
tF+FLu8Gpg+RuDa3cjMl5TF/WKteLbYoDBQIlBmEAKADZI5fL0dv9g2b5IawBeRgJ1tfF6jlw6KV
jQfBMJU/3qIWJ9ccCbLDyKAxM0DOX3JcIIlYDfCls+LSCZNsaDejI1ZqxYtVgRC4xYXzSsSax515
cTiOk6eFqMYp7qz6Ah4nn3tabZxqfK4t/pRqFFiEuyZOv8gIX2MCMgSeFarwyDQW1RWrhFYn5c0U
F2S4LrtRR42JaySazLC2dLx65Smevq85ztyKmjHRJ04nUjm5HbTOGDPVRkGNp5hlsYIIzu+9LOC8
sIJcGCUApwSs/SJNS4es4mC2iTizFY0g639JbLXytpZDWcaw3h9Z0JEL1NgiBgQALiywrFmfPxIV
rp3Cy4n3GgevaFZvsVEaWizpvLaN3pmIiEXlX1D4l8PMfeWtLCfeHAJ7MZCMFj7/pJmtIEMDe2gt
4jYvr4RPDq5v7Ix66jYVlzsikGbAAGcl6LlxvQ26eH46yCbwUhEUckv3ucv2djnefzwNlkAl+Ei8
H9hiRRGYN1atRoygIId2kk++Te9MZSYFh5QBmONlt7XDi3rSd1ZePHwcfW2A88/f7E0q7eraCuen
WuydYIpFvqYXezZCCIfY2Q8JWLl5ir6JkDORAYU1CcA/c87irE7rHUlFt8Z4XlTVXh/jXBSFMAnQ
LrCheR8H4qZtWY6NiPu6jOrsKm3lsZHOQXrgFjhT0osuIcMaye/cAsM+OzfmQVpBZvI+qgM91QKW
rSJWOSTS+Recp5sqWGtBnnuGb6Mszq3UJf0kB0SRpnksIWYVKegZ/B/m+tsgi112ctyJkwxBWNfv
m1L98ItqJY87s4ZnDcTQA1cX6eyyD9DmzBKV6bYQtKhvnYAexl6KXTbU5ra27DtrBHXRRk/+4zm+
xJjPU8NB3QINf9TN59zj/UvyIc1m924J3RGw4bzy6E1Rk0aWF4XIOsb9D6js/ajIbaaj4mv/kB1/
E6w3xwdREghs3ChRRFjujllll5KRQMSODkBaV0mdXdNK7D8e5vKUnKOgTQ3xLBySsI5cTMVpKCtD
1KARNcq9zrk89j69HgIbKuR+c/VxrDOLDZCi2UoNehrINBZnV1ObtW1BNSSGa4kTt6mIZEW3sOjb
2Mq/Krzq2vCMT0KqtQznzHrDWWmj/InCBhTqF4ELyQF5a3NALC3aR8CdPalR5FFdlV8/HuG5pznz
aYHQxxl9ArAUeqKTykNsjE51zGn91MjpEQ25neDOl98PFeK9AWAANNYJCRW4OVQ3UkvEKOQlIx5q
lxv7wHzwjcPHgeYZ8KaQgnk4l4TIPE1mfdllVdxxRuKXTdfHdOrjssv23HqWnn2gBt2QYo0DcPoE
A1B2gbFBvRr3qCUOLHNRgO/8so917eFOyEh7bIdawgXQzhLXsMvdx6M7nRrv4i05mBBP0pMjiz7m
1eXErrW1y/KfH4dYXiDmJ/h2TK9n+ZvDDAZnBhEZYiTuTX4vbu2kROfNh4l1FsYM7SKa/Cb34M+Q
gH6gr4jZcTLjiQ658OC9HEOb6qJkw54GdLMyrHkDXEwMwIhxv0bNGlvlMsGm+UB9Wuc9ZGlRgCrJ
DvSNLe/HvTPyi94ak5zCJw/XAWwl7Mr0mztRGE+s7lae7+k5h8c7a6Ngs0TquxQ8MphtGKbB+phB
tSTUWQR6c/LxWM/OkjchFkepoKlOIevRx8RTX60q+G7Idu9bfE3w6HSHfD+U+edvZsro6AGVLzxS
UHzY5ACZCNssddN5Q1IUXwHmUcWa8u+5p4d6xSxwANsO1M7fh2QDjj9ODBmT4hu8GvZ+2K0ssZUI
9sKW1+trPyeSYi4KP0sq179ROlDxx2/oNEkA0+GvYdiLLV6MZd/6HYLYo9wEaZZk0Nr3rfKqN78N
06HK2cr0P/eqoIti49SEJ96JpF0v8j6dqlDGY0dw39NRyz/L/LMcghidbqhewglSeivls2VJ63Vd
v426mIidbbhdWaYSSQnZwqwhhNkrmGcq9neg+vys+2jd6/nc5EftF5QpeC4FJzCFNh0FNzyM1O2q
OpoY6Amq1EcO34iVnOvc5v8mkr+YKWlWjIUyAhkX2v48Fu6+pOERZ+1F3Q+Hj+fLyqCWolR1mrlo
RWBQObeiVnwqPC9yxzUM7vn39dez8633q4s0hQ5gsCEBpkbtgV5AWgA4AfeqvQwiewMo9dXazv+/
hJw1Z1BqwcV6kdFlvLYnZWBklOwciBokMOL+DBmzL0EP67adBcmGdfDT2TMOJoCzCKJ7RnVj8rzR
nWBqFDvfwpsxGR/bO5aM++ASfrbPxS2Nx0/5zW8afv+5Gt4EnefTm+1ycidX+vNLlGH4RKw8zvz+
Om2tFO7f9FhaYvv7kwY75aw1C0DCiVobS4PMl10v436oPwH1v+GBgoynX/38OM65dRAS+KhBUAwc
xWUS5BZjlQ2GlNAUc41IukVSDR2PJBu+qC5YuV6d255nB1ZojEDy44QmNppt74CMgY2sf5DZlcFW
6qdrn7/YsnoIr/cT8MVxlV4H/U1Bnz5+WOdWMlT5gXSdeWEniLfeg7UR5oCMNfnhDcDboTzLyjUH
2fOj+CvKYqoNIeQOeIcoWTNtKhd7BqbBxwM5k2hDkOqvEIuFaxmDdJjGx6pO8mrb9xkzsTUZMDZo
uJ3dZURmXwN3steE3dfGtnhDmTk6oTVhbGEnPuVWcMeEHFa29iWY53Wt4n4JZIM7k8WXWVoQZEzy
ocHamSKyHQ/FN0isNJE/xZD3wk4Yskj//PiBLhV3T2IuBkYIvCiIhZgycY4miLETgJC7+q6OwziP
0wd6m0bDT/kid+nNrOa0hh5edoP+/ALYgiExBh2fE5ODytOyzRrMfbWtrssf0omLTXqQr1BUvp81
29znVsWouYfJWs56dhMBvWqW0AHNankO1Ggs5WBlIvYA58z8ToT2phZNZNhrudfZIwc9pX+HWjxn
y1TS4yhXxPR5TIDHma4g0JXQKycy7qSO6A8j+d32yHynehtykbbC86ttULyAJ4YrY3TXhPmNI+36
eAKdf39/DcxZJCTaU6mRwtwr9q5U0j2lQVw1O9ZvzDaqriS0i8Mg1vB0sXdGEI87a+/df/wNVl7i
stxP1QCeRoEvQJzqey+KNiaCyajyQg58Nne3H4dbCq7OExaszZmcEbjguixrbflQ6qHpcKJ2pHYj
QNHBGRo4dqTmZ6VEHne6pYk96WbbpJmXRQ5r1jp9Z/ZzC/U+1GtmADOqAO8PdXgY+xWnQBOz9k7L
MeKoylrfPx7nmR0PMSDqCpNzGxntYqsFL4MMAgwl6GLgRsI/pc5aXfTcKNB2QOUOdcvTPs3kGFD5
BZUm9uXcdfC8G8lDqF6rniS/P5YQ1ljoO2NAJypW48QULbiSqM0EdGeVDT+2RbMG7jv3xIBrAWAR
W5mHeuj7tyKaURsZEFzQZCDRSIzISFd26zNT3XobwXofweRlIPkcIczZI03RbbKIdYtGh4wye82b
/ezreTOcRXE3syYqHBtnLRd+Yk4OwBg0wkrffPxulhSE1/WEGgx0INBwx4Y1f483GSocPgpZVTha
1Rb1Y3+r4UPdJhDAg+T5f1D2OdMWCuaaz7/jzQ/5TbxCT53nKMQbSmj4lcDM13BGgiT52KhoNCEa
q7+lQII0pYhg2LiSwZydJG+iL5ZVS3LgCl1E772v2n4MisePH+fZtwa9FTzHud603BqChuimpdA8
HcHz2lr5E5Yv2v5+KVbe25lAMGlHRuwCPwZ1zcX0qHltaEk4ctahmiDNZn8aSHtVEfH88YDOPDAA
GuCBhEqnfcrTquqxHL0K+wKgxseqbW58vdbMPVOnANgYrFr0weeO8WIGFo05GbVGiFB+5urJE0+G
ROOY/xBUJaj8R0VarTy9M6NCyNmOA6kegKyLvWIIpiI3GEKienLlTP7Oo2spx5kX5NhARcCFDD20
ExRhUMgirxyKunANU8I2jM2sh93MWif3fBhQTKE7MmMJF/PAtYPSVJ2Bfo/ZV5cK/fBd3jbBDUTJ
8uS3pwJSRDL3egD8OEH2cTCuXIbOKkTcvjfW49isHO1nh/Lm8xfbazkVpefN8wCCsMiaRJHBMa02
IfFcfvl4JGc2crBMwDzH0Yo+95LW0onB50ONrlwTWOkBLKFDU5Zyy73iV9mGv58gOeDizk4ImG8o
Yr7f8JwppNrjcwtQ7Sp+ydEm9H0zScnKSj33+N7EWRYxaZA2LofOc0yhpbvvB+fBS0eoMJBi//HT
O70ogVKCCgPsegBamcf2fkQm5EcCnQ4tgD9pMpU+7kW1OcWcdjqyKuu5Lnm/Ae7dx23avAwpu3Oy
Zj9A7CgJ0n4FCnKylPFF0DBDZo8CAfpAix09bcWEIn8HOxK/7a/spv8uM+HsPh7yyYTBVoF0flZu
hFb7CXSGqIFxoHKb2Mvh5Z6NwX6CRkjWQ2LUXO3rnuyHr8GAEwdJB4JaywlTubaQsLpr4r4Md8Ia
LyxfQVOPTb/G1r0NG1QQxtzBlZGWVvTxOE/mEDTCHWh4QMsVpFz07N6/WWYrs/fskse50UQjBCkM
+9FfVdGaP+VdW8afOf8+xELAswJtZv4Wb1IA7Wk3HDowx/MKfjK9vgZG9DvsCzdZ0TRAHLLpd0/9
OaCDzdFCBQmMvcUmWXupY1ZtCnaEgs4kgF7AtZJ6ZVmceXYIAhAA7ieAgyxFyJlZg1XSIYgegiIi
fLzi0v3SKfH543d0OuFRAQPRAYUKyBic2D7wFLCNYPRBdSLWTjL23Wb2w++HQJsHXXcTzTPoB79/
QVXgNl1GgYBvugpt9iZ84I1Rrhwnp2tq9vnyAdwGdA8qPIsgXVVqW2S4ixuVJpu+6o+WEp/KsLwv
e7KCzTzzbqDSi9wdXRDAM5ZLKvCyisomxwSouovWAH+wYFlkSf7bceYXA177rL1noZD0/sEFBra/
2oCVXV86Dxk3N9r/6gTguf7u+7GBuJz3B1QU8fQWR8pQ+YGkrg09CcIjcww3MB5ZOYxPZxmqQdDv
f2UrzrjL9yOp+66cLA6lu6wxP/kjVA98tXbFOQWwADw6X+KhooxuwMldvgBhsDMCCLmI0fw6DNXB
zboXx8XOR6qnSbGLAnqqTJPPzqTFpuT01idsO/l0G7pj5Nrtpa7aG8bL/M5i/BlArJU5evIUYGIA
pvL8PqGfc4I9schUqGqSLK5QBeTycqJr5ocneyEioNs7g2hQesSTeP+ce+270sygscXtvNrZBohO
vUxMRo4jsXMIKY6/nZjilJyfNTovMz1juRYMxjxvaFqGlgTd510KddohXjWnWQrwAQoFuBpWw0yO
dk95IFXj94WmOYuDT82luJxgqFIm6qK5gGhAfsj21U35yf/58bo4WebzeiDQ9QKEB53AJSBJFU2n
rZDl8RimUa6cyOvbxMQ6eQ3z3z/G/0df6ts/j6ruH/+D//+om0nkNJOL//7jKv8BFaP6l/yf+c/+
/Wvv/+gfN80Lf5Di5UVePTfL33z3h/j8f8ZPnuXzu/9suMzldNe/iOn+petL+RoE33T+zf/0h//1
8vopj1Pz8vc/ftQ9l/OnwX+V//HPHx1+/v2PGTrz328//p8/u36u8Gcx/hX16V+8PHfy738Q729Q
8cFxAT21GeUQYMMfXuafBH+DahLoDTAFmZNuMrM7eS1khj+y/4bsDSU03DF9GFnOs7Gr+9cf/c0D
GxvJlvfaKUSa/se/vtm7V/TXK/sv3le3NSBg3d//wNTDSvor6wBOEwsMV2WEeeVkLs8bhkpYEwzW
tm3MzE1sQQmLmwI+G/tQ+7OF0jg6zEvg8d7AOMwORkh/aZqqnRhK76ZIy4pEPmvA9reguY36Kqet
Pe2KkbnsKu8Dnf0y2jRwY/RhBLb8NFRqiAqnyNQ9VLNKshmcuk6vOwQurZiNXVc3sT/k+SSiDieh
BcaFqeUvPzMaeSkMlo0Xs7Gj2njMHv290XFlH3OHFQ1cZsdheixyWXgcVSFS+98sFxC8yAdWHbZF
0M+gbOuBnykiYrG8O/jQ1fO+V1Wm9J1n0qq816nS5THNavrchoZLvliTZ9RXk1dk/GDleszQaikF
OBgTOKcQZi8co8wiWXd+de0WAHdFQjKH2xEwvJw9pGMB+KER1CZJ0qZTwIiUpg3RAGUWjX8xgGhM
t3kAVYZNP6j0x5COnZco0jLYwmd9BTma2Mi133+GiErR7pXPWg3ekawbwGZgKSetl4FOBsMbgLSt
vKC9GviNV1ClkKRUttqVtW4eel0SFqU99Uy4ixETVQSjtQeCOxe3DNDDzWFyrgy4kqDPMzpOOsM2
PVvEDUUCfNmmVDTPYABW4zGrlJw4tJSc9MovipZmUVZ5ONCTYCLu9BW0vXK6DHxhlZdDa3cDEjKl
2p9OPrQctCa/8SCpM9GAtHe5bZewpOOidoydrNPO3jNn6Ly7MdMQBUyZqH6WjacVj3yQDdutO+Wp
9xWAQCgUNykyvkTAnmK4nnRFbbinm3V3CzVQl/6A6prz2eBK6ITJlHvXLM+QhFQgycBQdcqCLCkG
Vov7Tucjgdh6WgJ6EhodTVrbbNnGr6Rqon4sWi+pxqAeNpUHNbdLooiuomyg3h2yASP9NqalL7dB
5bSfzMZ08kvhpUCWsJpUXhQ0vpVujLJOm1j7NQljLafCPWRjzT9P3jTkMFRyUr6F1EJK9nbaqeKC
C7Mf79vcRtsQ0jGpZ/LDzPiVG93BemCT53XOEtarcJBRbQvS39UBZU8294XckrALTJjwpBPotMCP
0gNKOz56Ahq/E5XuMOXxYNUh/u0du75KQwtlR1Af05uin7Q+0gJjvA3S0nAj18y1e8A2MfVeZHQo
Wg8gOoc9LPc0cLC/yOTmctPistHDK9d0Qxp34wBm1ATbcxvvBfq3F5MUZggDwt7SwGeP/nB06op4
OzcPSpx7HZFFImXR2VFao9z5WHeB9PGqnLQuohzG1TrK8sBUMM9ixY9Q2YUR9cJoW9SY3QpzIA9a
jQSJtOXGoYRXkXIwyXmUuQr6nIToUv8MHSODGnLfTV23MTIepPsha/hwOyItmDZ9TipymELcJe4M
02zYUQ0tmm+thCtWAhLKZN0WjWyci6Ehfn5IfSmspEu74Uvv1SheFBb2qLjJrBG8JiWNR1zCR7Ux
rDBEtSsoe/oAApnJLwxKqDwoH/DWmIPsgm2k0aPhf/XG0OObToyWv2nAhHGvsViqbKOCYMh/8I7C
HtApC2rEQW700wXJSOHHBiopfsxsMMCiSvse28sSKlKJofyWJw7nrkikHqvvqNV7mIoFcgRMXyzS
KDNGq48w530zonXJxqMTFjRiAVJo1qaYJ3YPOl4iGBeQ/vBJ/diFXRnsiM2nX6yEpWRMrZTfdFWI
P/GqCm5FJKiw55YoYRsJGh+dSADdLcfY0pO0r/JwsKdPrVGLdEtommaH0h6L8InjV5qnjqRqjKkD
8+YoI8w0byBnVltbNujU30DULMiGqKZp0G+LsgRHcPDsHqrTzE0vSkP3ebuBUJ6GpnI7TtABLou2
LFBFZ0a+L8GoGo+6ZbhKcz0oa+No5gHryEo0c5WrjGrv9wJIXIYaDrtoC+JXR+U7qrqCd4ytC8y2
dAhnJe8qx1wEly7bSTLL9AkqLuF7OfRJ6QmoH3Ldhvk1LUpuJOmg+mQyCsuOGmDqSnRKZLdFlm8V
UcA0fRq9EZqkTll3VpTmUxEkNfZODQJobZRRVRLC9hAMhZROV4TeZeZ33ZVRkel6KCHB6agsD5MJ
J8YGbr9wOyzbGq0kDNuzDOOib8ou8YeWJL0SAEt5k3joc1f8KjpHfXEzKY8DYezZkU571cJKDgXG
iTwAQj9eNUgXH0zdW5j+po9zwc03vuDNlZoy48mVNN8bwmWPtWynHqkCte66aWwuQD83raivKw1m
X+bbV7ytFSCEIY940b9A7sXbgE5mJnAhbXa8DaetC5XjawF+8hOqBeB+Z16dw2S7SPm1o3LPj3qz
AW6TYyk0UVaWnYo9S7ZXoWb2s+ZOBcvyPgDmsk/tm0B0LdIllT97kqZbbto/84Z+qUCC3nmV0W4b
6WELSqf0K2qdxT049MF13VqArjFX3rV2TS7xGvUP16Y4hpmswT2vGkXCLeCK9r3IAu+AnNQtItrl
7ve8VBPqfoB4RGnqtZvedaa9pGYH6kaaJkaXeptCAQ9UEgeiuoaXbzqimkvgi60B2rCj+VJaKt0Z
maT7gnPyvWZ1e1Sk53smVGNEE6hve8NKnUPfNm1iB0MbRK6PnvYMeYoGnNv7jPoTifO2b65KpAow
c+kr9qgHa9qZkDv8wiHDfccDA68KcN/pqsR9GlV4xfTWNYWIspoUSWg3bRiZA0UPOSWVc08VKsDR
0Hvq0WKGnyAfBMok6yCsEde6zW+9qcKuWra2+MqRHz0oAf1AfGEWYmdiU0KMdPQ2kuPGHnkay3GT
CdHfBqaBl+qH7KZlITt03AeszoaikWx1tsWqCyNtezgWstb75Mm+3KYelXvkVDrhpuZbDKl8NDzh
P/hpiHwL7YRiii2bISX1jAxUWOZY7d5uWH9Uwgpw6OeO+qXh7HbLukYfUMJxtnwWKom70iVHCJjS
yG6VYUSM91YQwejHTToj93ZhM/pwITTFhRx1iq2+9/uNoXD5NQVs3CKPekUV8bYyHwHKFZ+EyBo8
ZVrzDff9+iZVsKkVPBvCyK6F2SVuQeptgd3OT3zmjBe8So0xcUd04iK0aAr+0ufSF1EoPb+IUqNy
t40mVRtRKxf50zQaPPUjwVidkgjdyhSYy6k45KZSOPn1IFHMGxXJIUenAK0eQ/FFtBaHkYSmEKRr
avDXh8GBj71twwUioqKbfkKboLuVzmSD1JHb+t6jXYEk0gronk1SFRuIbDsHo4VVYgL70fYbDLWq
H1nVMxUjzwPKtLI8I+nMUAHADn3Pjrt6xyCwcdvjqcd1W3YXeqB5E8Hr60uYFubDkNvlZQ7O9x40
VPLLd+hYxrk2yTcR2PRGO/bwZaKNetAZaGDDfV7lok4YBvDTtgz3qmm45IfUUZBr1MNRNtJsN8g3
8xcIj/cvQZ0a9S/doUmUOM4oAGinIyo78RCUXnHfMz9TG5eRmj21Cppzl0IPdf9jcjLL3Bcu6Hqx
rSopNpghRvCYtiztDjxvatCILKV9yFIYxRgDqxBkcWNk06NXStrwx0xlXpDk2oOxBeyBoPvBx8rr
vpHR7sAvlUa4c7NWkp2Xk+ayyqZCwrOFq0d4kVjfy17pL0WFBGjXe2KkUDGri5+6y0yGLZAQINp1
OsLo0zXcJO1bj2455TTHLpNN34g2jJdAdRW0kxnP2LYF/fiHlftYcV5bsW6b9/jDe9xJbPFsV9PE
jGiEABEycQ01kfGTYkZbbbPKFWsCsNbcsHp740SFBcUICOWAgwAW07JMl6VpY+ZpmTi79rrMLrSZ
WDgLYu/JoTG0MWaxKJQntu6v9qcsN2y4pG3CLsz9ms7C+7IIGgj4HgBpopQFJDgw6IuqZDsa2ahL
vMbpZqR1lJZwERvXNKbfl8pOg8zl3jdF/Rz66VONILm45elFOr68qTT88z7/9v6+NoZFtZhktnYA
LkqGDO/fZVtwS2876q8UvteiLGBi2eh2uF21iTPcGPIpG27M/unjcSzwD6/PCfrRaNeigzrLwC1e
Bk4uSh1bJObR3QLmQDdFHNxk+xa+aqscm/edpD9jeWjeQxQJrJOT8mXb26IZWrADYQpl7wsoWWZ7
sfs9XZ7XKA7qiRBeQT8HzaNFCbMTldPXZpmg+zElo6DfrBD9+48f2zx7FktphicCbuUBKIhy7PvZ
1WYdFD98ZBWDbUd97tySCTrRrn+XVcbjx6EWkLo/xzMTTdAvAL4CrbD3sQKWNZYF5Y9uwx5xlD30
98XR2DQiwg03ol+zezuutuUV/9J+/jjy2UHCfZIAWG1CkXcxNaDrZtt8LJKmw/5QhveVPz6P2Wed
r3A0zixV2GrPriiIAU7S4oXZZZoFyJqTFMCl0Pn/7F3HduS4kv2X2fMderOlZ6a8VCVVbXjKid57
fv27yGqTCXISrZ7tLHpVpxUJEIgIRNy4F3zGMZM/mcAON9/rzARxjWfeIEswhtSnxPUtjmwlBzlQ
iBrpkXX2KPjSHx/rzBBKi+eGwjTV0gxrIWLD0RHZGaTPzCJo3PLrv7pPFxtHnYy142sVxTusCrnr
IfMUT3bTA8tdM9dEnYO+gDJJATOTNUEnULVSG2TFvuaVTuwwuUN2XB7iArBf6MTJqM9Sh0HOxSWr
xuy0gUXuS/bqq/ake/VR8yo7dvDs5R5Y2FgKj3v6bBdWqfMxG7WMYizuc5DNkBYRzNQVRxgmi2xV
gI2syGZyYu7EY3CZAmgE2A9klemhhUoVJ6POkPg/o6KmuILPWVHAxRahE40d5hpJsLi8A5iy5SGv
jNk/4IxUCpo7r3OPTndpE/WUxB9+oXbKyZ5014AecrkB4O5T3pgNcqEn6UEIPupKYJsIAutkmnij
RKMOeM6mY21jKhCra6QDkp13FH1XUwkN+7qtk/OlF4qeMxqRIENAEZ86r4PcCPEKzP9vmRj0eVzu
rr7nLPGhdRSEnBr8Veb0nUU9t5NfYR78zC6VcqCYCewJ7HaO4MbWcMtPfq+b2VdB/JR81e3Onp30
mDvVfSI6HWeVv7j0Dk8J1u/Y+86Q+0H3Dg1TgE8pFySWetfqbWHrVRauJvrD0XHVpOKrIYX9TzHC
MwHxESVBvB4+NK5ObhHhEkSfmYz6oEFJRcUobedOrtEyrMI+f0vwjkIte2nGl2WNhl8VAvYdAa7I
+FHLcltEWi4xGt7bUEJG8sF6ROgtwWRDMpAzP9/lZZrxemWDmFQFe00hoFti9AwjFOabrBNBCsH4
BIVGgkGts1MbfuLB3FTK7WqWWqn5rVr0Np5hIIKKh3fCuO6iUJubiaBlYOoWgSm9fsi3bpKwoeJ8
g6QfVUw6ZoaTkFSxmtjAd6JIuKpz13iaPg2zDcJSI3M/bo1cJQK2w1uPBqygqpzFXIkIYIhNbK1R
utwlxgzanmHSZNbgyzbtgBoGoB7AraAbv6FxiNIuVnuc36buxVuZC5PbiZ/B+1Ylcfp1GBf58V8s
Dvkv3iSoNoPa5PLMQP1JQv0Pi0vrEGWxeTk2Slbe6pHAmobbnk6sTMX+If0leD8qtsWhvoSzWNjo
CpZeYxgJMu5iYpAA750MzLEjVSSnA/PJl8tpozQ1QHVjSwPKuX1WlK6WSZ0TZQor2dm3RMR1RTC9
SqTBen7ZULiotX4q7DrTJXAOcvwLF7bLe1ksinf9E5FPcOnRsXFgBEQSCnYRECtQlvR2XHQjtStw
FrntymP2ruozI7JBnFEfIavVJ7YUKzXDn+0sEPbQuEc5DozqGmU2jhojNuoSjzxwKqQ/0lW3+ap2
rq9t51BcGCE/4sxlYQ5fGIyqxLh6aOv6j1qMPu4qLgxQn2nupWjWo9LO+RQES6jo+tIUSYDUo1t8
fSk7NxeWkNKQ2XjSdb9cSq7z8aq3pZ1MhTMAQ5IUSpBE3/vw6bqd/e/ytx3qiFcDp6h4gUG7ujSN
ES3on0X7oRnPk4sXcUsxtgFgIMAjVLKUhbEgok1o902VFmZktPUBTxdWuNrdsDMr1IZNLfr8A6wY
IueOU+KBDBoDUupN23497dj/Q0T+R5Rwof53jMjLUCZd8u0cVHL6P/7AiAj/wUgLGD+A+wRmHUDy
PzEi2n8gJAS+WMBewQAJcpW/ICIS/on8T8hl8X9pKDX8BRGR+P9gegmNVoLpBFskfO8HICLUKcev
Af8zuNhQLgFtDeC+l7dpmcpM1LkiM7Ouyc2wN95iPnoYUSU2z3bk4bcfPa9l0a+fjSXqPoVGVguR
CJjJdODumycycs9Z/L3kzY7gFO50ZInz7i4NxRmJUM2BbpVySaOS5qGKDiHUAIOECHRLCijJS8a6
qNtFlgUZB4w4A+OD4EHXO/sc/ZY8gq5yIoh2nngogGE0/FXUf1zfPzrxPxlCiABZElBzILqnnEUM
FmhFi7Gc0Y1f+DsVtadAslO39+NX0kN4JkLLwl1nDze9R2RbeN5kBWMqRP7+DdA7QHVNBpKOHsAB
3WYv9moGQAdeyMNyO1avK0BEy3joFtaB2dtYfDuIK2D4GgxjuBznIQuqXrIR97BVjYmllG8hdytJ
b0aWWNc3lgqNv9d0ZoeKvwMGI7ixhR2l0SEukNoi8DfXTdDFjY0NKvxyyQjoDFnLdEjuoF3i5baG
XpRnHJbnhDmESw1YI+nDmTzfOurkT12jZgAmZeayWNPjaC9ODVySJVod2B+iT8u95imfU7SQert2
IPLoyJ3FOioUznX7I8hZOks5uBxl91IEkgadAEd/XBxUqu5TWw00CLADAm+2n6VvmQs+mNpjlSGo
GvBmA6iS9hSKWr8Cu2RywsMMQQfA1ew5e+Y7dKa4r3GtOcP8/fo33vE2F3tOPQoVgK3jsBEKM40T
rxvQcRBLAIp6/7oZupROL40usEiVWhfdsGB0sOXrx6mXIBgjjI0dzWocNOVizVzyRRMWv1AGt1zj
N74S367/hs1SddRZQE4HtCPQjZsWD9yTmvQSlqpzgDXIh14DqQ5rqHB7Zy6tbFhnuJyfihpWpPvB
ER3BL1/jz2CJdng/tHjGQA013kPeSVgTKPCA38V0BgpXl6cVPlwxwNsOEJUnvBFNk8Rb72TIUimY
CE3uPxybKHPU5SjQSiY6kLgcoNluOSAjh95socN7/UvJG+dG2aEuQgVFnKUVgFuAFgTogYRnoE97
UwDiox8ic14mX8TkeDwVT0sxHlTMB6D0chzQzM309qCUgzsbvJUmvRdJgapWlqyHeFn+4jTAQ9C9
iZrHWOqAuSrscYrtMIzsotfMSNOsGuThgHm5aNM6CBq2vnp8AdQcHvQt6LJ64VkF7aU26KbaA0Nh
KHZjsLQ9t0ET68fQAGq85P0IyYbLzwqMIymywAmVN/3LoFuRL/jGHdCG8xHUC0eAllzdjaENFKAR
abVe95o+dozOw/bKUj+Ccg1NqCyrUZEfkfCYBBcTDM9j043xG2YnEuxI4oid8InvMdoCqJxV8uXH
eJV+H++zfaAZE/hU6eqMh0PMVN4ylMHSq5dKkRhxjmSy50/o0y1SoB+sCKg+ANpMZZOYoi/WTsJK
wdyf3BV3mKaRD4TqqLo1IEskWFOgHYqbxFpcQHRvtUNksTu/e2f+/EeIl98cMBhRLQSstZRUa5xq
u2dx51A4/z+282ydVG6iJmRCGbImZgsGkzEIvcInlOfyF+IxtM8L5odslhTvNoEmx+jMKJWoFEvI
j1DSKcz1XvZmG1SdwM+aoVsFERhLRFCMscLonqM/t0ilLcDiluiAItbUgB/LQJ42wKHmIiOkbRI9
qAEIMjDyBKQOmQnqe/FayxkqwbPVBUTxAAgVgfsTBchzsrjHN2kBsQRSYVSswSGLGHZ5MqaxkqIC
Agx4CmAmdYTktAzqrQxzPuEi+iVfHBeDu03aXGO5APpiQHEAQ74oFaO0CfKoU/v1LBkCXqeq1FmE
x9Qt5Yd6KN3Qro9SDQJsc3VyJ7KZHd2tSbxIQB8LkIehQoSHCjEax/dTnMSlqZjiQbRiS0CbUHxY
XMHJHwF6s66Hmk0EBeXehT3K1S5xLOUZuXYzkPBegSSP57zBjR5OEbszF58VRMlfPCvYYYz50iLl
V+uqa/pUIlken0IUB9pMMzDl+lw8yHJsFXKL/3r7+jLpK0FsouuAVAGkXHjMUx4OOFRQDIZlZval
6ORT8YgJcZdv2qfrZug7QZuh7oQMUiswJcIMqNArswcO2JwBkAT8MPuVyB/jJAJTKBYFn42WCmn+
b/TY9QHF1DVdERWnZyP0JskwBzWo9C/XF7W3dwBiARakYFwJU76X1y/l5kzHZAHgdFn0qQ6PApr8
WvfBpsUfi/nbCnUOKyBs106HFd14UAW/5W64mnGdyQ+lD975QqiDJw1iixEVmBigHCP38PZARCpD
5fS84rQFwz8ytk2kHv6rqE76KsGakOrm2L1Aa9ceVVYCTEfN32fgr22jD/ZctmmXzbAie/lD3DqV
B0ikZiUPuc/joWjmspkeWLKoLKPUMU+1Sqs5DUbRajRV/VgaE+O+bkI1vS46VCvonLWY6TT1r823
7Ji7pR27iYUhiIAETqEB7SIrblK0i39eKKiVoucOiQOaXyYNxd4IuzgzIWhwNx00zp3e26DwAT+x
E0vLnpugfRJ9Lbh+wTZvptNiAeLB7SIsTfRHHOsRtHvEB0O4xs58NfNiVwXaTnKUDDUhFrhg9/Od
maM+37gUalOTZ7Zadw+iEfT5yjqWe1GMqOJoUEOB16XhQZPGh8VSIDkguBDZAi4j+VJ4o2UAp2FM
X0rrX8Wxc4vUS1DogXaXOXDg5YHiYvZgfoZ8tjVbAkalzA4QdY+Z2e3ecIzq4Zkio6hGT9HnkwoO
SVLa+w0mAK9J+mX2NWt0RHsGHR0EkgktEevz7YZsMhr+p13q+1USH3FSctrc2UZ1yEqS99nHAfUk
R53f2ZWp3QNzZpC6jJgqFiF4iQMjGsMbtLHu+/DX9SuwawGUuAQhoBNw3mWMWYUyrAbiUYyuAWzb
1dqWlejsev8zE9QBCSW901UogpvqV+gPV++8JVvLp+pWfYjvE4z5AlxTrmbvYc6EYZq1OCqACh0Z
uotJhpy1X1tOuxvAYX99/1iLo6Jnr6shiszEXaqao4BjTqn9opndla+8Zf4YHdsffvJsK6lAOrfg
UFEiWBumzBGMyYT4m6mwqPJ3r9ffVuhK0jQ3fa0TK11tPEbAZ5eZ8i1qMsbX2TzQTt73zA6VG8rj
3KEKh7NHZNQxlTiYmZ84up2b6n0XVBJcR8XIRBgngiYy5jQt7sHrA/eYrI4Qx3Y7M887uZSbbOds
WeTfz94uCy902rhAnh3Mgw5nlhBMD23NAouklzvsJe0GMR25NVqvgIFs4DXxMsylkp+5/JV/4qAv
bMBcYjyyguYpf6LXd2aPbqxM0SAZM48pj8UqzD5o7yEwbqaI091bwZnG7ex8O9RW/guTbxiGZtVM
dk8NUD4gJcCM1ZYYpgO5jtaXfyyXM4HMy2RkXxoU8SSr/qpnmt1/YlbniWvfLvpvq5QTS2tJGGaA
Gcz5jYiPJ4fy2NmTnfoQHGfnQyRFvWaNclwGJlaatMUaZa8PpGPmTa7s5od/Gb3Pd5PyX0WUJPOq
IfNqXf6QQAA88SJP8BC+ndThbBbkcFPbI3f+3B7lwYQhx2gqmUEk0PaRIHENFLdA7QKU+0eh7eRp
A41RUkcApzfGGqibiMuOmt0C6qk8IFjc3q9uBKf1GoZTIXtEfS0kj2C/Q1WGFA2pNeV8j95RYUB5
qXuaV93B9JWLiGdKhh9jAm3qVZbn3HEx5xYV6okzljK6DSkstvbqLk5pg6jWxTCWWQXxsb5leU0a
vHnaSAOFfuAWCeyGzs+LZGkaQdEwaZiYzTvohy3JlXzO0TqzKqEXz7tDgL6UlX8KWSJTOx4bcA/C
H46JiC14MK/SbI1l0CqLImbtAeSWgk5sdMYn3Al551ZonwYOzdDQJ7T1Ffl9HGqvSyV/nFkQxR0n
AvQXziF0mNCWps9jjFHOmJ9wHgkQvXkqXT3ABKrHeYAWM4WX9hylDoIhfDPQSAIvQ4XXWsesRwpe
VUzSOpOlHxqk49boL6VLkvPWlGYzcz+KSydH5cIqlSN3ZZFLCqbQTKiVepIdHQxEvugBLQObNNmv
Z197GbmOUiERhiVlEprMRV3nRlQrWIsD0t0n1iC3Y4emYiV4AbASytM5uLzqANCKKGNBQxyaRfSD
cVEnDuQSdWoumIeMQEiKiUOzmL7IGNQER4+1pm6rYYpdkVgPu+09uLRM7as0VmGjQy8bK10swVUt
dQoi5/fbY5bN5MfiM4MebVMG5h90dhjaAb0RfBvl2KSxCeVGjxo8y0mFUjoWlTX2ZngzuYsNvmoB
zCSW/PTBb0pZpTu2UMyr23TES1K9XV3SWhxNVImcFRB8EpI+/Jo82cOcCxDKkA/d8PblYW7oKVll
GiS+8lrdQpZ6MsELZGIWz8wg1WqpDmuVtMOBUbwIDOBSsMHAbFCXU9DKCHQRUm2uOeDYvYFx6jet
YGzlzve7MEKdmQ4jj0YIUXKzNVSQGNRQD2elY6x1UCFWBJOEEC8NWCkqEKWMva3EB7V6vX4k6Oru
abMQyEGNAVoe3LzLjFoJp66GHEaKEXputKq8bu0hLY+zMnxdxkFiRNe9XUPTA8BWDN4Bo0BZW8Rm
FTIRfnOqnCLr7HoY7Ovr2VoAHo0goNBTAbEX7UUUY0iLLsZEucq9j7lXs2a3th+F/H1SSjOAq9tI
WoGCIF2EeijMTE8xm52CauIoSDWjzrr9KhdWDCoJSWK5jlc+BfONlt3OofCgoovASeXnaF0ZpjZV
SdxLPG4IKhDSPSj6UMesWacU7V5SCPFGO3wH/as7Qy4IPuEzyDCQebCTx9NXOPf1xCbOnIb8EVnk
pvulhQVGwUnS0ziklEYkD8pj/5o96sH6OICMAbwi5mKflM+egShJBId18DdvO/IbILugYhoJICVw
OV6e/FjCY2fMS7CPyA4IaKG3lllLhKkViEZi7orp8YnbodYMylbAJQkH1w6jX1l1SUFaROThUd73
EHfg8fRI0XCrWN+UeJ9rtijvJHXrIqik6EuyoQWyFiC1scsjqb5yAav3RS4tbQxjoZCjQdNmK2lY
VNoILhlQhmTdE5/+bPkxWMGHI0GFQIs+OFJA3uBwVH8Zo9NzrS9CI5FgrMfgJNe5efXtugPZO5uY
JcIbQIP8KhIR6j4sNQR0emWFR79vA+M1f+6/y184weEWu7EHG0wiTv0JEBkQhbSPBAAk/USz+PqP
2DucFz+CuLmzQgenhyuQJACHKPdghSeP4syC8iZIFoLKLT3VYdgji6K+4YU94vbO7ImJKPRFgldP
hwuJWS4vQrEosVqnCUZvOLJePTteGjkBUDCkbYlzQ4VoeLV0XQjPmzzx4z3QpF0gKkvBeBTs+OoL
K9Qt6AVZqPgUVsrkBsCWSHwek39jgrAwQ+N+hyu4X3JMpOUderAzkpmBs/u68Y3h6frn2V3I31Zo
amlwI1RpP/aAJTRf9PGxMb5nrNlnlgnqi8zyNEFyDwuJJN7S5N6RJimQl+d/sRADqQbSDtxielSv
LrShUxYsJGt+dcrDOH5XQ8Zzc/donZmgbs6QlasOgQHAuZbZSyXZB5kS68Gw4/GwAsIzizoZoO9U
GgNhiAjMli3pqU0OERWbvBglVcjsyeboGIVdQsPhZ32o7kG2xAokewuUJchZAq0P/AYNkx+ETlC6
GWWeykit0njIJ8Zp27QM4WPRh8GQLmDVGN6iSxKdlK6QcseLPb2JViv0BLt4TA7jMT9GYFc+THbl
thiF85nPBbo2dzJMqO3xfIamNw1gz+tmrLgZFzYNCEqEjK1rGFtHzYAVIHf8Hfr+PJaJ2U0Dac+l
v1uUtJAlriTlAvLgSxwuBTm1Qwpmssv743jLfN/u3bBzk+Tfz1ys3tWgBiMm02ByeAelgvqg27Ip
uhCZyWwRcaW8Lf7FbYACArCkkOfFhlIntQL/njD34IST5sbUhZsi+3L9Ru+cRtQGcJnRrsdFoCcl
U0jKFDU4OE1eR6bIq1bNQriRPIwKTRcWqE+VzV2v96TWkgdtQFg0JhfRgv0i38m5L+xQ34cHL6mo
j1jJdOCtGS3r8QZjKGRMPfG4r9GLcpBH4MNZ13lT88ehv7BLlb9XOe9AAQC7Q+sqzyUy0dTmQHJk
1uCB+kEe59AUN0mi0TiNX/5iFnp2EtOLH0CdEahDr2ld4gcYz7+hfLEtPZHCcXHPWizrW+qXd0BE
Xgf5IZiC8HU0a5a0fi7GV315XnkeJKGzy42hff2A7nmzi+VReT66UnnNkfNDcmEwlVaJxf2QndX/
8TTYWQhYE6pNZuuxynU7NwMFXSi3aASntRnrbWtASobFyMxCn0xD+jKAzp+xNJLAUFcDjUvoTYKZ
BbboNCoUogjzIpi4QamoRZYIQLElQKlusdGeclkebCfqXVgjv+bMgYEhbc7SAdbE6k7L4/ch1zCg
csfpn2NR9xhL2zho6N2g9AhtGJQJ0NegvtrQrwrou/ISZXhCLpA5oOD4TvTUZLf1lAcpuG5vewtP
9lQVkDO8CjECe7m4au0TqVPw4u7t0RZsoGOMz/3rmlpjZOZA0pIoxL3oGI0EZ0vQQrP0k8ASDN5m
/dSPoK6H1hpplP9e9Hz6EUaFJHy2Vqf3lu8g1b2+6O3VgD0D/P+k7YDOER3oUeKNIiMChSm5Gokf
PUEB0eNwjHQouJEKgNU9x47AEoHaHCTKLOXx+EKdGl3DXht5iubtqrl5z39LjeSw8FD0lbpP19e5
uYnEnmKchIDIoC45a2cHF3IKYdfmeExVQL0OErSNWIPAm2K5TEwA2godIKL0TJO6LyDKNKYWz1Jy
XEk+kSoe6uUYJ2w9NCVAfsgxxt43Q00wiRRNgDkArOBlqFXxMgYKkMdg7AVsOPnNir6YSRpHwqtu
t07UBeM3JKLe/AC8jjs9Xt/STTID4yAKwOUkmmVIpC63lCtng2vR7TeNZYo+Q5dtcYyUW22jHJgK
aXu2oOYFeRo0WySU3S5tVWkqqEk0wBW8QRm0BI2RA3cA4FWsmhm4P99Iwfwf8MdsslEyfXNml0o8
plSfOD6BXf7Qvkh+7yeB7OrHfwB+2vhxyhK1m7M6zmqTwVLnQDGbxKYMeXZ3I7v/BEq/52YuFkbd
PxDbDuLCJQ3GNyERjlHNdXAhMQofFx+SzpJerp8Vpj3Kt6pzotdciBmd/uTLc6g+9z4RN8X6/EVj
ebWd0HGxPMqLZlVYLVWEChTJ7dvEHm5H33AmV3Wr+2j6B7MJzAVSwSrDEBf4j/H9QPSG5p8NZkFr
PhTBFJDvx4rD5K9dRH2w1gmgG4B6iwL1Fpl6qhtDqYvjfOqJt2BORaRMgiZahMqEBGQGDhZOjXIQ
Gw/yp3VQBLPj4rVl1D02HVB4n4sfQSUDEVosfGEAp50GqC8CLHXXeKo9W7OT+4lggk9x+SiPIojZ
wOaE6TCoG0BfAnIgl46A05O2iCYgjMAv+jzN08OS1qiIdQvDue15c6KGBx1BAPe2SmsGJ69dAvHU
U5ssPHQW5ICd+PPokOJfZLMyRaY9ajObquExBwdubkLXBnLPZ4CanPBZsESzvTVskVG/2ImHF8uj
9rEu1CiDgCHwpGhg3EzTEB3AYpSxpPE2Dyp8LsQHaBjJCpTX6GLPqq2ZokxoNqbKz1l7r7vPk37f
6F+ve5edxYB3AAAKGSgJiF9QzmVUylYBjzV0q+LhcWwaP9dZYut791vCoDnCLMRiIHBK+Wfop3Z1
LMOBJbkZ3YXe4BGWuwXDvA6JPB8TrScEhJhYA5UN5toxbA42jstz3oK+0ZCARzRLQzTlSDxm3QPH
PfNjH+jDx+RotsaoYKAuUt8kOTDGqTiAQ79V2+8juONfhZRjsSptEEq/FwYaCfR8QNbFUwdvLFdD
SMBvDqfRB9MtVBGsHJyO3KG9Ze3h3rEAhgApCsnpcYsv93CI+EauM3wywwiU9kaYGEFt9+/D/RIE
FD4SPb/VC7UhldBHNVdhXG+nNiytrO0l5/rhJr+ScvUSEOd/WaE+TtYk3Qy9ldJsosc1fwvbQMV7
5P9mg7pAksAJ3VTMaNjICcCvlRnlX5P0y3UjOzEL5XEM3KDeT0DeVMzqAYDo8gRgEv6w3nRe5hUk
ufFTBoHRnicFWEzFsQbPBrArlCc1kjmNjR52pkMJYFrnzQj94s/ekd3CLW9F1ubtHWkEJBQsAQeC
oJ5K7V7WVmqnDqeFJX72OJsYTzEFK/V5Xwmu7+GeGwItKiH5IEigTXk0VKAmFNZgqiUjFZypWivg
ixAGQ4k0Y46F7xxwgkcjWTdeTJvC3rTMetFLQB80eSAgVlSpwDh42/iAoCDijmqk2wbHenlFRyPO
wf0cV6aWgJEhP2prZKvra98zqI1OPcHLW4RhBqwFtRjCcEMfPo0Hb1LbgjUdzOFVGRjtMmL3usRO
S8iY6es3PO7wugD26r02tPhGWZrZFIe68cJsWWULBOQgiIF0jaVnuuHoXZw+L3MreUkhGi7X6l/z
ATBhKxtUxe/KIYTsENe989py13fdD7TfrWgJFTvpJNEsmhSyjhHkt0GjjjRxbCQQ6Y+oL6xlCVLt
pLKnTqze9Fk3fsqL2h+ESgYwjxcwuWOMBtDwYfsiCrHs8SqIarWmbtwoG4oglYTxhu9HDrR1AOPL
AEIwyubbM0EkCQV8KlLSQmHm8otJ0Fhsl9BApbAEG0GOQ5iyYPg7h1zG5C3IhhD9gD6jP1a4ahBe
6HHu0hv1gHF+Lwx687X9RohkWFMnO+u5sEV5i4HPs24UYUtVEGNzWwCDOuPOEsd2efZIYVwklErI
TkCgeLllSwUxjlXDcAZKdIfIh9jVicqhv8OAP+Pr7JRz8M7QiI4XMmSUdagLlePFwCULbI3uiJns
0oaElFl4jQ3eeWtVLSgEeIp+w8YKbr07MSwLoJQCqg19o8tFEjJnBdIvIBq5bYPO64+EToZNdL1z
NogdILqASYQELp2HRX3bVooBO+WNUuGdRTCJna2+/UOo+Db6whywqwpyV8QTum6UTsKcFFVTIS3v
vmmdjfnQ+Fm1e0d1a2vxhdnS0Ptjpn/7yzyzS47tWb1K6Yyq6wUscwXdCAlio6852uNiFzZ7DmoD
QEbeDGp6PKmQ16I/RSfQUF0rIeYxVyg+dDoaH2SYv/AyJ3I0lB67FwFQaLO1OCaEfCd2XlqmHuo9
+FqLjFgGQzpIiGMrOuTAqIg2ez57f09BvIGAgwrvpvMMrHPfhC2ymx6w7jBHs5ZcDN7l3mWfDWbd
Ohbw4qIIAQQiGBpUnfqC0D6DYEs8VpBOX3xVhAiHHD182LPgmpNMGlAqBdTRVEq1gsMTVPYZwVZi
ThpuUvCmG8i1Wf9goH57wS9tUY5S1KJeHGsUOGQP89+W/K5ajUdqOOXnJii+JNzt8hb7q36icoYM
EcOLbi/ipXnKiVbdtGhAWzZmUd2F2VFRXyCnxMhGdrwnjACeBfFl9Bs2GX1cqlMoyTDSOKNtDF7i
r8gdFa94Se/KJ80DJ4vFdp1buBFeEOdmqRQfdLlSpUkwSxoPkJWzlYfWjh8Mt8K0COFRy6zspv1W
BBKqAYkdszJm8ukuAxQJF7KAqSpCe08HjU4VhyFe8cQA8BNtacikPyt3I8hoSidl9hr3zpEMZVJ0
WTDkDyWBS8+WIVA0oyyjUAaQt52Osz+r3GxWc/iZh/5UuLSHujd6S8v52b5+X1imqSspj/kqpAmq
EaRc/mcbmWe2kbdJLV6DeOeAkk5GVYJGzWsTD3EgXarN5L0VURO3dOVGQMp+fTE775xLM5Tr5CRu
SSE0WCPUI0BYwit4lSAwcsJMtp/CO+3lusG9G4hsDO83DXWJzeUAYUgyQhC3NqXx18T/KlJX6TrG
Ld/x0WBdweMN6hzgQd7kL7LeSPlSaCRXIu0onMkQFYIigPQdGWFieZWdEwEKU1hChEcyS6dm/CjC
TQuoRhBA5uDpQQZZXLRrAsbWkUNN3TBUpgjbC8g6kCJRh77LoRsKZST0TYsVApZjOY2vVdniiGTG
FICnRA7atjOAz9CqxR6HovlSDYiK6LdCT3SuOHSQxsXs1kl4qKteLax4bJQHwILFCRKHCtSOpKW9
iY0vpIY3KM10n7Y6YIMhpNKE2xRCfaE56HOYWmEF1UulXOfSWpRsvotlMNCENbrIdtsK95IOymmr
7crE5uoBPClN3waJItZuVUGlzVp5PUMvVlJGNwEKMzfTpAAmIqzaRyPR1UM/hYnLTylolSIJXBTt
0CROmOhF7i7cWjhG3qdvkD4L/bbmO8Y+75SkUSw722fqhlflsJZ1gyBVG/eh87uUqnXIZRpbEF9I
k4hNS0T+Jv1tQYWErAmKtHgXUZlvlBR9hTnv1BSKtvXlpuxtHULajILtTmwCJQphGQbdMJFgoeKv
mnTlpE2o8HeOcd90bpEgu0+cFi2p8MfcWINoEhEFduQlfuRyfZeGqbOr1+VaoXmFw6jy0Hht3/Jm
PoZRaU0LBjmmJjxWFSMibbcUJrGlIvDhGPmj8W0j3hGaIsY1NACrt1quPkFenOFptt7s0gS1nQBk
qKA9hwldegN2r64l6LC8Xr/2O8cRBHYqqMcAdQTCnM7P5iTq1UpRK8wqR3eRXziAO5wOI+mrQ+Sv
XAorcplI3m08h1kN6HqI9Rgoh1MnMo87ca5FPI/A4Bb0zzGwRDN6e/UTj2nahvXk3NvJc2tUHNIL
nsuyAdaIBoSSmGIOGEoEsHLrtJ8nsKwBXLAcWcXdXas6kU/HmAcSbWqN3TQYdZSFlYnay6eS4602
LBzwbLGKETt2RMjOAxFiQL9p09XXp6gR8kGsTH64IappaRYDleUwDso2Pigi0JwCEiKUQYFHvEyK
oE6b8a1Avtjj6go3DbpNmdW59bfIqjFqx2of7i4KrxICVSDDi9TmoRZRt3yPK11xr9r8U5fexfgL
Y0k7h1ACehR7h4oAUJbkN5y9YDtJ6mdxGhDJD/2N5pJEenDTuwhTZiii/YsNhJwMQisyd3wl2mMg
pSzXVj+90zGL7OQ/UldHKxKikV/0V/bjbmcDL8xR3gPCwlGTqCiz9MZoz+BITCsbxATm9T1kWaE8
L1pDWS/3sMLnz9CsrbIbqXy6boJ8acq542yjR4c5HKK2RZkIqzIrc5mr4NiBUuPuluapV5EkDO+Q
BGcsZyeQoOyP/i34UKDOTh/y1YBi7jpEtamJP3NVNJXkUUXuMEKGJ7wrFgY4ZmfzLqxRn6iR9DZp
EliTy/U7wEZ4ZrS2JLHaMzuhCv0lDYOcQP3gDpOfcXbMMSbeSUIJfUu8xS2h8kWtZ0SqnZwY5Os8
Ah58BAj06AH4MImhtCLgJmnPRMUITfafUTCBerb1DPvDYxkY1TwzRg/XVAVuMyb/4InS1qxlv5YG
xjHYq/lcmKCcXZ3Kox6JMNHbJZqAxNmFN0SbrL9lgU2ZtqhTwNVkUJSUJcsbyW0OmNezerQbq4fC
ZbGHbafoqK2j7lKfCc3Qq1gXfxDc2hWOXPZoWKTv1HrQX+1v40f9jjUMtXfMz76XStUOONQm4cxR
Zuq01ywSwbWcW02WsRo1+4cQfhX1Jhl9Lrq+q+VlNHVgozKLzzPKdIK5viZe+Ky64CN+Zn62vVtF
qhF/WqNyCrwzxbYkwaMFW/iimG0ABV5r4swkwfu2twjxFZtra6dQj+D7t1XyWjy7y0Y3C3VmIIjo
t+ph8Ipb4DxvmxOAhwndIwfv0vFi0J1IKehQUwA4gjosc6YsQwsaTjx0q8/jDUheDiJKPycmsRRB
0rvu53e+H+xhOg8Cw6QCSr9S+HbkubrH4/A3cxmkf6ZAt0mRp4IMh89kGd4i5y7tUV9QLJp+UWWs
z3gGy7HZWJCwduu7fwDaJzu12UkFLy+8q8HXSr+tFxC5NIpaEnfCW7yT2xCxQ79IBSFQ601HFsfK
9mhiYcAuaAoUNPDdqNwJeOu0DSvot+bjoc0ay0Bp9/q3Ylmgtm4ah06ATjjpwoP+Ro0cvumd6yZo
gU3gS7AKdFEwewuhjU0VrkAPpZg1HPX1x4CSUWd2Hk6DCUH5u+YHDiIG2u9ItbGp7XUyw2/XzW8r
ZJfWyQ6cXbRCD2U1l7DCRgF7RYnhl0TzuNqwkp7xbN63hAoPulKE44SKNaORR2Ot4WuBIhMJ6MAv
dxW4xR05HSq/63uDFax3DKKCRfTJUPdHVZ46Hp2+FFHDVYTnFnNhILHDJIdmlt/Fe0zUW9oBjdrn
trej1+s7ug0DhK74b7PUmck4hS8xjlaaYINzUct5KMvQUXNmFWLnbJ7SHLCekAF7uv2mh2GZxzpS
0qUl63O0721vjmY2WKoZ+909oQUBp/f1xe05rwurVJBTeA5Cfh1O62+mjNmHdHrnDraKOa3BF34y
zJFvRHkUIg+M9x6QhtKWAHEIO3UpITCuQcvcRYbyiAzl5ySZgOED0B2akSW++srD8sQwvOPK0FUn
g28YPYY3o5LJVWsgwwZyZoS95G62x5fcJgxOaKV6AsQp2GM/p/4ltVR4MQQ9FYfV2OT/M0bEK2FU
fhTknlhpypfFi5TUwno31nz0Cga5nPeNIs+fxilTenPi1ya0CDwg8Zqpzqe7IoEu9KMSr9q9Vmfj
6JbISABahNq15IqoeT6FQhPGoHiXi8iKy/9y9l3dceNo2n9lz9xjPuawZ2cuGCqqlGXLvsGRLZlg
AAgSDAB//T509063yjpdM99Nd7tlFYpEesMTIJKcIquB8nSl+6FMYYNdwjHSn8ojazW/QcAJe8GE
dXPvHuOIz2br9YJDNWQZCDkyZlmfXajAYSYUrcZdUIyG5DDdrq9CJrwbl2qxD3tKdksDN0T4lbNq
V9R9HG87USKk0FLVt9yKl2PDabQJKoNbF67nDwFRL1Vos02HcBvsh2UtgZohBVLDT0otUG5rliml
dtjlQdSgV6E9N1HO7EH5I/je2YY90wBGgcnkrgJuIAtInnZKzsWNnAp3pxodo2KBVp47+ImGVtfw
FI4987d9Kzs/s/zRkkmsCSk2sJaPo3QeWged7XhGobVhRXNrt2CeQnCE8UOsHB4m5RB4sOxqHUmy
flKGbzrpR8XWeEv/2ZJk4tlo0WLYcCr9Gz0NOHGViKp+09YDKU+16GGBCl0CGV6D2eN+6QY4hUBG
FbIs9lKkTVnTO6Ty6gfmSd2j818M23mORZHMPdxj0S+Td97iWVdi1q9hZ4/JDAe+DasclkSRtg8C
byjvlshsaDkfAtJfqwUELOhRBZvKrlDpmGJ1U7j6pGd7XRs2eLQT/QKRti2N5SMpfTxDA/8gpzA3
bqdRzwXtIOv9Qma28svcc/R9azrWJUbowiQDsM+qXWZ4OYhAWCmxdbOp/KkzOdaMB6sgHaRD24uv
vhbVfpp9klSDc5DUDJvF6VSqOuElFm6HKFr2Tg9w8yCh9qc+tQFN/cl746s7BHHEDxVbU2YNFvwy
ZIzWvMXA82iGJR/FLDfuMJzooMkR47rbSqGFV7rwJaQbqsotZ9Aua1V0Z03tmFWN/swb2t+PIczp
Bw9qf4FTFoeioXrLimBX+Nb32o1fvGGAOwXg5gmz5T6CvskUqk000psClcyZ4yyWzr42xf06KCfO
oenJ3uchMu9+HPZg3d7HUkLTyec25O1r5+sSRBFPUW4Dggl2BRmmEQbA9taGFWDqysCcoMhdZW4P
mXHAYOsNEG/Oc1dO1yPFgTiKr+1CN1ZcsbTrx1tr7DIeB5mq2isTClQ7KTKuoTw4OtzbvN4B9rML
fJrxIuhhVVWd+omdlnrBjFV48wj/nX1gkz6NSsukdau+jbGIUElsdnMfPvRc43twwNFiYdycRvOD
Df7ELrTHh0ZC8qdhOEL02KnE5RySSma8hYF1n0ovXPKQkK00ZqsKug3c6VNQiC1qE87nWdVyq+tJ
XzWVF+QRL59otXwVrNkxLse9dEa17Zb6Rkript7g5SWLUubXn9Gs+dZ60z0EwbLSAny7iB+aWl+N
BQwOqZX5LT1pG4Qu0oSpExlsNe/VIujJMAg/iSmbYVQLdTT/m73o/dzFt8rqvdxxyZy0btOnnVRj
IhYY/zWQD8HRes+Ejf+AIlY3WQ/cHhJBh3wRDQg4DvmMdYrIqtQ3rBRN2g/gcXrBsyPItnTkbS8h
7yLD7TKEwHX0iqaMV9G17rs4L4zzaXGdTWBV7WkkzpB2hQ0BbsaKvd0NZNsF1bbnwecpEPfaY2Ln
CXB++6jq7n1o/CesZW0u3fm5IfDd6HQDE2AWhYkBbjFX1KdHolAlhjnRsRXMSgMc8Tl3o/3Y6V3n
64eJk7SuX9veJhB+1xnAMGngolQeNE0+4uS06yXcAQgHzZiw/Ur8adsG7VfNup291PcQfNk1vHiO
ZJ13w7KNKge7xK4PUME7VkR4abBYCq/OoIUxWAev9cZEAp2XII9OlwhLn6zSifFyvfjhS8hxVFfg
jPbTiUFZYFO2qCz28rPxAN0rls+91ancLQp249ZowbLFX5X+vXizNFaf18J6XGoE8lUn5cHiLiYJ
TsCwgopzC4rY9RCfrBKIXqqsexi97iQNjyYSLypAcwImb6+manek9fYe5Ud/sp8VNMPgWUOO3BSf
oNW8pVF55XX6WpYeTvUmvolq8lxIF/dhKAFJNtchr49Cd088sJ5bO2Yb4otN3WGjO5MLKcXB4ACR
g3/DYwGEBUjiAh60eUlYlEQcFECpQZ0zjK8IZ3O/1NZV0BW3XRhuvZJZ9yXItWNeRdMLoqbirsEr
6XMdcladqrmdcRXWDkT4lIkzCcJatnpAYuvC8pwWsdl0hS9SUlnIPqri29jUYjtwx/qE46xwoWJv
mH2oIr//FE0DBUB5LOybnsDdLlR6zJiDvqkvjJdVqjEb1cPNhlfCTlml5msjBrN1hKJwo2vDkm1p
32PhWVOTem3VpBDnLLce51FqB2CSRL3X5qOxF1SlIqm/2KTWY2LNdfSsRlG8uKj/Z/Ngm9wLtcyc
lXJTr6YIXIbjNXdV9QQCjp15VsNzOMVae+4E5R5B02fbGmmXNG7fpUs/62TkHE1u1jTVsSxwNuvO
fR2NEQAmFYFd5kHVxRknS/l1iWPyGaXBpslKd+yeDKdg+fHRlInmoXNdjl3RZj11oVenUSQRBeFo
wgSYhaSE09uSdKQqIAQ8Rd6WLIUPwqVLM9FFcOxThdn2RV3nE+V9WvUDvYljNb7WQ9W/0hIBYSrN
0t+XOEke7VgFWy8YNE1bDq/rDMrkotggUUVsaIW1lkkbGj6kzrCUAKEuUZ3ODmKFHp2qhNTRd8GU
TGaCdRVCS9y2w9fRd4H2KCFI3Mz2FQRF9wVR1zC/9RIZLPdtHd9GC2ZKyvA7L4OtbJ1505j4UC6W
BxfqyE/iKvzmNEWQNI1xAFMGE6nvN9pVj+Gg53wkyBegZaiPfAy8x2IpvH1HCM3DLh7KBASgyU2K
CtQUROX2Q2SiZut68SNiCLwa/kr9cV9Y4U6MdXs1x6SD8OhAd1IL+9VqrPaOBPZ15VV3pRdtLbHs
K+VvYQSejzDC5lJuhCLJ5AVp1U17ENEDmAjKx4ktP0Yb518xj1tPzmXK69ndKG2NW5hB23fK92B4
ZUIrx60hDkwPAAcvun+AcKDZWn4FhWDJZIbi9OPCwxcShHNWljFNvUivoOa5yrU7+Vns9/oQLuMn
2+A4RBS8HZ3i2evnMuFeZ+2lNX6hZNrNFd7TIOqU8uGucuV1hRsQntfbtiFba2BWPnbx2KZ8qT6j
UJzHtfgKs24w55VzU5qCJhD6UTjye7ULpxp6ppa5KewQ8F3L6xGJgKrpFuhXzwKRUXiqSKASXjUk
JUzdBbhBknBqe0hGMSflQh3NMO8aJmDsCMGHuMtw1d6gX7Ep3GZrZNFDpWbcLH2R63lIR3ihJGUV
nGK6qnHGWxyen8Bq+V5Q+VYX3tcewVQ3khvb7acsGKsxFzVVWz7TW6dtX1jc3nplDYgxQS9E4WDO
ZtMEOUqfY6JbLjPt2thdjSc2Nu22dQC/dewUklBbT1eNbKOT7ZIgbThAGS2Tp4aWAI6uijpD2adN
BZI1LECcVm7nFjx2N8qnOEZQ5o1fbK8bjtRUQxpTq8yNE4onHGR0S3002502jz16CCXLPDqGR2fo
x4fSg1RZ0w7INFoUnmUiZnEHp0X6Uvg+jvhouG15tPZjYW5YAIY0OE2UVLqYd5XRGq37Kh55Wg1t
2aSMzTobAeWoEgQGgmeLodDvnjtDIDTU3Eodbmv1uvTdIR6QEUO2PLbFDrZTKbjVx2DuDnO/wAW+
WEErw7avPLUb69neOJz72zFokORU9bXWwtkA15TJUt+HZeAeXdv8cCM4Q4aLSi2/30dwRyxHlLEb
a2y/2qMix8qi0GPj9pI789xvYrrswzko0ZP1YQfvLfpac/UqtBVu+KjipHSWJS1qpGiLMs9mGXmc
6CkkALqUCiKNPpsMati8CqeXBj1664izr1q2iFWDnRX0bmIqs55RCkEVcA+6hcQXCxFb4c60viF6
bb/oaJBzpqZ5SUNa2VauVaA3uMltiVc++zuLKnNamD9c8apHcD3ZQV5orTd89vsiwQwH4COEE2RH
oaDPJ0To1GNIWUYH+wWJZjDJ6qUb4mrbzJJuPUvQKWlINL6pUHafFovzJa1MQ19cKcIqHW0CyVRC
g6ZKy7GysV/GItoTj5K8k2zKkWRCQVwGwbbtfCgYWLR5QFnA3cOSbklKBRsXlAiitPQ94yIxmE0M
a4TJ3FnAf5QJ4SVCnmGorCL18OBlzi0jb7W2DVb4MjePKHb3+4Z1rp80yp0/RSRiR26p6qYKvea5
gd/uyYt6IEasSWxi8ElulC/IW8u7lX0x8ylMfQf08ZC5bQYwWCGSxkTDfWTpKAmHEWKLFRn6J+O4
M0c8PjhfwyLCjQJs2jhnweDpF4uVpMdt2ILLBIK8fCKOqj4XlaZXpg110tvytiVdsYl8g0xXqaco
LL1jHHJ9GiEGCHfCRjd7ggQ1ryAQtKS2iBXkWGYzHBEKW69u30bboGQTjjOlncNoaYDAWQP1jVGx
67Kusc8g4p4Vbm0fe7/xN5GZypPTQbPaqBCavYLVT/0cOzteCJMVWH552bLmBkx3nGQ9UouAs+go
p3KU6QDdjR0bQpmNdgDgMmrD7GqaJ0DgwRrZLILZAFJaxCRuOHc/nDqI5IF4RbMJRTtdgS82e0dI
OyPf4GVB7mHbVn+KSopc3ZReXUKKMxZhYhlEsxDyE/d1C4uwJA6HAFl+gERjg6IADmZmNdSkLchJ
XxWEI8ByakFdQYEjQEzDvJadig7XThq0s3QyurZE5x4a3f1MX3tw43Dfd6AllK06jVVJn/y5gwVj
bGprwwPVvfR+ZI5qYjoPwgphi7CW4dVByvM4Taz5JIeynFILGfNubiOonBQBinJmjPWVchvrpCav
zORgcBYiIbJnFAFikyAKNGkha1gEx7N1HVNCd6aJyW5QnTMmiGMm4PDY0l2VoR2nVcMRnA1zxzI1
zPXRm9tyR1zHPflFbUNtcJU3CFv8DxhXhsU3j4Zkh9zWp6kO5voKc4xIFIpF17Zc2ryzGijnd9Hw
GMiK3nShkY8tNur3sUPbRU82ufWcajzQoQaIjynoOPst/C3Lct5OOIUOcTiy5zgo4dBLfR/dNkSf
V30jyxujTO0nlav6q9qPw6PrEOtm0sNgJTaTbbGqg8EcQXrmcyPmHjU5RcCGK/v2y6gnN6M1Y3Zi
xTgyURQL/a/1UkVXbV9YmOjVR2qGdOeDRmjmpBB4HCrEdkiFi8oO03acP0mrqjdzpIa3FgvuOErP
61LbMtapjAeF1gLX6nvlLNHR0xAcSH0djl9xJHSfRmzim154EoCkuuvAn3AlgXFaqdQOoTKEgWf8
aHBdRCmCR7cQ1pi/tsqz9kUAT1kccHYGm1KctE1ZyS+LaPUjESH/Xset3OkaKltJB8ftJUEsZ56n
gkZv0q0nJAt28ziqcX4aZKNvak5LRC99M5dZ4BlfHNf6Nm60Dk0RgkI3/Eaq7pFVntApiqDV0Qfm
YLiC0C//BPuY+bmMRniEFF0Da5yqcw4BDjZs7zkYb9EKDrdR2Ci4MDaSbVvUbnDI+fV4cuTAdlYf
tc9gaSFUjH162yOIDpE9CpRvSFjlZVhR0FYtdnBaq8n9WMg7WFFMp5ra3pfFDdm9Txrx1NbKs1ND
2yXGlRdFryWtYY4FYVzE4iWi7MQRbn9VdSYe0waNJXVNRm/cxtqtrp3Yhs4fqatyxhzUVW5m05Ot
J2Z1LUpoRCSTNfe5Bf8LC3U6DcEN1QHyMk+D3DF4rP7wgTX9zifUAGDqanU16oy4hVJWdyPu4Q62
hsmyeHPKi8p9pK29DClWLTxOQZe1xK7yCoITd4xa3DiUhGgkDE4XPMplQnSFcL8q92Xdia0HLx1M
UgxTMAfEvBZXYdWTGr5g0gqLW7fAFD0Q26tQLAEUqA8OTQGk8VUge+7c1JALEHMice2zIUOZ3ak2
rrRLXFyRhOwhbLeczrEfmgF7vNs2gwjDLB5s0KL3s4uw+MdfV/o/aNe8K7ufN8BM0EYdR6FfqOex
+d55rwW5AMD6YAhYkkMFEbJs4C6d4+xhyd06cWFD8ab/ZtkILkrE3pv/+DHw6TFEoz3chkB7ve/j
KeH5lFZQ1AEBJhknTDuuFLe4JDTxQU8NjTQPMAe0XcGFPuvLS2b8ybVBsF2JO8sGToeZ/hZfk0+o
peQSzHHEiilQzH/9cB90nSKgQyw7Avca8gLnb7BuitnVJe7bFRw+PEAAAlT1JWU7yM/sLrlcfDga
nhB9GEDm4AZx9i5rN6L2hOMCBLoVYOFaCQdUBRnGNtiULLkESV8bgu8bPxEQy2BDQT5k5Q6dtZoa
Lkhngx6f4NBqa5NY7ckeXmtgv0Pn6EzLhRbery01UGcBsIdzHhQAkBS+XymOOxlsKUDKeg7FGVkc
qc9PUdtkse5QUWsf/nru1hVx9nTvhjvbX/UQejTouEhqzsMf4DGrfdjNy9a3yfzAELnDga52r0vX
F4diRL3yr4f/4OVieEARIT8AFus5GrF0ZxXpBU+LosJ2QlpQWzjxgmDISu5fVXZz0E5/odP98SP/
MeYZ0okSZbUTxZi/URmG3bxhu+Eyw/TXDjBmEkh3OK6j/eucr1PLdgYLJrxQVUCnJ+f3wy0YSpmX
+Wh4Z8unYAeRtAtQvo+HBPYWcAu4CERna9Vd3GFsCjS3/fhmVKCEuN/+er4+XJ0ruPf3Ac76y9VE
nIIYUHRGaN/b5FEXdqa6QyDvuPEu7ISfL+h8bQINDsXMAEpWvxyaPfOcyaEFT6xtcW3yZW/v4PoQ
ZSu9q09XAkoNoblwT347rP/fd/3fxVt7+9sQ6p//gz9/b6VBNYMNZ3/856n83req/TH8z/pr//pr
73/pnzfyTTwM/dvbcHqR53/z3S/i838fP3sZXt79IRdDOZi78Q0F4Tc1NsPPQfBN17/57/7wv95+
fsqjkW//+Nv3dhTD+mkFRA7+9vuP9q//+BvUJP403+vn//7D6xeO38M/y28lICq/fdi/fuPtRQ3r
L/99JWmBNAJsZQwZAiyO+W39iW3/HYTmFfjtQt8DVHcsC2Q5A/vH34gd/B0RFPBUlg9tG3iy4AhQ
7fjzZ06En8Wo8Mfrv7BbnL/937O/m6U/Zu2/xMhvW6h4KHyfn0r/fyyYFQgAat5qUwgJROgRnQOc
IK3KJ6eAVlevRaHh207tnpx4wR2V13PfxleazrRCQ9eHVcBg+sE6skG7dTbX8wiJrbKJrD2lEm1Z
PaIKc3R5NZPjCNi55aACocAYGB7g8csbOw95QRrrIWaBy+xo1/KypUHmsKhq3MMC0TCMJAO/CGeI
oTIC5YS5aYGSIEyy3WzCocpt14zhzg4X+Y2FRUe3gxNTpNXMi6ZUoUOw5D5tCdrbASAEp5iFPN6G
Li2DDZD8YvnOhBavEx0gzYBWgUBh1SbOA7WcjiZ0hq7Xg915fZcDq7fa7IS+ChO7xLc/oN0XgHdg
BRAX8cK2wUOy2M2Q0HflPqxIZKHCUg0eWodj17nbAEUXgGpLA/pTFA8RS/xOChduw7P/WhcN73ae
W9rDRrZmno7StpAdOQQCJAlcaCReemSc52B2wi/g/IkRRkrCgJ1TdmH/yhQUg3I06wbvE3KMENjF
QlT4b2bVTu70XgcS1dgOutnJohwtUJOxooxUb4JA9iELWkYp0r4aTTPA23hcxAesIrYN4DP9TNE/
xL09W737OBo+89Saw47vaA/ePDiydJyelFriZsdDE805NPQ6e4OsHVG7UVPU5UBkU5ZVUVV5m5aU
Az9YrtbhnIArXpjvnQiHpUhKdAP9F410lTx0w2h5390qdl+nIdyLafgGt+tWp5IWaHyhcjKaMBxg
EU1F1NZ5ULrGv1m3ndpFgB9OWQdej50UVm/JrEWpM0ZNbbKL+I7Es4gAQ4eextPUwT1gq8Z+rA6c
wr5liZ2+201RAA/xZDQiiGF1b4CN23V92LIML6VoHhdUddxMjvDdRtpKRHyQc81LFBw60UIIXIb0
bZgDPX6CdgYKFx3x0SpgC7Otr2A5WUCVQvVaWQAXwZDOesQjkWU/TpArQhmhr0h5BZ130b8YjsYG
SWXJpP0WooOitv6olfcQdU083DGLz869BbgCLAPcRvUV5MHbGW4BXKKrYqH/wedxE8eClCtVzRUc
+VBYgl5nT12t3ha7iSKYuGEDTmUqe7fSnw3qktFhsWEJg0h0WirzGJol9rCxQWp/FmCg97mHihOA
JBA2ESigztNEzbVZXCUeQFIvravIXaLy2KMs2GKNhXW3F6Sdo3zogr7ehlLUO+T/GjxnYSGHbk0x
gJBfRXZ47zEf7fEktLqI3WmUYkAV7lnv7iyAB4IjeqqcJaZuUQ9XbojPS6oicOqvTkF9awdYhkcz
Km3JM6vwCIoJvA0YWqWoPJf1wafO7GetE/SqS6fAzPqga83Cg9+gPX9sJxGQqy4g1AOCxIvUkQ9U
h1/I4A+QKVCG2vdz2TbVBhUmMFNdgoMxlxqowN0S6mg+RmQol6zs7FpuiDfYy8HXOHjfcLDNpU6W
gI/RFjfaApIAYR7ECECQiR6XalZhruJ4DJPKGtBadnXcLamQnMxvtFaTvJmMQm2Rw7eClamZm4Dm
NQhTOgNaInRYOjHj1gmtqrHbzCLURiSCLFV9j+Yr1jUAAlHAVQa0ggOH2GgqnrVBYz3hNVfdLZdR
y0+IHyM8KG8smDaBXIxOR+NPIYx6bEueoFizWCnIReg+UG6jAVoJ0kA+GndanKAQQSkonRMDlonL
ac7RSUL8YSB46+wdpVBF5QIlorxvlhkIGKYWdWyCegGbykjwfm+wEAp9RfF3Z5T36/bZt1sfsjR2
JdgTcNPjm1M0ZknBt5BdGvY2La6IWRUXIHuMpP5G1WRkTzOq3Rwd7lp1j3ERxNxOF9NE9MfIi2HY
RHMHnyhduGV8ITg+w7viDoVi0koOcizwzn/VTUIjpHHHpsUJfBC3cw4c0oGlmqR0/z1I0Ow138nW
Abe+qNOLmk3vYeW/jw09Nx9JLFAm54hhyGoLiBMh/16h182XVV632Ku9/UQuErvOGIc/x1pFjrwV
4g3e4XnOSoy74IaiqN39NKjegAolEpKjagoyf/1gjpeA5e/Tjl8HPMu0mKgJFxQDrnpuq+Weu0WC
fJFTf0bk+H0cQOVtqDMAeX2uc+2raDIjuvg/x2kPq27cvFlyfbpsTXRG5Ph1rLNUyuFWKZA9g2Nw
FR3cDNCHKovz4ZufxzB9NcfCAWvzEoXtfZLz66BnGTLEQ2XZOxjUjbsrEk0JdsHuT2Hv76Hln0PJ
n1n2u0gSWkpw0vzXSzybrKGlpApCjLGujugQpMVdfZK7lY063pjdJX+l93Wb/3skLPvffSrO6jZU
zRzadYipApRa5barQ9yv3wL96cJjvS91/T4OBDsASIZqwC+w2SoS8CVgPsjmmXWYc38jsirTx2C/
YoQ5qD7y5F+QXnE+mi5IzCEaB38ugnrH+4KGqQMWlgNO6S7Xm0Il9Ku80lfxRj1xdLGvwxSxaKq3
NvDC0YN6HNI6q57+DcGndS2eT+mfvse5L8zkoFMW9Pge0WnA8PpYA4ntPa+80ctiWWdFqvVNAxUN
Ug6iBTgh/CIU1CwFEBudYMkA2WAnrzYNKOHwhLQ2q9pdd1HH99e3/H68tdDyJ6KApUNZOut4ZBdt
V15skRen5T54mDMX6rJqhxbAf7yY3g95NrECkFOUpzFkBa8JsYfOPWRYvL38AbmzFIHMluWXTE+c
92SZ314rcjwr+LiOGgMrK2uPFECb93v2LBDAZOvg69DhvbO375B6QVUXlja+c5w/XwSC/7qDAhfK
eKv5JpZ0cF6wcgEFwq2JXGPVEhEbumdDQgQItA7kp2UaXZsiYSS5OO6vq/f9uGcnrYo5JCFrjMsg
Xi5vV9V5LxNgPfcQarjEej6zF/39NYN9Cu0niCj8QqTsp5n2ThAXIOiVO/S32AaYm73ZO98ucgF/
PfrwYH8MdU6jbGozejrEUM1VfOUdPBhDJZBqRAG5uicnOy1Sffo3hLzWS+L9afB+2DO6S9Os1p49
hl1diexs3Nqfp12XtXt5qO6a00Uq50fjgcuJUwFatZC+OCtaL5NpZYwIHUXH1WJO3hCarmID8bbd
VID4fbkUbnwQB2B9ooAcIqCCTfr5Su3GNoY7kI855A8lr3Mx6TxGXLfIBh2ITehAPN1FZ5ht9KUz
/6M5xQ2zSt/8dgS+P4xiwO1DNSE77HS0IYCUi7DdinHP3Dn7/ziE/jzU2UVddywo4xpDDRkAb7cc
ngwVVKDQSczm/XxVHYDhuVSX/GAuwUaEpD9qu2CFnXcElpJWzdxM6PhDAa67Xu9QnpZpsV9DR/Ll
UrzzQZQF8YHIA9cFDRbojK7f509nu5wVyj9mWJ/xN7sN/hbAXo9sI3BK42ynL1zZZ4XXn9t/lfhB
VwwaV+Bsnw1YN2glIwlbKxrBNizIlrLxLXT5vpi6Z6Q7Oh042wvuoctJRhQPvQ55oTyEdvvC6+mV
RwAiF9144kZcqHB/ELf/lB/613c7m/C5ho0cyi3YSCcwq4YRllurHWWcOl0Wf43vql11d6ms/sGh
77l4DfEqBIGJPyurQw5VxVOhigQGmQk3VspCWFHp+dLCet8N+e29B1Dk9dcmWggRzPcTzXsiDFPF
eijBSIxBbGgTiG+MwuSofgJzY9/sOvKoZmBAts60iS+qDH70oH/+AmdRhDvKCRR6fAGcpXkTPyrI
l0puNn+9aX+NVaDzAtsYCAva0SqX+/4xIaLGLV94PyzzpYqeuX9BE+dMAGh9je8+P1qDiD/tF1Zz
DxQWGKhvoq2+6u75oT0RcMOCMTXZT126fXFz6YT/de7WEvgqD4lLcy1Avx+0NIADoV3xI2QvvgV4
9ACEqbhxoq+C/rDADfnrV/jBmbAOF+HlWbhRoJ72fjjNlrYH1w+AQDg29vSgNbkKAWRzO5SNBHlw
m9zjPgzG9sG6VwIEhug669gFsqi9MJ8fvnAb8op4esQKv8gfm6mOmUOdH9r5MaFS27XWA1VLWpfs
uiEldHo7dE3RlG6CTDiAO03Rvq2AGjIwCzOAFI2fL7yddaO8v93xdpC9OTAehtrEOYfbSGjuQvXn
h3j27op7xBTZz+uWfVbP7bN9oJDotL6RVxTD//OBoT4Bh2DEiGgYn1cwRkZRPPXtH6j3Jz18yYsQ
XCDrC9QncwIAq6iOfXUy+joanycUsX3+1sq9cU8OO/okuPBtft3NqxTGH1/mbDdzJ+LgzDk/yuYz
rcO083tgOy9ttg82MwaBX5AFfSEPu/r9QgTRXLcRt38YyGwXR++tPqyHMQDr6fha5f3TpXb8Rw+F
bhJE6ODBBOXAs7sprGBGWJT9D1bd9/7JkzeufcEG8KPlvDZssanwOEiSz45ho0awLubyx5yKvfMp
VhmFSRF6RBX0ytdkdQGhLcr9KJ93zqXy26+hU4ix16se4uW/biW5AGZpFoaxo23jpZqn1Iell0qH
b2FeXzG10Z/QakHbM7uwdD+YyHcjrz//06kJZp2qCw2cEmQ1l0ylvZOWhzAPgaoARr69uayX9tGz
+kAKQgUZ7X9EVO9H5COtSNHHbwvULIVFshrw6iUGEQQ9i79+uPXwPTsPVu3CKPIR1tiIHd6PpAUU
9BB/v45y2NlsSqf5qUDd1TqsDgHa+fK/7J3HmtxIkm7fZfboCy2WF0Co1JpMbvAlRUFrjaefgyS7
KwMRQ1TVbGfVi2qmhzvczc3NfoGJ8UqAPvNSRaf9zyGX75pOaBKArtZ3+YtmeztrW+6qvXdAG34G
q8DkecpuMH9xM0e+Xl/Zk0NiIVQEwkGcldxRVFvMF9cbAOWR9VX2AROqe2q6kMqmlfByWiomAZ7p
+9TJUKBTlzJFSqjKU6rGb8M3fSduSuB3VImLfbHRH7WNjldnsqm+xLdYeq2R+E+vv8XQi+cwXUuJ
rDN+8wrUL2f17uA2H7Dt7uxmIzlE0oFVXbviT4s6i1EXscdUhVTqvfhttmaSn+ne0U9zjJ2y6QaM
39ckNxemZeQxi+EWJ7KJDSUojfjt3eiq6GxMTtKH6WnCGOK6dGYoSU5zD/joWzS63tf1IvnJsVn8
gEVsr8KwTMw6foOe9zJN5Z3Ij+jkfVbqgISgSWgYRHnN59+f1ZM4tBh0mdnUNXgaKX6T5ft2fKJb
srZtT5KDxQCL8A5GfPBFP3nrtt5uelIouuYOjS3lcvapabAtCuBJ5U7Dfvqy9pY7rYYy+HxVGiZi
NoDYFiezbwAGlNm8hZBDu8q+S7JTHeoLWB2bOU3JHuvxotnDAzloP+QYVrVdfkcCON6u1QdOA9Tx
LzGWWfJM54Db8xZh/QF3p7ivyVgfrG16nVzGCDnQbkMncxZ1ntE2f6EEcxqkjpbCWIR/6KN+PuXz
9oayYV56LwkPaelBuqhuTNVpKid/9G7WHu9rgy4CR5C3vlJG8VsUCxv6Mdeh/APN2U+/38KnGcRi
bReBAos/uTGs6G2WNvEvxefxR3mNy7U7O/Al1IBzVNshZK3mn+fOzofdZSwiRseme4/IhjHaYSpD
Il7zqTqtDSymtogJYzBaIobab1NrWz68mZ0vbCIMORAle8rvAVQ3tnHdq5M7uuZ+vFxLU9a+3yI6
hNAidLmJ36S6sDVoJUUZ2LK3FulXD8ciRoCCSFpsht/ghRqPIwXC+n5WGJmlJq1N+iwf+m15KG7g
T99bd/LD/3L7LBL3RgGvraTx29x8Gl+izMFdDc+hqbyI78PduBXdqvhKUhY/rqpRzfv/KFNafN5F
fLJyE3RRGL9pt7gdOq3Pja4CuIv2aESsXzArX3P5Uq+sMerFIH4rfByAsE4di+qiNv+eOuTPe/TD
qVjmmWJTa+nEnmkCmP7GzdClm6B7/f03O3epfBxjEVeGvIWfxSebNZ9VJbJ1xKtHiDUx7JIeAOjv
R1s55+YivqSpoMsZh1DzJlc0R2SppJX8de3LLCKJGDX6lEjRW5h/l/ptF34akrVn1vwjf7PVlmDV
QUA2QuGiLzdMBOfwlKqt+Wja7G7Emf9R4Kf7aCLlhTj78t1YtnU69tAEpyK6FtPaFvOrrJGff/9d
TopA8+nhfUHpAZDkiYiW0BcTnOnwTRwHBDliW8lR8sAfTFeEqy7yrgFzbX4/4tmdAOhRo8cId0Bc
nFceAf4QcolCynDi3nQM5fH3A7w7xp58phklofLappG5CIWmlLcmJMk3XbPbeD8KdyHCIJjLI2Ac
WLtCtuc+GLxJF1ALSlBVc9UIGyX+ZBTfkXB21x83Z6f84QctomMB6GBKjOiNipTTK7UdFLvfT/ls
ng8t7T9TXiwqDi+i0cbxW+VCK0Y9fNvsZz6DeAU2fV0W/Wzo+HO0ZRA0q86McyF6S+vGxocUZCMs
/950y4Bncf62Mrezpw40Eyje2VpiGQzrPC5FMGncLQqJ51uNgY3nItnT7oYXHf3NNaOls1/rw3iL
wBhqZTICDH3LB93FMBJ2v7kSSM6Gqg8jzDP+WLgIfAFMZviWqOKFkt20AF01eBq/X7fz0wBhzG+E
sbCsIIxwe+LIC96q8ikxvoTh19//+fNz+M+fX1YL9Emo094K3krSQw+aVz6r/mJH+78bZZFxZ2kW
iaBM3uoo2xbygyBqm6Fa22BntzMOoL9WSlt+cKG0tImpBIfpc/lS6rZ0FQOeMeiPdRsUHerO9mzZ
DjbqSu3spJxE8MXUgKqZOPeslkWPRvF0pU1DOlCavql1A+WEILVTo03sQKnk7d9dy7n+LtMOopEB
Um65loVa6aPefgkNkev3uRwsOzLXGnGnU6J/ij0Zf3/mQVjztvmwtf1JsqZU7r7Um3YzZ6HjRnGn
fehE2OsCOID94G+Dn9Hv/9gP/zX3ZP7fvwkGJ+SHXfCWsdf/pD7M//efzAfpX1hIA3YRZbAQs4MF
e/on80FQ4ETgewaBSZIptdEf/A/1AVaEZKDNhtQqvQZQjfyrX8wH9V9zMxHagwhPQZGQcfg7xIdF
IQ6EEcAqg9omdo003fkhx9tEllHciaIn7EKp24aolG6KbYljrOF4j8Gn1vXsZra0s+5WS1THt8mv
kdFFBUaJ+yVww+ORhc7kmTk8ztXq/iXd5LuY0v8EzxcU17qY/KLsdzrc4vVnCejCqMOjmLjevbdT
XGWfgxHtHPNbO/f2sHxbx8KsTXGOdx/OoFcGYj1Mj+9VihLcz+Pc7S9d5ICRKUEo7e/CYE9nuUhw
Sl/tVV98VHfdIXucTVKN+4IvSMng4cMGv/uZxB3BHI9vtdORFolOlPmKNw7vcxuf5wff/MglUqOH
sJsNEH1pszLi8Wqa4rt6vjwbNqNsf8pQawokMhuNgDYbQ4cbwVHd+GqWaC923mZYMzPl0/yZur4P
BswRzyI6gLAMl5q2E7B2fYSE0D70MaInodOu9ZqP7+2fIwCmnAFMNO1P0gKpqUR18t4871Esnwvx
YI7fVxbs+BP9GgGNVSxK+Pvysq9sjAOOiw3pmvS5J1tDnO1OZUMYF+Mh34bbVXbt8ZXzazyCkqbr
dGYMfRFLjEbz2rqhKFccxE26z+9LtMcoc0/OtClb2/sU3Ee7NVwf74iTTwXoXoEaDZEKlszyldFZ
ZlCkyddw8NuLro2jF21Qm4u6VvxLvemk0S4t6ICukgemS3zWL61WlWeF0vAOFY/hixZp2RsWueoB
DY/gzTRL483PUvFB63TJbuD6uQIyNq6UZ6rrBRlKpr4YvU5TXSEDVliGy4N3QjKAboozyKnwzVKg
w3dhLb81EiJru0iE4H9RjjVlrxxnqc2Y69k9WlpWuGn9ThbcBjrowyRYCFBI4SC+BQhktrA3hM5D
4DOPadXrqqCWN1WSxq6YN1Zwnclq8TmP1KS7bLU+fUNcNvqW6CZ6EYqcJI6cifL3jCaMYQ9GJ4Wf
zbQrXCXq+UX60KjJVp0K8an3ku52gNP/gEeetYVm5aBM42aN/1Ir6YVmlJ8bBLxExWovm0RMnNYo
atSyzBLuRd1/8lBLc5tEQJNTiw3+dZNO1h2qImXm+J4BiVWpvT5woinoMrcMLTG8TM3KFNDwNAVv
V/UKUlVBW439XdHjKGEHcp/XWwPBiz9yPen+wPIKKVbuyTrYQJyBbITMWy3s/SAwSJ3azhT2mV6r
rzTQdRr09RTuKwgXL8nUovIJF6sCQpxkKGYRkFHhkaY8U1AHHJPelf1OvxrC+TWodZ72Qy/H4AvN
C3BhsDtG2reJV942fuVf+p6UftctaXQqiHV2o07CQ6dK6LCmNZyQAoSnXQhkArZVNfWhGa3kAZhb
sO2CXLyaagH4XF200a42qyKwpU60XsUK4g6ljCu0bHap4nUOVs2iyzNy2lmNntword9utU5EzFVL
2/tRjtAUjQVr1wdN8wkZFvmrEOrNqzEI9bMR+P191A5SY6d9N9KT6JX4W26iGuYnVvnZM2a5czL5
9msXIQZoW12dbSbknK40SFVIhZvIeiWx3OzEBFZLqXfhU1t6JcFW6oRNZgnVtT+FiGdpYWOHqi5f
6ogbPVXyZH3tm3raSNkYTnbXAvdqEQdxSau/jYA/HtkcYYAsrtT3rmh5FfiNTLvwtULh/a91fJaW
ROFbgVTyjdjo3ZUaqZ7olO2UP6mVqtxMEUfNT73K1qS2eSkQlsvtYjRac+MJcgpyr5cALPsFR4aD
AwEOltqhMATaMSosRiAswrdJGYrXdoIYX5IdP3gUhPd50FluoxXF1bzHLluxnS5L5FyvkyJtLsIa
lUZPSVVYVmH12er16lHwJOWiLU1BoxhktA8Nepyfppj8IolotZlSLW2rocc8kw4okdYTrEMiVTLY
mg6lN9nPDzF0UzdS5L6yu270tn2dImkzjVBQvcQgfpkTk5Fq8xpjJAHtJRS/IzTvbhJIkqg4d89K
5MMiZRtK6r2iFNXXDlP2S6zZg69lqtWXflbrG89HXNQSCzRjtRBmIuS0A6pbkdNrLWhSo1PdSi/Q
JqNdt0tMvbpK9Vy9T5BYv+tmk+zaywY3UaP6OgNYYSEV5Q93sKiqN1Xp8sFFrGnYUq60vsWVV3wz
Cglh4CrKu9gerMB/HRulMNFqLYKtbHZF4TaTagSbXqCLIqZms+mQfPyc97Wya80GJniBsu+mhtDp
SmmQvA5eK2+xFhcOuS+ne7MkWiLYImyjpq9Q+/Nk6H2oLECi1DK/ua/xtbjxunbce1RDvviDVTQb
LzLz76amo89YJ714YUpT1SAfF4NCDCKYSVUCcTSWwvoRYTX4UWMot4fSr+lHFEXxOEG8/VxLU/Ec
C5KMG6Tim5dhnMtfEANA2HaIQZGrCp9+KPFz6VXBvJkg824CscCxaAAM+hr2QgUy2fLUTTAO4x5h
LWIEZNfQRQ55RM6S8EzPoA5RjeyH6qGTy+nW8FpzqxqQQ4PepHEahi16XSJyX8jQZ6oo2nGgdQdR
HcavU54iE+RrdFj6QNUcVHDapzrsjMssaPWOgIMBvBjm7Q9RCEauqk79pKWK/AXOb7JT45YOXhcG
YG/Ftr9M2ZbPXoqxT+JJ4o+yRRNPaIQUZWctfhmTGNVQBWCSlksg6pVI22v8KPSxY++z0A7mJTq9
xlMiJfEmleVxBJ0t5fkhG4Tu1qyl6ApQEXAGMCuSLSEoepPWUUxEilEQ2IW9rN3Fcp3jiyBFnoey
ZDGEdpTGJgVy9HAe0biWaWP42vgywq19jguiAdPMvlZq3Odb9LgLwVYDVET1Niwv0PA0/+g7T7iQ
1D77A4pvOtpqn+CXJVr1Hx7esPFjGBj9H77fWbfWFNCWasDjbQK1ja8sFB23QSjKh7BoGohDoxUc
VK1vkSiKvK9a23e54yNM/qVSeu2aW146FI1qbpWgim/By0p7HSHcnapF+V0BixylmCwLr/LIGLeW
Wg+zWG4bU28IUvlrDS3wVchN63nCkGs3poG47dEHd/zWQwwVpazwIHptuo1kNduZfSbHFwg4ZLaR
yN5ei0XFxh61v/EKGXOmfFLG21I2qwtVH5s7QdHSC/igWYOGXt18b/1BsEcTdsIBeHKK7nCFIrst
jRmMF7kvxasCLMf40kB7+0LO71Xu1HH0Uv575NQTECdY2panOSD4hGYrF6aqtnakNWF67dGOGp4T
aVQOIVkQxqZqLKN9FQ8Q9JQmIeprqNzKiOs9kMKijdmJefl5LEUNIxooqoKLMYFpB+k4viLd2+zy
NunLDezghEl0sI4sCU0lMoTym5IphB0tyRElDALEJ10jqfzGRjkh3NW1XN6NBsRVCu3QaKtRQc3O
aFTtdkKDJiVU9ykKVGYf32dioqJcn1VohAv6iFKYMHh21EXyQR9mcf1Cr9C/k4xq5qinqXUr+Gqr
OegtB48qavuSk1i9chjgde7FQouoAVelNm2a2tIvY8LHmx4NzR+yTKCyuxApCyc0SuEyJLd+Clos
tKiQq+mNFTRINNVNiBu0XiAeZ7eSmX+dOnMSbZQMikPFZXIVewISjLXk38hC3eKRVRnKrtZKbHhD
yfNq/D8QIHCwlxZNrkU0hx0tj6h06oKpxXbQVZWyg5stvhbpFCBGq3fIEjYF/8BOpxGt6Jw7hCJs
jc9inMkewpRKeifVU/dYDIkaAlNM5Pjr2FVlez2isRoccksO1YtIb/G/6fxh0/lN8CMbZplIRe0D
CL9Zqb54pW9eFAXHTOgrggtuPgX4RskzNhnFre8NPLsKHccy2AadmJjbajSQ5G3zrvwhGw2UpRj1
wVDT0PHCbpX8WYD5CvF4khXankqZXKJmjyL6EKcR6Xmah5qNZABSWoDjJ5RUKi8S3Zzbl4c5F95n
uZ8kYuWITA+fxpCLywrdw1tD6D1EJyO9dzsE5C/HKohkexQikOOqWTiT34+fLH7BVSjrvHYGM0bq
t8jg8N6WBfkRkqgqF4QfJfJe4T0w3ZBeaNanQSxQ7UokAc1zqQBViDjdwN1c1JJxCDI5uUx8r3Eq
AQq5ZyCDCXJdESW7GOoERHlfgnzz1cEZ8uEW/YBiY4YGp0R31E48hOGD1Izc0rTMHFmfPxwE/22a
diIxLDaH8Mqw0gGNau7agnzPlF6knD6XGQkSFd5w3HKCLLrIdXctVUh0pgXwDms+9CL+kG6UZ/mn
RpFq1wfv9W2QVRDggexv6kmgtCMiew4dGZVGjRw8n+J2i6wKfnF1WVx5AyoFYRUnzxgP0UkwEZpO
I/5FOyQCyvDw3guhnS70HnnOLJXajdUm1l5OsnJrZsGw10TURvEswpoCV4sLwXxo9XFLMXzflbnq
iKMgXmlNZt2RvmsTl4Hlb7IcPULah0XvkDn1X81WN2VHGsrAcBC5ML8bFcvXe2b2mVTWH3KH5lZi
PltpEaJd4EX91KKBVmuya1YtAjNaVD3FpJo36KpEbHVePhhzlMJVjRjhKyoY8j4fQxF/QaQbBY3s
x87FMrrvJiG/kAIrcf/2s1+D5qbQvJ7VUQDJH1edykmIA6P5Xm/8B/2lvrZu5sIayp5/oH/wbB20
tfFO6zLH4y1qTg0S6ZrefA9fBhlT0vJaeoivIO/fcH8+++7ae/+0bHI82qLuREnUb9rmu0dpvjVL
uzWaTQGHZGUNV0ZRFwgn30Tcu9W+CSRZhYOxSv4wm5XNhqFsFrQwuAPRj1ztNC/QP3MJ5Wh26qJK
mVWh2unTd3E3ojGwQfWQwj14UwdVtBFeUjRRHkXum4qX8z7j/yvd/xdVsf+5cv//E/9HdSxbxP//
V+le+tdcYkcegko8zSGZg/SrdG/+S9dhioCSBao/61nxn36pFinGv0QLfidyRdQNKbpRBftVupdm
zaKZ/CVRqwKArqt/p3S/wAOy0TGam/2wqe6JEqyRxTn39FqPkTT/jpHeTkGEYKCZnl+jSQaNzXrI
r6lnOeUh3cIjyG7K2+BCuvO3q2V8ludDoRRWNDMxZWnms0mgEpfRRi76tC8yduo7e9hFqaOx/d1w
UR46Dgi2N7+aTEcKW0eV5+N4czriIt5wNjOFxx8vX7ffUJ/ZwEKPbBVcVbSvri1S35Uu8doUFyGn
6SjXTwMDBt1l2LyG+ppP9oJweTKlZbiRwo5cMxzwHzpgZ4aRX7DV3XGrb4vdqlLGymyWle0hQK+l
rLpZcbE6oFzVfYWdYBh2sW82wT67L1QbSWFu4Q/n6lzDYOWzIdh11AwpjCZX4nmO9WZw53ZBZNrq
a7WpD/JeuAPAsAbb+R9WFVEvg4L0qU6HKddZ3viILM+8BGNL58fFzgIPVKS7dr+f3dlF1dDPhLfK
uX+HPn7o9GS+lRQG1hi2Jd/V6ase9Ws30pnlk2gG4iJGcneK1gkqCt9UnX5ORrADp6dQ5Kq4CfZX
yiZ8lNYayMdX4PuelIClAUgS6QuyiMffq+6zJrEmBqzc4E5+K1HAp0U3s2Mhc4fvbbrsOl05agv8
zOmoi8ONMAAi1BZtwJ/aKhKC6Fjf4ROFhWZ8u9b3P24dnIymz4v+4bNFRjIn4up8Fvy9sp/1HNWt
jOTB73fHQhPk1zjQyQx0QGdm/GKcTPeHvsrY+4W5Kw7FttuL37NP4m171dwEG+FuDer63rb9s33F
gDN5i8gMaA1XNrbl8cRKIy2zdKDeNKAh0X7JHo3UnnY9rZm7GXElPYCW+2zuhQOSSxVMEv0mb7cr
k543yMlvkFGUpTtjngp04rFg5GjyETYP9Qt6slv1LnkUNqrbut3F5MyOvTJmAf6q4sHJzpXnSqQm
swxY/J1I2Yomb70q5u07VYexv89rngxr3LU5Wi0mN/fuUDgArzJ35I8XuFHGcvBS2jI/92nipj+a
fe3O9212vabxchrJZPABCoEZmpUhnXjJg7wZFc+CAZRcJRDVvTucLZzyqdmtG/SeWTw8mjS4/xAN
CJuLYx8lrWq2IYsXwP+PFC7z6lpTfOfvb46jYRbnvMYVMLd8hpmVVEc6/hul2Bib1pUcAAc/aFjv
hVfl0O9XI8z8ZRZf7mjkxW0eiE3ndQEj15tpO1Mnsm3paA/xQdrUj+FqSr+ynkuInmdoIA/mzYjc
oBOY8NoHLC/XcMoL2Y33A/9xVktMUV6lymTkBGmJeks7Us6V20thEt1IvM2acquHzeUYWm7nKSuf
8vSY04znsGGpOasQLfOJoBuSthDZm00uYhfJK1/bSOjIjtp3Kth/+xqEGgv7m+wbeSqR7Pf43OlD
MWlUwOdzx2iH5La6nVvMYA4eGqd4XoU5nH4+xrNEoinEbCA5i90i9p1aRkM671MgFW6D8MZX8bX6
NCtwpbeUOGrk9dd1G45b6fPnRIGDrEUTYbnPPLzjaQohXdkQFVC0YuqXrWCnyMnZ+l24wzyNyNnt
aHeln1bO5EkSsxh08fhMxkLTOkrsJNbStjvUO1L5QD1Yzs9TWUMogvi0tnXlc0v8ca6LiFNoodei
AE7hljRtxq1UAr6Ic0C9QGRlLl5gbgGLVLwcATE8Kug9zRgh4YDy45rx9Gn+wS0tGeA+eFuhKr1M
5BqlCfPKZOGNx1l8adojDLRDCMmJNjz3dysrfubsHI22iIK+ltI0TumEK/quMq788VkUn3MKnpJy
l7R7o/duO4DD2AU4aXAFLmEQSqc0b7WGrkW3cpDPz517c9aaUcWTjK/xuwGjWuYuXvAZtuHFT75p
ffAd8VJZyS/PbLZZcdeQdZQITO614x1Os6eUAEBEdiLd9Gpkm+qatvyZfXU0wmI741PbE5ZYXDG4
jkMAbTp+O/JaandmFE0hr5szrVmleAF6SdJOGCyMGVFXalwFTalom+7MJ2mXH8pt5hig2NeYgOeG
hDKLoAvJpEGqd7x0SKz0mprz5tUEy+mTgzJee8XabjizNRFd+3OQxeplCVpEIx62+DhB0G2vcl6E
UtU6RflgyJ9WzsHpnczNAaCcOi9qNXA0j2dUR2GdBYYWvUsqqVDWA9ckx0ns8kAe4K7tvdN8nKoN
7tOcc1GT5wfi8XiDBJtbwLvErum+44HkNE/SPql53bQuhfIIvRzEwVcmeXZFPwy6OOxeYOFt9z7o
xruvOnt8Q7/Zzq/1Q7b3HvFmv8hfcR651VfAzefO9dFsF3eYP6JMU9LCf78zp6t6F+/Age2wm0OM
c61Yosx/7Ti/Ym2RWUP+YJb0WGbGSRQMaV/CY1LvDXcuQs/fM9p6V+prcYeSLf+B19y3WYZMvJ1f
XNIm3XJIEPFTnBnczT4D/93u51J1iUwRZueblU9x5noFAs8zmnfJLDC+2G/0tcpmjOXIzkK0BUdn
3MSXMy262sfX8l0LARFj5fR2lSJ3bguYs74+dQJs+pbXepi02NaJLEHldlSQP1cHFRJF7piYwPG8
buzhIscUa0djd7cy5XNBw+Qpj/6dSaa4BPpGU6jENYLDNsCY9G146mgE/pQ+whLpydjNMMqUD7Vy
qZwJ8zO0+T/DLqo+yEQJol8ChIEYYede5gyYXv8vpzZHlw+veA3/YqXHKGm2kqcLgSQk3h5N7IBX
2kt/aNV2hvcW12uP7EWx/j1JO5rbPPcP41ZKAgJsZNzss77roDzu0h3tt8ZVfTC+qEMizubSya12
q9J3ZzfSh2VdXAFVJQiaj/vFe+Givw4vtU/WhtrQDnCKtiNBfMa/VnNx616d9dkvyu6VeZBSyF5y
JabUG8VATedYHTx5Oyz+bOHmm2orf0Aq+Ct6mOcuBy6Ffw+4VN+svdrAR4W5es/zDQsD0w2f+9fa
NS6SjeBK0dobY27uLCMYrDge90QGER7c4rvGYat6hf8zXuKWuo93dNMP+e3qlXDuUGJDMwuDcelh
jXA8UtNIWLIlxCHW8i56RRTS/dZ/87YTiHRlU123e+Xp94fl3Nf7MOL7O/LDno0kqY1ymTXT0tTx
1Xq2UVxbvzl6Ltfv4xiL6JpHWgV0iXMh7IuDuvEvvH19VdlzJP97bNafR/DjUIvwMsgiSMw5kEcp
KKYforoCA3/P9383l0VsyeoKm+CMAeY6D3iiTfxF25KfIBSIIGJ4p/EwGD+ZD7+MRP7nLsfpIqKm
bc2cDLiZhrFU7lNUAa/DFidm8ULb4u4cuBh2H/Qt5t/rDNczoex4tEUoGxtz1HiEhagx65sctAoR
NHsUHN1Vb0NH/DxH0OB+tS66NslFGLMmdO4bkWHn+qs4XYT3uqvtcGpILsPtWuf4TB40P+jg4cgG
lz+9u+PTlun4NLeGFfKoBkRlocDK45ILl5c8Wfo/uHGPhlseNeTQ48AKmNx4P23LB2mv5oCa3eCP
8krdRpvCkZrbZLd24Z6GFFNFeNVCpVmiVri85yc5jcp0nqSaysB/XyyQxgBvfh9FTvMnU0U+bu5i
zv2/JaVRk5Bto/KLVl16Uc2pUhfskqjdxpm2crmfm86HkU7YjW1tGEXCSG3/PDU3bfige2s9h9N4
fzQbbRGvGsuKpkJmjP4C5sKzd5BvsxveHYe1HXgafI8HWkSrVJQweAixC47Gyzy6G9Xn33+W839f
seaHGyXwZfGi6NrBAtEV2lX0MDbXffj6+79/LkzMVnQK9A7CErZtxyeoMxpe1RIDQAC4DQob/K07
2Dp4HrqV1U1/G261g3BY7R2e2QVH4y4WTtN6aQrr9y+E0c1d+i5Nbz5iAmmPLk6W+/bTWmtobchF
4E9KaVTriCFHRJMk8QG0vZ0Fa9WDMwHwaGKLuJtpbd63s4F0coDb8ehvfmJ16rv0djUendkdR2PN
M/5w9cu5PlkjyTKeWGgGTU5zJ3GrNPtvZuJk0AughPb+Wi4wf5nj+9M8GnRRRuijQS09eZ7glfU5
c5Pbbk/p9EFxur+NDZqzgePB5qz5wwwlsI+wFubtSdGsGSkqmV9z8WHlEJzmo8A3YO9SfYb0ctJb
mzkm0jDgjA0AlNKstsejeaej493SiC2uVxux5/bIx/EWS1gBOFfNhFnNJe8GJzMPsamUdkW1Cg5Y
iNf8XEG6vvgTkHjwUlwc8KHU4mTwmVvvVGwUw/VAjL8z/enD+jstcIzEBr57P9wrlS1eNQ/rcoLy
uT0zJ8MobYByOXkldx612dADIV18I+FvHe29dW+gC1e9IMZpPtUuvB13Tv5lXjnvElNrofrc8f/4
GxaLrkoxCFiD3yB41xmirF3q22lm/ZPj8XGYxY6dNBxj9Xmq3XYEQiPbsCi3lAGwUd41TrbTnn6/
ec/FgI/jLWpQuowTfScwnuw/jdGzsRY1z1TWeBKKujwr6eroXy4mVPOMG9p5AxmPIoXrF3gnDo3R
z8IICTDii63Vm86PiKQ+8rkz9mJ56eltoOP0pcxb1tzFD7Jjfc2vYzR71S3WZsFm7QE8Z4nLiMbb
9z/jLZYQDlhKRsR46k7bKntrM2MG1sUvzt61QEmAiUG6Apq7CNdqYESwcBmn+Sx8U53qVvJsHUK2
qx/Gb9Mf5Xe9dqNN8gNM+O/3yLkVJXnQgL7RltFPfEStOrYiUZtCGjL9BjwSFnIIzocIzkPsHez+
ci1nPbOkRwMubsEyjtSi0yQuCegTwRfR2Lc99lc8Usn4ZkVk8CD/ZI4yOBr8ibk2lhls1Cjo1QTM
8Wf/XnHDL4Lzzbslgjt/wfvhzJ0xS/v8e7hlGpvNTBlsmiF9PP6USI22+qtyP/shRReJsxa9zrSD
aeEwHJ8REvOJgagJO6XzWsabH1ba5QxcjVHi+ifQFvl4pMVx6LqoLmnKzpulcyvPbr/kzkxy712B
FOMvABROmPx8Lp7FlG2BNjO5ZbMgAlLfh8I4zw3e+XO4CXfRY+w0IJMAx15GF9ggrmag8zQWp16f
JW9Q0yBLR3P2OLXQUK3P8o5B4xfjs/pifQ223lO396EgYc1i7aY3o0RUTX0IvqxGuDPvE44hAiUw
uWkzLSOBjm6eXgbvEx6o3s9acnP7Wb78J+/xo5EWt15uxlnSaYzUO6PjX5Y7j7E0ZHyji9Wxzh2J
j7Na3BRlBNeoTobQHm7Rs3RRs5wBevLTNLd7DaxJ1gL32Y3zccTFVk1MpTe1+Ru+myEQVoBHCYii
4IfC3rEmJ21t8YkGxGYl2JzJ4I6WdVF4iCDVVNPAVM1r8wKZjYufBUX9cr0gdiZ4W7z9aGrJKkLm
J0YAjaV1hTj7anWAWyhVvX9C5RqH0m2K7P8/AA1gLIljOB4T4LwIOMcHI/PYr4KFZ1h7cd2584A/
5jORvczKIYK7+hFPt83xeHPy+CHHDwRPG5riP+ZrNd0TwTE2A1DnBkmbcfe3v93xePPv+TCekNdh
P5mMl9WbCuiesNFuwsAdNsBN1pW0T3fK8WiLm9DPVC/rpORnNM3uWlp131q3uvkL7ch5oY4j2vFQ
i/xikNK8L3ImNgdu2Znr+PAatvNpDy7+QTmT0Wi5YmVPvZva0PEyyo2VJWnPEbAeJ1d3pH3g6lcz
FjdaFco9zXGRs0OyQ7VoREoY5hwPNWhDWeqYmNqh/Cpo3AXx68qeOLN077ZD6OZhLn1yxsrI6oSq
Q6ZxdnGZuhmdszdAycidjemFs9omOLPnj8ZbBK7WVPKWFxFvHT4V7Hrha0Q1uHOGTU7p5a8kn+dG
RMcD/jAXrHVicRgYSaiAL0WA8sLb6c60z9xuP97p7zhc37RXE5a1ARcb3+qMoSk9BlR39du8nrh8
bgGIb6O/1DdYSBPOD10cpz9McLH7+7GVY6ySoZt+HjfIUnyZfaoCAAfwcN3p0nPhcqFF9DS6cPi/
GsYm30QXpWivNi/XJr64ciF4VmZmAnRSd/i8B5eSneAz932gA9SS2hSHYNUK7Uwh/HjyixNCWaMM
FIHJZ1ezLFh4YW2s59ZVt+K+t7XvK6fl7Az1maZi6DBilmX3PMTguxzfP62/t2KwAMDIH3+els34
NXGEtYLu/PEWoQ3/DANWjI6FxanTWpOWcR4r8+5Vnkr0jG9UbPRC1KnLb1hnjG4O4GCtFXV+VXn6
4cADVPekKD7m6pgIOajZxkVUcyPtY6fCSPxF2oh76c5acTM6F+XmUX6NtnxRDIqJybQM31Ud4UD2
EwInKxjns6tIDQbpGfJeRMKO42iNJERbCPA5jWrYNbkAmzM7DFPtruyPeYcffS2MI2cTgPl/6HQt
seoQwgdZ64bZuqi5Sjf+ptoLN5juXIeH3p2lpKJrYT+sdXlP1o/hdEzpZ8QqsM4lTMXSatHyY+pH
ZtE8+Xm0aTtpuzKzkxV8H8MCPwoA3kCI6XgFK68ZxNRijPCPloc0ps3XKS8x4z7EP/K9pbZ6ts8O
iYahMeP3cOJdDOnT+xE1iOC2ZF3LxYMWP6LuszKtcx+Me3wu84BBO8HX0zVO+JR8sMY17HAfXiS3
AbV449rDMrI/xPAJRIyuVjKxszP7c9Sl6HwyeqqQIZJr+95jGSCf8WrqF7+f2fsrbrEVwQXxriRs
QKhbfjC1aAVdn6iCe18SB554YocP/03amS03jlxp+FUcfQ8P9iVi2hcAAZAUF+0SdYOQVBKQ2JFI
rE8/f6rabhJkCFXjGzs6qkpHyPXkWb5fW/KqjhSpeW2n+b0bXbUA/bd+Cd2GuUDIRLcB1xI4eDoX
h9RRTHj+bhfLfmxRefdZu5JXafdsk28UrwGorvypMNzjnYLqIHSaRzcyWqZmxvg8bvBlH2lDGesV
IiSTPV8ErG5ZpH2qPlkmN5zgzy/A0o9mzpbzt9jE0OTaC/vWagZVhVgNL8EH2AIFvfBoBL/yoiXC
Wn600Vbfzy6/1aaTq+t/f9vk1hOsVGBSon8adM2K+yJobfQ52Ija2DPL6OLH8VABfE8cLShdmex7
tQXPuzY+W/kRuggq96y9D1/eV/0dfzfMP23P4/YYzmOL01dRpjS6GBufwNhCmFd6wv965AGeRFSs
UFzm9W62kLQdXoCrYQ24x+wT99LgHv8C3Ak4eiaZsQiKkmR8KnvMJ9pRdafMbm5NEPoMJ93lbpHs
SyhBzG6YC8c4SvPhQYCkKVo49E7tqjkhWRD93DBfl7zPXLbkhRLi0nTj1e9XXmGkjw1OFi5a+ekg
FToWbrsQljw+2vjtEowbf7ypVrx+8VfUay8NL+rRUS4NTA36GScragQnoKFYu71KbD1bk3BdHyjp
/DYoZq5j/hCb7hKIR4FVjNo8rkF8OqABYwUdifYZr9AB8GDgBOhW8/v/bNqANkVXGDwlNFHzbrVT
KzH0TFNEMD6F9CVvXo3u5vutfr4D+c/n1xM0m5CPmF6DeYh6FrkecY5G98Iz7/EZ3wRE6oUbxanu
RsjCzkUIz2ZoYnGyA9OqgK5QMX6i+pNXRSBzCAJ3jQqMrZLNuH5fFW8nc6SLyNEB7oulgCzkNBjJ
hCGWGR0+RV+kPKbkA1j8toWs8G1+zQM+hW859cJs8IIBucUXnMYTPeB5tprTbdRlcifcz4z3mY//
9RuhD5zXhGA6J2fraNVjGFL9Q91CqHvZ4HdQdmjQdgWfg1XnCuC/DtDTAQD2hffaiuiFO3e1M2I1
gEepH63XbkAfX6q2/hX9Zb/JIMeFrMu4CxFAh7YlyvS+wm1H5xq6Nqu0qMePsdrX2Hud9DAzcmfB
XaxS4Luwq9Fji0qvyX5jFuvl2mIffL+le+IXm2iJSjlvNgJzFrRAUNBENSNGTbuQmUvrsowE8E1S
iPYA7IUcMjK5aDHnnTSzfgQ/jyYTBNixiRZMxOhRKzJZD7ESWe1YVD/wVa1d+zwhh5tg3dxF67mI
IATDZoxNwiMkjAKaJXBD07akj41CrLK/HbNCFlvdTgwriCOHgrYSPmfhoMd0qfe0rfQFTZIgAwmq
kxshDhfJADQP/RgwVUzNHOCYSCBeSxi2ob8S0gq8Tt8wQhHqqlkzgFD2ovVW1eaHiKZWBNydAF3X
3q5Y30bhqtbAuNoA8jJWS6mIKx3NNFptKo+DlZExcuBBZ0DBjMNoWZ2TDSaYLc+sKyrUSJvpAOKj
rRZyJdauTjS81xdAuVbkTU6rqM7sygDi7iDXrEfzfhYpSrigtcJZjmol51d6JhSov0xiCmqb3cdJ
EyngPgkKqs5DNZY0tCPCbSGHRo2ERHRHFgs9WUVUgcYUKl5Go75CWrKkKxTI4mgjTo3OO0sDqNEK
LdVOmzTOtW0oAxtKIVchGRCt7HpFGsDSUtFG5pC4RluMTUiZ1pJNBZ2JP+LcXNaYiHLZtVqQPUVB
ZER+qZViktkpcj3maoD4VdTYqZYDAOcZ4ZAA2adYoSF45ZiK4w0QYYUMHZac4oCt1TZCnikOJe1+
wByoUEZKOnpnNn2g76k+SiPiGRAn7ImbaoKqlXbCVBWAwiSWG5I5A6j2+qOIHFa/UouBIskPPqqg
eAKtwhBF+VbR+gobLRnYq6oySzy1o0bTqatUHYhDjTZIbBU1ltBUtqakoLPaiRDo8Q+DmpF0PdS9
Zt4O+AdSZYt5Ug17JR8SA56ZYeX7tg0T6bHJjXgEM5SV5egYVA9NXyUDAGfLMWU1a2xiAH1c2X0T
1w2KMkQpQ0hBF8NkxYSYppVjCMnAiFNog5xoXqhrgDL6eqFp0TswNgmmIeqUcg/8WhvvuPqrvFNZ
II26KwcKE24HwCXDlZZhtgSApiQrRxINM6fobtiLXbIAA5VE1VXWBZDfXWhyLAi1XddFqKwhW9rp
rhKxrN9YqJlor8xAkduHCpkByMxnIY8i5nk4omfTqtOgjN2sEkwI7JbV2H2ataaprW8GDYPCd00x
yvh1pabB89VQcDaxqCM3bd20oCIONRNsoZIi5SkSgzS9Sw3gDlFOp5sj5CFGHcAmUK0kOXoGEDJt
6gWlYQySWQqgOuqbIoM+t5DwagsbMoDAOtlCXajZpjH1FOd7RyDRhzg/o2SVDCAF7/K44TxPg2KZ
I9OQdbnxo6mYVPLSSrC+sGyzNoDIXqTX7C7X6sJY60lAczC/REFQyU0qoljvKokIGwR7NGk89Pd5
ImsJwh0gfIa7MDYVuiFlTdN1GRPd2oqRnuu7pm2N2IMEhhV+5rGV0RyLNjaNlazHsfhJCSZj1xGq
UNnOetPIIwcNo7Ws2JbJ4jjaNfmYh6ojmNg2gWeqbd89KpFoRi6LjEB3+zG3gD83zGB0G00NrWzZ
gQxbtwsFoK98WNQGdpRoB6raQ9aOxfgJXt6j8smwsQyGSnNxJELMzy3UNox7R4txEBNk14jUomnW
G0xQH3PLi0C7LfoGC7IhQ009S1Aa/BWbiVFMNKRPx1CpN+DcGfoPJYj60ENJcK/tmGnReq9VXRRC
qLAW+nwLdqBVbuNCbKJqIbJMkD1V7trytlSAT7srgMwBzCGSSlLCR66JtG6wt4IbMQRC7DEWwzrf
E4qutl1R1UZprEqCJgdopdSqrD4EccvpqJKRK5ltCEaVe2g+IJpkdwRy5u73N/+5C4wQNJqmJbQO
QldoevGPZFRLNcIVWYRbKxrX0myc5syV108t8N/gyHeJSNWa4NjhEoZG0l5dq478AVqOTRwQUQGi
syVf9JDGQiDj9+P5E9sTB18YekUo+wQUMrqRneoWGE14HLotULtc/0IBO/95E4cDYRsD7prEERv6
xP0eNIquSNhT/RIQwR04Om73IPHQtoMyi8gBWHZeCPG8O4B/JVrIQEFSVIRIJ8+yvKxUpZKjH5Wr
+w1ksrnqr0vW4iF75si18or34ojLWffqgi93YnfytRVpZClPwx+cuaR+SScAnuDzruh5IMR5IdLk
IyceqmjQRkmVGFOJVNCrqNs5OlwJ2vUEH0WJ+lLna8ifC/edKVOAoSVqEPhF5ovLDZ3tDz1QwzgJ
f/AIkfmor9H342nBpkHqFf1zX7EEpVoGT/M59PN9wysg4fWDzY+0xVQijWZNL1cCiq4Qx8jBalHQ
Kjlf4HW+YhUuaYACJKTjUVE9GdbUygO0DZvvlhqHTgvHBr22Fo7d70+ZOSuTM6CXegIH3XhXg+sc
uVBR2RB699+ZmGz1JAFtBqGf96oagGUIgVesK62x88Zq7e8tXdhvGDNkkGTo2ei4siem+krQS0Mz
3vUXHk9XH3End0s0thpOR+ziWl0iI7pIoHgIYsJcUun8vEZJGN400OzRwXuZhmBSAeh5oenezRep
vyJL4yr2JMPmZ5oJTzTzzKdg9/s5JWyCY6OTjS4koFcT0r7nG/DQkRXlj7b2UUYJ7vyyPy8dQWE/
cmYqXrsATaF55PS+GCKSI99jvPM6Y9GV7H5ETNZ65WSUaG1pDhJNM/N5YUwRMUDojuvYnFcFDJnU
N4QZ7/GKrTrVLvfGrn3Sdp3HBaBb9FAuQJn/3uaFzc1bCTGB/IGKONfpRxZZr3Xgcb+La2iY+bz/
GEV48yf0+ZtUQbAAlEDRsCSUcU7MmIE2qkrdwwwvrUj3hjug0ZluZ6+CS0N4ZGiaB7Tggumj2MHR
R20AALrA3ruofDe26CFsbXkZ+frbbO3WnNHJSgG+VgSTtn/naQr6I8Hdjna4Z4obgfnmDpoQzveT
dp5bxdLEWQntFwOZJ3Na5NtoozhKQ48j2bJ5ugCld2SFUxnXwOzHXVwhR7Ym4YSgQ5SGaB1qz6tH
9VG+0X1uMbgONjXaelt/9BlyuhRMjFnT50HE08+crBqopza1mUvYgaY/boqXaIEWl+add+x33uhq
JkQSndAzd9byvxvgrwTDka9YaK2VW6H8Tp9rUI83JdJdXWeXLvy1aPkL1UcX7qXjCZ2GMIG3QdCt
7bCCIDtAFolboMKZl3LxMSbPgF7Pb8pzm4gWIpONAw4HAIrTT7d+3Pb62IgQLqBeULya5HZUZlAL
5/uCW8DyRC5CPydzaBVJIzbS10x4JAgTaWa0mJmncwvo7ENjMlLKXCZvyj+SWF0hspa+BmCB3Y+L
/o6szUUL/hFBdbj3K2Lbly1COB3xSQkQpMmazCw6WoUATQHdJ8V9IMzKQnNH59R1xydBeo8Pmop8
2WRaokbC6w26wWKEe4cs6y3AEHe6ra25eHiyn01V8f37nb3J/q5a4KwE6HhXbot3j3zDT5Ryj6Zy
JOW1NfGpC067M984cOF+Pf3QyUiOhtTrmZK8cr8yCL/ADyhbphvADhfNdbQWjfvvV8v5gscqFBH1
BZAD0ZKpyxKqaNNEIdxrL+nXIFKGA3U7kbq/bQQ8f3DJ4aqgY2jKNmQNsgFBWr9AE5REg53RQzLM
JDzO0znQhESiCC8BNCYhTD4dOWCJOlpIB9XvUTzYgj75heuAYApuPWr3roYXSDOXCpPOlj7MYqMh
C8AdorPNZmVxniFQcGg9xTO8GFquyIdtW5dX9ASOsJzNinN37mRpTgzyX+joFBbhfw1tXh8MSGhz
STwNrzrJ4SVw8+86PmYTW9znAunPkuCiTLddokQGYm0pH1PkUAS38brNLxz0Z7sbGPJjM5PdVuca
6tvq9MCdyuiQue2SutVGgryvuPwFH/bCCJ6Ym6yUOkuGQoM5iGY88sQsByWWO/mXRvDSslShhosE
Dq+VACP6dLrMEKk5ogrPP4m2tWP2GEdmKze8EwEX9R1UvJs5p/nCvHFUhIYNB6btefIv6es4DVt4
lvx1agJ7XK+o//t+JZb8sRk+0EdLccxCZoIV8a71HnlD4gPLP9qjrntpQu4Hrqy4nEvknAcavkxC
ihK5Z/A3pjeNMhhwfnLyrtiiw71mkHF8afGF7XXIT+nX0h9mSwjOXPVTsxb/86MvDWopjxjMRivF
KxHaqIHfCGx1ngJ7YW1iSP/zfZwMfmwoKQoFylzxe/iqPRte5RsuBX4Kp4mMnTB7llzYeGiTQQPX
Fz/irEiZ9kMy9CmBy9y3dntdwbeqFtpa/VmjPH+enNcOYRyPDU52et41dRWFwRs/UHjYpF13GxmE
KWHuNrhwLCPShxViAcCqYBOcjiONxhLQPOtN9E1ffEzBDk2gEGza3QbXAIKZc6+POXuTD0OvUYEe
TeWtUOF+09uhXH1/g56/bpDFP/6gyaEFHl/dI0D0JvvSM5ezNxejr/nGmpcK/X7unBtDCANNzDxR
P4079YaeinLOjSEijJBC4GUr3kM7P25n7gcsmbhdUGYN3wOtvKfzFChFGEmC+KaB8BrcGmStqjNl
ZJdmBrWbBofz4xabppmH2CoDrR4xM2CKKRDaSn476gP/CTgNZLBRDniOzaKGOI6Z1b1Zdw0KfrJb
CXB2+UBWCrzTYfULlVx88U6uZRgEShxXCno/p4egaCDfOqbdW/+seAgcLPon6YrT0oNrjgYgoOIh
p40APgDuoZOvh2XsIPq8M+4rd67x7LxI/uvj//O7TE9GNg5ykVXdW+fkm8bpvWD9pjuNS27zBSTx
FuVVs6hQj4ilmtrrHjHS2VuIb61vRmN6ZAZKyDSh6N70l9jRfROMNvD+zQWKW+z0NvLetRtUgq7n
p+HcV8enI/6MUBico/NonxV3NCF19caDAGSZLgpnOPROdPtVnLEQb78/Ac7XMZruUdsK/XGUZpxV
1KpDXVrKmLxJBmLA5pMW3n3/8y98DhIUFuoRUf9hKWegqQr0xiDpjVfmjZ7o8iNTX4WgAAo+uuhX
syc039mn0yZBfwaBbUT3oJkzjd1HGpTA8sh8NbejpwKiam7iHfeIOOZv5stOL1VU5GiIxqIUGeVe
INHACTs9ZLQ6GoOxZs+8Hg9xGmxP6ALBbc5d4s3x+04PtC9bKt7dgAHjrYom1MmBxgJN0Dq5f9bE
3hPlqzhs3TK9/v0PApNQQesSIH0Q6OX3+pE70tNAbmgqPlt3OnoFpSte3TRCTgMO89VsZ9GF0Tsx
xhfmkbEYrYlUhTHySFc6wpTwfp6rVeome+i82jNfduqR/By+4y+bTBUzYylRM/E5XhW3CorUOvXa
2mrr3O2uhPsG+qZzdbhzXzep1VTZ0MVDIj4re30NTMcaPKs7PpDR+hfcn7mvm3glaNKytARfZ9zx
NsFqK6AjWdjyArhfMjf3bROnpEG1T0tz8TlBakzBt5kLed+BU4x6u3l0zNy3TRwUUsgCZNV+GoP2
9hrI7c3gKUC1J/tfGMqZb5vKodRxUDcChpI8crGEeM85xNnG8gHPWs9ugZlvm27qoi+Z3MNY+EoB
Pf5pTPNRyosHKpk/r06bJ/7aBLwxH245bpYpXLCv5MJKM+k5M9FizUWlcsHhBPM445X9i/TFWiwj
kFP/P3vvb7PT7gk2VKyNTfFZ9YXn4LFCi776I7WLFQMB0BZWbK695tSN+fdnIjcODhicdGWyPGOt
GPMe9hTBk9W7GGVzG6nPUTNU23EVBXNPgoujCndTliB9hv/nk3x0jqFIFuKvHbxnO8kWJqCUlZOE
+EjD4Wp1QKlkiCPm8wjQ04vu52fyNw88NiR7EGM7tcvGiqDoSkUEgAdsYk9pvNbhmvTROjG9mTk8
9RLOjU0Oa9TYo8pBVJ8hDti5Ix7G0IANfSwc05YXdMuv19nH8aXdcfyBkzO7MOO4J736HKa2Cd4J
b9RAVsDcB7aw5sXu/6+FemxwcmabehERQVWfB99M7toFhOTxRhGvWfvQu/xOn3NyLwyqjqySgaAv
lg2aeU9n0CxqLdcZOVBIVq840k7Um245M3MXlicHD+AppCB/hbfEqZEkqSE+3ycH407dhq/cUeGL
Bfl4y3D0ZzBHgAEMvbkL94K7gvwjBMzwjoCcxzTHokZtm7NMex6NZY926FB4bauXmS+7sM9PbPCj
/GjjCWmfqKzRvjYAv9M1ZTW0K3OTrag9vvBXZd/ZkEkxG08p7RnjFxbnifHJ7pMg7F4RXXsuFw00
pb6Yv8GKs7E01J47wxIa7jMWL9xMwKnoMuJvCD6cBU17NSV130eHIXAHV0LclC2RnosAjP4V2MH5
BBoih/nx8DNa+abx+2CQzEZMqoNuPpXKQjVeSTh3L5x/EEyAtPXFNEFAZbK/obgsiiOjiJcmO3De
OWcUwqCgQY8vv7C5z4/LU2uTzQ2p5DqNGopgsAkuTe2jJRfx2e4X4pfn69KQOAUTNxDn00xDs1Cx
JqrFMHRsU0gbI7ktudwz1KxENrcoLswSwufoQQLcEUDkaUCla6MhjtLuYBZ+0F+XvWtEM2nFSYCI
n/xoWzsyMTn5xyFsyzDpMEvhMsvs2OM5PyFzwfRAq4A8zizzS18ElTERnRUSsh7TdEvCjDbodZhL
nhIoXyKBFM+9cs63LroCOE1H5f97RpKM9V6icYsmJqBfQtAFQjf84Opi8JfR3ajNmeMx3L8fpD8H
EIVkGrRcsSzO7um0NSFwrTWH1NonyS7MwJZDxdCeldSu0NZBTQf5aPe3Dwv4Ixg+EQEEPISnC6OE
RZUGzYEtdOi6I+BrIUwZ7wK79X9hb12YtBNrkzUSsbhIUqE56IkdGvCBELFfIKtzQPFsUdicR06d
DtGi7z/y6xKZjCyCJGiNQeYbEg7TTitdSEWocrcH9CngxAfC6xoFifC8UFuzkd1snfnwwVaKE1xZ
pmPp6CWddRkunCogdfPfAFxGZJAnz3KaAE+DFwN+BeudRzQtp4VezKpA51F7+P5zLw0yakwRxEd4
A7W7kxtHk9KiguTlQcu8MH4vEhwucwVKcyYm8yhZdZZLrDsM8SqIUemYrUJrVnCS/5DprB1/B/8l
jq7toe6iEhqaXwdKixmLPV55IWh2vOM70FrMnimTENTXFgSV5e+hm5z9RVvoNM25ScWrKdZH4qPa
kSfbk9yhfuBm1uL7yZo1OfHtZNFgZl9htv4i3IhcJLXx+mQ5gB7ZLVnu/ZcWJ88eKBKHVlB3X9lO
ssz6FddM7J3OXEmOAotSPvPyuTiR6ApFVQuCUlBQOZ1I6M+bTQeDSnwbBsiqWubMIF5ajmAkoLWW
6yGheezUQJQYEQTT+oMwXAG85vTVLUUv+syw8d9yuhyPjUzWRghN8lQMh4NkQZuC3qPJ46lw2iuO
VhsUwEJEj2dwg1tZnG95vzSCx7YniyQ3OlYCsXao4T8umkcNSrq8XU3cB3fI90D4aR59dnFMoZmG
GxZlBWi0PR1TUwHkieXDIXgwfX5GIrjcr6MIpDXFEe32I3cCa1HNHdV8EM8G+W+r00pBTSFoxcqG
g6kOC6Fal1BAH1BGNGZz7sNEmfjnVgfwDNpOKJY9L7TKRS3vR0HGLpCeud6M4BZQbwAcjKyV285D
74GTvrQuReihdCzEWJrP6KaYS91c+t7j32KyNfKMIIwqywf2HCMNuTSWMRhGyo73ivLcTbUZkXid
LeG74NjIx1Ync5vEI8I+Hf/2fsFlWvs37taYX9AZ4klzjs2l1XtkTueOz9FBLpgyqaFdDXMICWxq
R4EcnTP6PIPdvpRO/DCbP5z5wOmjhABSmCU6hhV8OdFN3LZch1sKV1RdRr2toSZnxsW4tFuOP5E/
YY4+sczVUW/wiUS6ETovCp5iZebY/nrkT7fGsYnJtU5ReFSg7vMgSoJf6uyOoOx4jJ+SalNUdDGM
5SIseqAifPSO2QW6EK3PsNtpGUBmzeDJ6Qua5u10qNycOkENfIi5Lpk/lleqdZ1K6oKEGzEE06r3
6vgRelpGslXkm6g9iGPiCYbmdoY8M2qT4pR/b0JQnCFRivthWisvsFYrYiYj5kDhDdYjuFY8UZ7a
ADeT+3RJ8UCeW/18cZ+P4982J+d4krZtOWIcY/QYg3+EUrpoOZ8VnNAu/vo09AEgtMGfKNMlKOkt
HZtBxuMh2amv8mfjh6563Tqi13jhDUWFkeCD34/cVqLNCizMWp+sxy4zenQEy4ewW6jr0kNXSuOh
HTJDk5qDt/O2WAFatFXseDMipBPmdt7NzO3FTX/0/ZPlKkhhXSKbeOgS2dbYK4lmnIqL03j087n9
ox03ZE2tSQ2n5w0vg3Kryp5Vh25ZElfEQ1pSHHP4mPEALm7yI5P8z49MtpFc6QUGlb1/8XGxWMmW
uBzZgHcaLwQlC/n2e5tzozhdrMjxSjK+UlIdMN3RXlvPTNOkXeXnOv1imKO4A32E02LdOE/TIsRR
yesHecBPUPbRm25LjobmMISnIYhT4nFoLebgYJPKxXPLkxlMVD0OwkLB5reg5WIsubiZuuLBlvo+
RhR1NlHPF/3pzscXghEGlLKG0q2pS6Mhp0Eby4Sr3bmI7CBLn/jBUvRyd1jOvubPF4vJcQkotMbB
zEXXTxdL3yANkIzZCxR8U0/XkfONF8Zt65SAczqZp61lJIrmGBfnywVGIR3zJX0BCMxk02WtAglm
VrxUBrqH6VLT775fjhdeK6cGJnMm9SNFm3PxQgu7SYFO52hTHucRwZ6yOUZj7mKdtNjxVWKBcg0P
jctLo8dusgOkgjW5SscD6o48hKTX8Y+fNfg4z/xqw9X4sn37C6yU8/k7tTtxudGRriRaNx7G6Hao
iR0oHzS6/340z18UMPGlmY1yCjQRTmZrUNRw6BPxUBidG1elw9Jm042Ki4TctW7Gt3UEhcLvTV64
cU9tTiYwb7RSKSLxoKEoZj+46UGBVIN+n20AtNumOwHBx6U+c4hdWDWWJIJhZ6ICQsMGnIwlotSW
SkMRbwndD3xuUb0nGzTa4hkfenMHy4WZAxMI+RLFBMzxLNpj0ZwObSsdWrbOK9D1DS8xZ2aOj9Lp
SWKBbIPCdYCBUDwiTjZ30SZCiI7pg5zdSQG2WiPPzBNf1WcGEAlEFQcgjSC8nJ4eecwiTsk4dBA9
qdqbQPfjcAu4x+L3lwOqYP62M5kZrMAU2jHyQZEAyrMo8hO8Cfp9CBfpp/lzfhJnzj0/v7oxekdG
J4+ewmBCZOBSK5IniVxHJHACGfgxYadW+L9sLaN4/us7/+dEqqz+1//iv9+LcqDAqbDJf/5rS95p
URef7H/5P/vPXzv9R//alx/5HaMfH2z7Wk7/5sk/xM//y/7ilb2e/IebM7ASbpoPOtx+QM+FfRkJ
Pwr+N3/1D//x8fVT7ofy488/3osmBy3p9iMkRf7HX3+0+vHnH6iPPJpy/vP/+sPda4Z/tyFvH5S8
nv2Lj9ea/fmHYPwTBdoACfL6d3QwqzwF3n18/ZEk/RO1fVjbkgg4KS/y+eMfeUFZ9Ocf5j85gBCx
lq8dhlsGwcy6aPgfqf9EehInDI4ohORBzfrj359+/XN5/5wVDMVf//2PvMmuC5Kz+s8/dH2yz5AS
h9guf6riwQbi63SfqQ0qzgoGlzVQ89aDKlWjOxkxhqUlxOj6CioCyXEmi01hV7UChoWiJ49tKpsA
OejtMkU52aeZp9V9UAiATjG5/RHWQE5akRw/hEMVXytjAFXdvIgqtwQEYQVBArG1VWQWVohkKUvw
YLLHnsiNEzJJvGnTpl/3I8mWoUK0XWuaYK8Yg3jdhWbghVSsd4OYKithGIvPmsbKu1wwdqizXroB
CUyEC26iE9mJWWBsLQhG3pWFCBxbltaxE4xdddtRAXJRfSs/WUI+fgy6Na5ITFVP0KBzE8mC5ud4
8C3VtEcXs6xC+6VstMBjwGysMxHibcwU5WehkayVHObjpiQUCtZNCZ3uRlYAmwmDRlxQUQLKRI+I
hzQU8LOtlimyY3YJCp86Ae+FSpS9ohPTTWo28iNtVHrVKbG8QvW76OZSHdwYYZ+ssRFyZ5T74rUx
rPEuzcph2wJ+cUVQWXGdMim+IoHULDTWAfQRdwVeQWaWuMykYWWzXOz2GGZ6HzND+aHHHenspE1E
W9JTaltKazgDwCk3Rp7K6zYp0UEmlHUEtrkc9i7AKxDfNQvyllKzW5qJatTQlJMgHaXK7Kq1jD6w
xb4jXsASIMcq0JFqXaAL8EmEPTXrepVlSeGaolBuU0Nut70pCTfJYIgeSdrxAbC7Epp/nSpdZVSO
VyagN3emVWGdiAJzQPshV7ow1E9DY4SdnQtkuGKBgtjVoKurQJPZMu6F7m7scnaltprlyUHIlmOY
oga8iBSUQ2QKvY0StXuPpJItISGWOyobQSwiTG7wtypSHoS4yZy+K6mjqpTs2lgSr1IzoU8Zsikb
FrP2OgiH6CoumPyu1BS3uIXKUF9Wy9DtYhP9QLKe+ZmMX88M4+BtIJJJ7UxK+ZtCH8iGGBUgU2Gt
lkBPqpWNdwcwBpGo22lf105a1rErt5qygVwgW+OeJ1jIgQFhBNLnV3IgRX5ddnhBWLl4l1sUCbMo
rR9ZTcXILrKxa5xKyJIF0zXhts6KEjrGNY1updwwt4pQte8UWsd3dd2PfjbIta9alvDCWaSKXVpj
8VSWInmIIE/iFmj5WCmlJm8BqJF2ZWtFqypIs40ptbkfjrHkg6UUPTRGL25la1C2sYHWdyYAgi6l
0ej2gnKnQzfcT0ilrzI0VzmhbgYARoWGXVtR78uFWiE7LxfyqoOC9KJQktStxtuyrOsrsY9yJ6rU
Zl8YYCfHvRFsW0tiriHS3JdRaLTo9Qo0G2CJ3cKqqa1qgA7gvKQooMpKv48HdI8A/vyoW1m7roAE
eq+rqnUHpencvqjMhYAyHscqMnovDhJi8sTUbpRE4STQQV3ouZHjxa4pwSpIxtKhzJJcEpn5ohck
uqmlAOwfhWZZ7AhR0zuJwYZVFhYmNszYYzpiwcexiwJlvP5KN9ab9FFLtGSFuhBwZU3BLK7rDARJ
2yBZ7iWkp4tAovW9VrO0tUuUofxQcgyJUbLAsWQiq04hD2G56AQ5Ao2nE60NyWjxTAbLjGxrHKyr
Js0qVJNI6gqIt6qwId5eqK5RRGnkppZGAWCqh+JHJLAO4oZoD9g2QVVBaAP7dUdjuX9opdKwbCHW
a7/OWXWXaGO04WLl6hIYMM2Wi6JeZo2OokY0g6KzlSTdrlNyEblFLVjjbmhVF3heeVsi47nsVbn0
0QELYTmaM1sLqLwv6TDea2MGMnZndEvAdqyHwAjyZWVhjdpdJ6hXaaqg71juyLXUIx5Oewge1QC4
2XVQVnbdpZoN+lX+BJq4XDgqBFKXYtOyxRiVzaKMBxRiMJo9xeK4kyM5fGCVAtlNiQxOo0uVo0tD
ej2gYWA15kPhhF0CtEjVkpXcSVjoopU/obU3rz1DLGMEHcC5igFtyiPkpeti2LBRy10jNcU7qQ1i
1+yGxAv7znKKuDZcQMrkW1XLQjdjTbnUdSHY621ZLWLSKRuTpWAxppXwkYfiKDqlgeJeE1ArVFF7
Sg0ZK9uimerqQUEf8gaJ3IIG4QMhIvjlaQ2amzFIXep1oLwRLxyM4LmsatVnJqlesLNSl2XjeNNk
HW0WOI26blG1TeJrqdWv8q5rWs8SQyqtobia/BhxhyGuEuhRbmeiglf02GRgupBYIE4HDj/Ix1lU
XjOgm5ZdQPXPtFWLB5rkaAHDtFwZQVACBAaWgj2qAqJg4WiitI/1wj4tq+qWVVmCCJlgodCQstgB
zxGFHn3BMQUWCTW+0sunzsgyv+pj8S2QrcKLMqVbx0EFYlgm6y4NdGRjkmb0SjWloO7JgJjhlhZv
dEHPtxWhSDGPSnudjaKO0HNUaXtSpONLWWaWH+dMe4rTEau/byiqM9JuLZZUd+SgjQLn/9j7kjY7
dS3Lv1JfzrlFLxgmcProIxyNJ3wRdgQg1CAaCfHra+HrrLSPX92oN8+xGw6NpL3XXo1aRNTkjjLB
QQ6BzYI5ESqrOyOLsmL+NomcjIYQXyp/H6TLckzZ2HzvWqmfEsVGWgAOC4NMl7x54UzDpm1ypVeE
c1Xe9WmZfm1cnxYtndSd62K30PXi53DIx0pnjvueauHvS+aHL9r3EHuDCdit49nYw0Xb5gJGR3Nh
upBs/MYJNssCE1Gj02qXel5/gHTT4CMz0+00jCEOrgHBGv6iAYUkVdhdmZC06ADNIh86DQlLluoA
HjM8Vie99NOtN7H5JBc9Y/7a6KbKVFratyWeo7uBDBB5x2rx8mUpfZVVcW92TQqPrh2czOvXcUym
6dsk5YRyAEXDgFUVmR0IbiO870g6oskpFVDPBaqaTE3t+GJhtlYkAbUbbPvdk52j8iDVrDcxxlFH
K1svc6Gv+hhl0k03Y+2HVzLQgOAHlJEvEOfCHnAusZIbNdTXboJdoO5tkqG2FWA1wLVOZU7cMJAD
ozbZCbjYPfat5hsOv0fYT9YwK8yN6yI6lBHvaegDfjdrItdatEM8HRU0n3zrIL7KwWwIpk47Onk4
s1OmsT/6id2Wk0E5WUuDXMne48+wiCufB5+Bcdn1rCAejy7GJOyvozoU9yF2xkuEh1ZbF+KVHYwb
g2Ja4gr2hg44m4C0k2OgTfm+1Lx8IlU1H8oQ5msZvMfid1icVQhkEIa0GwYbwqdG1NH31agfj8Es
+g6VxNRfchKXzYsoA1qNGfD/oTtI0nYzjh9nZnmnanmp/KY+GMwuLlwWmguC1X2lK+DRrp2/qJRG
j4HGBrjlIozGvA/juMZiwQ554/oLDvQsStGM54GCVeajZB297EfuYctoaXkAazKcc4dUuroY2pp8
nauJPBvk87jHERaY8q5lQUOzJtBdmZHU+sF2SRgKKJjPVHOc1Yh9e1ztNS9n2cAgLrGwu8lRIPjX
FrX3ktPIqcLMC2EGuS0j6hVW93NysZRVt2XB0F7M3G+nk+8IBgvN0g3LvAmZLkSpxQbatLAtqNWu
zJjUmN0QXqJATmA1ECe611kPqlAh+bCgG4c76gpEaWU3qtbmhcBYE/YpE4U7U1bWctSnyvTb3unH
LqtcWnb7jjtVhdG+rJ6chKsbZLkzmSUUBvxPqlFyPvY4by9RfgzOgbl1TzLQoarr2Bkr/NxhCrHd
wHcul0GgNjJQyQZ2czEaD7r0XbbamX2C65+PLlxIcmB9sXqFr7qcP4DTxNa2k32QwxJSzyc/1w8D
sl36t+TCf2Z7czNNuXMZbuXWvt2Wd5/hjWfg0Y+rg4C1KvhXBeI5HyrCEVJ3QZT7yRWsgj32vtiX
Xxrwf9HV/tHTwoYYgiAEc6JVBtvrjAmEmTNDrYWswrnaNHgZ1fDJBc7htvUewMeELG+9hz+VTWXb
d4EHGmZ96A/qiIlyNm3JroQtC0zrP5XM/Hk/0GdibgA1UBgDWz+7nzqdS5xQKO3Hy3A6VM5nxIsz
lBR3Az+F1dkAWYGI8znXPgwxTcpxgZpPqE0YHLX/pSp33XxZorKO6s+YTWe2zbBCwuVikB4A362s
h3NeYeP4VdgrUaCtPvCjPo3ZVDg7cfy3fQD+uNQPC+1f5km1Z7H34VLqAx01bABhCkizNahPopjI
PqWgARj6FVM8v7NzqSt6PcsjTxTk3uY/IoQA3XfZmgwq4d/6eQraZ9db//yX24sEHcJ0EsUaQbyq
Q/XeP2AvhpNVWsj9Py+qc/bpz5tb83Rg07Vm6vx+McD1S6AccDQfEdSHXq6YT/g2YgyTUlRzYfbZ
FPkcSP/jgmcIrTeZ2l8qWbhdzg7uBo1AkoHMuMZ9I/j3Qj/qHdstQfbJfa4zgV+A4T8uewbYimgG
0kFE4R6rBcVFtmZ++IehQOdQPbNb51Nh+fkA5o8rnqG1EbN1kpSIxT4kH43K0UWPyCl6Ly/WGw2R
DbrpvgRtNr7aQ7v99DH/q48IjjseZgdwr/gjYVYZDbZe2xX0sDqA8B3gvo06wHNna7LP9v7ziSRu
NXFBZEdyPCoV8sdHVElrtCKqGAtxYDeAGm//nm7pDf8+gg+bfMKZ/nPr/P16Z9+Qw0xsg1gVHvva
oGFtx/7f/1ywYSKMFEcZchnAsfh9WRir62jwbaG3Lrg+oojeypewgO1aMVyjIv1sxHrOtEW9sqYV
Qd60GuHAHePsekSnDmx5543/1T0uhblqQZtm9/oJlEqDdF4ENRR91k6ZfSs3yR37+plS7l/9AHCZ
QXsFgXo1CDybqVWcatTPC/I9MGjaDhv3RzJ3vXWw63i5mYqJrtIBjA2REtx8g2mNfFWfbEY/aCu/
LdL1WYPTAq0CQsxw3J89dcDVfVCq7UoxoWi6YLiORNQGW0N1whZ1DItxQ+/U1oGAb0HqCUguyCv/
+nlo8R/VzNkPOduCNdAOUxK1ZckIA26ALsmJ008PlrN5Dl46wSJcF08KfjPu+vfbFZRFUIf329U+
Z41invtd579BRSeK+nqENHilsaVw6DZIu37owTTbfLIr/rFLrL8Am4SHogff3/mAcTJRwMOx34Y7
o/LVbJZsADG5K598555+fuX/M036D7y5//1fA5s/Zkn/KSrJXn8dJeGv/z1I8sO/1ix1JIhh8YPu
tCpG/54jYYyEchr7AUpECE+i1Qjl5xjJwbAIgyKId8CQgHcbvFL/7xzJ8ZK/4GsFFRrEktiMsSv/
O5MkCEN+OzfBLly9QsH+R3WALzQ+D/hzqtFxXabfMOmq5U5O0+AkuUZI6/Bhy3Ryijo0aN3f2aRm
DuCScfB4G1Y1zsfYuYLPWbDwyK8K20Sy4QXwJTdi4MRipJKbCqCdOAxLMIyYnJAygs2xYfTLEA8T
iSB5jhbl6OOI1jeyG6cOWUoRcNRAEApf4rHFk884jYwHcKQeCVQKIawr1X0dAr8BEq0HDTN2aACT
cFv6/tI9OJ02085dusi+9myJSpH5Xu/ok/Q14a+xC/S3aBSgxr1dEr86cuQmA4Gp3LJcXpAxBXQq
84xDmZc7s7sEL2Gl0+6WiWCgx8ZXHW619FZNXhcOPayqegV4q9WDmXczksHm7dR2YQngj4fuAuAz
8lHIZE5SSwgruGeiq3hx2k7jLzh6FoCzrWD7KiQzSGgzohFOw0ws9owp7B7i0WHBPpDEq3a9z2fA
qbOPs7jKaBowfi0BMeIBImnQqDSvKdxG3YxXvsdeBbelmrI+dpwZKXYKHO3L0Q9kMn1rjB7GSx+g
+RABKOHuhISJagnlLpAwuEeEpr+MSU7a3oa3pfJ8eucIVy/PJSFjtUcKgwOAbRjbdI9mn35ULcR1
lw5HOEGPcIpoGC5kRf0EyoCm8aCbCdokaDJlI09u+oo19ZEODYQEPTc0fKbcXfyLirt+nQHCwpUF
bTEhy2yok2nvWBYhW9MO9bxd/CWZr/kctthO47Eet3PUjRb5DfMUbPCQka8ROpN9RsZO+pV0HXme
m17LoksTpHJUg5RNhvGe9TPkMUwIfg2aDvLDaG77AgO+adxXw6AQwUcSB/EUHuJoc5WmbYnONwht
Vld+AB92Q8rwQYigxkSwZSEkQrJJyMn0uKvMIRS8Ub92pvlgETrlbmHd2yH9lZPmwxPj5OCteLXK
MdNWTuFO6aKLYQbfbEv9VnSZBRADLm7VobWLpQwfEM+DSesI0SScypewlHm09O2cGRLoJ+uv7d6y
YPx6MU0NmnRHBa7ZzVMM8oxT8vDd8D5RWdg7HDJuSduPPjV1CjFFtHwNxrmVhd9r6+1grrh0W9n5
oeRdFlQlofBeNwbIauabMSi3Ajk08PdyXJ1sk9JLGmiy4tTmHh+lztuE1LGBs1/j6munb0ubE10D
d5b4TKoHWakWrhEDc+ODLoHBHPHeFrIbW6RlPPj1UimT90HkOLtKSMe5Mm09AY3UQeos2TSR1iLv
AMpBGe/SukKLjQfZBPw0MDTD8SEyroj8K9qjy9/UCLR4k3hPiiNlBbvgPkXGB+TWFijShlKr3APF
qrSFGKUEqM9tAKp7YJhSiO1I18zvVHRgik5LCWQY+B2zl2Wdmui5DVsXthR2TDRgUjqnGHU0QJOP
2gFYt6NzPbLMD2ikDyrqhNhiAfSpnymxNPXesMZH1EOolDtmM2b1WmUejOHslqmoN8jNZaSJj5V1
2wQ0F1taWcQRyjeQf2XJxrsuahbyZpCN0qExHqOuUdvYtgFQ/IC7LEJPDoC9LWatE2ePuBlD2yII
utb56J1GBwQP2eJJ5bM76CBfEowxv8QCW/vrNPcO1PaDbVvA951MLgJorEORqZqW/ANRCtHMM4yr
5fTNnVQdAqtOjEwfmxljhI1RyEMqnAXJJmihWxM1HwpTbwupQNubbxhGdMBrwRZNd8QGiXMUnmjT
mwDIePoS9liY3wVYGeULhhcpDOuxq6kMS8t0RQMoGRMPE3Wk+9rMsfT3voC1JEZ0vRYfBplhJTQJ
jPXyHvtfqzHLdyVMJme6sLTb6nYAcplZ4Sp+RAxLPF5Rj5bLPYc8R9+u8zODEQ6YWuFbncogvpII
GqpFf0qFwDC1YBgwQH6BTd4JnCsI62Rz6ZaUgHFXOfHMc9aH04Tb7lyMujdKD+Lf4zHCVwqUExQL
UMyhl4dg7qyAjulgKgcQa+QYEX/UXjiQfVrJJf0kJvT3Bmy9DsauSGGDNY8fobk8a1fG0M4GkSBX
LdKXfOzK0fiJ9vysH/nzCmfdc8rqeCZNdQV5R5UU6kqha38fviQviHbarH2Y3tGv8Vs/ZCXbrlKT
/w+caa2//7sd+fs3RPBWWvPyQtRAZ9jIPFUJ5ZG8qj7QExVY9RZp2U/6zT1ocFHpUdzWp+RbsGmQ
N2w+Fbj98YzJSh5CfAjIsNA5n1dei2A0bWpxSZHDcAwKCob/eIqLqWi/wzsO9OJP2/jfuwHc7+9X
9M70JmyyyiEOv8TgEfGA8jLddJvqId4iAOJL+/RLCXzz91P8laN0Zgi5XgziYEC6mHaB7/SHvZv0
5QRkfbocNmsq1fFvV0h6vxoZDtMPmw0g1afPkid+5wf+fVWCDzf1AYqAbHX24SI9TLudLy8FxFGN
fZAIGJrGK1l/ok/6vX/8eRkodlHcg9MFldTvnR0tUx1iunoZpK+IPSpALUHm+Gfa9DPs7sdVwKUE
pQxkL6C851/IOAbUbWl3KS76A30Gox45bAkI9c2z+FSIe/41huBSrksACx/w+B+OkwETikzlGqqD
8eqs8wmDun/+Is5fzY8rpAmsLHAn0OCeIRARGA/WJvGhdvubtvUuMbMulp4ekUt1+Ocr/at7STBF
WHmo66RoXQe/AKzwqXGSpUXakvRRIqVkyWSVfLJDnuHhmL/gga1hEisuBkvvPzYPwX/ALQcvLJHE
xroMoU/oCRxwIBoXnYC4JoRfcNbcWjVfsbn+BEw5/wR/XB9uOSschw/kfLywYOrsCtQ8NGbsJhiG
9p5DpTvmUYQj75+f5x8f4t/XWq3X/2U6+mzCWbM0Pqy6uBXICGCpX4SQacf7Fuju7p8v9wN8+3Vf
DjHRAJMS0SopRkEYe/3+/rgAMzFskq0wKF8QUWdY3dBN2PI4PTlVwNoTVmWHHqiCy2FICwhne+Hl
pGr79FaIaQnmAoC+VnlUaie4mlyajNsBTD57oVM1TB+uj/7Nj9i8t5I1hmQumAl2r5UK9goT+Qo5
KLyP6FUb0tjBFMAuyPHLnMYz011YdW50UiBw+m//fOdnQOs61MOYBQRqcKuAGuFs+v3OU7C+MIX3
t/1zd6hzL9NvIODs1tEH3Lqg7I6KHxf8H8TmP9Z07v83ZJPJcTCv4jfQZv0XP1GbFGxdAMPgsEM8
DakKipOfqE3614/tHjsLVn3o/kL+dTzyFyajHk50+AQD512jh36yfx0//gs7ET5o/CPYWYG+/m+h
NueHK+jHME5F5YDVAR2IDzrxbzucScbKxTQfnSIpkwXAIo5iRLo3Ef9SKoyXvMyxrozTLI2GZLox
CKdrikg51iukV1GoCRFd416CUSiTA1eTWbtQ3panqe4IefCrpi6fvdio5dhM3jzsQVei4kJGJvlu
E0SHPpXGyco5CV9xYYvQR0ZrmTdRvCA+cmTBY4wBfX9Zq5gPeRfAvgw+Hak8uuhYo11imhpkAQGy
3akcSYWxcs/KHjS4ZVLbNIB1aBYigjPIsBzQWyGBE82lSCMbbSqPByAsLlMMn2e3db5MVReTg/bm
Kt6iXe9fUjPYd4+w+mWOYIGajZNKTJ6S0RXPwypxvKLuNDsbMiMcbIOH7NqdaNGTgHchWrvlC6gK
+dTRBR5P4MfAsjSYABtIT7gEPMRgxp4ULujwXKq8+6GaZnkwhMoYSdk97Ct6NA9+Fos0eCBO3ekn
f1DJ3kzSiA0jCpeAlbz7MZR0fCKeAQaTWDhHFmOA2Lx9O05u8g6qAoNnEOORuABSZvTrInXkHhOd
+jUkN3wSNqfaSfEjx9Yx09vgtbXecXQIcALiTkJjIC6eH+hD3a3ZpqX0Sq0OwApov624mOtbNhAx
gaSTZlFnQ/8lBY80QoSo40WbqQNmsfeRcrnsG4HAretyLtFnZ4GIlgF5fP6Cdi7CuyidCZl78di1
QA5BgHpEyimsbclIItT2Fkz0Ui4KDuuAA6fC56NgGRF29C952iwOHgYdtvVcjsgB1YxlNGCQLo6+
+Jh9Yr+1VT00+7GhBjK8BcjhdTUJv86rWaQig+9Be6MJeEm549XoJubRx0hlJh7I2wzez3XGhqh8
Yax1yyclxlZtmmQh7VVAwB4p2kD6CfCZ2n7x3DE1eWSmTm/cUMX9O00BSYLpm3Tdo3BrFJY5krwB
avDJh6a4TIMZ6hBhJMThEHbyvVgYl0cz9aN+5LpPXVChfZocmzFS28p1xyKa5zdKpyX53nlsERdM
D6y9boyMxCGhNahIAqsFXQ+3RBOAac2iUPNVFN94ufCg+uBo7aNLD6z7uAiVRZJoK0gEiUoonC8z
YEyRRaIcX4NR1M+NqQInBxcyLLs8qup4+j4qU7a72GtSiAmFasIbD5Cq3odDEM0nZaIB1SUzA/BP
s+gGWTnWLcddH4fU3QJrYzG0kL2urzvSyuGB1f1i8nruZ+cO7vZ9B85mCngua0XqjAW8iCyIcHr2
ugN69rH5GnZJAFysjaFfwJucwmKqxfB1njvAF+AUNlAGa8RRHki4LP7N6DloMEDNqRDoK0GeFyDO
42cd487R3YvSvPSvGoJFCXH3FM0XS+UP/SZpmzY+jF3D7fMwczJ4GYwwwcrPp7oOnRNo9lSfQLGS
/nEOOufrIrB+jngZHtJZRpOA3Zz4C4DDpBqP3uQJREm29eAudWbhW1Ud6qi3oAp7QdntfHeJwEjj
HOmykorWHD2bIruU1kML66qU13LjDlGi7h3XV2Vmx8W/N7Qs05sFewhfWb8WWaij0y7faAUMaZu2
aeTstE8ovWxaHqQ5YouZ3fAJKyFvXFwMUsO2hamUUEpeShC12GbCflPvfcPkvI107Syv6dSEsTki
S6IRzUZoLBp10XEASXExD0RVXrJPeAUroHs+1Jx5QFG72U74akSFxGCcJINOHn1VW3KaY4bdy05R
w2/LJfbeQ67ZnCMQnvhf5kBxnaW2AuDmcrkkmyVKnA9oXMid4VQ94EALEc5JMUvIgRzxLgdna/Ud
qKfKvawrMzjFQJrga1rbEKdJQ6Pgfgza6gHMk+7LGAwAGmeEuekTc7u4KUYCSKbApNiU2zZmDbBf
oD9JXiLwNNnD28vvtn1KYF2WjXJukJRhEUWFxGTQmXdkSInZjeAv1/eM+jTOKJognf9PhQVWPBRW
8FX/pxLrvnnv+9f/dfEuxfuvs7Ef/+ynzMpz//KhG4cgCmUvmvYEdczfhZbjBX9BQYAGzofMCrZQ
a3/1cz72owZDb78akKE4I/iTn3UWqiw05fh/UDljsrY2Zf81tfsJWfyTzGqt21BH/XcngrntyvJA
Qo6PAR3C188tQgmZRrCe2A42FnCZTKj/PU1FeKShbGEvA3h10zJO9u6csq2LT7dISdA9VyoKL0oi
cYjWAOy7UL/ZYXAPy4Q84rIFqwgxwDQndIDdAQEFHYHHh97z8TFCkDGDvV/r8mYBcTqvWJ9mnTJY
2T4DVIas8lyzCuQBpsYch3u3iUeXFVHNmjxo9FslObJauFnpp/zJk2m0D6V+Bab65kADnVkOmwtX
Avv1JrWbEwu69oxDjpbRF5gRIVc2GW4r2txCu5nktQ6RZ8DbNnMi9+SpSeYp9fduWWFCErpORpT3
2AzlfTuFB1mW0WZ2pf+kV74uso1A3Z18VFOZk7p8sygf3N6V5bus2/w2mCgisRtIXTAJWTnBIJhG
oDP7GI5HjrcndQUPrSTq0leIyjAXHFZ2cdQi0/TGTbrwY1nZx9HKQ1Yuqk/J0/oqqn2wlKMRbBhY
b0FSYMcXDFoh41wSEJuTtpyaDfpcnJJePaZbIn1z7VHrf8OMlNMui1pdvwLFroNdVS9mJyj2tWyq
mOvl/UqwtivVOoYW6U394F9XyWhtgVmfc5TRzLDVgarNWepljeN5fgZisnwI1cziLF0J3sifh7rI
NNppICkB4XGcTHpdoZ481jRds5FxTqWZCSzMjOCLW4wTxRfY1LDg5VGJHTkhi7E5M0nloE0t9QZD
tu47rbCbbq0wFR467zbjULG7OLAlQuY97R9YxThMUmdE+LTTeBNVqYWBHvefCA+De9O10MUhO+8F
KsYAv9oZvTvMIaJHjH+XSwf545fRBPJAUwp1SFtO3rF2xk2odJn3IV6vQgz1PlRuOIKaPTh3zuDW
lxIRh1sldXPd8wSckxF6k0iWTwJ9xgn4OIKFIft7gMZTwP49oTa33lDdWWbkkXWQD6fKJpvEiZYv
PAqXXY9S/ggmdLR1PTttp9BGBsMaJ3xS5ZLkGAp/a8jMtyENwAFfErdB3wAJx1vLXP0+ShwgfHC6
757SoNJ6fUuyJgnrre1oVGU4xgzYKAxUx7ybXH/ICTjamSors9GE6O2ccHKaECafy1jyG+ZO+0a3
8QVGsUA5g75R1/2S8F04W2cHXry6HVgVfVtMgLQF7To7D3JMWCg5i91GQdccGeuiotHecl/WHj5X
W9U5Kpdm2/dute/w07/X4JFfsNDtT5BtmIvQdYMNGSr/Oq5J9xTaCshHQ6ICp+t8ObARkaqYvcs8
pnNyM9DEQK9BLPnoJqHeoTPCrK4up20M77Fi8UAgpVFXvS1pWW0IwokLlK3yOMc6/Q5dplEFKl5v
K2F5tfN6vz/RMK1uWxmFdWasIjmFgx+maSTa1VVvj8yP9C6Ip/lO0+ZBC/rSEhjXgG5/1yZtsvGJ
1hcyNd2+igd3M0jR93tK/eCkll4/UEvkXd2VgGcQYCT9YD+01ANvUQowl2yMYVnWQhR0a5vke6hq
DA+5nuJbzK5lcLnUxtlwJK67u5EqhjeiZ3wGiSBloaAB3VWp3z7VME6d8nhBqIkN5vSmEcn8JgNX
FbWau43B3g5Jk+iXMAt1OO86L+b3KjUM7eCiP2q3dY9T60KXRGUI/sMogmM1aXjF21QB8RvdJ8HH
8DYR0KxmVPjxPpg4TCCcGRQz1H9HaCXswZ8cc+MoOOdJsUKHY2yWjMceNGYQA8JEAhLCK/TvFHvc
osizm2CjG5jnvwF6oqcg5bCqCQIIVeHxvAug3yrqTiJNt4T+LTAa1AwgEnVRO2F8AAvUu1aQ6MAC
CcfAG0sHwAKLX2EVU8/fYGI7XgcJuBGjcvpN0/lka6ALvSHg/jeYbqdI5o06iNDxnVgU7uBEPCxc
eldgH9VdVgpIrwo/UbA77JaYHtH4h3cao0+SD4z5BCdUXR1EuVRXfdLH864OWHSLXg0nUROIpNlM
Sd1XSFXqjN7oZJmRJ6ipezODD/9WtalziUXWnATt2KuSXcWgZV0a0EzhOZBpaM1PTdOTAmrk5uQz
UV801EUHnE60gwyyHw4dox+Yji9FGc63DveOmrd7B8m1ohF7jpondudr0Djeai1OxjPHrrmXrjpy
+CVgzlvIin1MC83q+XLCUJhKJIQv8WXZDbmQT6mJM9k2KNjV3TLpLnMEzLaD5j0WS2GHMVemfoSy
tijHOhvUi+FRYSxGpRAOUuEWHSCGrLasgrIheI3bedxY5GNjdF6aOZcwuLMCxJWxAj1koPu04S2O
qgAvP4JOAv1RB8weeYTjYjbE6XIzqAJBugWp4fZgIPzqnEwBlYgkfpb3FT17AYABKo12Y3t5nCL/
yLmbtXjZEXsC8yfjkBxbFCWL12U9KAuotnIWKnwqbu4N8P+FwrKDRpv1w9bHzQJwzfoa3ejypW1K
jD+XvK90rpUED+jdpPjykiE3jth0TnKR+vB1D7st6qLCF2RfhjwHmwiKoC+0l3Fmg+A7tooDK2Gy
1cT52EJrwXjBK7oLQoDOBDKMhu6ZB1aHnXM7faDBL1r/IVnGfSLo0fO6b5iN3+ta3fKm6rKhgQNh
CD32nA+DzMA5yuEZfj1QVHH0LfDtqelRJ9ibxqDW8NzDUCNeknwFWLvhjnNZqRiGNRDa1orirGIQ
HaIZdAZLtgRAQbHM5MB9P1vkdA27TC9zcaQk0HnSiFxAePXhwHla8PgIgXhO8P77OsV+EL31CqNo
Yi4FGw5TjK9fDE0uK5H7KJ2itP+YAqIyv0FZVbST2+yCQKZ7XTbqbXZkUzR+N25SBYVP2nH/Gwbq
wwVHHbXxpp7fRMk4pZnblPGFrh+a3ZxX1N13MC0ryQL14lJlBvpQZnPsdgfsmiKjptuGUXkDZxcS
TCcsyY30UsztyxwE0/2koNNd0rwVNkVRC9IECEf3MHLNu9LZw0pIZ67D9tza3A3uKnTjwhG3M75M
2wMXi5HWQF7BngLxsa0KV+Bs8Fm46Z37dY/wOrryD4p6iPYG36EYniMZX9UdXGp1gB4cSniuvkx8
PJXAe6ImftTT8JiMw3ZQSGbosDJhmlHdiUGFBScC6AMopeO70KYwtSlaLCa3hFQyYkCj0qNNEAXe
fYiZHfzWKQy5xUgKLxgzveRJUdA0YfZehWEWUBQHU3ckC9nGzkNFgBXGyO4APIG9fOOVYCxXzoZy
sh11l4O/lS+hvkH2OPTsnfzuJDchjzeTcS9VCGuumm8dcTQRsKxeZYv43nSorzwcjxeevCqnFjU6
uPocB0ANlihelC7v1LAuy7sEiI/rgbOEJzSCUiuMd/RNnxZT0596vDQMSK9BYQkP0ZDCTME/dt6t
luzJA5WCw/jAHduLKfKKGK54ONI23C/38RB+gdsyFmJZ1H33qCInp9WFP8EcITh0lmQhHYdsSmYU
azBHXOZ8Sm3RTIjrSfRlH/PbNUK+C2ApWD3VMHAD1JOjybr2TXWM6mAP9sLNCC0CfJun4B5TQBbc
W5BTanfcGI/dtgHuMHpxAljMdtND2aRQq/LCQ5uiY/pshNm5EHfW7oz76TcBVyg2nG0b+hDlBkWE
3moOnQJsojoFc6nihVhgeea3e8RlPrlyOIE3l8044LEj3GjQoTqgn07D7psYd9PTGOJu9GbO/Bh4
8cmNu8c2ZVeJ9bZA5WC9OaLCLp8DP32UqdyIWl6QpP5uJk4yydLTAgJWDs8O/n/YO4/luJF1677K
H3eOEwASCTNFORS9N5ogREqC9x5PfxfUx5BF/qxQn+mN6NCgFVQSQNov9157DU/B2OgKwkcKFsam
VbXqAhuu/IFO6BRD34pOCxFxFiJbFdK+b6rRm/tKdUUjVaboYm9nxrfWtOtTY1bZ09eWRvUwbL3R
TmL8pajhtFJ7CoNOv6AwflPZpGYULIcUcAsithrf2c5aa25ApzAqBkpNeiMn1xmc23nojK0+cphE
IHVlpSmomUIs+sPYuhxYlM8jzVRXqVNdz7PWu3wiZd84FUQ+nMVe5NT2aT9U7YlqL/KMsL8DDOIw
SNg4R5xnXAa62I5atcOEx7RTZ6s41QeGg2Pf6pU2IcpsqAW39HsOnBnH6Ohb6WgXdlp4rTWdC7sn
7mrUy001xNj/umxb2JWXl91GOH69brT+ThuSOwj7K0Smr6i/wu0cRxASU/SpSbrS0oZSX7waDc9W
A3gc/cpoinWTKJ6UiM5jddVpNwouWYfjr9Ug5GLXtaJoZm7nsL4ShXrlOJFyq6tT6NmWclPLtKXA
rZwkee0NIpieHOKX7PVkROENNVlzr8++c9L5fXErJ+ylfd8OG0l/XMGIZ7MmM/J2ghE67qjmrhn6
rHAav3Y649/M5c9A0RMX1SSWfTX/pYnpESvwd24svw9S+ZXOyZIAafyUsuO1dQMu475iuA01XKCU
86hsOQWraBxd+uXomrK/YdKF15+JywlneZnNF8bYKVsJOGJgLLl6UO7mlKsjERhrjXuGrWLn5+1S
9kzC52YY2JwZMUSMXNQMe/YZmX/R6mBT5uQ+qK0LCgly1RbyrtXrMz8XDxwwOdbm+YahtFWojViz
uRMSAHFc7JzS8LBGrhHG7Zrocs6LzZjX58bEOXYqTv0A9xpDpy3B3akvo69tZJBv0+C56LuNY+f7
OAw3pZj7u1KRqQfM+5WczBPsppOLBmwdO/qWQlPrRuO072yFk5GwLyV1Dc6Rilyh/hTndRhT29Re
ijI+1fzhoU4Hr48GOBzonAYT2+/r2Hf7vvbdoeXBnCe/sImDqlgA5CDWyQCgFU/tulOYmINmFQNA
5qQwoviLavNG5Aq3CON4l094zMM+PEudblw3mRpv1Mjay3k8L/Vkp6bZnT5be0VQIi7mlMlCumb/
ayir0zRyEk8fnftMl/66b3FulcZ3jrk4bG9mGV5TSoFs093NynyG8zzlYNw9WHVBwmvyxM3Afqy7
lg/Tzlt9IvXJJ1NH4dcckzDgeBguFwxxvVFb7hs6/QYZ37moHvG+u039NMXc4lFPvm2UolpzIQCk
QyDGjb0qLlWum9TBLfDnhg1Kwqi1flLnXUoJZb7rOmNXlAYz3YT0op2xbzBQXArUPyI7vUpj9X6a
q++SHuISbfFd5PFjmYY4MZVeJ2hEuSrC+jEoux3XmytLL84MXWECDK99H9tCgEaw2XbjvMbQvCo0
a2eVE9sB7Uy1uofMz4LzsbZAtBqrXK3XkmsTBwGZECdzH1tb27TM6zYKZgTkyKobv2YyAP3gxiXW
sQnOlx74/b5Jc+cpDljy2dh2drnnqj4quo0W1s2yVTCM/Jri9KhuR9TSYPJLU9k5Ve+8ikzG28DK
4DNwoDLs6zcV1M9EVe9FH0s9Ervn7+xULuUkMcLv733NApSLYcfeAkWf182qL7x0+LlEE5Bmd0Om
D7GSc+nqR/xYixjvfRn0fbMH182U+7JStLFnhPFLrGXETqVwP9hBm69p1sX3Xdk4aJqH8ZgU5L1m
6OPzLu/jjZKH82XrK/S7JErVXdJ0qDicHubbaHEpOWRgBr5+wcuDfHhQk0xoSlzIMH6rFt+0Z8/4
4ZUi8aQOPijTVuPkHxE+fvYFJXVrHbYc6+ihbIhSVIRiLvMK1bzh3uKktrqfiRMd+WDHWjkw0BlW
33VwHDwjO5VmyM35qUqt8Ot39dm3AXGmonRQcaYfCpDgexhz4WSeaub1xnemO4UdpIV+3JvL6Yje
7kDw8FdHQJVGmRpaPujCA11fTI2Sk1LiLajsJVZ61J1V3W/nm2Yd3vhczbt1mblgXriLnI9wuj9/
0P+0fSBVjR0jygcj8aK64wCMxmuI3bKlgqSsv36jn361Nw+56FXf9L5IJhWXCPQ+gzOY5oftDiKH
4tmR/bcmkjfv8zds4E1TNd50wF2JV762oEIzQq2El5ynp+mwlvWW47U3eemqHv5Wn/n3qzwcX1UK
BmkWCaCv3I3CaydiQ9aVG1HXRzrMkVep6+9fpRzBlMVt4mWV/DaCEFxhal+QAvYx4/HS8Q5nDFRC
iAwxVaLtOZiRwzLBDVOknq/fxWwzZmk8OgV7Qnu6VOb4yPz/2fT0trGDebjufQfHSOrJMnswZZBt
AoFB4G90wjcPtLzZNz0jDLi918MUYV+6pr67sfsI18uYF/9lOwdTlGRNyTl4eBo38yEWzKI6t/oj
QtADPd0/pw0mIhRXS5yheaAknK0ad9qcUn9127N5Xd6O2srZ9BCce9PFqkSWqHFMtvvpR3rT5kHX
47aMGvyUeqMcXjQ9unVU88jsfqyFgz5Xz2FnWRqesRYInNiL4tfXXeDTCe/NExx0s2xuw1HjrSlh
choVM9aw3EVusm6TvzOzvmnooK9FZsMFQc9GvnHSlRq1V30ZYs3hWOuO2t8aPPiP8Uxixv4gDeeS
wyhgv1HyTTknG+MFlMLbP39x5oJwxfyBqv9QvjnoWuH3QLcStTwpQ/8K1cYvJQr2UW0/fN3SZ/Mb
rDuhmtyRL4LC96NUFxK3N7s/PSkvJHXD1VQRaFBZ5ZEv9Gk7WJiRNYKaxkX8vp2CXW7VTgW1PEWe
1W3a7CZYaOuuceIjgurPOrX5n5acA3OCnUgj4RbH62KCG7T6whnbx7/xzgyAy4ue/mOyyVSALtOr
0ptGfGMylMrabIptVcLt+rqhTx9loSVQDEUnfhgTO4U5Vih2XyaFPw6e1h2SmPM/b4LIIJwrNuR2
iKvvv0tXZlqltCXyAfuMMmCCCA+H3NdtfPbt37ZxMJFR6UzpE6U3ttHOTNTreZInlhWu/7tWDiaz
pKIG0kETpRJioU7gNJUGPbf++dPX7Xw2qb19moNJDfthVCLt88KgeSTx40YsnuCsuzWoI/+Nlhwd
qoStMQ8c4vQNm2TDuqjQZc0vVj4+WqLtN4gaf/nLrvXrtj79Rv9pSx6MGuahfFDqyoum8pfdssXx
O21VqZhZv27nsy4NLIPgY0pVuKUO5oG5nSg6hblXV/1NNE8/MeT5Rx7lSBOHj9I0nB8mK/MSEXHh
1Yb5Pg/C4ci4+ex9vXkOeTBu0MASwpvl3syd19D530TQ75Uu//FfvS15MHIS04cgNkLHLE2ILApX
Qfh0j7gkjj3JwbiJNNHXtsw8xAjPiKTOcqV9RUyw/RtPYmtAyTXsXMT0vZ9nmrysRj0o2N6a55aP
4UOrjgS9f/ochE6gWwBq8KGkIYE2o0kpvGnKPRTrgdvp3PA4ZXpk/B8GevyunSANI84DsgKmmYNH
gWI7dmB4vXy8GJFql4h1r9XsvERrkUfXOP5XTokovWzcgUNeZWlcH+A9rpprm6qgNR75fp8ead/+
PgfHSqMMwVT2udds+jUllUD9Zuc7xfZ0GxZKuAXwvJ24SYpKNzka+SGW3nF4bHnb+MF4ptjmjxk9
VJ2b7HrE8cIFYRXdGsQ5TC1ifafRUeOWIwSLtRolhPFaBthZzMZ5r3FfyE2T2yVirhFKjAU02mbO
XiqtxcnM0jSZ6yQJk2LVDnp704mYwnflx2JTqVzrw0yM7/pe5vfIxy17U2eptYm6MqFMaBjJBbdU
PebWurRUTMKtKSDziuZEr6h/f927l1f87i1AtSDdZTFrQHr/YHMVydibCAa80ODuEF8vp4LADcN6
k4FFdZPR31HWPTKTHpipOJPQ6IICIuACq8+H5WH2zSQjzd2TCbvrKb3pVSTvZrseAwOPUr/y4WI6
Tnoq7GkX+2KVzuqxrrfMcofPjdMP3bQOEugDFia1GyXGquLF9n527mz8T/6kr3ubuMP6pIdiaCk1
lxnGppqmP91ULE+PNVSgAlc1+zci6M3xMs99qcLP8MwOObHMMWb4Q+I8BuBE77/+uB8W/N8tMc7x
4RkqMa7vpy4xc/kmFwCsRPczXCZFsGpb7l6OHWJ+7+o/vE0MrhLlFa7p32PtzSPZRiOHwqCcvElM
t99HJ84KCCzBFAzco0SfZZb62JgF9ov5EpzhwQLWq8bszKHh9VvricTW+g6GbPljSU61Vj0wof2Y
b4CsYB8+lkj+2x78VdMHq9pcksGeWsKLtCleaVa54cb1pAmCO60o1vO0F7mmgVRFACGPmR0/eWqO
OTjvJf2V9XtZRN684hSxQD9TsR8RoWzMxH+uQiajQhPdCkXnfUBpcPN17/lYOgCaZOEBkwLHPwCf
gxmymhpfDfiqNqqsUHI9VFDmvusa1BHqrWgvuSKZcIVUtRv3PxSyCLT5yDD9pAObFufIJYWRLd7h
guUHDpI9W3gzatBGXdnRVS5P7fTPh8lCdhTk/8LHtA97bz2WE0JS6Uknnva2k1kXk9LEj7iZdHXV
q2N7ZAemf5h0ucMgtUjDFI7fEb7A+28pkmEqqqxguPg7PVhVUHr7VXqVb21uAd1gXFc3w3l6G95i
xYRZq18gfk63zuavtHFW8FMV5utxd/yx32v5HG/6WC7UGXo6189rdSWaffVQPoknovBcjiTn3EXd
w0BpjTvDG9xjW9+PU8jBO1n6/5u2pRLOLQqR3+VtMDLLcAbovVEml0wMeX8cQrm85HdjeWlQUL23
LCzMpH+9b7Av2xbqReHFtfLsW/a0LuHhubVOVMHX4+hYQwe7HL+ZEML3HLuA/boV7tlhnCEE+8fg
Bp+3Qy0JyAFYv0NH/ohIFYFx6RVxdmdM6kODLXLKj+E0P2mFMcKgNOHTUg05eG25tOpmNivPb18I
QmmsF2jDX7+vT05BoCBsVVCCXRAcB/O75nMEC2gBFP10YsZOeaIjBDpWo/zsOWC5Cgw3i3/98G35
ToZ5q2y8Ok1PAq15IdV2V6Xm5utnOdbKwYiKA8P0bbP2wppc79m/Bi/5mFnlnx+3lxQcoCjUw+wP
Rvy87hEN143n+y0syiLuEoDjrFD+FCwwFowSR3ZwH+ZllUIyBmHBpkLy/g5WBqqjhlqmLfdBgIPz
6jrM0K6UxlVpDvd/4wWCjePF8Hwf5uZM7eXshEQymHm4bURm4uwK7Z9mpCh/+qkWRCC1sWWtg5tw
eM6Dg5IaZml6iPHBcvTKs9LVzVo6/ZF64seZ7qChg/lAsZH3Ga3pqbsl5b4gs2c9Xi+xijkJ22hU
1SO18s/WcTjJ6lIPpbworIMhGwjdX3iiTK1IeG+S024XbxPy0m249S6A83X1p/0RJisxa0wTFJkX
g/b7qVXL/NQJc98TRv9cdtqZXhsDAB0UsqYaXn/dQT50xYO2DrZkIXL+Wet8L42/1fOt1f6qdVQw
rf3nm3ZOClyRQe6gmxz2eP7PqEyG4zXZzyht3clPEb6ERxr5eEDnYdgWMCupBhu9w01e1GLUjnvf
Cyp4meNZ+6O6TtfKpneDyA2ztTjBBuC152icxiOT7med5F3TBzMVARcVBCrfs6utcTLvtdNkx325
QL+5sk4IoIYeLI7UiD6e/3mhumFyDOKqwOK/9/2kM8cw7gTfrkCP6FYXlHLOoxOicE+6p2FtnRRX
xmP60z5SZfvk+InhDuYkIumlNH14LJoHs6YMQyXnWunIDGFrlZ37Xv2Am771VK85MhoWisL7nQa4
l7ftLQvem60NIAEjwoe/Tx7iu/AHKnWyw7bqs5K4CwAPDNhJvnH2KG8gTV2Q4nGMwvphEVral6ag
4qOz4TyE6KRVgrxOL/cR5reyAgw935GmeWRJWB7i3XaKRgR1JWgMnE4+1JakkktZp1CVUAmHTeoO
wRH6/yfz5sL8WjIisUVy8lse881rHDn3mXNf761bk9h5zVNW6WkDsFjb1DvlX1yQd7GA7+hNH+pD
PNDb5g4GRJP2HEhobpk1DYgvE2qfb/4ec9p23NXD5hjP+rOvJIFFSdM0YFscPp4edFM9glHwDWIU
XB8WG0JYdXye59g6NgI+ezaWA0eAVpLaB+xXZY2T1YTY0V+DG2s73Qcn/jbO1uOm3yEzoxd+PUd/
1jfeNnfwKg1N9loSlHvLydMzBJc4KZTWf/i6keUfOeyAbxs5mEzywiTRg2eyuqZ0SZR60WVzOaIW
I5vJefy6rc++lUXMJ4SepeRxKHnICp/IpLzZjwbJLNOVr3wPJv/IYvDZ87B+gruBsQLE+GARZZvS
VxxS9p2aueSAuZ1FhlJ4Uhl/fMlFR3/b0MEKWkknZMVr9qZ+B8LARfrnZsaRI+8nKxuNwN0Ge00w
24eil4owdmqrdt9vzd20MVcAY7msXWU7f9uspzUq+JP0G9rgYz3907f4pt3l799MGlHF9nt5i/55
daE8JtcNYJD72nvNzmZlM+0XLH7D3mHzdf/4/XEOO6NN0U2onJM0Ovj7ZlWFMKOmGPfqLrjIIPf+
ms/qZzRbbrIybv27Jeu9vEFw7T/Fp6pnX0QvX/8CHzuopKLBJtahbrPsWd63T/KeHjTxsB8dtftW
dZrqdYHhXPq5/+fFE1piRmY5BelC8Of7lnwK204yD3sfDXGWkGZnxMMlXtZnraiPdaJPnopjISAf
CkKQAw9PhoCFTJK6R5bKeCXdmegIWcIMBCq8HtaqsUL2vpb7r9/kxw6Euw4LHiIDeEigqd4/3+Sz
HFX5uJdZBwfF91/taXiRQ3NFoF5/ZMh/+nxIM4jpNpfS5sGQz/2xGaty3LeTWLd1vDXrcBuKbPt3
nug/rRyM997QBplH4z6E57RmtJ/YylRu+syGplGERwbgp4/E21tiE9B6HnbEXB/BUczjvjepy5Io
10vzTJXzw9eP9Gkri0RDBZqGTmP5+zejfIbuk6f9tJ9x8ujxT4ilhAGmRx7lkzmM+qsNcnQprlAs
PGgljUQoFFMwqKPvJCA2F8UJle6b9LHZwvPBmXBWf8vP7QvlyAf7uHxS/JSkVwEqtz5CEMtRtJns
7AUbeONAJloptT3+edejDZv1jDdIofVgGBfEgnXYx/dCIQLO1QSIZrfG3PHsJ+b01zj+P+Ta/9jM
Hv9/5Npd+PP/7b5nL+9Dl5ef+RcMRPzjNzWNLQVAMxvS4H9gIOY/ltsyrojpehDzlzzkf8JA4ISw
nnKLZiK4gRUo6Jf/pIHwVyqARoTyi/SP/Z79JzQQFi/G0btljSsxTqgLzJR8qg/jLOzn1qzL9LpR
xd0whLNbDxgDnYqTS6VH1UbXsICIQHlW63qf1O2+7qdhlQjcLUlfvMRN8jiq+oW62GgC2d7rOCC1
HjuRnyZub4EqVUhLtbmyCmVwHoDccmHf4AAlIs11IoimMvIH186il8osQxeVcAnorsALpES3AHZ+
tDr3l04Aob+GbpAP9suopS8JXhVpDN9No/2BBx/L6tB5lYz9vLzESt86d9mICjiQlY0VjZLCqREi
t4/i3LiD0kQEo3S0l05MziO2ie5yaDpIDkmSP5pQu0DyK0p5rZSxsy+HwH/2W2FeDqCNVhUeiBnX
roLRdq5LrCJ+fxHG+Ty7GgDVkoea5nktrZIsrlqO3Yqr/w4Bd2ThaofQpGFZCqNN4ljBfdg74spB
s+yW9tR+Dwbp38LtiCVEijTq15USg6aPKimfCjORL5pT8ltGqpO4YiTYtRIVlK4+qHfjiIk6S5P7
rhbFGcC2cWdZY3pp5zPkokp3wsIdlFk+WFOlPUYW1gecKQX33qFK2mVASvtFRG7dtRmVwW0wD2qH
l6UGjWbMdvK9zfml3bKYSSuITKTwIeZgMoTZqJDfN7aXQRP0p+ZYjKiEwVSuFKlEjwWNexo3MScw
vazzSG/9vQPFjKIRljiHcvS6n4x7WAjh3o46+3nQCWwkQmXQ4FaIbD43GjXbhjUoP6tn81NYeWu4
clHqoVhX7C10peGZWITqqgkbc41PSt6B6Or3fcEfFdq4XVdPHQmaA1iWBKPb4xCQsDkZFm53abaX
gAhDLFgjkGJ1Tk/ws1nlCsoHBpk67Hd9ENdumMz5ziRTl+8UltUOiMe815s5OY/TRLjwlgdseU1y
CiQgfq6iSXksG+4NOxkn5CbGvFWQnOG6kfJx8HXlEW5V768hpjkbpTSLPaEFwdXItu9Rn1POinZS
VFdDZlSPU1xZt34a+s+APuWzcHIJziU2+71DxijnBzQdxElwLwwTzhBA1dN+GH9ZNj42QXcCoMjP
YEWKjfHZ7mPwazwN+mAgOv0FuZ2zN5nqjFdRr678aRSbxint3aS2TbcdBKoVEpnoj1YWBmvHAS0y
gfi6yHQzlC457cZrMnZOvobbrjwMdT5u+0KDi5hb2llsGGINP2uEoSbaW2ai5jkUvbKRNfEERmxN
9zaR0aemGsttVJf5lSoy/RLjjX+eFKN1lUYx+S6p8a2erPkSNqwdek3URidDPWGAtfzYN87iFI2B
NvieD5NLO5nhJKwC1UrcHO+yV3adtiehljCpmih5XxHa1p+y+WmMhoupKgmokUGVb5SiC34qVvRk
qOkD9ehT2Wa/ikpj8vMZ5STGnqpdu57kSOhjnoc7nOsnemGmJ/D+Wso+qriFRc9Lt6t4lTRlsRt9
Z9hqBRHgxSTUV0DuySUyLfWiG2XHMCnBxijYt400ewm04GeoObC+IN3TSkcKVa8VO3NI9RvDNwlu
NdTrTgWXk+ZqeVbJ3GrcaaqcbWO20xWXIqmbxiOvB69s2TbxuraWQlg0YfhJl2T0wLJ+hU3tMxHG
zebNqnf113rxrrTyyTKC+oMMJoMTkuTO/P12zW8nrIX+dN1sWt21trMHHsWdCtfYtivG7vpIcx/q
bxDG3za37K/e7A4ZKAYu+/kaqh5AhqfpRrzOZ+ZqBOSwdjbtRp5AybCbDZZAUpN3xxxcx5o/2DZO
iii4BZqux95Zly3B1u3eECET7r7vrH1pil2pFruvn/nDlvHgkdljvH3kGlknAvbpWliXfp+sTDs4
9g2Xf+FgK/DupR5sGH0id/Oep1rKY8xRuA2fqxXvk7NY8sOO70HwudFR8cex5zq4OwmjCRpZOF/H
0cZ2SMQGwfD7xf3f3vR/2Pt9sTd1uxqNZ/QWU7f8wF8bU6H+g/0j/0HLcYBYLLDdvyB1uvMPdqT2
ElmqOpy+TYb6P7elig6+buGPs00k9klwdv73vpR8J8NkF4v6askj5WrqzzKcDmLV0GZSWSJDgLqA
DoocjN37/h7XXaSoonyYOLddOzVMjSEy/Ev805hjK9ELDK5JZD1BrZ92toXTuhrybE1aagXhresv
k4lzFdfnrN+N7uev1tCG3+BTWdAaE3J1ZCXtNepIcR0oQQHITcUfPS5o7nEI9lmhZMAi++RMK33r
1I7ncl5VYmwe+yERm2mEKxN25CytwGTaQDGDnlmorUNvNqrkxonr+pU/5D7M+mYjAWadDv2YWKu0
qInaGRtgUKmdlffSDGIF1Y8TpatevqqR5nZOtCsHA/JRFZ8GflFeEyVTe06cy/Os6PzvY9agPazn
+kHvKjtf9wQ5dazrqr4LdIhYK6u2lkAoq+eKWvFvC4eVJfJbgpv6OjmBS4CtO/TbdddPOTgyvXdU
eLaVdk46vEqMdlomyZ4LfTzJbNIGfq5ggdXLFoiHqliP9tyHW0h4s+KSFmmm67aLgtd0tool4pqy
ZqT3HKvZoqhnAqjDo0mGEKCqtL7vLQw+sa8AIJ5j7bsUU/PQprPtqW2kXttpoEGN8iGnFJ2h71TS
53NkpHp8SYy8yFdodwD9kHK1YbaaeCnCHOzVWOi5D+ms674DhvFPc6rxOjiGrDmv40jhfGEiIQce
EbN119TZ1TMTRWDUG+lJZ8z+k0Jiy56L+MHNHdomrQd6QRDnp8sh+pqls8PBE4i1o8hgC1EL2mmk
zt8iRIf3UaS0HjQLt5+7U1N2xa/GJo2laHXitmGMPQCQsbfT5KMCko3YiEmYpyVpXXugrt1l3sKT
cYB+rPs5CHeK5RQQ6MymvW4VUeLMV/xTFV4wGJbQANnGuIAdMlbObW4U4caIo+BbpUFLWwlQWFA2
QoOFV7QMfIjS4bz3hxi2RFwIdiTqfM4NBMS7OrWU60FrZYogNuweKkeNxFavYe67RJ8Xk9uIGPXq
1IvIS9h0QTN0kKeFSjXvZjbX3J3UdtkCmvJJEBeNSMwtXO7wIalkbRJOpFinijHnj+y76h9YS2W4
bZMCzZnVyG+AhwtEuCn4RKLTlfHJnGt1m6W+cdlbDdHCThH7npItgK46jSq3zgzrxNYKHPhV0oNX
6ANoc/CtK2hEybTLgMyetiIIrqGyhCsIDO0DY+GqIJ4NQkBu1FeOVlt3hCgVd71FhJYRtc2FGWbJ
mg2tIOotkBsxjMptTc86L4VaXvFp5lPZC3VrcEZ+to0iehlqf75rtWl+DYao3uWVqj21kU9Zj+Ss
tTl39rpjk3djR739SED99C20iuIMeU95PROJ4faNVe20cUTCocDuS1fEZbT3o9OaMBESjA6Y0ndK
HqsXyDWqEzM05C9JVpqnjGX1neOZttd9KHNao5p3zVBp3/uuna+YUvpzY4bnVwAUcaWv9VuRtdqW
aPbmoZu1/Jtj+vzz1cA1ZZ0V5X6yFZK+ZD69DGQzXXdmWBE/p4ycdYwueiaFrbn2Az+8DMK+CSAE
O/Z1ZWWK1yvVuOOynHqZHeabYiy1y7Bm5yfUHOyD3dknGnv/b6ZfL6S0EHqGFRgTZDdVupo1K6eY
8ahSAm2/n/vSPqkX+lKXVkuMmaafAcVtTnpE2Gui/joP37m6GuLO4KTQV2fjnIxQgEz6KJOmT88c
DPNpbqR5m0WGvi9BuokbmB2GtnGyvk/2QamRx9N0VQlVAJNHxbEOfDS5X4JddDsnLTFeBtPlzgYT
ctlqWtJnxF7UIAV5hWV93kLPGN05tqFm9Um5CS2Y0EIJs/8rpEV/kXVB+n+1Wzkv6uL1tXi7W/n9
E/+qoy2bEq4CsOmaiylZUEj/F1TX+gf2NyQHDpU2BEwOm5x/bliEhJ1LVig43gUwgaTj3/sVXf2H
hVQcqQCJlVgnKcz9CVX34PxD1B3RBbSPN0qV3A8dnH8GdYzVQKgvzUbbmivNi9mhX2m7edOyIm+O
nn8ONs1/NYeUjusRdEAfnHJVPCxqvvkFkN1WbpNNuDXWxIu5hqvssm0AOe/I4QAawfvTAa+Y5Igl
VxN/HtdCh8Ldmfy6dpyC70kKBPw0Ae0fnqc+zDZyIgslCB6cHubmWsZq6PtwtcxsTKcnoA1xt7eT
TJq7lAVFee1y2LLYyoXCT2alkyjOvl2EgTB7RW5xJWMCqq0eAz0pUmGswfMi5j2NC0UdG3vNrKAV
yk0iaqMAuA1sl5Ib14G1lm3NjnpTv62TPKwvOwwwzV2dlWhe7XGMngvS6Fq2QmmTbgAG9/43Ytik
RsxkaEFozcHJ7sbETFI3KAo7gghjimJfOFB5VpVWEX5ZSmcYt4XQmjNcvnaynnqjIWXTYkXeWoSy
7J12qZXwuwbA0MJ0PFfB+fA14JKGQIKWl1UzRRpeUjdopyrVyR5VM0QXQEXD/1bbc/09t2HJxdkA
T7zhruUcIjF7AxWiz3M1UGFewdIRJ0arVGjZmpy8X6IaA1caed66fINBc9GJjrPb9n5+krbVUtwJ
WcS1Iqfi0JcwYxxjAhkVUkngFtpMq4tk6u0I6mgrbKIlnPAkn81uXI2ssvNON6cciOUE57Zuzeh+
0rT8RmQDdg/EhApNj+CZfMH2cK2Abu3DnQpvNbiMLFPHMVAquFPjFYmEkAT5ZebQvLWmNG0MKnJj
Dds10lo1fIR0VdeuPo8hDLIEhBhy0gBAvZWbZGfkYTZ1GzYLRkk2le3k3DjHAuU60ivia6o5eqAe
lMOMCcIR5FTfZM2+YIG/rkLdSldjk1TJ2ja65seci+wWAAaqQ4uiHtxpZIJu0HWAIsfWjl86bVbu
emUKXzOOJq95mwX+ZrSsuV2bRCRFq7ikG7uwC5dopEFTTrqRl+JauDG1E3ZE5XltDbDL3DZXUse4
Tfs2I9kk0yNw8K0AU3HmF0VI5Wji1lGC0UpDqotZVfk/dKtOsqtOswLnKhvghUVbvegVnwAIxW56
r2o1X9+x9iSZZwqo8uumQud11lpFku+dIDPiTVCDoP7R+aX2TOaIVt1mQzZo/tp0GiWEu2RnHHTK
KkIfHTR9pq81EfrmRrVmvbhsRhFIhBatIwDDJW3+y8c0oK+jxM+J7WpG8MFd0VqWW0UiajdN3KDm
F1EdmLu2SIIYmKEQTXUmlMxo6EoUf69iJZThE0rjUFI4z1X7qs3MjM4D2pZbgqGKtOg2KipbPhag
RRV3nrrOX8/EtJs3dHOpQxP3yTHIhjCP92FTcfdoaGMrvbwOk/yiMcwqu+RmLZZ3aqHBRM7tmjHD
Pv2ssY1ounIkMbA7fHLO82S1yXc9S9MnPLRB76nMCMZpJeegdImhGV+7DmWPF09lTaR3l83PgyFs
kjlqPcqewznWdRd+V9p4jlJK9YwNZUA9TuV4uuffaLe6lcw/6nZ0IukKzpHysZ4SxPaJ2hnROhMJ
ZKjERhcEh6xqyz2aHnMzl0PKaHAQsrd8pDlzkseCQzBYKM1XTMlvMrK1XlT1rSsUZQg3CnzwcT3U
mf+/7J3JcuRYkmV/paX3SME8bAEYbKCRdOfsvoGQdBLzPOPr68CzupKEsWhZUtuWkBBfMDweAbxB
n6recxuPtFzV4JMRg6rNW04N6g3mkOwK+ofxc8wia7jAmVgJN75gNZonlIQ5zkDtqnBUnwse8Mce
TyZwN+XCVjWzlqAsNaG5+vPcCQ3XwBADkjz1sHbBihfoVl92TzP+ujHGBT6p59Am7hrhBbaBLPxJ
ajUvbH0aC831+7ZFzi3gJHGdchu6kjJV5cJOrrthHMvI+aNJdQGVGOA9LJhpkVRmvHJh2Qa2jwmr
zXU1sZtAPwhdeTXr4z3GIFddYNyWbTRsBF/6WSoQhINSVK7QvkWOPEs3+JgfQ7kQbQBId3mPAE6c
ZPM4BIBry0GKt6Os7oS5BWdahreaFG79JnshOfI+12qPyUJRPEiUO+wEV0pXz6cEfLIuFmBejXaB
Bh8tFusNiuV7QxoWS4xdUubePGXbJNUO46hdG1p3Xwp5aHeqnjixpB8HloCNS0PB7ZuD1CyvIkWB
f5XB45mt1iu6ggOx8sHeQ8wnKt1mUcrfN5TnEfp7I6lPfTdtwlBw84hDAX6ZdT2RyLhRdWR+/iCy
zPzgjev5DzTvrjAWL6wilKFMyFGGFjrTL79PI3/aq2pzUw/QmkOrTA4cCoVTStkWLPN06JQwfZGq
1r+KydLdJkMiuaY+PFDa+CFUnFFWa9WekPBxRguE7KC0GkpDMbsYlrudFWNNExT6Q9wRAHQWyNXu
quz0vRhltKFaHFwd5isY+hr1m1WBd6sTQdqKRjVs5KpVBNcEGf/UDGJ66I38l+83QbUNtbg8CJC3
naKoTZfbA1n4uv9TzDGIK7WSLyIp0dnakkbdy7oRoQHiUmaLJieb3pVihu+Ild5hIQsU1fClSLfl
VoTTZkwcAZWcBJZtWsm4X045Cm6Fihi0BUA8WZmMAQouKHD9VbQzxTD9zkdYqK1KPUyrUZD5GlbG
rR8OF0IezEf8fypy/Pk9RaXYxpuGOlpM8bMOMW7tCGfoA44NG08i1RUo3rmWCTE1rnPzaTGAPoR5
eWNpmBMD86tjG15OcB8XAfMItqOmejr+P8I+t9q8QZBP3ZWP0IBB1LM5c8TKukER+tJK2ARfQL3R
IadjIldf5QPUA6VL4oMcmsZBDNPwsVMsfK1FC3MePRtg8JOjAxevF8kVpBFgfnrW38Cfu5cH36CC
KrhjZ/5spWaTjzrPbVzWfrQLxbtKH7wqUQ59inX13PAfW8F80xkWxxoEWLj8JFAao/glz0PwuzaS
uxmANsZewV4fDJTsajo4ZSkNLk7RPApCyqtBz7bpAqAOh3SA9K7Nrs4W5ZptaG5E+HF9Ev9KR3al
nIu6k+iCfymbvb/pRUOrbUlLKwcIMWFcNMHZ0ubYMUvp2DVtvpla6qrk0HQbIH59JbTiT32Wqgu1
BNLtjuwyJmDmvtzXci0uLuhRhzbO3GW1Ub3jz0wxakoBcOg51ebUxOTYUQudkHYmayGFEJDj4ia1
ovqPjmuUMxdleGn2ytOMEdVk02JnPJHwrJy2EtvF5uqhmPp4k2o4Pkex0OybQXgViZRtJEHZW4qr
sbrtUIEQ+g6UNwS8QUv/qDc5TUYpmFNRZENobrpswJm8P+bLdRa7psfI1AGoKySyWrKpXlyq2j4m
gfTDkIT8FQNyw9b6tN5KApDMoOnU3dx0+zgBiTiBRdtkURI6UHOCCw0F1LYiHN3rfvmnnzp6/TJ1
x1H3MgF15RBsM9/GMRpSZ1VPDlzniyik6Jw3rPm6l9+1xZQ+DwZqXlKjH+aMT5Pg5cWzOpoBYTZT
tkpNgDL0JSAdKcF4C6Mb2/I731FH2dxaJp5SXD8dq2kf2TgRI1Rl7lJR6FxDhbjcWtYINBwhuDSJ
VIMWanfB0akmXDN8s3wtyZLx0fLoCIJ7sMtJzvdEJYFboDA7yOwDLrjHnRRH+rYwxexHpLcJEN0K
dw/8SPwlAfGc6+SQCsEs3K6hZFcOpBlJUlG4V3xSgGFUlo89jmk/5kLOYpybUwFHL2zK7rPK7K/Z
LcofVZLHVwXW5FfMR/wQCB0bt/Al/UrScmsbx/jKi9GAw4FUiPd09OTbqK2FbZmV8kzMmvaeIOg1
eaqidaCTcgzXEs2YSto7kPRDj6q2RKzZ9G6fTw8mWneYuSIV/Fp4CiXzZ4whkp0MpuWogpFsakPG
xaIcb60ivcjr4S40CRtgzYa70Jes9KkxJXr8pU6ASxqQulbLJmgOpQp330nSXumuRtmvn2ljGNwm
pDZPKwa5OjxUZKdQ43Hg0pfW4Rtoo6T9YURV8tPqsahwS62dXuE9Zn+0QtNgF3RFjW28PucJ7h/k
zsMx1CdXj4p22iSlFf2JMX9rD3QCYClRljJXAiHAq54pajFYbkoBgUBdCrJED1kbpOG9ENaLI0Uo
JBshGOKGm0fQRg5Xl9x8pLShZUfNRx973zSmCc5NhxnAnhzwpbEcEYVInr0Eg5GB1LtP1HkYJOTB
Rz40mEX8rJL42Pkdfpq1NU1AqvM0HZjr6cQxYHMvkNpndQzHtgUQ1gjjEWv7KMXFG9/2MHd8blBq
ijEM2UNbr+lECW2xaoGn0qxmajvE9pW6K7Uuzy7KRXmC0Q3iLQ2j+opWDnK1BO62WSewuO1ETY3+
Ty/1eLXYxFFxsxPSuMhvALMKvytf92G+Bm1svAZGr+bpVoa3oeJ+Uot98EZ0LQrv3BW0OoPfm0F5
JWLImotMazByt4VSGV5a7ihXM5ohAKoRxQ8nw2uEbLxmkZvDTtE0Cicmi63e1lXARYEcT4YRWjIX
42VNrG3cynIo+C9EOhFVW73sYuzpcqjllUAN55KKxKBtBKOnBO7E9VzKd83U9tUO+4xQ+FlmWRYf
hykGHUcs3DQPodwJlGeMYWy2nK2dSvM9tg6kCyWLBhVBJ87fS31ipO9j3yUmzUB1Yg0vohzm1VNl
aMGfXpRy9UwOZa1S+ZtCoYWXhlcER+SzVs2gXRcIxuznz2yJWwL10vunIHZ86G/CzbmMzapGzWD4
zC7yMGmRBJx01qY9NsRaqD7He+S+u2Q7eKp3vhK+lnD8cxjKiKBbAU6c9M2rvuHLcWQ8K9fRVX9s
HCKfnfF78uZNusm35x7qq+FUyVwkihIGWmQEP1cFI6kTuatHL/+PFUsXmOD0f52365/5pfHnQw7y
3+hrWB5PXwqeIu30uNOvP5k/pTRe6zV5vQlEZ+whFFPdfiNtxF281c6NttS6P1TgT0Zbsowf2hrG
NpEnEP0v3aHbiJvcw5jKaXDovfLv6o3kwMHd5L/Tew6F/ZnnXN7bx5EptEKRM0zavRVDJA3/eWRl
qocyjaQ3eSt5GKd4Oc5Xw095P3kSfl+wAtyh2qqWW3tnBl4nTtcDr9oaxFDMYXJJb/G+3Q+aS1Zg
Z1waB3U3Ycec2WfVA1+Op2kUv8DMUV9ePahvdiQjZOmtOYT7eo8+f093kjO5VBG8c2naL1/qh7FW
zya0Fb2PCn6C+pPRlbaYNAAXKvvMG1zngv++wQ+jrNo2tJYjvDGkN+l6MtxstvHBPWTOfAVE3fpp
vA+3+VaKzw365aPp6BrpLEaPYK62MiUxWyO0pDfjVsUKMgVHjfgj9IJ74174nfyocFcZ7fOG7l8M
y1jAbWibZRNY92trViuPVSO/Ucacm7u8fjGmn9+/zrXOg0YD+m0NHICW/gMW/2qC6GE4a2MWvKvb
tN3MNDPhkXvA3H3ju3DB76xDf1PaZWoX++pOPao78eKcbExap9r5Fdi1F/4we7esLj3DH7cB2Q9S
fdaVd3WoNhR9r0NcsxISGrGGPVDjxeMfqxi2SbJMqafvH//kjJJUChimpcF5JN1/IvStSjp5WZGv
SyFDcqutTBLJ6dxFkRe+UZ38frjTuYuKAEkN8AENfNUamxEP84B3wPSqY1SZxL/D6dy+dm6A1RIc
ceEUxX56Fbd97ZoHmpqd4IBih+YZt/ix9DOdW/QnI3LochwCIuLlkVtYfTxNMCp1KoP3UrJsvbzz
/XPirtNPtBphNUOzpiWIqKc3Yce13IM65Mq3kye6mec71e77D/RX1vTpYABmArvbsEAqoPZYP45i
4YsSmNWf0rVu5ewi3xte7AnYz+1BU4dXcJbt5PqcQufLUQG00YHETDxlBCRJNcVWHrxr1658iHbV
VnBe/dvODZzM3Z3XlJ1sKzzkx+GWb/rh3DU7cs0Z36yPfxftQ2cdUrM4s2Muu/D6PX4cYvXRAhIj
NFQJb+qIU64ylI9+JbtdWhxMPSHFI52BgP1lQX833mricymfwrAI3glc3i0MeLj/s49JF9m2I3nr
OvrTsC+fgYx7gae56qW/OSfKPt1JV291dTCF3aQLMW9VPCTYeHq5Fxyiny/q7DRbBPBOsbfeK48X
XR7q+/ogIEc/M3fX4ZS0+gWWn3/4rDhQWRVtou9LvD2BRv4x/aaCdd3cJ9vKnd+B4lWK21+Gh9Sx
7r4f+9znXqLzD0O3Q1iUchC841SC0d0eswx7jvbi/M7V48zMOomJV4+prnCZU8GtcfnU6TG+++da
ISD2YtYmXtju//azriVtY1xVE4nNdzIIwVXauM1Nea0/9Nepu5yQoqc9M8MbvOJ+jg+xTSnqLLRr
fbVZP7D8+eWKIv7eMw+8xIzZIdkqW+tQb41zZ8fX33CBr6Cj4ga1WrLoHiJtIhJoNsVzjL7TdIuD
coEfkbCpNzIGQVziXPUCnf///J7zz0f819ir5WukaBSldBm7PaYKTTlO6AKyo5Xb1p712Q28s991
mSanO8a/hlwtVymP8XxktfRe/GNJSit2tsHdZmM42bHam157rzwgOt1VXumc/6anQc/fxfqv4VeL
tc9aLvWW+DrAyZAdSk33xkY6xLtye440/vVu/6+RVmtzGsUs8ePgvZ1uS7qcCPDK+Iw8fo2Vg9K3
nCj/Ncbfn39Y/z15EAs/x/fpUO+zTb+bt8ORVhA3ObP4/5tN9l8DrQJxX+yjtmI1xkeVoTTsfba5
1+/UH8E++GEdlI38eCUdRBezNre5KM6BMM6skb+xyofnnOIWr1qWYvKguZptblUCrNiVf0Q/F7YZ
FnJ3+mN0Hmv2RZD16fWugiyJPHa5BOl/d/ZN6HSX48US1UmOfMx/BmcHXJbbydpYxJSEqzL9L6u1
Mfq9IRosRzWjky25gX2A5XXmKPnL98fGF1MTBxwif1qr0Zj/jYs+vM5sbGpRiNV3OeeU1G6p8zqR
9vz9GF88C8oq9Igk4GSaq1fTf6iyoG4y9b00duP40KlUlWPDPXONOn0QSZRZArBORbrB11eYxOjw
SpXld0l1RnG4LRVKreM5gOIXkfDnUVZxWy2nnYyS6225rChcVurH5LgkZxIPz7M/37+2LzaoZTCL
m4pO5omW+c+njhVooRVq8nvr9q5Fq+Ou33WecSgXIua5S8QXATANyuAGlo43mvHXh2yeyUPf9/Jv
tuPX8hjdLLiS0Iu2JEgVxFhb1TvPz/1iL4GaJ2oGTWzIhU/gPRiZNaNI22b9FFwpnrqJaYV1rav5
IiPFNm7aK7A2s6M5iyifEsylWWzOvOPl5P68zj7/BqtDQM2qce75DTR72FBytWOXtk1P9Mh7bYvd
94OdrgNwteBgZAUkJl2FyxT+sNZo5sqMLImf8/BmCN98+Y+Qzi5EtzOR+BfzhnGg5xh/Vb4nidjE
FyrsrZLndC9upvvQQ0JqkT2QXWGfnAt5T5YdQFFFJh+jko8FgLh6f6JfwjXOq+fCp1+9xpw2Rp+W
G9vv39zpRFmGAUFLQpSML/vh51en1jG1zLYjkf1P46JSvMGQ3XhZAqNxgwkh+bQtSEnrT9m5CrZr
546dL5/zwy+wWvjYc1Perzs0+5fpXvNSr32kh/65eJKASDBDl9PubOrwJOzkqWF4sdMTEULdX22c
RoEGJJq7Z3Ub7Cgp9hfqH+ump6KJ65uTvkdOthddOnJUl5442k0my/3+vZ/uCstvwAoxSM8seenV
MTQETaJj+PqsXiImpd9o0byl176bX1Ao068Vp2PJHLozC2UN9eIzfx52NauyuMwamWHb1AEypZJE
gZOAyCSzlZvkOEH4+rHcNf4NYtNX3xlVEbsugH5gVKs1SioOZW6vMtHok5+Ifb3l7jiUdpU6wiWu
xZ74qNNhcA7o99W41BhkZUFf6SdVjSBpyzxMDcZdglG8xq4D8n84am6ljWyXTnp5trKxTNlPWx+7
EOckQcbSxXwCpU+jmU6+2XjuPZJ9m/y6uO8vtBsEpE5tF7dx4RSP38+m0wFNcn0AJheZ16nVWY3S
Gqlu/toNNxj2NkJ+JjQ9fYcU8tCD0YlBBAAB5fMmEaUxyCa5eW0QYNFc67bVZAtJtvn+KU5jADSn
H4dZ7UWyIEO6EJpX7XriyCD69NS9fm3aHFM75dy8WBbY54/0ebDVvmOhoqCboX5NHsKjuu2Plkcf
gFs+SjfKttpTwf+xQKrPkvxOjkVKMssCgAkBodUQV7dBLvgqerCcpKy/ba9jz3ehu7zrxADG/ixb
cnlhn54RDBaTgiol9EB0eKsbRYfGpmx5oe0T0rDx2G19N3KSo6HZ1b5wI+9ssu/06RZwOiYclA+Z
Jut9NaBFQEXM8Za99+5Sq/x7060R7i7S4XMn5Mmsp5Anq0Ryqskf0przZVHoD6c8fceVfIJQIarn
bmRr7CLB0+cRVnPELOC+wTt6o4PWlZ3pDQyE3TvVsbxZ4qZ0e+5cWscx8HT5UJBFYInTqrkoIz7G
MZ1oZmklx+9FLhz07M/Y/YEOdSyEc2fusst/nBd/x8H/BcgyglEgJJ/HqVCXWaXUvLXuAO0LtS4E
EKTBvT1Q+XG1K5wdXIBzcKNornLOrPLlIU4GpyRiUp+g4CSuTj4xTQsafuu3pDkuiNXYM2kUuViq
k4l3tv7y1RtVqdHzQlFXUID5/KSj1NRmX7Vv7VP1MDxku2jTP4ql3XiDF/xor/IDHePb/pyN4MlO
trzgj8OuJg52stjtTs1bfoRcgQGvnTm6Kz4tZfvmxfpz5o2uF8Lf0VjeGBfApeHFfn7IadRDWrvb
t6L2GuuqJEtB/6LgoDQw75XfxT7fhIdw+/2gX46pLwZSlEe43qy+YqeUdZRG3duYUE3PLIf2pv/d
AKtIpa2YOoLcvmVN/GLlNNz3snH2xDl9CrYNEesYAJwSUp/VUwwKPShqmb7TorYXrmVIn1587R+F
yxz3OkfepZf/8yVOdR7ilkivDOPJq8gzysdO73hvafBsiEeVfmxLxLHgzFG6PrC5rzPKsovQYIGi
avn5hwtRmFVCFDX9GyweOxLvkkre9N2v7z/QSQi7HmR1lElVnSXz2P2t92vZT1PnBKX7fA+iBX+s
zbhN9UdaoM7sH+cebfXJBAUnbygob/SOeUYguKGf7wJpPjPK1w9H4U8UZZRSJ0hEoanDMo5Gtki/
vQnKK598sb/HuvkSJHmS3MNmJh1+bnacFAD+vtMPw67e6WQJ5hiFI2kQWttnek6dbrtkxYu7CRIj
pqTe2SG/fKEfhly9UKmY4fhow9sSrQYaPQe+C1Mp2ap2v2n2ClREt9uhw/1+9pwbdbW88b3WMqXv
39rxVpUvevO2PUeqP/suV0stzSUhrfXhTb8Eu7PttjQSOwhZbdGT3XJ7Ls9z5oGUVekml/OEhuzh
LatbuzYPuHPbqn9myX01Bqc25okS9egTc5VcJLAMDcbIY3v27yxar43xTJLjqzGIQAhQKUucXo1N
E61KTggXW0hyrrvhogzuvv/0p2cyQcdShPnbGXFyIwsnowAmJr35xq2m7abqN02dGPzcfD/KV8/x
cZRl6/+wBdLUGEiwet76nojG2qvyldqeK7ScnvMA+Ug8cfvCbIHIbXXyhqFYZND9/6DnAt6u7DKW
quiBNiNxfc7f5uS1rcZaXcJEpdO4uht/RvmI5NIZ2sa1MsEZysz9/s2dfapV0KRLILHVcXmqYVPd
5F6ybW2NPGV1e/6pTlfp6rFW30mU4E3EivEn3idXkqtcRG+Wel1ewE3wqHnipHMu+F3fUbBi+PTN
lonzYWLI3FD6hqdb+g77u+XpaCFxMVS5/jf28+W3/xTsrgZb7edNV6slTlIMJjoFr/JGcMgy2b+E
bX/5bwx3Elv/HW6xYtA5ugCKf362SvJnQ2c48SA7lS3xz3J4CFuZYt/3k+T0wWjnoKUKyTVxE3P/
80jtaBZBbpISyCInkK+U/sxWd+7/v5rt0gRwBK3Sa9I3F8lYeXjf2N8/wcklCAn0xydYzfI5HdKw
itrXuL4uFApc5o8x92BVOYJYuqHy9P1o555n+fmHWQdzr2ylpH2t0TyJo+Xpyd33AyzH9OeZhpSe
7A/5bw2XmbWpaxDWzdBU82tK/96oigfR6nfpqB2Dbh5t0svnltFXD6TgMaIsTXbSiUWLlY2a1hbi
6xTUdq3Wx6IvnFCZYKNPG4u2Aa7sqKcn8HH0ybeD58/0aOS1a6XnQom/ZvAnj/7hV1ktstaKqqGq
qTcLtKIogSsOhyCWEW60v+Pp94zOJaZnpJBDnL9uiyR1cQhz8uyuSb1UCPbleNd0ij0vyi/r4fuv
8sX2xmf58Lutoyt1jHShE1877AMmnKpt7ZFKCPLhJ19ykSXe5/fmuTaSLz4N6DaUQbThKQpk389z
TdZLK0bh/2r5l5YxO4Nfb75/qi+WDh6ri+PmX7f3E7+NHtVKKwyvcVLCWswDV6jaX7UmX4fRfBC0
4tAl0+33Q55krmVsXz6Mqa3iK6lWkqqtRhJnC6E8hdFSb5o2Ok4D35OW+GYv7hBNbqoFHwitTzjj
cHASTzA+Bwd3Nv6gm3S14cWijtAml16xAwaJtIMrTA/nmWdctufVRP40xmrTU+W5zJGEvwbP5lZy
IZK/tLfmm/UIbNodnfbBAsR325FNuB0uztXQTl+wboCiJVMiE8uAglrN1M4YZ9lqDV5wfAcralch
s3cQ7tu6jYD5Rrb7N+OH5p555JPTeDXqMtU+7ItaFGoF8o3XJRWlOgltKu1Ota1t4eb350L008W4
DIbci9Q8+SDqP58HM2MjlhJR5xH/mfcqta1BJ85yPgrI13/9Z3Hr//Pq/q+8bCr/PUyZntskyp//
j/fcfOLA/P1r/+TAyP+gGr5YfC6uusholkz4f2JgtH8QUtBxY1jychPBc+O/MDCS9g9swSwc0peS
KH+J+fSfOGXrH+SCKYOQeqNMQSXkf0StI2/2aTECzSeoX1Y72GZSTYq27LIfZmaa4F7UVbJjDEXq
RGmaiVd+2Gq6HVlqdhV17Lywx0b6B1KtEyxHkVFx20Y8tu+mmYbPXWPpF6aUFPMmoxIJUgDEyCaz
QNZq8thQDJKy8DbWpp6qapZZ1wNMqSeplLXAhljMUWrgbR+D363hJWhdRQQpZ3PrzNOo/VSUIt4r
6pCNjjgoY2abrapd55MEhTSvYvTpasDtoK9V+VfTNtHWTOsAgV/YxZ2rp0Wa2rTmYu0qzH310ve4
sLlJ1+g/pV5JD6Y29o2jjIl8kdBgsg2EsHyyxqqzgWmBuw2CTEExWWbBr8Js0LYpZW7cZKoU/Aj9
IhnsrMvFbTaUML5qUfGfgbdM0FkNZd9o5lD9mHTQaA+1UsVFYXdVL7SeqpSWr+FYZupO1/RRTE8O
+ehO6ITa1cJI+m2Epj89SEMlHpsm8F2hqcRr3qIwElPrgrrxa19v9m0wspjrqfyFNXQKaxol8UGk
e/SHJlXjAXngfC23RUjpUcFsOcXXzBaqbDrMgfFgDLmcHHQREB6WfQJgjUFyfUWO9mqDJNQmXVJd
jBmaer8wrfs6mfVf9LrJL5ouwJsJJWFs7BwericvWtTUFyFiKFpc/OjIRmyFoUWWLUtwE4AyENXm
8kVcq/6hTzTJMaIGWs6sVfAKh8l/UbShezBGKdyHcCR6O21NeQ+EABbuJFv8L9K85dXksqtWZfxj
1IPwfTBQ3yYOoOp6H3eF9qCGRqmrXmkimZX7KPFGpApOEqbmtSbBxbK7wBqbP1OFrha9ZT5bN9M4
WvpmHGT5CZ6g5GURJUWAy+F1IkwIdXtBNAHUhJ2GK69V6UdpbkRcoiB6Vb4/HKWoHi9KXIS9eA5F
N5XrbKNC2X2qAOE6viR1TiRlmkdJ078ZhBxEdFDOxls8JNGl3mf9T3wqSq8z0mxbR1Zy0VTDSKA+
ZH9iQaVNXU0o52q0UvpKAlAjVoTboYyKYyv64kat84XC0kNeyEftudEUH70sR9tzXXfCL60WR27Q
yONT5EOuGAbRAncwfxUodz2YNOJ+zBCV5lPRbns5kT0RE1mnBPqx0WDyvkACz+xCycSXNjenK5n2
qMdYa/0fU1KLbgd97EBmRnlDBi3dzGqGPEE3011YysJoQznLjl1dVkcTs4BLvK46xy9kfVdbcbGZ
KqM7moL8roh6BdOwVl7qMIQ1XGrDwZ808ZbVpm7YA2kSiDGVjZU+uih5hI2ZaP229GNpWyGt9iKK
03dCkmBglY4Notsh3oSGkhPxtt1dRtudjUSXS3dQau8CE8ltxQAlfFpyN0mlxhWNpgRWAf4GNmS6
EYaI/p0gKH+IXTFcQnLur/ty9jdkpKpHDaz3LjO6wlWNstgraQRnzeqGQ1g0quKgM/Z/gY4QEer3
gzReWpCyqcAocQGJAFNvVxu16I9sZt3GhAfkxrWeb6dIGPdDq9SvQW7NbhsHxlvSFvHD0IoTfDwf
XroYF9dgUCATQUKIr0qrtnam1sVMHuy4U9Pp07iz8EhNcuVKFTTfK5qkubKsKbtKWxlb7a5NDyMI
YlfLNQWGCTwTp6iH+DeodlCiRSsdBdmaX/tshgFkjGJ3WWVzY21o3kEQrRDcSza06axwA1EVnDGQ
i8cetnjPWZAPV0msdNdqIqnRrqsLbrFo8YPKDqQ6jFyIlEOxaSIZekFRJCLKPMSyXWHt4gIegyvX
Zhg8zmMGbLA08jLfdVY5PuttatlLh++NNZjZSzn0SWZPYCCcsPOjKxh7dDXGw1R5QWlVb3llaXtT
rmccptMghMA4J+CKtLICeiL0BsjUnsOu5wqkx6E9hlOKbwCQtNJRUwFTR8UPZXw4R0bxrXwMbSlQ
p8kN8WT0hgT2yCCJjTumcbvT46hUr9qpHAvH0BEDuYKW9jdWl1p3MKOam0bRhXyTGMVfpEUQd7bY
pVFjh6Oi41vaCE6kL4SWVKwCfHE4fGpiRBhJuvasZX71W8AKo1Z37F/lHtOi+rEy/DZO7KKJGlcp
s7SBIqj7gTNZUrQfgzhWHG3OaF2o8iJUPF31H6oeCKRjxXI1emFoxb+CWWSBGIZvVIu7uSFIr6Yc
J+IeElNczjYZyzpRdkIvhEcxpmYAllGqpPKSyZfjAxCZ/jDu/Xzx0IqHURw3iPZnOs3jGYaWXRmj
UV+lmCwNe9Cq+ngbd1oqvSGZDI03ze+U+SgOWS7cw9Uh6o5meoxbdd6hCs7YIMaRDGNtRjsB2qZy
WWA7Jnp9GhQXk1jrleuDH1K3eRun/lZrzRrwCR0xr0ZE1Qc2FuSRIo4vwfPI96YFjz7orP6pRcn9
IIu8+I1eTcXGD8sAVGKbzBQ3kgkqT1DLf6C6zTWu5In2UmiKGjhq3JTCTatXc2qL7Vxf1BrAKSeV
5XnaBkpBMXlqtZjUUxrWN2UO0cAFqR09TGNt3Y1wmS75t0JMYbSwG0awNFsI+2jrxb74VcLegtyV
aPK8n7WpTb1+DEbPEOPAS/KiTre5PFc3U+Rz3SPXcBv7vh+6ZjWTRNbHoPb0aJT3+cQ00KoweqJ5
pblYqrE/u0asN6o4GJMdBm3Vg1QVlKtBrOQbTFj9bVNp5U6cw/GQWkNwW0VmcSmEafUk4Qv8lKIx
/zmjm09cqelTpPKx9rPKBzlyRuC0CqgEMFsQziw06tkU444LJqx3wHwZgxMUGabJftkexUKwCkfp
ImnL/l5pbpoNw8+irKzEqVvQSTZONvltBKiMhpRizNzGSEzVzqQy2+vzNIM/I6SKbUDE8m2S1tYT
IOfyEIOnv/Xb2uLKNjQW/dqc3HvNaNqruVHzRyMGhAMVvMvsDKqZ5QKxDZ6tZqIojXhxExPevPKM
KEA1M9TupFZHUisFAvwBK/RvciTcr0UetrB4SlMD9CZIwn4c5h5lgTKX6daoMWC4iIOyu4mrDISA
0gTqr9bQ29tkVPWjNlCXfGx5cezOmQSpb1blFouQDg2eXWnjTOjahsP9YMjJW9ZlGGgsVCEV/h44
MyN8hxpt3ihdl3pEwtOFPNSyI3MIb7hBdneiVgQJsBSTyu3EIWNIuf7gDxk6B1bRQdFnxcPtpN53
tZ7da1qqXM7SaL6Nklq7hhUZsm0KZrhvxhjiGB+LIo6p3pqKINL1NALSSZkWzdB3d6ncmDfinDTX
SQMErW3nyJkTdQLxAedJKUvNTqZB8LTeSMlG1M3jKPrV4wzA+FB0QbjLdS12M0tAnGFovhOEwFHi
XrReiEHSqzAL6Qme9NKTYvKrmgDzOQQQdCgjAeIhagV8yIdD5itoq6MrrBvoqs2CB/gJhOgqNyTX
z6NqqyexfqxHIla1nrQreDDpm+y34uPc5ays2PoP9s5jOXIt2bK/0tZzlEGLKUQEQjFIBvUERgmt
DjS+/q2oqra+N7P6pb15T69gKADHffv2vVLlRbVmhsQLXqgPe5DsU8ZB8W23KmXrIAv70DZq/lLU
y/KN3XgsidRORCCqiCLfiAAbk384yAHxwz0+zbK3jwMa5UBQ2mp+F9Wcjb6mCEIiNCnWPvTOIRSN
HKBpL0ux+RVXdcSLN1AbcknVHzIzKt9MghpvNCg2MUmxHfQ+QVXk6zUZQwqurYxfyRnPjhYPKI6j
zfPGlnuTU9CYSHwRckgJ54T9Mq/fS8WD1MSON/jZlBJ+vWJmRyLKhvMCB8XXxySht7MW/vU67TO9
rs9LRkisQiF/o8cZMp0qN9wcer+R5SUr3LJJzHMpt9BAjEY6Wo60fNAR2t+1Qv5YlyvLsSwjyrPu
mlGSkaOoSeMirsdFeqQSrT7Rpbvbkvs9YFkzO2fwN9wJ4YJcI4WuQ8q0LSlJ+tmsG5siwiTyRekU
e2tUpfVULeXySPeU/fQ8HHCOkvWo9wbluO7kxsWKCBDSckW+i+a1vimXytgvIhk4rgj+nQkfWYbH
0mjHrRVr/esYiXZj1dH45DjkrwALGpzQkIb0VhmK8UmN55EomVqMuqeRTPkqqEMDPe3mQI3Jq+ox
Bm7WyFk2kS2nj7iMHbTeTH4wWLHYQBfSg3gR9mMtqd224zg92p3gAZZSGW26ce0OcR07W2AnQFcI
5d7IC2ankrr51XE6ZbfEchzEesETps2B7E79hbqKtHZFne+Gxai+rHSyz91oS28RhWUwFmqzNfgo
W+KGVLLai+JQW4XpgswiaCYXkg+xw3qVC1WufbVQTJLZErP/VoU0vUkkwb+opTVdbDXtXmw1KZ+k
xWl2pOpRYY5mmrxUaiLupMhc92OqOJe1UvQr6cPoTtRw6YXkqHyTcz1YBGGaxmtppdolIzz+nkw8
8aZFs7hN+kr3awqQkJbFfG3FwK+3EFrGolZiXrPN7emFmM1lH+kywQb1cA2yl/JXstWncJVMqCuJ
1nkC0ve5VocuiMsBCHeidk8z7RlcmtikvS/Uimi4HJsJYsnqRXZhXpKKXU4/bpqe7DBjNX1NJcQP
WUBrLw2uLPLkxPqak1PzYU9afp+nov6gNqrIsOAhENhLG/GoG50C0TciCdqdllWm3c4raVdWUQ+Z
x56dJ7NTG0I1W8k23c6asqdesqSzttjVq2Ql46vKavpKvmA2VC5/TW1cu5GF5F0ftiN3VuycjEa2
ErICLaYyvJICoqboSHBMNXOrRd14Rse0kdIT+cSYJ6dBIB++dfVS5YjmjhCmZxdKHB/UZKx5L0ok
QjVpjIekSxF33J4GKkhl8i7/pWn+f9Xvf18F0/+36Oe9N9//6+lbfH3/Nfr5+v/8O/lZVf9hGjaZ
z7aNBYrEDsTef0t+qvEP4GgOMqCKMnsV9v6v5Gf9A68AXlIb6zGlzNV9/H8Iavo/UOZUFYWORX3+
ovE/SX7+VX3HVaGxsgXa8cqdxp31d8EvQlzTx5mBIGsI2r9jdlSyYf7yndz+S83/K18HeMbfRX5e
xpEZzmCSRcn8jSOZERjKjWZ8GKoINJLII46g2YAGNANyuInSxzg/VAshLc6pQ+5xBlIKC7JOm/rU
SiYNquISi+wvEvljZX2KeP4IlgWk/NPSOLPz+0GgOtSb//5tk6X9h/f9y3CCmxEC59x9Lom90ZPR
l1vxYkz6fVnHz0oxh7RBe6LmnZpsd9Iu+lKc5Cy/AMnYKfYc0L7s6jwPFuVHTuG86S65kUHC6l0O
M6m5AKy7oCdi0W86OJElcalStMkpa8mVnV4tbdRcIAneAr+hpuiW7Mcqbnx1Hbwq0d2+MQ80X19I
/69dGgqlhkdmn6bihmxewHQQ0QiIUAmns0Y/LaPT3LxQpLZAIoyLKc6Fqbk1uVEpu7L1xawfLOdB
V9uQmYjXN1upfrFBXHUabA08WSuwOPFVMTYWs00s/nqDiHVpLb3YtFH9jtR2Y9I9J7og2wPEQ53s
5Drd1A36EP7/pu29ivi+3rmX1fQgNAlqZOavS3y2IpI8G8uPI8qpaglmokfj4c2wh61l/rRmFWpS
e9ISORypsBv7Qx1udTvzzIKSKK7cJFVJiqwJuizdERWrIUlm6WfgCY1Xd9FRmatjv6T3k/0dV5ck
GrxhroK5Vr761OZxy0CvnNnSkp9zgCWzci9UOyiosQSZti1Lmel9YeihRRlGMUYJaB1NNsnY9/Va
6xpip5zSobdo3w1XLD+NCEegdWv61ow/ZYFPtLsZzWyjOXdlPIUifbUouxPRbCdWUgYey4YCNKsE
XlD1fH/AueRvGbRgkoWLU201C8tYkR/naPWlMnHTrKe5fiRAGZ05d2P9Bx9ZE7+mzqNipLQAjK4U
5watNmZq18L1oL/Kl0PVm1fmC4ek7ValdgJOfdc6ANT0o6mBDsFLf6M6cyBBOEnnF6XcI/pcM503
slhfcn2gTqvJ/6O3N+MSg2qy7RX9K19EUMe8xqI4b1T3ZyLn9uk878dy2ksc+5pDdOd05xgvsvPG
DCXxEhCE9iQdW4c7v1Xcanooqq9CLEQQi71diOeV6lclOVIo3QE0ILwXs/fKHmOeRI0qHL9QTmj/
Zdtti4l4TkkOiLS+mwYpqCdWXKzWz60w4yuqnTiQ83cztj27PqDBeYgu7lT3JyM1QlHP4agOhzyz
vdaQ75MZ1Vaw/ETbzI4+4aom9czXDMxQy0xv4qfuFFYLmJu3EbNzs2MOrFOrlPqDE39OHdtNNkwM
cjRnkZ50TXWnKN91khk48hIqI/q3YpxJASPhswj5MjayYmxsa74j4fN1sqZbEmw44X9krrapkb54
1V7w4NlMQ4mklIR2bgboJOfYGe6L2IGo/FPO5U/6uZjc1fZWdqJzv4Bqh5KnENm6xg+58lRG89Ga
9sOUeDK5esNyu+jzVq3XW9UWXpFAy5MRzGW+y2jmJzS4amO6YHYaTLbiTOWKZ/Ns0kMjCbhKfxEi
9QXpmg2QF7lJiA1V3EnXPcl6mSI9FEV9K0m+4szPxhLf90jtblSC74uIFU1MrqP2ftB2RAn5NbKH
2Uh0c+RIqqEpSxs0/sZDnfMnfdpX5Z/iRX6daxscxcQgAk7AKMBk9BfL0Kwht4FE+qiXgZj5GZQP
0V2oN384Pn7bnby+DttQxr9MyRzzfz9d8doUArjDOy1JmGdJ7lp4lD2Era8hJV5nybYk1iL49Xsh
45QYMLuaBSzTN7WqUXGJ+U3WYGkmz1yepLF1e3RPrffs9iMqXpKRSdurQ7BjB60tsyNXad+q+k7v
PgpAn71xNttPFEW/J/U/rp/yZTeOC6O1YdvN9wJbRtneLNEBB8K+0drWK6ruIavFY9XpAQ6/Q0pW
8IruMCrmRhnUDWKxV1gE/5H5qg3SRk9ZoIgtd11stE3bS5dHBSnTpEV10ErqtqE5Tvcos/6Qf1ZT
vuUubRtjQ9w3IfNJaCzgVJLXlXGYWT9CXtgZ8a3SJZvGmrZMv7YRZKq2KbeWtUtWdoWMdLN2tseb
hcjT+W06p17S2jsS0FE1Ao442oLCixEhV+0DShMR1eTCdre0TgzW/LFLdor1FXfzzkklVxfKFsCR
W6zPRm6fcNMMdbWJgE5G0i17dRCYKrcFBDnYQTUiP9spUygSiLN++9LbX/3qHBaIRDNTECNY6mhj
qhPtZgIgigsr+kT8pXapfD1avMms/EG0jK7UrUUYbAdxFdQjEkdQDM91mnqm1u4Yhrm9TDQHmelz
nbu54vj6ZNDEx+c2vm/kd2X9tBo+dgysoAMU2rBf54wbRPqbIYlfhrodKQ7mTQ9tqkU+ot9RG7GZ
Z3sHE9tbSdApDUZRPIB002ukmN1XOWQCcKgX6bWQ2Jw2092QpmFRsERhf4+2tV2RnYfskJXOZqoG
N4ON1LSBxoaVTCtBJrcvZt1dEzJVhnOq3Y4ZyWMFzAGOSZnpytjoNMD2pmtKlJ3vzH4WleTG60/m
GNu2lj3GKh/EAocMvjzk/30pHwYutWL4YuXJawAXlIWxzaOPmMuAJ41WhjNzhSSWtshegSphXytS
v+tLDIC5cCgrJ59r4cIm+hr2K1ViOVV4nRpISU7AmMqdUjOAfXF9Drtz1AVDat0W9nwGhvISj+m+
zSBYIBFL8nAY2DC0ZJfwVddG8DSaYVcLZz+bMwHqP0z4LtUsH/uVmFQdpEUld6HoZI7V71K6Unye
yaC66Qxit8eEWw9n5Kr4Zpv5U5y9QQYZXbkoN1qvP5tWMQbl0ISTpPK4vWbjr+oGvsNtYs8Z5Yz+
KJEtyDXxMYzdRV2GjSbfqqkIh8E5UIS5Mamx+gKpQyIYyUhfyOzzO3nZSfUUZFn0tkbEv4GWBVaY
mpOLSPdQ5d0nCpD5hwegojp/NxSQGHV9AhLvQRAWhSb+hb8/AVW7IlZZN98HbV/lq6tn5mMmfZjF
99UMICeTBwrOr43ZK+XCN1Uy/zhdTO3UxZeq6jwHj0E/tT6QM8bVxb5pC74Y7YSDIsiNL1mNj5mQ
L+VwiCfLjyz9dh6tO0PPtyaprba5uo1e7dKB52Nkh9znWXqUCIPvuR5NC/aF+jqq7YkU2ceyOCgV
43DeQk3cdk1WjNEd0es5HBmCycU3cdbEGzc7p1LDoYYCh5UGNA9DYuJemhzYE54AUrRH+whCROEN
FZTc04+RnC2NtRSOfv1HLm5jLj5BGDO/YyBHcOVsokdSHBPTDxA7r2JeomYzeOMngS0i7w8dDBMF
xoVo3YxJaAnVNdPIwE6ToFFFOHerb3czt/hTIQsvVVWvx+ZnAz1pFjs0ByKLqdo7NpYcHl4c75O5
IMSbfrvc5+bMvGg8GjqBRytx7AT4JwC4bKv0OnEsrfci/1BJEQcSEyxau+9tfaMWqyc5KNLZT4fN
0Smmq4yztbRHK7nXMIKrl9ghBt26kyjJ8VG6LPbTruAC7N9AR3i6VXmQRXx9BrR6zRmfjtdg+Y5H
r6y5RXMbG7c5k/keRVYXia/i+odm01nS0xKR5UZis9qWO41iO3+xmFQz0GxI/WnsG72yKTRiT4aw
wp+/qbtmo3Pw9N20W+rZJe58008g64l+XjDkx4J3Yfu6OOfVXigPgvmuMTbbqOdXdPzYEKEUjSeF
EofpFUOixs1bgVYuKNmf1igOlF7xjDmlagegcxibS6fmgZLqAay1k10sfmo+y4y8JSdy4/FN4Cjg
vcQyZ5u0k+W3pbK3sXzpSAJfZ0A1We47unxIKzUYVlzaGZcGd8eCcaVHXzWYqCMG0iBrxHSLLbPF
UNX7raH2vlx+rhbhWTMtwVvV0IE5u0zX3Kb9rG3bY57UEwsJyeIKPSN+UQ6Gud0aNcWXPXj5qnpl
fmtnMiecxNkOnQbo+fRqQ2ourryU4bMfO1cpn4X4YETBP6AkcExPh7wmF88Sv43W70ZCwmCahAqe
lLT46GrLU3AQ9snR4rPxrXiNinZrA23EwFJb+YbZn28uqieVD9gqPaUiQ11i9t7wrelcOVy+bbx6
JRFsWcP4loUr+z0yHer4C/xn0NEcuonDnr302ifXyYlw8SLRniluZD61XRWqPE6sUts0TZg4i7uq
pCozN8q1g6W9rdbXIEV7hUNV1XkCWAPTD/I/pYy53DAf27XhN3C+AZrfFbpxWxD4qBjNZp2XXSI5
t7oZ8h02a7LPMgl5kMwk/BzL4JVl6kMDp/sdsOh2XhMVvkXOQ/eB+Eq68y4WvY8xwZv7d9Uh2K1h
Q7Q5qfS6w5RuMy5UlGrQ42jCkgWeaNn0a7thfBZEuRpUMQVdupukh0m9gbY3TdBCkR+nub1JaOmv
7Uc6hgIfsl4XIcN+JpCy142vS1m71WCFbUZ733RcQSoh8kj4SfygGxNlF+4upO26o1umm+21o5VY
bif1W8EgeJQfOvM50wxvgDU1yJlf0blUP6lzGHQp4HJ3BR1Xx18hihy9+c5kmWtkSJNXZzjtDCAA
uo9jmAzvIyz6IV1vSvmquzuenem+lbx3PWP5FBZPyV6dfWlIlG905vUKCcYWmBtT5ZLP6ZlDxmo+
wC4sSAZmALjl8uCqRekju+1UNl9X86eWJ1+qb7vrV3maq5sKh7Yo+nAACAP+0EulxGOi6Brae1O/
5ou8Qbqxkd2XaNwLpACd9jdRNdfRHmcejbMuXDxZxBux8tS2vsiqIGq/C+7BYaz8gpEmSESmLsVu
lj7oz7y1ijzbgBFgc5XCOJ3UycMfUXbnSnlu9ZZ7eXXNpPDz5KKP14dwkEQfwABdm/qYoaTnkPg3
QqbAW0gqETpR8txC3mi4OaUx83rauvwqtkgnLAIwvIlRsfwkfkOcDMsEE0b7kORYg9QgssBqZG8d
lnXbQeRvNaLHh20jXyqtof5KoYWe60i4KzZAntVbbEgbTT/ouEp6DmmJCmZYnmfroZA3pvSF+BLA
C/MUByp8TXyeBsKFGqmxqDRJ6ZdoSWLQPtmzovV+M/BvKWlzBqzdbdKYnhmvO21iBIjXbMR6m3xB
tUcpums7DAoxQJprqWQebX32VCl1FXTAGlSk5RywKGzz4RXArmcola+lZzmLAoehQV2Q//M5MWu7
2peNovYBMLlRdIv874r5TGS7Mvx0PEHpcCnbIMAgjqygx7uFT82nzy3d1cSwBa0J094kQaC/15eH
MWGSNNyYDb81dzv8Bd/EgZhLNrpDHygQuVgh2WVtdeOs33rNs8Sxg9S+VaytZDRBmkSbluMjycw9
yQiuGVVbSXuamUJbGv+4FkFpn+31ZV0nb4kLLpWjQaugZIm/MBJqWrQK85LJ6z7K6dOjyU8r55jb
H7n6nFstg833pbgR8Y01v2gZFXcyumaHNkWdHik99zV2GcWNMx7E9cvQQY7CszjZnyJvvWFy3CgF
yiDzvIRoGVUxC/GpN9lMGzicWUoJwBK6qoFuY3zNq7PtC3ujiMqzrI3ubKl4aqhJFY2JsBwv03nU
6yb79ghh40xW/ewafZimKFftodHOtE/w18I6emv0IYA+sW2oECSZ9OyZqJKBl4KYQecFLIzxOleT
AgqUsbm+067hd8mrnol9THG8NoL+pneZhLuqtTNaCbvmj1PuoiYUQ/ZYdg8osRDE3DkmSFe7gJpy
UcDcor0iBrxIOgP88zV9P8m9R/ZmWPd7jZZ2wjCgI9eoFTvttbSPicF2ZARMNfbqbN52Tbov1WRX
adNxBbiAsuSPIt5Z0sFpjH1TfAhsssnYb5P+yUCp1OzWN7m1U+lcTzFlyzMA4u1k1B4MwDCV2NOa
ThWtVUGbJNXnyXo1Joghw+diEKfo0BRGdyVVWA91p6O2TzOUsbPQ7tUk9qIF8C1bMGg8yoczD55d
cZSwM1esKs6K7wxxZexYkkDOG5Fxorb2s1TfTnb31jk8uYYWDbbw21imQTkyUfKGQQnF5NynraDF
ycb7fBXniCKUR8kWtBcNXLll/zqspC9DBYMx9K/rZPvzcpIcWAZGt49L/BQvcnqAXbwHXOTp/bO8
3iwNVGQZGhCnyjo3Pss+fr5+KuJLGyPcvxy8aBNmcm+Rd2HEmruUbw5Pv6Ju/MmYYTigk4ncY3TO
JUytwH06y6eBcz5Wnyut8nOoFeWanUDjbbq5p7sCvMQzQG5nt3HM06IQiFBfprbBUctobjFPtfnB
pM/rVRT7lfONeQPt4n6qFk/Tbkot8c0ERaznXLQLvmjUuZKYbQXncl6FztL4XSHur47kUm19qyxD
MBi8vZl78aeOZq6Qz9w4luIuTT9tByAfV05J84Zn+tihr0jqUyXdl1m0lVSxaZVhXybVXSq36KaZ
l6Q5vsQBKu3i1jGnEA+KXKsZvZuhg0ZkIN5qrqJ2mBZG30K5J5vHk4u3ZL0H9EIr/GwUn50jjkK7
Y3Oo7m9kDjSE362GB3XGMWZnGfzCwuvsz6trOIF8rLXmm2zwqBSdnwiKUfnNzKqdnlA1YIfQ5ynU
NW76vL5r5du55Br5ivlMSm0EOcBtx4o8eVRvpOXNmEDwOXgBAW0k7XpUhsGdjM+o3kmsmTBQXcZx
p+OpWX4mB5+VzkFVvFSQwRglufYaHwdcHfJ9N0G4qTQ3V98ZKaEgMu1PC3ftzRB7hFuMH1cPrf4l
USNKFj5L+CvLKcmijZrtx4UIvPxHAftlrkS9agu9EzcYTWPSol7frwq/r7l4ZtTtEkdgW3mxRrR0
887WjoZ6ceIHsIncjnidAACP6BjplAYwZ3ZzdtNi+WZV9tbh81UD4SkLvsDqg44B+uCMqjN5dYry
JSAQlt9KbHn6sIaYn6OKOnCe/dwQuLBz1ynu5coMBOZBqxNbp46OkfI5NNKmTckCyOxgKO8G82vi
yZ1zOlacKQYLNI5KP/FmN+fOFtzfqz+netjOTTiuJetyViC1OT7fmsay2F5JOzp1qEahEMkXQ5zB
CrsmdTFwMdl6G/GjNWE0EIM8DJ6hgXWQ5nBFc+nlU0QdRgg1Q7okuVlbBN7CgnY0Bt2IKbBZj5J1
nbe8z9LNUFXe2pVewxO4Y/itKz8WcJaifZyq77xZ/TGHk9e+DJwkYmiChoOufNeGyjeQLhDr0gYB
VM2R9y3PWR76/M1aqdYW9VjUFo+90u0WUPeJ6dp8w0p5aQQ0q/k0GLi1qWBlMHUZnXoVO8FQ5fSz
FN8xHwkD4eKkwdDnnqTdTmVo0USkbealMU1X+pPnyWNP7iRXQM6wR1oNT5PewP9QFgiv6rhsxkts
n0CnMTi6SVfPUdQNRFS15AuROZ7WW6O/GzgPIYahoNruwj37T8RXcdPTYRTdWzS8ONrzzFk5lXfp
qAZAQzdpVvjqEObji1xP76Vj4t3eauljbiP1dQoi5z1QQ1dHNhHXy+VxzjoOUMxW0sTPxCkyzBuJ
1r9gaFhOqEbyZaHVsbAvwdj0WXTwDEQlPDw78i02mpp45vhjjOvRGdWtKdWBXBHLin86MdJ9Dz7O
wexhq692Mrk9qiKNgNsvJqMjUH1gIhudrWnjjC8eJxBFs+kwO/zUjf0qqPXNu0zFL88UAlJPJd64
j/r4uzI+K2yds4i2MRzGCBCikgz8krNXcLw5ZqhMQGgX+Hbyrhw614Qz2NRcO0m0d+pHrb21aOqa
iF9OfGs9UTA8c2dzvCVI6dyYiT93b1L0ljIzG8AljQ01G6Ls1XjLBkWMuas13zvGrIIiDacVgysD
uBCVZ/Wnxbrf5+EqGU5Ew9nXSCxMZH+XxUrBDkKXKp96dVvhl+wS4VlD4Y6gg5LuDyrc7zNsPAI4
X69Lqxyevy7xXZdfriEK74X9UZC2t2qhQ5ku9cZmyU/G1P9haK5cZ+J/XehD8iOvgXk/C0v08L8y
Z3oJQceJun8yZzSYM+aXFcze6mlBs22kP3y4/zRi4dUw4TLHYZzz6wqwbNhVZNNfsGt65aGMofPO
FXasSbv4n8b//POD8blwZWhgun8NNc0Vsx0Us/vAbU1Bg3iYO3/6NP/htwL3i6sUlwT7XL+mGmmz
aCtwtB/X4L7V77zsjM03ox4/6L4MIyEJ0srtkH8Xf779w7TqavX45XfTDZaaFUJbWaKVfxmK5aS/
CLljqYeMAGQ3YC+eHBgHOSiD7IJICxmJI2KH0zxwgmtQSlS7SSi87E29jy/DToVs0IXJ/o95Vv/h
giLiiXQ1gpdIWPv1S4mTyW6ivv3Qt81Dsym39cvqCfeaYxjd/ykZ5tc1Yn5jvDh4pxRiE2ljfrkx
h0lWFpqDj6sRE5sbdcjwp/vjPwwf+cuKQyCSeg3J/eUlspqbRrKGj/SHIck1uMqeXIUGp8cx7mWh
HNretO+zPwat/bYyzmezFdnmz7O9bhm/BsIvo9ZKDd/j5I1+dXsNHCQKk4yYayAfjd3gYw/PX68J
gOmzOP3RA/S71YiXJ33YZMkQ99J1mfKvu4UOaDV8tzMvz8jQ79xhCvtwxYTqKiGySU7xRbftroF9
kEPL5z97se9pjpI7O2Cb4ZF1Bwzc5R9uORxXv1/3V3/W1fwEludf5Pi/7DwCbWeDbmk/nHFycWoC
gjZOGGN/gLuvHrzd95jrj5FXdOvoyXvWpI9m1h9N0wLl123zrNtNjq6c8qV/qlR4nay9IPHrn8MS
9tbtjLm60hxM8jU5+/nyqHGiaroNT5AD13HOKlF+Zq8F5YpsJOWe6Xz27dtgvEzJuMuF6V8nvils
xC5Z0LkTcbA7qgfpAZS5J8j/y9Z5O1VfLWdkny0Q5jUfj/9+qJUtftxt1N7HHWpxTAvB51BThrWK
uesnuJOpOKzoliK3fCd7T5W7GFyi1sfnggZf0r+H4XUazFBHctO0dadO8f1aMQNblWFj5/3HHLW7
2Ix3htleHaxXfDt9Mqg9Ze8sybNjLEcmD7tWXz+bGp5sb5PGXzIgs9L+sLBXwYbLocbtraNCpRil
rOaZ/PDNVJuWW6GnIZmfTWZwquh2dl/upLHc9pENdRkEB6f02jg3OtqoKrdMImNvMD7XpDyZUxfG
V5CiwQO01Y5gusgbG97GaFNNR3YcgDAX3ogyJbALlfW8z9mEictXQccjW2xJ0Dyoc7tLVOQjLerv
wClusLRi7MHBYFQnRY1atwBeHKcPo+PcCgY2o/JQrAge3XR01vwqKswTdQ/DlCVnq642jkv6T4ss
67XAfKPjaoZ2wZgK1aZcLrMluap+6WOiuYluSIZ+q6r6Rqqepw47FQJCVObhCnW3Sz76VNrqS/cQ
54+xQIghB3V+YZntoCz1thb5GOgsq5W9bG2mxWJGOt23HZ017tPUa5XM8sBDzBjsdlX/U7XiPC3L
icOHRlFsItg4tvQV53B8G6phRd5hZPfsHNtSPUk/kvZIAtl9geaZyM1xGiMZ/vBlmLS7VNM9jCrX
KSgQ5voWVOOG4cA+imUqs+SAfnkfad2uapatMUIXjVh5xQuhDw5bOMc2P1+TrKuPqD1YK6kWOS1V
+TXlxynbWwrz/OU82ftu/kwiNggKzasXGM704t2IOpBoT4bGZSiP265DKVKp81mfZTSgJ+xnbSsm
MBl+NYfhtW599Nm6a5nxFD0lZk2Ti4aUkhMcfYNg9EEW00aJG3Mpsd9gkoFiityd0WOmU32FKZf+
mtV3CY36zA9n6j0kS3y9QRGNF7Pi6d6xATQY+dHsrc0wv/b5yZT2qfGpyA6Kxo3aU/oVg5/HUmji
hZtYEBqz+VZSLC9yTslyp6/4JOPnOnt0cuTV1NqaJAmX+pMZscM6PjeWRe6EGZRSesKTfk6wfZvx
eBdHArL7U1uyP53aRz12jlmCG06es1vW24JkfadTelDMkRYnFgl+MOkBwvprYSMwsmL8PJkotbWS
anctS7DI6y1k3yTfWUr2PAnzDt+xr2FhMNfmFWfUrmqxarb6saQQm2xS+KAZp7lccfNLqt+qCmtI
TUrwpkT15BSy39PLOSo9V7GGLVqLaqATWv3df1/V/JbwgNjEWNohrooTncP9l9O2WYHST47KqcOO
IFHI1wn+jsbW1V+SEBcegXbyVvrDGf/7EX8NCoFOYFN/Urb8UkoZKeVx2dUfZf28yDfx9KDUfyp8
fz9NeQl2/imLZIdMkl8+V8kGyjoY9se4uZa9mDo20rbc/Cnx6D8U8zzcSSOgFMLD+xtOTmUynrSZ
TVE4BdaGn+yaprt6ZLm8LqH08N//WGSt/XYW//3lzL/XCGkxynqmOlhSDU77UbX9VGPrwZBflBzn
XSMuBnhyQgGvT83HKLoBtOWm6WmqwjS+lOnjSA2jd1rpVdP0kUBrTQ1BP3dMx9tK/xH5jSxdjPqx
5z9zeiPU52wnCyVs6tHtKvDYOHkit58gqGIi8FrdPmjLh61JlODP9vwua6c8a+6aBcx5r3lzxfYl
Klo/7BS6ais9dNkPUVtg0rF64F+ZJVaRH1ggtqLDkH/Hbe52xo3G2jvz4gybSgmEneV716jOkvGo
LgyXs8nrTOMkx8l+zvLzmA2B2rybzdMSt65hAwm2KQj6swMxFFVPlaDKdpc5uZeGzG+n9aZh54Ua
wWdjetMZjS8KngLI4py14r/YO5Mdx7Usy/5KIeYMsG8KiIkokmrNZL27TQjrnH3f8+tz8b0spLnM
4MqIcSEHkQj3cEoUee+55+y9drstOO4OUvyCSnOjRiSQKCclGp6kxHIZiO1J79PWcQaHRTr0KC+m
nulsxolgxNSAokedSPHD/CAU8SbNDE+jPVqznMlRsI2U2JYLGkDFSi5e8jk78j66RcFeypiNCHXm
vdqWTOkkedbGAMtkikzCdOowvRZQoWZxuKtR59K5ogdVeb50qH3kvTWtovJK8+kTJZGyjQPz0Iz5
WsLZrTU0PhJzI5GFnI7XAU62pLenOtuQVu8F0AnmHtmJMFwn7EZoTff5bByKIPYIMlvH8bwhFmPX
jtdl1hFnbGpPSeo/IBE6RgnNe+tklvUuG4tnn8kOXfaDkYkjs7m0tYfQsHUEGkuTIlWZ+JtqThdW
3/VNTz8dvZedlLJrtQ9tIzlG033006shdetZuRmTu8o89c3Bz8BFG8JiYMtonVJdhOIhF5kkFYEb
yIIdBBFGqdZm8Erv8yRWPzIhuUave9+bhLD7osokDD1efM/8Rgt2Ys9oDvlDHH/EKJWahpOS2bhh
p97l4m4pNXQey0i/7nHX4IERtqoIlJ7+KHXfym/YdglsRHUwP+Jw3RaTCJyfrgT9lrkQ0Zlo27KV
96aVPZRidx9UxquaWY4YpFuJbxD52tVY4TEZkn3aXSdGu539yRsMbC7tCUpbN/+Q+YjM6zc6owYx
p55KJ8a11apTVC8Wpc2I23YlZPI1irGHqs1+CtMyY86qPWD7/SAxbImT4RTF1o4/PYVpt0UckKPr
nY6WGa5zq7ujtHVlqqwpFY/iHDwKXU/VDdh5GqodsFG37Sika0ax4XCqaSJFNVOCbjRu2Q13hhlc
tZGIszq5SiLxvkKYGedQR+hnYTlyQ/AMYwT0UhMyTqE4Bn2rPcWVsUbeeDdK0QU+5cV18Wy1N6dZ
14dk/AD0pXX2gknKPA7jAL1sYx+79aZQbP3NSjk96rd/XpRJRb2wKC9//umANPRzm8Ry8ZHPVxFK
NVPpvUUGKvT6DtPSKoufyJU4RA1gBfm9RtpI1ezhA/FqPXGijixgBPZF6x8DWURAP3qCKQBYCB0r
jh2GRIsY8Xam2Vpbqh3k4kueiZ7Zp/uOd0eTrYdu1NfxVGxGCZW51MpOwlh6NFNX758rFMmV9nPs
YD+LvLWpz6iXcW8tnFR2iWT8majHon4UQh9xxXsi/qjDlzR6n5p2kxB0HurAbQbaf1K1EYbxGOTK
iNaF1S4V4WFg2NU46EnFsADfGJTQ6QUsEsnxa9dcZW20GcGriNmGEfYOvoqbZSC6snadl8N73HGY
ZzkthMyVZl+0RaSKYgfeP05ooVN1BTFrU2xXlXKlmLAtlWQ7B/t4im7M/hHQQBeWXsSKiAMfbowd
Nu0iCn8TGEpUVr8SGJsYNcHqeXmYSvFNkhq6q6gzZs8sUUOG/a2YZFcsszSlERR7rSDZPlayHlGE
z7zR4HZuiib2WmPghyVpURw4yETPVjw4GpCzco7WiNlEZpVoxR1VqDYhcwj84tMEj2zM3LZ9KJrQ
LrSZMT7/bA6QQZe3QxxvMBqg72OnJWlgSA+RfIX7zmmYYLIYr8Jw2mjxs1gPmwEd5YTyvlMNbMGm
3ZVem+3AOLh9JrO2PIj6fSlOdkLR3zKoitXbgI0h0cZtN7L7Szjw/J8GWO6gZAWc1xWKXYZhTBRN
KIddajMiELsnETqQhUEzjTZTa5Dq7ilzdNPUxVuGOmbBtoxpxLkFWVTDmZrae/Y6GjM+FoNiiPaL
+U4OeoqBilMhsrSmcdukXisTAuJkH2nae4D1kH8+9QcAv29xwcOqIKXGM6r6FAPqC7lZK0VBOS16
DScMv7mV5welo9QPnCQtt/IU8FdjAOozIrw9TCJGzYcRYyqzlsqSt3MY3M0DJxZxQOeHKCv1ikqj
ghAPEeJY/SRbGAikel8yemzyGszO4LaI7HoadtKQLeKcAxgLJ1R5Hmg+ReVzG74q4k8BEFmYO3GY
Izrr7+KKk5J4IHOenR8cEh5WVbwu223LoKJjr0/04iC2xbYfR/RL0xbl4ZX+U+hRw1h2748UYbgZ
BzYc39+V4f2sHIfiVWKkhT0VE8hTId1ZhSdKwkZAUieQFsLor2+8XBhr0u4h2uTSWszN2wSDDCZH
BhqtbZiaO/r1OlHSQxjqTmIJW6g9q4RdS/pbSd1QuOBFdwRVs6vUcGKTLUjkmGSBrBUt11TVY6UR
u6Mr96Z/7DKEYL4+uiCL1gMQJgDw+WoI8eHPzOJEQXrs6xHTfqs6s868mvyeW6sRmJhO71p9WxcI
MNlNRVaNcd5a/aIUiB9wfzt9Ye0XXdNY4JJCXzSML1oSu3OCMKskcLpEmp8Ft0nZ0vmqBhg4MYNy
cY/Sdk+DGB5TtGkM0ylba58UKKDa0fGHH7AG3Qg4UmCFj2qD0RMvfpWY21w2rrqM4CQJhAL6SZnT
ZRnSNNMWZXAqzZuecaMl9I44U6SF5SFQ34RsWRToA6LEgZ3iNJhKSmm+hbC/SvHY+NpKj2q7MK/l
esKtgbhWw2ZTotBJ76MRnQYzE5nyKUcOlrZPY/JDTK9EuXDM9ihNj/hpXVl6jEN01nl/HZbvVSqj
tkcXTwuoRJcQt1T7UfKGGHVtVE9i+TrNd3EwULk/56wHphDvJpMOBKvYmJaeIC1QsYOc3wu9N+CI
w0h9PyTGa0rBblXVrxk5YO/v02hcFTxcWXcP/W+dJ9l2bu7K/qFBVjH03BGk6oANe+EptO5jqmGV
m7qoy3TC8koRsbu4qeZwoyA2BRjlRPW1oiKOFSNPZMY2a5hxi3htMDuazFsDgV89qet0mYAq1wYy
FmvkhOt7pIKta4X8IflX1j0LAlbLwbPGZ6m/iqNsrRn3ZfXLtG7nRtiFqO50CxfZtBpb35n8mxL3
YTK6vlSvU0SfURCss/Jalt7/3xszvWfSU4TnwkdUiuQiohUmDTO/er4pamktpN5soOWoYzvLN6Al
wFkUqCy0p6l+Ggrj5IeLSkg5NBPVJocwGlHDUYVgVQ3vqEWvqxYxreHFNKG6RXUc4JjjWN/GyyvS
GI4c6Y2j6QESrit5blfCgEZpagS3kYJ2NSrpnSirG4v24BhNbiEeKeZv+pwqPE1lLsaHQURdlS+o
66/8CdmTyV2ZcYTiaB5S0VM5ZuQGCk2sfmY3OoP+Q6VnTY8SX8nGLHIHxYCT9txVDbCYIm0klgNF
KmnuALCfXG24D7LnOGOJt3CehADp0l5dRfOsIusfPX3ZMM2gepc0Cqsg99RadgXYW/1rWRc3yIo2
QE08LX2NRGqeRTlTCE8RN9kvR6SdpwSfmVLqDyO8iD9XYN8c9XVdhXJMlCuAJf2scV51QqKa5fTG
cr1tvIX7SYrT5mKC09cxi6obIqM0yIT8f9qZFXju+7Rv6gkrcHrKnHHTMhEYDjg8Vv8BAZu2DBej
3764m2l3n3VI6jr2B02d/opLHdf5OnpO7DfDQ/pDrtyl0cPXoc5vF/vLpPCpgDVT0B+ahsXBQnn9
gZ/iwg/0hbF59m2sM05qpGsd/ze9jW7sr9gjNpi8dsE9zlESE/LjRabnN/2lz3fPWn7KT1+olrV5
HiO+EKmp0SbZxXfG1XQa7SU2KrsuH7r9pafD+PbpAGXJIA436hfLXJsKdTJk81vO9p7r0ypr3ur4
kdY4ogoEoVF9SqTrNNdtTUNokt5UXbQys7tWe5b8hx4zRq7ezj5kRLVfJ3BYSil3CNhamcGPrKX8
fM8Q6rYoWHr0+TWqrSBN7Sq6aqRwXZlMOhoCwFmYIuL56uw+6u8BLTgVHAepjzGQJohSm21JoTZV
u3DRV8h7cYTvWN9HcBusiUiYjpYlb3kMcSQzdRauawEPwoBkJrMQEu9i5LixAo8Ht+SVVDwU3V3I
Gj3epObDXKNozl7+/GZ//+D8z11VltnUpx+yFPOu8dv5DSUp0/9typRVc5BWSXZgo5TfXBpvfkl3
+utJZSmRRCac4tdgztgYQtMquaDpKURCuP7WsunqmjyqxI4SgncxL+Dbh/XTJc8e1smQ5NzPKl71
fk01jq0VYYqdP/mbqVjVzHFRG1pra3Ph1n770n+67NlyZqY55wG/hHvLPj+uBUI+wuvAU3H72Zpd
erTRL+DBL11x+fNPP2Y6RZXe5HzRpl2J2a3c3F/4St++g7qsgJ/XFUMxzroAeZYYidxWbATBBlmj
g3sBki+zyU28u7RmgpE4lwOwaH662Nmp3wgg0E9z9da7g0Nf047v+if/gJADL/aq9oY9Z/YLEoRv
xBy/X/NsV4iqJuzKrvqLRnEtbZatTnfFiziK71+7//lu5tlrp4DN0Wpu5GDLu5kbOW6k296mCl7J
+8D9t+M+/3rpPl3ubHvImz4rk2a53GRPDhIluhi0cMI1XofreDM+TK++8588KyaTj4Uggv94+Xk/
PYxqWZSCFSN+JOPJcOeN7zZrxFgO7fKLcTrfPvifrnXWtS9jU+rlAkw55baZ/WyrCxhy9euInufi
0wXOHvxYVppmkIwPM6AF0fVbv/OPoY6lLEZgLjRMIxDSKRKmgCnexpmECLs7DAoQhxEWQtvaWgw6
p7hB59gxL6yix1DBroqfokymR9lojxUTqdlIvbrc1vT1DIMzlX7K2D8YEoeC8NDFdW3zBV1ram29
qnZiYN1wVtzUsnBp6Vqeh9+VOCryEIMEN2QaCBbOnpc6EvtyTIRX605yB6/fv+mr5J71eX1JWvNN
Zfnbhc6WZqMNaGKmwqu4IxLWo7fqhv+bpeSbdQugNHMkNGgIX841WgQIa0Nt+q/xFg7dDYfiVecW
WwQ2N5ejsr57tz9fzDh7t1nSZBhi4ke9ltz+XR5XgWOuWyc6TfeoCqPri8XYhW9nnP1aZfLfv9a0
YzD9jMzZTlfDOtwv3+7S/v3dm0aSJp04Qk+1LxKe0R8qo1FIOaiOPdLLGW3Bn9cNeXlXz549eEUi
SisEaIppnG2bSiPJUm8Fv2ZycgtlH+BLT3tSJGrMJ7Fo7UUOYPWo3LZmidSEY3YRNTqCExX37ges
vaeEBqLRFy1WFf0kVMqdGWI3ydV7AVyy0FPgSQpcA3DYFGp//vDfTSt/WyfO9qwmo+3bsOgtpQbN
8WWFvSodwPquta0u7PbLv3V+oz6vSWd7VYbW1NDG8U0wAeBFjgCBcTBu+/IllD9kJnAXvtp3v/yn
y52fYaqhpDVkLVEQkjtuEyfAF0WAJVa/NXjSp4VZcOlU880w9vPdPD/VpGY/9hzT3jC6OgS4e+Pe
PGGzgtm2vFBLiYqYN1YR8K/UC0GI32jVflvxz084QzApQhGOXDu4le7ag/yQ3MhOdZVsmEzul/l9
+Vi/RJ1T/i/eMn15yP/w21pnL0ESdlUDgfUtE2CzmxMDOGa9mMh8/VQ1cDOxuo31xqxUYKUBcgy6
LdUmGjgr42/Nq12qs+2I7bq1Qjgcb/TCQQb/UvEjyc1tlWD/oJ9e4aq0tFsdubjEaFQBpmxWP4Sk
ck0Ti1R5ihsSSbUHwLq8gtN6oldu3AOoW5V1ahsT0Kb6qcZ3LjURAjH2iIqpANigkSIGCEQbqvaI
RDViPCZ95IwZclFwjHErymiflJ2QyLbU/fzzc/pt1WjqqqKSH8AScnbnqqlBEcxjGk4V6e0BPsLY
S7vU+/NVvi9OP11meVs+VTdEEOD5SpaWyF8b14aG+9rfzjfVNnUIl6E98h9slbwMJDeIpCKA7Tlb
5WNFAlETT2+G4K8GfD8DY/rBjzHw+ytRRMPYkA2ACv7CF/1aCmjU+ksJJ0pc+fx+inqtFYiRXpeo
EO2wpDX7bka4aXJ3seD/uqBxKb6aobJX02U6K7IY4LfU+yW6bclFmNSWK4FjurtsaJOLz3CmQMZb
Vu1kTBjupW306/rG9xTRXy4Ca42UvN9/0SacVVEq69eZOXck7SXx+d+/k0zFFVUykMHKJJT/foGx
twoj6wtSJvV6tVTE6jbp7NFZchH9S5r7b6oQLJ4ilD5TAvlHIff71UBYNUVoluxEbWcvbTtSFTY1
PX6bd9qN7i7dvm+2Pl3SDEnliiL9u/NfryPcQSmJJ/o78r1ZKa+ZTR3rTdt4d2nrk7++5UyJOYQi
qyLxWj/v3jXQScdkntiMeCrdDBXvcrzGVPAY/8ycmX5e4RFCEXjMhZzqhBhyElkbbbo1lxRK8tfH
ls+Cqpg4W37VL3aDLs1QMsrz2yJbn14SJ7xbzlbFEnJD6acvyZ7sFuYKlYcH/sDV7jdQfG3/KXQu
/Qiy8fUp5mUl5VZcHBCov84esrAU4xjy8VsBr0HJruvsGacJmMJ9PN/BkAky2lMRXEDGyjSc7TFm
ZMMYySSPORTdCFJHViL/aLeTJK5RsawD68RQip48Z5GXrnzJhWBViYLHsC8AcGbgjxbje61675L7
tLxWpKcFepf7ER3yzqkbaT23O9OqiL2INwSpkBjeYNX+kQdMtbXqEImghKLTDJK+p8tW5Ewbm9j2
GT1JCK47pgZSnbxpmHEwvuJmTB71eHR6vXIFXJYcX471PDpxj7ZIbq/K8KDIh2EWV8hwVlkLVHjx
FWKw93PXUIZtlTDp4fvlmrxTjYKRPIJFYElSKTpT9KSjJA37ylYCeBIzZ+XiXpMrxyxew4o5vZpu
UYZt6USuNKafZQoBQR82Cj55OdtpauYMyDmmFENf8iJgA4vC174FCBvndhq0jhKXOFN1L8d8lnIj
JEtAo8kpsH9hyNmhDA11A6i5sFEGfStn8SnUTZhcrBillq78HqwMPmxVWcFrtBv5UUR0LTJ3CfVj
mM67QiPuDN902x/08SoQC5fh5VYKcawV4l4t0CVAPos5NWYakqmJNmp4VctYt2Rl3ZsnOTE8oB2S
eGT+ZDY3LXdrbBfVV83FeYon8VbQ8k1aVRsRZfLCTJGC61jZRsmHPjBJ5e9Yr8nIuQoNbyXf4Z9d
tejF5WKrQtFrELs0h1y98uVfcbbP+DcyomIZ5YnJUVR/haWy0oeIvAZq9RhBpnTHvG09NAeCGNZm
96AqL9P8ASccMzkPnNcJYLdyl4NBPjKOaby+fW790QVpwV/vobSIThgoOPd/xSjrcuUhGfYzO4jQ
hp4eMNKXP8b8Fk81gR4rQYFWCLPCl+tVn9622s8SZHgzzk7XL8NAcFkttC/SRVJmqmJandiSAU30
xyquP2TjTkaYrleDXcUl/QBEcXAWAOPI+jqFUmiI4SbL383mKW2utRRxCtl8kUVk4I/KnJ2CfBtR
XA15tA7y5lj20XaCMhZoGf4wprua5ckppj/zKZo/GIWv8umYiNaF2ubSEnK2c6TtrI7lPL5pxq82
/whH8UJJ8Z3h4fdF6qx40kMDTnSs/MrL0atrMDAVtj9Rh4hDI11C9VjrW7zebm76Txg8Fz7RTb24
FqoUW/idhHZSKxuvGzIfJRwwEqifmbRYC43I0UbibcXEpb6wJaxtmTUfej91aqH0pE7ALZr/6tX0
jRKL+WQqbwOzW5u8i4OhrquihTE0YDoPvbBpJtvXELmIVwUhh8pQAfFPr4ZecdoudTREgnN5L1GQ
hHG3t1Tlw4JBMOriY0d8hBUhehhVT40+FhVgHohrDfJGOhN+CtnfgB6fdcZKyUGvI8pUYdlImRMo
kteVOQAdYa3Uhtfph6Z9M7TkFfQZ4vUMa+i0wwPCYDzfCPVJr0MntpjHYlaHb1ECVUBu4M8mmhCY
VVPW7IoJzHmj4RPtRMWVCayPureRc5NSBUdhiF2x6DeD9EuI70Uw15Xolb1ip7zDQPXWIWtpluhY
5J9ZVm2r6NZTF2wlpUa1SNBF3T9ri5hifKzVQ9v7m266Z1IfaCK48tvQoLYxdj33FhbdlsAFZt7d
W17I68i/nUfJUzK0M4yLm4BxdqM4gt6tM8CjZX8bCdWNWmJdhwNllh0EUEuGbMLPVsrelLzOgY+Q
3NjKqNIUPVnpWuMUUuIMaLAMNyJMj3OPAS1UHmM38NG2kuyCFCSxg873JitZFwqBt1F1a0yRawV4
EZbeHq6DiiYDQauwUWlbmkvQlYdRXUoppfJh1+iwiYyXcoLVFzcHCZkfFd91rkT7nDkONA9Ae2+6
/CKmh9wa92Qk2HKcP6T9uxiC8x5+BFAFmuGtHFhIJJcdeQ2T3RkragYB+0D/PAGqqZjlpUz0fSMl
vukxhsNNNNkarCFtx6sGj2zEmyCyy4u7bLDW5dRhPd75sC8aSXmeDOHQVeNxGoKrwABU4bfltZq2
K2v+adSNm4jE1XbqTQTMIVZNlJo3deNfl2N4ai3SHLhVkypBA0NYkZUlJAs2bmiZZpLv/bxxKiu8
m+ZTNQSbzM9WRuFUib4bxRhJbu4K9VVfL9lXzJGwMMu4+ZUxpQDDEz61Lq+5o0EpUuZgVzOpC8Gt
18yxm4Bj9oD2iclcCU1xYUcVuBIMlGJg9h+yZXS/TNMzFbbScQjfCQDYJeQ1svsJcgkDkp/ZEAq3
DVTACxjRRdmtsC0okZ3Dkw9QPo2kZ4jTh2rpiGCX/I5xE6kvYo83aHjMwswjzAivy50Bub5iMS+N
txSCvITZV3YILijXYzzcdMN0SmXDzq3qDkPdjwyLfCS+pwHvjPQsBbdsbsikr/JWuBEyk5vEB5Ll
684oj1oMEUJF8iBr6LpYqCymUphwN6Yfe8tqFSgZSAv2+lRrHb83NvJobIsi2IBF8ySqiHakpAEg
mNY4uTp8xfNJb3W3RqIMON/OA3Nl5LdRJ6CLVC/sEF89DUj/UQRwtIA+vRwxfj9czPC1xjEb35Tr
/OATmpm7IfmYtkH6D7GV0sti4VPumwsNr4uXPds3lIYQDl8e3yrHuC6uCEfaKOtsV3iC47vxlYpA
AxPXxYPh16HQ2bc9m2SMsBvzUDZ/lcpfDl9zO3QU9KODxvqi11SWuXW/dX6Wi5kmTmJNVKQv520j
QXsucGsbx3pDoBkQV7BihXhZpjUMqOVrPGEciFUmtNpjzWLzI0Udt7lwVr30Kc6+clBNlTZgclqO
4mSiwQj+WTrmKrCra5SBlya0X05zZ9/5bHyjSE2qVab/i5i+dWBep02wHrvjn7+S9eWYthg7ONob
sqrKGFDP26WQP2ttKH6ZqkD+EW47ORvcpLyTonINFe62DTRH6DSIO6x/qETBPPFyBdCdtW3f0HxE
I4R657ZSWs+aeiTAEBxxDALTxJx0jS8PuZQ/H2QWowENuziF60LlP3uWL3RrR047iEaHiEUGeWQl
uUHUHxXISHLdA28LXROgTDyXe0u8jWrlvUIZSWjOQ0WXYOBEYaZk5PW6I4nhOmL/JMbvMU1K+nw3
hN1A2zyhoXVFisZAJzi++ZlNmYsn0StiaphG4fgiP8L3giQiPEzyKRLqJ1N6FSlrONDfDKGPmoLB
tFi7cXIcJvL/+ltp0h+DeDzKZnZL1nQqh5gvDeuq1TR622KB2ium+lL68pobY0Jrs3Zl1O87rV5N
+ht5G6CaeyfULRbXvv6FKPNCOfllXvD77yqdjVvyrM8rWOtvBGq1HGQyBT/iNhnf/vz4fO2nnF3m
bMmbYi0GmICIdXklNNWO1+OTeLek9E73OpX4w8Xu93dfDGUGAytZV3GEnz2wPtQbGpnjW8G8G1zg
2n/kjFx9mGsCztzgR4Va7AeeRvs/WWbVTxc+nycBmMzCQah+LaHPCUXUYrz/a1js9HRTAjt9Nomk
s/98g5lGf135frvssiZ9aqnWEUZeXYX5rSL4x0Ml7JoiAuk9U7I0TbXRGmQUQ0tOYOmW4sKYl5t1
rX0s81CRZywGGS6SCifCZwmC2tM65KOxLx07MF9JQMFOXyFLAHyAKq06GbHPK9WZa46q3Y+VXWPk
wU9lZwBIjXo9IswGlXc1DjgxtZ+LUn4ofijFsaEjblgujm4PGxNjWlnbCNZ8rWTjB4uILWCm7NFT
Kx3j7oS2U4UWeSZTlVQmS6aayFBBgyua+5z8QFN48MWfrQ9ETsg3YxaveRjAwxWRp8/Kz6rK7/Ik
+TH2CIr96E3Lu6vK0G50f7jJMF4ZcujKZehBYrmLRAP/cUaAjeTooO+LGjR0kYTrNjVS8DiRDf/N
5C8FffvTB1G08gcQpKCcVHD4pQ9mEOE6+iRNnRmozeuw9YTsWeyD3Twd6ujFX8KcokphBG24BMoc
5LFwdDW2rW4hhwoscdbOx6hjESFbiFjDUNkPBQsFamMCGfshAHCtH2uK2hmlbdrfKFshLVyahysp
P4LsD/TkyWwKG/xoV71P6SmS76HrjTIeN/lxMduF8UNRHOvW3KhU9kWm7ecZaFy1F6zHscg2Q/8+
m6TZ6DKdC4SsNJSq7GROr1qe7lL6GAtPSKcBABFnU5T1M/j+a0tjyF53m25kdCpnK1J8r6qFJQYE
s7N1aa91wyqgvh7RaJQnkUdkQKxLhuIqCeDd0Y/HtVNq0kGFLhelWyN4MOlRKBrNCEye8UOpZd4k
3OUSbmGZWO/FqjUmKz/+GKj/hlTeN3qGQnurRTdjeJXRJy5uY4A3GMy8yIIXVb6UAs5ydTgQlGk3
4700Q4TKj0NfugSs/SUzqMHli2Z4FUg/l6CBoDx2ys8ER20SfPj5UzUQZdJzmkBKL6uIjCE0s2r/
mGXMvGWwzpV3CLWOGSACTn9kcN9bUfXkTqQfb+EAS9i3MN6o/nyaR6TcBRZomdBOHG+60qzn8TWc
VC9t6yUYjZNojz/seVQe9OQ5KOn3Jd1mNh8SAkAIVlkrDSqiAlAdzRah2ktAonI/vRnH/r4M4dKp
zADU8i3VZk55gm3kjG6N2FUxoE8JuAEf173pzRMzqKfIfCLMyUuw8iuhsjbGZxW7lN/T09TyldbL
9KIG0jkB8uFl13wv0T6otR1EavbEKxO9hcJpkDad+dBi5GBqb4zvMt00TWLzpFLQ+TnmVrbLDlt/
k7JtCzPOn8kKf2Zpe63pqV1jrgwlTAplcOoqwxlqFO5Y/QcWFkNQQJDhp1TWIb4/nhRHS+qD2rX3
LeFr4bRDoMAytheCcT3JH6qG+k56iif1zgIeTUPBqQg+lXq0Y6i6y751TP4rZXga+njTdERCtfcG
w7aieRqkcWV1AofWYy+SGAXMzpheWyhjI+mGI75j7X5STl1e2jF4h8x/FIPHUTglxJL5dGkrK6bw
aNbwEEA9IMyraoh2ufEs1zAKmKvBscDsENu1znMY7GfhFtPsaiqek6FfKWK5jjr8g1gawhJjqfZz
Cm9lAHlRZS5ABO6Ttq/Mal/4vuwacvEga/2B/XXxsXHqxl2rmQAZuB3gQ408vFIw8mkCuH2alNJo
bQcCJyPaPeThrnsNHjaCRTFsXWHqVzWAMr2C6KkB8zrWTUyHc3JKYiPzMfrR9xQ3aXadReKuINBD
juiB9wDS2WhkKPRiMRNnkXpVB5AK02miqUeBA+Ek3JQag2Zh/GnJ7anXjp18LKY7S37N/Z5UDaCN
vBiVka1JLiU0InV8XmS/ptRMnlIaesQNu4j2B4SoCxAx5vAXJcpNopi3ai91dtnwmpScN7vAi6Fm
wbAzsoTCKjzNNeFIAum13Of4NtI4JY+4l1h76rza5CpKvBycsy4d9QR6a+l7hHlULTG8Rr2d5cHL
FGVfJqEdxMJWH+O10r3WY7Enidn21ZdZCI+qX2yEQnfH+mrpiVpgjw24GwYEY3LNmfOaQO3ZlXAR
tJFyNLB0QXgNyh4n74Fs3KQ7CuQ/a5xiMfC7WF7WqeKl0baO4Gfj+ZqoXUJ2Cxmfc6nu50CBzwkK
33ol6bqhw9xWezFg8qbP66HDhNziQqsD0njuNIYSIoRtoXory1tdkWxUwD7vRxMDGZnF1yC8KsLr
tL6CKBuMuE9JDxqMtyGoXBLEM27gFJzmodh2FnmrvYE3ddTgT6mrxsBDxJCDEJZt0TbPpQb8Pcyf
xIqFtuEjzyqhjsTpVLMAZLFGAtVz/GuoOzCXaeFDSB8gMWZHyB8qfbaD0d+KJSGsyY1xwCA0rVIv
4WEMJLKF1GQ3WPQFC2Vr4OcOi4k6gh5kNGWbtjA2QaO61pCBdbhL/Rh0e3gtwQZnNTlGSG1aIbyL
kmM0+ZtGzq5if9wEgXJdCPG2b60jEbqnvyqy/5+o9g+6Fp+K0/VL+/J/PvI2aqerl+zjX/8gyfcl
e42q7uNzpNpf/6O/M9VU8Z8IoHBAMfgzF8YYjYjho2n/9Q9F/CcgfIshoC4ZKiN5/oR83Db81z+A
lPxTNUQTKpmia1gOFD7Ef0eqCbL+T3Tt0kItY3wnqeq/lan2+8mBMbbJjBkmg6yaDNKtc5mulGuJ
pg2w5zR/3qSswQ0YnhbLatyqFzoFS8vlf9oVXy+1nLo/Fe2yLAvaJHCpeCIUQNcp/sxxvtT4WSb/
51dRRMlQUIUteLKzw5cfdnnRloawKske1tP2vdNDW9Etyt/xRpiGrRoLdzrE1545UFpkkLbxEQkq
5mmh3cgRnbtOOULSfvn0XJz+/gSfY+W++/aKqPFoQAajr3B+RGtYsSOflBczbQ8km18nzMD+fImz
ufrfd/jTNbSz821DPJc0R1wDuD5IthSgHU4gd9GUBa7y9zv/Nv7f4KP497+QdnajVTNvtdRiKJlF
iNabqj6C8P5x4Rstn/jrr2kuGC40Jegtfn9miimsQZPzjRiL2bDccdxCs/wv0s5rt3Et3bpPRIA5
3IoiqWTJUXb5hnAq5pz59P/g7vN3u1SGjdPnagMbVbVEcsVvzTlmumuQR6oxV/eq6baylwrv3zf8
9df6d7v/SL4+9VUrIGOmk2hXVoQHa7CuM/0nBf6flaz//7H+08TF+9N0SZCmiSaMpLHzvHaSJtuU
o+F+/yQX8qO/27k8K5M/OrYF7STnycEsy7EscXIicwngsxdBXk2ReK1Gp5+FJcuI/uvrwXMkR141
jb8KlIlZdfhyAdKPLrfS7EUA9bHZlzb+WjoCVuAolGwlm/RydcVBFoLqf/Psn37A8pk/fUaUvAWa
aH7AcJMfdG88lCd/DRXgJF4PrrEDTXL6X0qT/ud9f2pz+e6f2mwxrQpFTpuNw/b86O9C5IjhXX5a
NC5oEPVVfQvJh5OBuPpJcnthmfm78WW6/9T4IJHtEiY0LnrYdM6UHT+4DY5dwZa8ZitHTuL+qN7/
cqx8euBlRv7UZprPWpBYzLiDTaFyjw/TFuzIq9GyVm7pceX/Q/3nH/3ad/3qYiWp5jhDxspThtvs
nLJLxGDqJDfLrUK/SZwF+9M7nJ7F1gm4jHWwa69/0s/8Uyz860dAvpRNVWewXnKTWkGefDPS6dyT
9ChJgtvl/XZWDUjJyuwaNbv3TLUeR9Naj5r+Q4n6y3eOs82QuTK3/lLdJzkfOSmXrWGQEexZ2QZ3
PN8Pnp+auJw3Qs2v4pAmpKzAEr1RoKp/38JXSzVX5/g+EHBTZ78YKUobj1nazwJ4hxejlcE7HHTz
xuTgj0L4+6a+mmxRiouqjpxg2Yn92Ud7CXwZtHq2OeaIg/uu7Ykw+4lKelH4/dfo+9TKpe45E+bA
4HKRAA6Pa2UZbyX6+t+LUzTcZS55oT98oovrpr8bvFhDLIswcj+hwXY9rvXz4lULDoanONPrj/Pa
8oou+/vnh7voDxPOoEaIaIsDn47ayQFPfa6eZSd2zfVAXW5F0lt+5tA2rQl2+tG488Mn/EvnLIbj
ZNW0Lykfc7nUeO469pH/+36iiyJIWZVcU2K3/+wnZWFKoWi2TN7CdRT8rtpdS/bg9218NbA+t3Ex
e5lRPpvGUnSp0EP7+oM2mz+08NXA+tzCRW83Wiq2hk4LdU3SSLL3Ja/PQPsbFrGE3n/xNJJhovri
Rv8vCK1eGnUYtw19PjsOOu7ZnzjDX51QOCH9u4GL1xXGSi8oKZ9EKMWHwiRoR2rL/UzynDiED98/
zAU+6F8D6nNjF28OiJufBCWN6Q/lgTwlnK5BsyK/jUUl8Ba+1zkzNsXWdPMr5Tp4/L75L3vGfx71
H2vZp5WUPLfQLBTeZVndoHpY5eH/sYGL+UKfI8iFSwOx1KyAFelR+UPX++kR5D8HkD9Vkjl1tJBQ
GmdCD4Lihxa+nGU/fSN1uRz69JYKvZTrUaOJdAtvxM6ew5N/MJ6LwwLthuoh/fr+qywd7HLi+9ze
8sif2quMsMgyCCorC+WCmU1eD5J8HlvgLyLlcSJcmPu+b/LLTbtOecAwEefKnOn+bFOqJrGMTNrs
XXNH8uXd/Fq2K/OeoF8nW+eDk9rCQf/JyLJ8nL+e9FOrF7vHRGpxy1e0Gm8X3nJjayiAXIxVkElK
Nxf2BJF0LippF796iMdPNG+CcGXFDsS+79/Al3u8z29gmeM+vXVNb8iIXDrSsqs0z90HN3Tmjs1l
xfte6+tkK9hINl2OtsGhv9IjlwrgT+vrV2veshQsUvXF13DR1XI1kGtrrpkOSpvsW89fWzUxDSv9
XpnRiK+6wFmcBqljbdGUzVB38k07/PArvlr4Pv+Ii/6XqFqNv5kfEWPnqMf3QdFtgyvG71/4T61c
9DiqFqGZSUsrI3EZBC30mER8/Yex9OX0AFobJZVuWKJ6MQHBp2vUqacVgX2Cqb+KzQ8z3NeP8Z8G
li7+qdv4QhCA5aPbSB03R6I7c96c1R+8e0vf+3uc/KeRi24hdMpcVAmNmPVbrDyo44mdyCGerqrc
+qGpn17YxcfXRCod2dIUMSzbcUGokS/133z5/zzNxZcX1Ib7ScyIq2F4iInYMh6C9Edv0E+v7GJq
AYRIVG3Mcwio2Y5c+RIXnDj9ZrF9sD12hsfqTv6H6fDTIP7pDV5MJKgC1bZZupxB9GVEzHzR/TBv
ftXnlgQJSrlAe2XpooVUk1J9Mni2siB2TQDXiw2vaPIfusKXh/vP7VzshKoeHlGwLET/8s0wC7z6
oOgXwzVqPi/11P/jg13shgjPSVWkLEx/8J1m8ihNsi1DsGbfd8AvV7tPD3ZZbetTSUB8xK4reOlw
w4pncGeoJx3BIdSguqruEYb+WKj5qkd+bvRiKuokoW2CZaZowMCaSFINncu8BgtAWAFiapzvH/Kr
bvi5uYuJCRl27Q8yzUWIq4fp2BL5+n0LX1YkLElR/ikJKH9hFMxw1AYzX6bwre/lLqAIr9piJFr/
ZLz+8lk+NXQxmNMiLNKipqE+EF0kdKtC+Wk5+uLrkFyiioiaDIniyuWYCkPorKSUExn2hJR9Jcp3
uP+RZ+ARbX9//+K+GL9/tHUxrjS9U3NC7Gkre5TzF7W8N/wfP87yTi7WjD8auRhLS87EKFQ00q5n
t3BmF5eynZ5GfNHo3mT0klyYr/+Luf1Tq4p4cSOgpwG5pSGtGlCGWiiNGctiz9X792/wiw7xRzMX
Y0maq1lTSpoZ5WsjeSqp537fwPdvTxEvRk8gB36mGDQQjSRppaljEEWvw7lPAtn7vqnve4MiXizu
5jTObdTQVF3fiBERfuZmQHP0fSNfHTQX2onF1R/lKGATf+5TuLfIqjLPiYq7GjAhWi6Yp8HJezfw
pF39QiQQ5OoVNwPTJn3+KdHpixPNH40vn/PTJkkKBE2qLRoflXMW3ElI2A2JhEQPJ1FHPvb3z/rl
C8XyqCjkOZkg7v9srQ9U9EVhhuVYJiAYqlIfPgnd9vtGLgTf/5zcLQLM/93KRQ/ptaQos5RW8kOI
eQ4l2zV7DMJiqPTjY5Nmez7Xu+ru51PChf//f5o2NNkwFlcr0Sx/PmBg+mpsSTgwJGIWMT17lYMS
u8RPuHCPPMWL9FuF4v8QOOnLyPkt+rEajZtzaeXzBIPKxbIgsWBHFjXN4Fr4j4+qRQDCe2MIGB5h
kL+MxI5YWBiQBt+lReMzhyqGYFnOhJ5YwWgXDiHeoSoJfM/Cc2PYdRpS8SAyDrSm5jeT7Mhqhtk/
TpISAJXUEv8OzQ1RhdJ1ebtLBUOf70VZ8p+ErGiWKNMyJBObwYO+dsJ0hsOmGfIRrUvcyPWSkObr
MHm5Jo/UVWmWfY2TUNdi+YWL8U7aicrcarfWPGGThQ5fZ32KqAqA/ZuvhjIhahAzvEYfCJTGDIJB
t05jAq3H0ogGTCdRCKUU+SS2jVJuDVCKTYZajVMth3T2TtNO8HNLASVsGlsBIjsUjHG8mQXpibCh
RW6hnSRF7Ukg8S2yTFLzYOXIE/ssee9DvSW6MBHdouomV2gpUQ+z3tjS2D8hmkRyUwuPVm2tpYrA
1VyWPxKt35YzVh5J9jhgbjkUXddRcwqJAcZ+NTwbprGOagLyTJJ26mI/deE6K2LP940bkVS9REn2
pSYfcjrypD7W1kNEdLIEMihLUNQAtzMm/MKJhdkWMr+QezKBeAPxuE3oNdpdEr/qlXAjYcop43No
EMuuSUQT95g0I8h4Iwm3EV9uNXcCjtj7vJSvMr3dDmScdE0GDrvadjh78qMEDYJIH7tMrM2krCHB
QkZB4zS++OQeW7ekMHMqJ9D8LC3YvMZVtKOEErCTGBNbSd4j6cYu2TImqxvBOFTDWw+bSxgcOHiz
cd+2z6pMEgEhLyhM66s880ZCp9IO3LWdTL/bCixvKa0nssGh4M0TMZszfCqw8oiNtmp+ldYPNbKl
jKlsQGIoi/Uqk85+wrndeEjUjS4Tq9DYjXoYzBcVE3HTQkTd+SOSUA9djGQcUM9wC1mvkHBa6gZj
0uKI28wD1Ez/torn1Rz8EjWICrjF/Xo3GZukC9144alflXq+UaRT25WuAKw2XhKjJ1sM99boaZQG
UsJcyCgRRCJ0w23S/OqJAxMRlInGihSB/egfzLrzRJRSev/kj7/1kjOlXRU4KKpNixXU3HYFFRC5
4A/YrXnojNcMJRUxpUpIULHijs2r0BZOVHTONB7JaXZqgommaC/LlG6uTaGyteKtDPdc56B0zqVX
o9mJ3IaomwFiMotNuoOCysTgEiEqxCekz4K8X9JAE/m6zg6FfxtlNj7jqX/us9+x6jVERsbSWg7f
B+RU85Pe343Tu1Tbg1mtBv9s1lgRSjCszYtGYPS8XELPM+Lqe4PiSZ1eGcRFxfqDVGyLftswiCZE
0IEPtBpBbDijfUWbkQWbuK7XPXNqBSO2lZwEYXIp3ECmJiYU6HlPaYwg89mArCU2DdFFXpSjTHuQ
I+QJ5MLmpD85Omq2kWoSZs+wuQvaX4RPDUxEGmhjUl+Go9E85/WHqO2yybTnBRYfEnR+LcrENiE5
RQNL7HLE2tKT3uwZ8sNIGG4y7dCj5cgJJV/CVrikIu9MpkHtevQFbB84CfvbQTBxfih2o0xctb/I
+U3XH2v1MW1dwn/ciA2ghjGYPBDf92BH+xP6sXIzRKciPaXyezyf2tQhxzLipbQhZrn2KAguA0b2
72fx9ygGWLteDbbjBPI1CBEfhPpeHompcAdxo2iHMkTpgqQb+gsh49VGDq+iyBPaQ1jcK2ZsU7BZ
Fclh2WBbA95a5XnM9zqRG61nNK5RuHHutQGNR/fsjYr4iIo1imWkNTdhq9zWiFnn1suYt7tNGxxj
yNOWFB190e18jHlWcxwI3VAf9eqWaSWdKTDVXkUsF4peP3tFTvJR6o7Bxc5sHlsUJRZiQomphGgz
Alifu7JZC/5MdjYCkOxaJxWj5BqqJq1df9eKBKWf7Bhx5mlkxlqwN+VnZcptRXxIZr5NgMIZH2Ae
Vq7UXBnI88z4LIY3oX83pKRywAUOpKsSV8jgX02YYnLSzRUfYE5d8osKHIQGVJt03VhMmkmGoDXD
z3+Awl8y5UUJGd+4L0w2bU21XYjA6oj2OD0KFmA3gygfig/pfJo1Ha/9MW6yu0zp2JMryXXun6Ug
Rs5rIrCF45yQNKDLSDDJKZYKCPVPXIDc1OqwE6bJDvlCRmwQwqlotwPJFyySKpDSePCPI3JR8JXI
xZ86EPQB02XPjKYqW3N8rGemAzk9o8GNx0di3ldGGDm6cZT9FxXes17IT1bw3vjbuGofjWI/psGN
RgJLHV6JE+QY6bpDRk8itm2kv0ITr6+ldI9mXPsbZpfRUUdLBm06jOm20QQKw0LVTGRaKepZGTRO
9d0c7k1BJplHnZLbTrgbsmwXVeKNThquVvdvXdtfFbJsNy0JMJo+woiGUKQnJBzP0l0iDkfTN091
Xz0IreyafbWp2uBZUIL31mKeGnv41HOF9TYVZr6zZEDjHlhk0/JIJOeevwhTv69flGH2wiE4QQ0n
3VvU15XKTD8WO0oAvaySW03urZJfZ8Wy0k3Q7vNiZmoe40NVzau6s/aq1bwPCHC1nPktlimXYmr1
65eZ9zoQ8CGMyuMslztJiQ+9sOuV3KtmONj7JPMfpJb3YqQbn+y0PIQ6oY4BcQ/KPtZLNg+L0bU5
NBHKWV5BfBRx8yXVS5ODM4t+5fJDWzqJ4KZVRtTuqjPJoxewz+4KA2ZGDdfbcHKEHt1HqQxYY1+Z
9SztelYe8w8h3JrQ0oz8Q5YOvn6GpmBEr5bBY5/Hbsk6sVtiDwpbzF/m3rU6N9Q4AyHSBtQvaDfq
ExiPVZyCh9SI575jwcM4nyi7YnhoboToRlhscqdk8uS3/HnQyNByo2Lmaz6wsMyZZ+n70MAV4mWZ
m56JJQNuu5Q2o7VsXKez2/HpkRDzN0ltk7TrECfsnUkpOnnOjT3e4xAh2LgvgVF26LLtZKN6pGWr
2qrG55YQS+vKSF6IpLFrn7GJV2OnOwqeGfLinvByGPUKCD2Cbs28C6orovGEc4R7GpcNc+i0ajkh
L9CLYmfoDn5OIsEhYSRULPFNqKXDrnqB/cu3WvqA9y/vF281kO3WDqUbX32HMKwrTrpm/Mngf0c4
D7tpdPo6s2PiNdLJVhdKxwfWQrwtlfQrBAtmvBT1vgpwaw+/yvphGDOiwl9L+rl/q2bbuHFiwXT6
gRmbNW7GBT2Dw4BssJaH9ldTaa4QEd9RwIik//BL+b8tb1KSH4goNGI0IiWbFke8YgYp8Uj7H0H3
Mvh2Nx1Aca0KrlanlxiXEfpyo7mTW7fvrsdMWiFIi6Y7eX62us0g7NPmqWpFskY+ihDaHrlBHXeI
ejYxJwUI2iEyxIxlIhKNIHR0NMtCwM2zxGaq3zeGrXU3sko2PV6DnmIwlGM2w2z9GvDq2FQl9OAr
a+9r7nClP/dNueoEr8L1k6y1whnOOqps8gsUQgLAh0g41ZewCEYPcUgsaxzX205bG1a2Ekx5JYOw
SbipUdV7E4N5YGKMiqm2hJ1TaLdmJjK7g0Xj0Kh0bt69iuyUWVJDQgkydjf17OiKthUN8iSuQhwf
1SnoXbX2ME3F1p68jfFxgukcHktUZfMhUdcNuPomXryNTgAKpx/XfATV9GQoCaF53QrvZrzjfJqY
to983NP3ar2BARAPUPJX7cipaJ0xPaLZulWewzs1xWC6NkQ7JPWyPJvGpnoX5zd8OXhN+Dc5cS5E
u8FNH9hy5oxzqsOEuvSuaDggAlgIu5FZ7XrGhudfobmDxMceshixDPwuc6cMb4bylFkbwrsIDmM0
DMU6F85EHPUoyHo3BNvCBVvKzRMpBWvwN4Jphz22UqA3x4Axb6uCI4DZVc6icMwGLgVtIX9qWSpK
2RYyhqKHxx2lIVEqd8VvP+TOritcdT52v7CI4hn2wSvPLlge/dBrt3Tqf8KWNnB15N8BrCR8ryRV
PA3H5MGXPiyC/AzHTBwE91J5apurQNqiXtYOueREgaPJ98T2kRMYPkYctDiFZqxtrtDsFHLMktWA
6lB/CrMXjY287h8La/HHxONaXWc39MOoxDXlVekmKO3WuFKlvaxse+swTIeU2FMyR8h5LLbUSWLx
moEyVLfYAsdwBXwm+h22TyYTlsHA8XjtrDfIZa700FF5eeJ9ET9qxBZkxzy4Blc53OZgxLuj/0tu
n3OmnOcQ29pd2hyJUY7LXV2wlOIc+qWqXieDZNjNqaNwygsxfKfzUdwbB+7cOUY1rDpYPEPVTdN7
SVhHpNQM0DjcqryvWq8hYUCbr5gd63dl2Be3RnIlF270GGM5KHZxYM/FdX9Depaa7yMWiGQv1jaJ
HNYEkovYJJmV7X4Y6e2eJK9r0tqCbZ1vOv76VfMx/e6KrSRse+b12iHrM8F/ml1hvEk0EjAPanIX
yncKIMgMI80H/7i8q1SmbBsHVuxZXC3g12PEU6lUHcXfJEuWBU6dlTafVH8jitfS0SfBZdsnWzN/
MnTSdhxTPhqj0xyWRQ0rSpPcxz1WH2IYWkLoKpKfnJx60wzhUCHNqfmdwSAlP222TqlxaH4vQh8S
MkVlNTbsFBwZQWzJDbPTTIIdS/u63uoUKijCDZuEPpa5bAeGzq3IJxJSgO4bSV1PkmrPhjMzIOos
g+obehZwmuwFyKbSEQ+/LkIAwIyGxdeib+fiWR53GL2D2VahL3BM5nDzHpfE4axqQu1U7LuCtC7q
VXrdi4dWxWZG7XZlyGtJslvhXmZXTnR98mAKH124Jf63aB+67k3tTsyz0nODJU2bTnVJhihHRiyv
xm1UuVN5TXaEqT0L4rrpX3rxmKofJKjWAX3Tnh8CZtMiWrca9zCtXb3moO4zZhhXbAFFvVf8WzoF
VyieQKhvm480PjRkI++GM4zo4MgES/iGkt6a6U7osLgqXgFMrWwyjv4bw98ohNUE/mPXuFN1C20r
ZD6Y7iWsN/l01ssHbfiImgccnH14LwyzXcT7NLtShF8ViVrNfRQ8xoJnpc+xuZGLiRvkewlrfXVn
MIMW5FOZ73CQhvdRIKX3ViUIKdi1hC0N7AE6DGYTSwgJ0lRQBIinGLYs8dpiYJAwBxJkuGkIaMQE
nG7UO4NkYs0TCuBj6soMHQ0jc/LW4LHSq8cc/6S8qZliOvNNV87zgJN83mN4nCwchGB41nRhyXot
jY0eAlw5FI6ocaB2RmyFxVmESZMc5exBYTGW7oqIt/pL5xREaFjS7EUEThmMOmA4nL/mdTudesNV
xm0w3cT9GdLdSqW4McmHZrgjPQ5OyAqAZhTE62lqMNLvtKCFm2PzNatgGxebeCCB+UPjTlKv9wnM
gNnxCbHVD1p5JtKFSMPmlOnLpHpjckydqBpEC1kafg3qJ/Bl6pX1VBn06Cw5+h6Vjra4zZjeeRFZ
4Oq3qs+VwqbvbmYOuMmVjzfJUNGOeEEQ2qy10WwTwNpx5HA4dJMmJr1zOOgiJ8u3xMSQnsNy8tqy
zSJi0MG/FKuASYHObTgxK/EGmlk3r2uLmZ81TlzLuTMP+zJ4q5oUpME+bpcVQCuZ/ppt23vKe80/
CNEnO3G/RFg1iBN8dydEKmHgJfDOtFUgIxAGFLzuRZuDqHZU00NHrBAMVN6ecL/suAHi6R8EmnWx
O1bH/GWAj9Tcp2zfhvG6pzZl4Xtks300NWes3UUSQpmM1DkZxxoUqF7yinZjdIwbYCMvVXDfpFfZ
eE05qlA2cj/x558m0/RC+dGarpsuIn8ypswEdk7fFjhjcYBTB5o9VSeP+ilMbjXimKhcYbdkj6U4
vbrVEKWZ+Ws6XqusYEvBVH2PA9/OiavNQB4TU1fJHuNF7sAXvQ8TIT1HpQUF7hDB2WosdG85KTKk
2hDcLK/z5/E8z9TLVo0FSdOleKVuwscKyTotsUUO1Z0gPGIwjXoCmjxx9LB0r/KqdWveqF7Z5O0U
yZpAZNkCyXQSyFUGwAbOx1E4FtW7KN+WlIvuMkjNTb+pKOsJpPHtzZ5YH5tXaCj3HZkaz5MpkzZ+
1VEKVcpzFHomB3jroFKsTKV9hoGurx+anYwpWqi25l7D8NIQ6Mdrfg6kO1NZcGunymdFpULUCBA0
gFr6Rw3z7dQ5WgwUy1aa28ny4vRaB22EUbWLNTQKrHDBLmnuljrwIvxa1dpar73Ch3e1HswO+ODy
TAUSqcJmQ6TJ7nj2YZGEm3J2ore+W5J6YMPdNMFVqruZv1XoWiPxU24871Ispsk1xS/Ehex5KdVp
+z51pM7J1G2DA5TfkeFg3hbxff+iXpP0jeObVJFe9GZiQ9N9QeXV5rSvs50lIA7Uk0HJEh7eyrJQ
RNnQXQdKp6HXUdOvkqMUsNge5/yJIqiF7V30rOo8qCSyruVirUfLuOSBosoZ9WPUwHO0ZXLGpPPA
qYpi3ZRpq+xdsCTsKucJ6NK8z+orQVaceUaIS53N8M3VTK2USaiefmkU8ajOM838bvtnokuBaHcc
LBl2/m/Eh5HmtB9a7rCwCGyoVcfMveV4Gx4HNnz3Cfs0vyV4lvdA+JsRr332W1CtRBbSjjBoSmBm
t+dAJWXYIjHPyJvhke4zlm5X5QcTvFf81BebLuBkzkzGse+qgGFcecNz3a/mai2x9bwFLTWfYvNN
8O8jsVtRfV8lvwvyRd+s8sTc1CVeWq2ZULX6qi/3ApGayTlrHEK7e9QJd2rsNCGhtWtuB4L6RuKs
NWwzEa2JHd6gBBFTm9mrslxCeKt6q9IHMXvLp0nDeGtPAV/B5RCaoxvR3vXxdpLekoqiEw74xCTb
ltk3DFXQUIk9U9GdMZT3Sb6OKW+W8QmaA6cNjhp4sqG8xGK2Gjvs5pKU33d9tFFKNo8yiWqmUbvA
ap1cjY9SPL6qdbsOuvF64P+b4pytq6h6CZYrn1q29I3aaDsrMV65wwFc0PJutQEKmpb0D5EJM042
RN3Vii62ey2SxbWoZ2R/J8kswXassUDHdXxbBCmngl4sKeUSDd0HpJICIIsmYdrlbczfsrg+yTuO
KKmgiru6HsKrWYuDU+OrHM3URJ1mfn2UN1tFbHCyNwC+XU2Lk52KQ1eDqqhLwR0+P/OYpP1GDrLr
ti17r5B0ea+KVOx9KMVM6MK9llfrwurxUhdg/QbR0YrJgcnoJsQDSZZ1rLXJWKmF+WAwXuDA7cYs
uhMMeZsCcEwwqq9kqvlNRr+sE/FKEHLEfpTmm0DfpEkvu1kS32dS0h6yWT9h3vzVKepD3DS7XIFY
WFg33UyRMpnZ98bDFlTnHgbHR7vQGOSkBkwbLinBBuK7VhHeuqD/DdKO6SoA+BZb4s6ayKCT/Dbb
jGP91uFjdzOLoM/aCk7k9TaPhlWlT2ql5wcp5EQ59DlBbPzg2yZjISLDilPXMOkbYiiqh1CgV+jR
MJyUthRCQKNVd29GqrSsE1wfrrNJJEYUvEYavxWkDgWHIZgHY5cpeqyecVMU/e04Snwnibo9E5Ps
82undJAlICTd6Ht444NuXwiYnB+QmKUdnEC1qgvYARPnE39IpgDbitm/ckUAMiMWpIAWwzHZ1YZf
i3aaJnW0QviYWTascvW1T2OZc4rUsFhZgqS9Fpiju30gFlHkZk1IZbU3tJJLkjlqDm3Up09R1lnj
ZgbkOG17zYIqqmg5+km10BLxd53mMfcp9RxwXhKTYsH1yUIHEASOrT1VRTechmBsyJNLlnk0lwaK
XamU4NsG5NmVXIX4gwlzg/fEnss3FtToqGi7xZya7oEPzHBeu6muKUx2RRuQHTorYrGc1f1ykK8V
OcyHc5iTIktB1xoz61SnY+9vjZmuskmMyb81q1COXjHTjSl3doOhr1qua8NVbHGdiSB57MBzCGUe
9pIdTlE9OqmlFMs2BHxhN7JIlQlFFhBBqPCoyY5KVlHcSOdM2hq+BaXXyQQz4TwlQJILf5FZnI+3
QyT79WNgqH5aczYqm8Z0cr+p34s6kXwvjGDRrfOoHSpyqPrmbe7TBkRnDsOyl+L+d9NH3BCi7YF8
SFSiSIhh1kdFvFUs2J0xHnXTKig2Km3fvEtzqEBTbCVfeTfkRBPW1lgKOuyesCQZu7ME+JiKEdlC
H6nwVGSVJN6UzLaBHXdtRK46CnG5VwqNZL60FwptW+tSuZHqNDgRmihbrmG2qBr1gV2YOCCvds2m
1cNsJcM0hH1Jj85dCRcj0Oui7H27CnhB1KmncFqnKj0BTkk/ht7cDlO+t9pZBmUM3Ed16yyWWdYa
kiVdPYr95yyCerGuJs1/NsVOeq8GjZU/i3J5dNOs4Q6+lEzF9MbQj8uN0ooVQMi8MXdKy/o9ToVM
BPoY7bossuK9T7h35sggPbgKyNqWSHuhB9Kj+ZFMpIDu+4hGhoENfDyqU0mClOyvKaZHT1WuBK+l
MkF9syDwFnYfpLr8PuRmW72UUIgr2xR1wCxx0CKTFXv+61j9nKc3VhdP6ZulzGyvZ/D1mRcakvBS
5EzVFBgE8baJk0i101rRCCKL0lBbZ9VAqHYXEDSDZ6yqHpupS/t9ro9UVHVISpNX8EBwN+mAxTVw
lBl0gdolwGTmLkOxkOLnqaSW8m3Az8AenkocQTpfAusktMSKrjXiD5d8D6Ed3bCK9De/Uxpgrs2g
SZuhEMm5RZrGvKi0Rv8khnUGRDmN/Z0+FgrnzbqeuesMtYwHqgs8JFzctdtE7+urMZykIzdcA+mX
4Mk7EJszhV0tI14BLhqqA6/JpqleZ7U0l6QcRJPi1bNFHU9iAlGugTTHwcYgT2Nea5Ma3RO4rbPz
qnqqykIHgINVR9WI727AMIOtzmrBZtoqJ7J5s+XKu7Sip1TgDpviOtLze1noy85rpWQnF2G/Vcib
mjfJiBLjXM+VTEmomVJu9I12us97aQ1jTrixYn96DuJwPiKjav0Ps7FwuWejokgeQVmhaIO9VeFp
wBJpXYu4m26j5mon3+gE1ec3WmGOVbXWYelU2U6dJ034FdSTOP5uAlaDU5soYC5WXK4xnpJM1wbu
Fi39dVTMYjzg9KuWw3gwt9Kqqjq2sYVamxVaN9UYOYpq/Cn92srCihzqToi6Zw2/PtESlUKIuZaJ
luBEjJ3+yQi6Jtr3QZPUbmMpfkHPnQdgOJ0hFetUj+N7uU+gxfq8Tp1gzpY9wlxaGYt1CkOF0+kI
IscRZWtEESmPXb/M6f5H205Wscl1cZLsPilg1dX5SJmi88UU0nU8chnRiSW5vHzklNBiRbPAc7Rt
NjqCJKeTE+eJRb1J8Q1lo5gDRVdJgNtN+Y24gk2hVyLEjdZXTKrhGdiPQG2S3aREQeSMhTEXhPcy
F6NGzpgWJ8WKkDXEEyLbHFBxMO1NM9FM6mHZotOYAgSS721gZq2yAms11ZQsOhLXKMzK1SQccKsv
nRijdfTOaw3aF1OPg/69NthHbnIokWDEsi73p4/B51prIJDDSPKbQvNHcXYzITLVbVHNrE8HWZki
7a0eUsrReSZXBiHuSR0DrirG0Gx+5VrVT4guUAANz6FQFu9BoovzTTy3PTc/yRiXTtC2tbEe/x9p
57XrtrJs7Rc6BJjDrbI0c7KnfUM4Mgcxk0//f5x741hqEeJvH2CtdeMFl7pZXV1dNWoMLUXMymmz
QP6kh1rYPXlIUcNWc7S1cJOlBa3wo6XWzhcakwqO4QFgQhULAXKK8bEBWXZSuGYPz2tZh7yNEq3f
VIpuhmAfmrJ9N4PU+Syjt64T3iLHWJe4GVTgbZynLy3CgXSOZPiscg0ASpYGHTz2Vpl7m5TpYcZG
+AX+yrQUGaZiT6PxpbRa7C67o22m69qw8u85QrTqImm7IaYDEbvGSlb6pl8i1YwIcF8VTrRv/RYR
aGiuqEZX/TEMV2mqldUN4qh9+lwdtcjZx1oGx2oYcu5vUzvsoWn1OxUN8pqPs8x6mGJWgxmHMUyR
Dc06QFuSvwZUZA8Hv5RbZy0hXAlk1BloujR+0jW3oGNTY2v3vpWsAe93kMdVVVdQUjtS9hkCUFwP
RykLj7vWzo7SSz4gzLq009a2ATYoPrIwQeUoNQ91sziobovnA7KEl9VufJpSYYqOmO03rEFunPp7
WkqZtxli6rm55xd03eUBvvFQBd/hVuGYABDzHoKi0LzfpVK7LbmQBTB45UZwDm0kCLXTtRr5VrYa
bKMNNoWTlV59a2ltDZWOnEay165RLasUFVnnsGx/WvIgGeWT0yPGqdwyw9tReB3yNlhJ8EF4D4Hq
tfRAmsJun8wwl923rOpsm8Zwayp4jCdXL3UF2ftzWQVWPsrZ+7TiItjG8hvbNPPk1Uboo1mTkyTO
c6THrf1ZRSP4KcwN6d6Chhc6K7NXwrvBD/P8R+4cnYLGKvOVK6alkGTmBD/ntsp086LPSaa8jZcV
hrWuq1yP1nUnaTwWkRJpoOtUU32PwGxfHjwPcok9bty7N70EryOgc88OYsoKvRvvlaiHhTriEii3
Qw4v4UMuR5UEHTAEVPtc1ySoPFtFf849O//Z8ybrARfAWq+2LwP0k6gkQI9aq1Q9SLw2cY04145Z
KvjS66PnWbs6zFCZjrMWkn8/OFa//YhccpP1TU0PPHKP5rr2fKTVQ7+T9PeWCBPtmAAesjteW1ax
HWoZqfnMg3p9aWh+Va0ZC/CHfWYbhblLeoWScG0GVcorz9Iee0lLixsLVpR+2w056ZLEZ9ZvAjs2
rVvFrkbCqBaec/7Khge3Q66r7Ws5opOKamDXrxmVKyhgKfzaBc6t50snJJ2mDKcXP1orD2k3lyEw
tKA01GIv17XFI4YDirRaB5kcH700vpTNUVe3aisZ9lc1iXMN7FsfpZSFqzKutgClZWdV2GWXkw4o
cXoghXKCnZOEJtdZqoXRcd0nQeRD1RX3xneyf5YuGTVYmYHjx9M8iuK07yjExrrZ72o96Uhg3UoK
qm1u9LUTw3E9qJT3h8EvfuRxGSZfO1A3xXPp5UONYkaYBdVrZCrwOfKVVVN6rxupal40W+OvgYSq
lZq31DFzqopKodWUO2UzNfdol6Xuskld2zlETkRpOG8cSouofGTDQy+pMkp2cQ3ZRxb0YfPcl3mY
veB4+XErZ3IevcqZFXY8L1xfzVelUfek2qZdAv9Q5Y6Xz//kpGVuNHYVxoDer1lz7+7t/mjfFjL/
69aW9F59+h/ueLcoKEMscOqjQw8eoQYAztDfLRs90ZxlEORmswiIrdJqBgl8CYQFCauaqkmIVVRD
BMIGrVa3Ucz0c/Nub6mCl0tvPc4KBuoieEW0eUOZ5F9MQtWEPKysWqZI7hN3PYO745RWDNJ4Yy7T
Ag0ddzMs4Rh5omPx62+HmnS8fuSG+q9BkemHgMpLJccgmFK0VZbHRlrOrEmk3vkwYWgW8ruW4lyo
XiuKUmrmCAgMLYtavs40H7XpNIa/8xgG0gszT0gkFLGOYl6RelQZU7X4AqloNGyu/xQR/A+9ha7z
A+DZcGBQMgS4egUmJk4a0vwB3JXk9l+OFQRqfW9rC+SZZuWQxGGGD3No9KimbqD/6Ahw7j6XOeyj
OfCZYwGC8bQl6PxtQ/Eag9t+RQF+MzepMWnV+o9mlwFPhQDfbpMmaqouwypF6la5cc2f13fxYnzs
Y10nFsZtPkH9lySQRivn0Awa6yDJv0MOzfSdD7LLC63VkECjj7TOt8KFE1QtbxFY2GvSvgJR3AZz
B2bE/J+D1fHfP84lMmXU8VA6rY9zyWiCZ19B6y+MrXOAQ2JrPl9ftzjsgB87o3i7Io+qSzB9nS87
zGQtPRIzFzT7sjw/MKp57/jpVpK0fXt0D6o9x0Emzi79xyK3mQkUX0YX9dxim3ehRJoMeVRcrRxw
Kb18N4AO0z6Zw3HmbHwMFwg7yfL+GBOGl8DCa0iHY4xeEQT7asfMgQuUoV4dgWnSxZoluRc9VVye
sKGDDkCXGhXonby5TStwn+3fDssZjFKiC8ZkDJoBmqkIOxiEfWY4QQhcuLSsvRZFyS2XdjEzUCl+
p9EK5D22rsg6cwviRdF2WlfHaQ1Ty6B8dftvgfzuqxHvRSYq6Vdfd0NxCkY0Jpw+NVMoQDgYa4Ee
IJq78Kh5tjSGr5u5GAIU7QhbV1U2ZZceO42K8ogKPFymWAMxfQpwhV6EbD7Durf1q3bOE+dWKHpi
nim9RZ9g4Zdr6YFyPcTnI+8U4Br7ZZTjoyH8IM+xqQgqCIbJgkcdOW5C2P5MyxYCp5vmxbE+AhwZ
Se9Gq0A9hh34Yr9YZ1t9BWfDeA7c15ELXYUyez9iz/bW6vrGj9/v9ByKP0P4vpoV+aEctXC886rh
nrTdn7JVyVs9jZSV50Knfd3exdAsBuE5tGmdkHTYtiZcUzKPQ0OKWXe51t5Nn8EthGyO5B3xgkHJ
0liH5oaMB3TNdcPiqRmvEVVTdVtG3B3dZ+H4U40KCv4PkD12guCW+yo3xS/LX7ZVui+1t+vGLlb5
YY3BKn3Us0QbXFhlQkLgFqWsL8Jbe21uA0gYgrX7szn0yD8XS/lmfp5LjG+iyfHPT+5JSbdb3wsw
6ZbdsqAYqebKTHI1acJmRsuwaQXZhnBIe0dHoi0cdPhlgA0Npg70MHu5vnXivfdx3Z9kTcLO6cag
R1Je6aTzsDcjY+UcoCvfRA1NfRI+GK/b9HmUdrtuVjwHH2ZPsgxhaU1lhJo95jGMVYP9fDxWXxyD
6SR7RmddE1OID0O4BM5Izs02nn+mMg9cp65J07wEvdHkHuED9y65sV7cLYM0h+IVXBKt0BVF7r10
Vx2hTV4k1J2W/rd+RaHZVVajQgEauMu5XE7QeUTgEVJXhr1RQeXbmqY48hjFvH8LyUX19rf2wz70
X83f1vuokaCu+1/+D2VHx23d/QYRGT8DN8/vKcOsgQmTWfprd93PHFkxMvNzLJkLjlNkMGwqDlNX
Q9/5VQOOOy2L764druqWt2Oi6zN8AReXj2hIuAJg6bYVK8JQdWR+PwoPmeY8hOmoq13cJKazo/EL
/OnoIP2n2HPWJ07V2TKFyOSNbcSMQeRFf2jXUANtQQR5vyB6W4ykOaC3nJX1et3br5ukVHjuhC6v
JDpHmCzUx8D4XErDTKZ8GW1VHj0WSvSaBgmMGOX7wNRdiS42XJlUFkEmNExn+gAeMgXGNwZrrq/n
0lNUuFYJ6zrPZwMui/P1DJ6PTAUjmYvOk3deFO2MKkRWIJkJElNmOByWyRiyDrOO8KWSouDFSJcV
ZM3WSsqNq36XfX91fS0TD56xBqCZFpQcMgpdwmJ4UPq1ozbGYigYqQJt8KU2y5sj3UspGdIbPVLj
lcLok9OonwNE0eIm/jFkwWMehL8zp/t2/edcBsbzX6Oeb21V6REM7oxYdOAgI6tbgM7YqA0DHgx/
XTd1MQxtkqOerlyI/V1gmAW1PPYX7NkWkO1y5OTUdmC1V9k+/KYtUWvdzGkzXR4G1TRpujJ+PMrJ
ioyYR1RJ6qORs8Im8pghKV4t1Z6jGpjYRtAl5HomlR0yPuGjMpBMtxVJIehjjBu1sRgQAPzf+Q9S
P0fzM2VKtdENxgp1YDHT0TvT0YoP2TVdZoawW2rZD9RSleDx+ue6POOkU6aMTjeK1pTSxNNQpa4R
ewZcJ8wLNRUlK1dRaY3WwOkDEuYhAaF83eQFc+RojolxhXF1vpYqZiCVQYPdazRs6u+99Cm3P4Up
ACvpFm0kmyZ6j8JpVGYbrf1y3fKlk2ik69RyFF3ReN8J3y80e71KIx1FSZeGLCNxCCIa0pzSkzqx
px9pwVghgyFV9EULyn70pXp9sapWgO33kB0wguvtjE0B5GVh77WtcbDfaVXXt8ay3+s3x8dkVNeG
KvbnDCf5+P1OnwbsNTQSMt4CSRD/EU5jEcptO6j8li5noEVNmVysgcXSS89g8AdU3tbhrrWOjHx6
5t8S8o3GVcWhj0VWMpZczsNO6Xman9tH0nXGNqXqm1u9XP+gF1QWHxZ0WYXhWdZA9o7B/iRf7ioj
TxiU00fQMUQBTGAjNwlOeDkSgzIhdlwd34/FSt6gibecpz74KAaI20s8+F/74zE+sd8GGkqRESvU
arpfS1oD6d7ajNTnqb+JUK/54WzB0q+DlbM/zrzqp4wTiGDd4QPjzKKfVUpP6PBjcg66i8UiGNWv
NtWN3W67m+iO+YiVsmQY4EWSdgwqXd/5y1uUu02xdFwKXXNkBM4XTie01b3QQC+ph3Xlwarf7Dme
4csQSNgDzsdbhfXhQOcm2rjMrQhswCLVgek6uLB5UEvkXPVw5raetARzhTqS/iDxJvhpVYf+UZGx
FA3GMnTyPTAkGDO+Hk1thjt5Ii/Qxm2D4fWDXEgWHFa13LwpvIF9e5GX3QowV4hiIsM4qwTmAGTS
5hmTJj4VVM1ovvMmUMnkhE915Fx2TcNFL3sMeyrSLuDdHM89Kyf28MyKkGLYLWm2mWMFAMUXS+43
R6aaGjNGS6zY/7XvnZkSYhpEI11ie5gy0PFs6mJhqN9UKdlet3IZOUGycapIo5FjtMWiOHwkeiI5
icok36FPD75820bd3kB5yw0ftPyuL/5+C0eL3PjQqNgG75lzh6f4rUbJEKvcxfBSm9ZdYYVbfXgG
MDHj8Be0MSZVaRJ7Q3F4JGgXhZRUjeKwJgmlcuu/xowLvLtvzkO1L1HRU+pHe8Vw56aXwC8vaCPd
V9u5Ss7lVXz2Ayzh8RKnBtJvCWtNBgR4IIeXYS65/gEn8oxzG8J+qqnVy/G4yHLdAKzdjJTY9Iqs
LU1qJO5nzF3WPKyxIsDjm5NNUVAIVwWF3sBUGOuLkt9m8UjsWEbpGyDQlQIoiCbqjL2JRHv8gjYv
fNtA3kV8WaeSXNogncApw2ICKG1XQgIhtyQ26DvD6RGMSd29aaa/LOPJihkVroNXCyKCBsxm7Sgz
5+WiG4BPEa5pQsIFRHFJLDwAImpKFEkZed0ivRctbUhakIAdywsm8HyICmb5/y+DjkUnknLgaFSx
xMCN7zRQwY1Ttlb2faDU5NXFz6EBjkg3fsabLsMoXxXAgEVXgOTx4zY+veqdpuwjA7ym+6YfYM2S
lhQ81+qDdIfg7JduSzHnuJi94+esClUNK5WkWrGwqm67FS3XnQHVAG+p/tHYjnVt/XPIDO5sU/ly
Y22e4uiUc09BkS/mVaURt3npYVbfmgcH9W7mTZimfWh2xbpbA4atYKb2F/Lt/De9jLvnpsefdrLP
cWrbqddCF6dvq72yM/djtTXflnPZ03hLnKdutgwVLB1mExGiC8ZCCBGVQFFG39l6OzLzcOUszQdM
LZfp3Vy4m1rUqTFhUVBc6ClVsv8u6ibYVmtzI+/mzEzkw+OicFOH2h/8zULIQ3LEK/0GOwhdbtJb
9Xf+JXvyN+YKxvJVta1B+eyrJQAW+GPX1w/I9BL/mFbPv1tJIytpYdH62M/ogIbcBracjbW/buby
4jhfoXD51ybkFqmOGRvKnia7icpi7qTPmRj//MQD8yJqGS7ARLPRNv6yfyO/N/dckmttaW+au/a7
OpdOT1zI58sa48CJTcYbYq3usXlcK5vmMWJor9+PAQbQ/lJdxfcxHYfopXujx1U+Ji9z/NuTa9bo
VmuUajVTrPV1eZsE4TCumdGLXnmMut/Xv9tlIGOBJwaETY2tUumicYFdKT0VXborKvhiAPZfNzOR
YJ/bETbSTDW/DU3sRJ+6FXOGW+8AQQKbSA9wqW8Yup0JJHM7JxztMCoYEvxYGCrvDa1vZiNn1jS+
Py5C1cneCe+TY5q05aCxpjFUyXfBk1FAz8WEwuI/ThmupS8uQ7LlsrUWFE2vm5882CfWhSvIzDzg
ai7W6z5lQsC/TdJPKk+yjNlIRXvSKrz163WTE3tqGwaFGnNENF3CqIBOa4rfDQvHugvg9FAZkrlu
YcIdzywIXy3qkJMAncn8XuQ1qxic/qYIdfsmVVtzpkgx/lXC1+P1SgmGhiV1L/H9pUClJ1tSOSw8
nYFAG2H1413FVEGjzF3bU9t2akkIwXExtOiTVswC5z8j7cWxZ4qFEx1RHkInSxGDb0uKZPsYKFbS
C6q4K1QJ5H24SZbHVbti3K1bQHJtzvj/9AYSlvgmRCaxzmH0tgv1JhvoHn+qMXUdSBZr7ZcS5DNO
MeHp0HjSSaFTpbNMIXbQ9VaYCBpJljpzlD1962T3yWLIlKlq402tG8p3frUy2+T1ujdq45e58BHF
si1EF5DpE59+sqvXoNhzHB4OQeZrHHQ/+rdmn+5HdR0aidwEIKfuKBRskOv+ZN+oO2mrP6Q3/ice
GKO01rO1km/mwulE5LEtJKZUncI3p1HYkXgIehM28WHRhpG0k1M7f0ngCfvRG1X64PtATKFkSYfl
9e2Y+uCQtcp0nUbpSrFO61FQA9bpc1c4ZvXkKNLxfijb5i63ZYaeW5sx3esGxxAmbj+Mz5rOWwov
E3EcTeXkrSfDNxoYDmwaDL46EAlZjFaYG9DG98xlbK5bnNpYnm08vWUeL2h48YtO7nvPlDvfk/Hp
JOyBpg++dVN1cnVfprr829dG9WyVfvE/GKUjxQod6gviJd8kGr1Rsx4WSgMtFWyIhX5Tw+6jM/kZ
Uf66bm0yWtgn5sZwdbJGSMYkuckwN3LGDytz2akf+mgwQIzl2PBr/ObfzQWLqcBus7O2hsaDA7j8
3CjjisZRYXwK3oMWMr+jtfDautnqDUQB19c36aUnlsY/P1leNRhqm6tYGqmgcrVbD/T06hih9qfr
hj6ydtE9UXEF/Eb4cy5IfoPAMPI6JjrYd8dPwe64ju6zgMZauHHWYy9BOjjUNJAUZzTqo849ByqY
ulhOf4DwJQtw84E5hqcQ0jjP3gWtObOZE8VsCpQnaxS+m661nL8EE9YLbBzae/QMQdlSWsPEqK8g
UF5XT7x418VsJWrSTU8tC98RHTPf/djdESQB3HbT3KhfqsUCihyeaNKKsci5lGrKSU9NCgmdHw11
JuUsNoZSAEHrZYX6e9D9vO43sysTMjcn17whPmKmRdkAupxldACzIq2bpb1wF+EuP+R3s4D0qUt0
VAKguUdfgBb7+bGIUqaf4nFthXr8UlPV9qzy09FKfjCXt3HhO47tBNrSOZb2qRDujA13zrxGX1FI
TbwacHg7umjuS2sve2uC8MlIP4WJeuOBjA/mBG8vsH8mReFTg8KZyNNhSOoeg83mCIrAX5oH0146
PwyAcP7quKrf3Qfnd2VSQG3fpafkJ+2FWTzsVAw6/RHCqdGCoa+ijh/h98bOrPyV3+9h7zpaM32L
yY96srvCGWk8EBXtuFhKqbfpJtnWo4Tp7Ftq6vXGpjKZTQ0V+LtYv2iGMCjj9MOOAlHb+gg8O1oy
5rLVvhlvLhR5y78dZ/jPd/xjUj3316AucreXoIl0dNgf+10YqTPX7vQ5PFmV4JtKl1S2VrKq8SLU
/HXx2jxqN/TqFjEkyTAHwUK7hNV3NXP+Rxe8uDdO7AouytAppKTjvTEi3eVsGb84z96WMbtNfh/e
+Guowo7ZjFF12lX+7Kfgkl5tBEVYYFTf9rBTOcvyWV838Ar+MuAvoC0LR1u2qO7hexwLKmNbNl72
2/zOvFFvpafja/cVhoa5TzC3FYIDq2XvOhSIx191vB8b4B8+XH3K77VPUAeg8TKHhp4+mn/2QYjx
9OLCLrLwq1r6nFp3qtXcRnWzDoNiZscnCu9jJPpjSQjzdc8Uczt6sHtnHqKb4OCs1b32pL4Xi2oZ
31FKnfGruU8shHjbbDMtZrALpUL3KzzL22g37EHlQrG3ho31VrvLbpXf0gEKKG/l/LxufdI4zVpD
0al0Uro9P68APGBxSTDeNJm/STVD3TFy+Oq1w3PQFN9bh0mwsnw4+tVMDFTHY3pxnMbnAbhPShMi
bsXXOgqPwLcIgpBQLPMH/wEWyB28CZAUJe/+vbyKVtKKySAYn3YAoB6MV0j75gpOE0hHvvfJ7xC+
94C8gqpa/A59C/EnQlY0ejZwQWz9mRVPPVJODQnfGdoHtY5kDA1+C/eMNzx3NZigSEGpaJClnXqc
UweZDpV/1mYKfUFkyWs/Gfe4ec++VT/jFfwRy2JtfFUOxiG8iTbxnTyH3Rwj/JXvevEWs9W0DlRs
Fry1R+l6b23uy420jdftTttfd9/p03qyQuG+GdRMtUmBxo6ORy2INDdb6nuoYduVuzDegtkcYdoi
GiFjsxeEnCVcP+aQuG0QYxF2q9U4pXBcZncJWP1RrTd/m6sZTPRdyeR5e9HLZjLvAjffRFpgWnk8
MBWhbPJHbQcBmPwwHMwNZYp+LvpNRHYHyDPBgPqadTEr2Icl2D8YaziV3co9wOwwBiJp2SGO2L4m
8F4e/lp2nJyBSrnMaCIIFbiihBiU10oZVWO9oNlEz8rie4eWXIcg5Nqgt8LYw8ztNfFcODMnuIzB
UHSapNRD8qR4crx2V7u/BmlO7FaZOAdnZgQ/0UET++gO8KCtlUXiwitqIgSS3XX2Rpbv/e6LZb3H
aCkomI6cOanJifty7D4w805odS6qfK5fxkxM4zUKQiYpMkvGsViaCpAVKDNnzuDkSsfpFVoShkLL
/vwOybNIsdJRX0bdUtxZKztrndzCEkw28vc6WB/O8seYCHUolZDrmeC54Ki4bBzVgrAEcG8YX64v
a/IknBgSvFJV28AC20y4LsM12hCQQs0ctklHPLEgOOLQFFZbRliAoQkCkBaC55vBe/m/LUNww9bT
+xSepn7RQjduKvCBz4TgqXoKszvjJc5aLnGJThBnmhezjOC3ioSHt4YON45ue+nR/G3ski0kAKRO
1irmPQf5c78M1YOcoS0eH+rd9cV+1NyEy+fstwiXed/pvmGMW2oBBVNXOXy8K71dNRuI2g4WCNIw
f9CNzSgDPf6w4XeGGAsyVsvmd/XJY4wdqQiYTu/jb3VDuhdt5kdKpr/6n+0STovZ9F5fjB/EP6KM
QpGppP/JqPLMqZx23/81owtXP9xeEep+7MQRun8/++X0367v9aQBi5SRxji1iY/c46Rg56sWuOQk
GOB5YfA4SILPfpfNJBOTUezEhvDOGDn+wjzCRq+0t3CNrSsl+aDyrey5ovWcKeGBYWVQkNklpiQj
+WyajOIl0dazf7tF++P/tnGCj4b1sY9tFUtwyt1lQXRfdXNJ7fhXXByDk30TfAyO+t6sj5hoaQvr
crmu4A0yonLTwKJ4VCFrU2ZO3lStAUSko0KQwsXDFO75JWDHVgVrGG5toBqx6MCaJMv0Rn0wF8YB
jqcn63FOu3Iquz0zKXgHYOVO56nWkzeozLds4g3j0gvzIb5XgbnIK+3NX89WAab85HSdgp+kldME
8mjUgAEaIJwb7YAK07OjYPxUJ0smNiEXYCxjFqsxVdQ9W6/gOE0V14XTjOvV18U+3TS74BZum/tR
GC+/zz+BiidhCt+K2RmDMViI/nS6aMGfeMQFiRJjOQqSr4zKQYAdQhlH+3WdlTH8P8UviLzfJZOu
2vAP/asRV2kaUNjpoLOEG0wrAwduQox7ZbGsafMGA3JP0oM01xmYTLVPLY0h7ySkWQqUPXYADZyB
KI9fp7fFAATeu5Vh820RBYfgGx70RhlWiWLNHaCpe+HUuHCAhiOSY4mNcTdayMZG/318Rghrl35W
f6jeNv2mrGHZ+YdJH6B+J5srnCF/SNveGY9tF4w0xU8NvMDXw93Ug8nBArwNjuEYfMfzXbU75DcC
DxOm2n6VsmqjlcnelOHPj2m3VvoKAplDHtnbMIhe4pA1QpS1hNDh7wcoWKsB2tBhvmGMU+c/JLWL
Foo32NMHz/iSBs1+kMO3f1ksCD8qKmTduOu5Dc6JLNc6i4W1ed3dNvsRks77l4a+9UndzQX6aZc9
sSfEBHNQS2Z/sBfu62/5BiJtwDnDJ8iPZ8fFJyCyH7BQR4d+g4ev2NdNNBiKHAtb49uwfs6emodo
HQKHQ0hgpXxS7uKv+dtcwJ2MtxZjjP81KjhoJ/sDSAyMdlGGJEO8OqYPrvfdbucgqeNOXcS4E0PC
l4NByw0Lj4QJGs6DCkrTDdrVkB9C9TVR06XRz3BWTD4QQdn+78qET+dEdsFoFwYlK30tINLt4Zd3
lMOAjooRbwuYtJz621Hp4WZ2dk75MOOqUwncqX3hOCSFHMTq+Dm7BxJyenXBE5qij2TFy3AXrtPt
HCpu+sL+s2KRK8YPKyaPwg8HcrfInLx5TwtpWS2+pExP25v0bnawZvp82LC0MiHCGLchBJ9cl+wY
Oqf+A+yVHcb+x9j41HfzkyFTlURGDHWsUU0dK0TnZ9+CY69BXxPi5S3s8lzP5ea4Hy1F/xRSTywJ
L8djoTgenDtIj92hjqBt6m30horQ0nryHrPHf+vqni1NuIOlI0OG/fjl9G271pfh+1gTQlFjkd+P
mVaEEK76POOfkwfyZJHCbdzaeiCHOTaDfmHVi3yfb7y1/bM6dAf3tlvCXrgeaUB6gqo5F8Yno86J
bcFtFLkyjsn4KWVegz99Rvm32s5dtV/8e/MdhnQer+vqPtrMVvvGjbyIQieGhXDHct2qDDBcjS/X
ZYpSIvO+HRNNxrL5VX72t9d3eYxq1+wJUa+v9Mrxx4XWQANq63OawOJkJYsCfs+kmUO8jSfgmjUh
5KW+pgB6wlq4T56Ttbv/Ua/iZ9hkVnOPgznnEYIbaBnfiFMslcWzHldwpSMXZR3Xod5vW5jaWzfa
X9/J6ehmg7SCYm2cIRGOf6pkThgbJHAyuhP6GkHNWyLcWmVcBY0PfCZYGJ+gk/vSzuGdJ01DKcD0
L8BIJu6ErxhHQ9pAUIJKxgoFUaaNeLquucEYWjzqDM5QiasySBOc3fU1T+2yzluP1z/T00x3nUc8
4H0KMgEQ79sF9yZ6GVpqrDrHv+9AnQRocpjuzATuePBED7IgeGIEV2VYR4T22VIUd2FjkF9VaYo8
WUIffREeayYma9WyV9fXN3VFwusCsxS18MsZssRrFCeHbnYxqBIKG55740co1Vw3Mpkg2xrUX1Rq
GfsRQVauWsaBGfD15AOqpUhtwIvzAbI2ftd79/N8/3ZqE0F0Mepj6Brjk8JnQxujtnIVhQD76K71
gTQnRroxmCN2mQqinITxJoTWjHz43Dsav1QlZDc57Q6S6fprY7/2UQll8UwmNbUcUIYao2IKCDnx
gVFKse6ZDuy1eYo2umEn+yTPX7R+Lrm/XA+NGJlJQl4zTJ2KnR/gdzlksNgJXRMhtTp/dVOveey0
Vv9mZelmxi0ugyXm4GGgFy2D3xBxm73rMrHoIkoK/fkSnNpWu3eeRr4Hf/33fA+Ygj6MdgFjdzBs
nH8pxdMiBS5QTPnyro81tA2l79eXc3mUHJVqJJhjW1fxO+FGLTOjcbsByV2/GPZ+PxyqopmJRhPf
BxM4Nmyhpglq6nwVKgMXZtPAQOCqVJw9C4ZqGQ2g0oTmGmbqePn3KzLHxjlD1YBrxFAUotyR2Aka
7cGx3tut+QiXZjUTGy6vZ6AIBCA69A6rEo9QESVVWkP6A//Sd7l5imL0ekx7JTdvQ/oPH2icx8PZ
TBVvEHavhprWMY+wmGj6b6f/fezmnGyiRMhiTiwICV2uFr2SpFgY348p/AGbAW1kYl0JtZuMuJyz
nh+Am8jKz60KjpcZSp2nIzsLna+nTN0ldX4zihLFFVxCkXuQUyBExQs6g9fdY3a5o7ueVJMiK6lc
ngSIbTL4ZGsblzngbbQdcznE+VBsMn7BRDJbEbiMhufrFXIBVavqUgv/u8s9QyUqOKH/mAUapX1C
OBc64vmMa9JVT77umCucLDfNewPlFXQlMy+5bZoG2dwEcct+nSFsoOXmDGvYxPOZdY6Ej6auMR8r
Hr9CsnwP/hhkHD/w0HAU2osIcmAHoEEvzw7kTVQ/zu2p5+szh6Gzjl7dwcm31A/qKFs6mIfCBneG
fi0DUcC+/ew2t6CUnSuCfFTPz9Oec+PC4SyjwI4cE+OQYG9a+wYVvob6+k8ZKTukqdbIsIwdrXGc
1Il3HdhmZsHR4yy5e5clfSaLIe25XzXt4SefQDjQemyXUmfxCUYPL5Dush8Lc698DGQq68F+DMxv
/x9mx8Ve2wzhRKeQmkO/zWaMEGMFMfloGazHIftuDd25BSZ3HvE2cRmfeZtwmNMiz93KZqnxPtgh
QuatQZvsj5vu1zxt4dQ9BvpiLFEqlsos9rmnhbpSqWqR8bEjNVhFKEvVC8cu1W11rONbr0EJaCZU
jb4r7KgGsxbZoAIHysVZOgZQFSkJAqrFZmTdS6kj+p8RY9g223lnnjq5WOPs8m7Q+EeMUK06QI+G
lk1oe78az34KwmKppBqajTbKvQhuNnn00yP1XqlSbqwiSX7t0Qi8vuiJOMl0psFjiSGhS9RClsEE
Y3QhiCgJDfe88OVVnsA6g4pPNbO/U6aYgAK7o0NjLotQN602+lJDrY1B+sxGUSV5MxX/DcTPXIV7
IgZDuvLHkBCDS/Jf23UxZMDuYpXesrTr2wY93tJol6qVzmQnE+9OZ5zyIfmW+fcyI1aatuwbjzm1
r46zQDGyeIxuhp386L7Q4UdqJfrJk+mgP1//dFOBRyOVND4GqaBiEsJhHtdpnoUBuQpVdmkBSVH0
6G/GyiWgr1+9dZi/3iYOpQYoCnoeHgD6Bat3M0RMyKlSu2ik5kGNYGiObJTAjf4tLzt9JpOdSJbH
xUGVPk6K4YfnESDNAmnULyOBTWUYFxGuDMs2+Aev5MHJ5BLIcPUi4Ss05VikCgpLRmq8anVy0Bpt
USYzqMcp38fEyFdp2ky/CcEsDRQ7hm+iXeRVsVAbZnpaBGHN+Om6S8yYEWFBA02mOChYTB0hcS8v
CrlbHhE6v25lPD9inDxZjDXeEic5ThfkcKIGWOmK96j8JJX6vRNUYHeeveBzO1vXmfI5UyM+UXqw
cAdh7xBvdL2sNtqF5EM0WEiLDkXCJs62XA4zzjDlcXTpmIbiQcOUoGDKSMpYKwqyRte24ehBQVFz
Vtc3b+oTnZgQq//oSJmtKWPCkdChje54bSxg6dlctzKzELEK1yJ9VlsVyYFvAxNX8m1tSHOZ/WU7
3NFOVzJepydu4PEEjYuGlaDftdXr5usgpw9MGG7z0tzYEXHXrMofVpvvqzybMT7lE6e2hdA31GZR
O8iUwCx4iHB0SSuWBTl9qjUzOzkZ3R3IyD4KmoxVCvd0cUyLYwV1MhwtRrxUNvoy2Sk30rKlUvzD
/FG+Hh+8jfP6L9/vj1HhCjMLI5XChETL7RyEincQxcwE16lMnmIeVFRMin7cX+efr26NLrEQZ1zI
T9VKe48fS9S6FoWPvtnC/hnddmtGdE0UT5TlLBfMhHue2RZcp4ZHaOjS0TZ6Nmn3LevnkJ9Tn+3M
hOAhKixbRZNhYoRjdivknEcdAWfpvnS/bcBuT8AyX/5+PsM5Mzqu++RIKLUvKWYy5nRIE/k6HZvy
2SyRaZNn7v7JDSQYUhSBSOyijqQGLtKANikOqoOr1rwF/zoT5Kc38MTEeARP1oJQLXgFAxPVCtqX
x+DG/zFCi9Jdu+lXyQ/lV3vzL08pctE/yxLOWmRAgl36EVUK4x1ZvG+VV/zqJPWuH7Kb3gSIQgPI
RwpAK++7LN1m5lurFkh/S+u/Pn78Dvh7TN7VlzW0ULKKpM9Yu+L8cMhP4+bLdQPjRSJcoWcGBEeR
qiFvzH40gAwWhMiLqAHrnQT7TC5XWoXcbfXb/n+kfVeT3DiW9V+Z6HfO0psvduaBLl2ZLCeV6oVR
JZXoSdCbX/8dlNTdmSA3Ic3ExO7EhLp1EyBwcc2556i8dtDaqYEgF8WogktsQVMcpG2Wth206YYI
tICQgw5+fwoVKY2Bzp0C0mVar2VeUBI1qdkTcBSXAUQKBrQO0E8L32atiDgHdLEYWEK5W0O6pmIg
/GNm7OR8dlAERGurhdJ0l0MnUSZQ+w7Mx8vfaVk3A4ECqpvIVsAcABY9xo0YFkrPulkCx5KqD4km
OHL1vRdl4uhQwx4HxRumAc0KJPmR4nJs07/77JDANlouqOKCTUrU2WhEIkYB1VIIlQ+qr+5VD31f
t57c4atp13axD/3y82WLi8AOuDLg1kBUrVD8ImtQDKEOFiaVZkfJa6y9GMJ1Fb1PoUHlEe3K5ASr
izsAG6YGNjCExJgIYgvVqlqDIahMwS0HLTo/DgcVpGONW+jBUxca+6KHAOUUE8wGacAIX16ptDQO
kVx0L9BXQGV50W2aZ2j55WQyQRE8HCWIdo1zBE3dbptn4V7oZSwXs4y64RlpuylAUgPiP1cJ7luj
3BgE6uNN7cZt7+XhQQp4R3uRwAI/aoEnkk6FUbZ05tAJk6mFTT6adhUp0V4kBAofAuSTK7UOfHMM
+42kGx3H5y1CKhkaGKCho00DcGSwHz9VkjlUtRTlw7b8JovBHqJ0+zGEbO2YWZVzef8XUTA1hkxZ
NzUUPxbNKlIrpEebxLDrTip8tREDiIOmyjaHICrnCq9sJiVZwV4qCooJC0iumYcpqDAge1pFY7RH
l3TyYjXLItsifdc6nY7hKcyUqiYPWiSz9xcTcyqEXCCdIGP4mLXcJ5BoJiBSBFVxMltPVkqscofG
bXVvgZcLzMmWMEPRIc97AiHLHBCnZoQYiRPrQkocbdZKcNVDFUXkhLTyInKnct0gNKf+TF5y0wI/
S6XmcsXuLRCqqkK/1XLpMYiS0YlJLNqK1oBCAG2JSgW2F3Mtt0BH7IcEc16k3BeR5UqVoW+i1Hjp
Y8GJsvDZSFM37OeRE6UuD+X5L2Xi4Fa3klib8Usb+THJVOgUasgvIIbT6jFnV9ZN4b1HmwkOkG3N
QcETggsJTIWyMHpjMm+0AJoBVDh20ipOs3bF/YAEEfE9ggzE32yzVs2mXABDMNje5RjxdZShSTBN
e6UKVLsQej+JRCBPRmFTDiVnS5emQQiLbrSuwUngTWOyd7RYm0gegc6Q8uh20CPIwGnVVSFrfi8m
n6uyOkxVfQsYx8PlK79MOFCnwmQMqHegXaYsyEw7XZNxwibNLqoENfnuRdKVe20Yb7Kgds1OdOrE
OnQNWpXGt8JsHnt06DGKUkGJdTx2cEySwemeLD85JawFBwrcECqGLEwVmoSZaGLUGdQ8Lz0GgxQV
JJRh5gBOwXlvFsEK1ReiSSRmGDHmyzrXeUSprhhqiK+mn4nwHBfPlzd3+fdT0lZEXAommGnn9zxY
V5Qo7ZUgB+4/UCR4s0rpup0kJf/BK3FuiPq8k6hrBuwkkCakiAjLI9fqpptuHJ7kUks8ZRQ5T9Ly
lYAxiAfiIwE1je90bmxIp6wvII5q55KWHWZJD44tKHo2RqHyKAaWxVQobEK0ADEBmmmohzM72EW1
NcUDCIuS3fBJwsAu+DaeAverhnlWjTZTeAOYy3cJiiSo8IMYTKf8XMwjX2s9gcQvkW1BV52qJZGt
jlFpo8K5UwVQKKjByCONoN7yLKD88Psgg0apEWolbMSV63kRlx0iLhJbNxrpjwRwCCD5yZVW6O8R
NP3ypuah3ZaXDC4c0CgJTF/IV9l19rGpA74Mv2pMZLDVtvLUonajEDTQZJZ3UZWCjzq6T1LVIyr0
m7O88FSEAn1ROL2IVKi39FtBbTmx7vJsGRoYhRFXK7g2+ODnZ2uKg3qkGtyQDUoAkxAFv8wD4kty
0HB8/TKTxrZTqUYoOwEmhgrBuSmzU8IJ2syK7cLpwsxeccdtCsaM8JsYea0j2uSdy9q6ur4To/Sz
nFzUKp7wdGUwGrxIz/I+3NLyR+yIlp3cSA54KwWXm74vA57zhTJ7qs1ZGY8ybLauYYufUAMJvRTs
cqrfUCEonr21k0XnC6BtCt6cRWXO0EaoftCTJTbyvRoWlVMVkLo381FxJqJP/mUfuxzxpN/xxB4T
jAxTWEGFA/YaLzoCsT7OfkmcYNwqsZf5ggf6RS8J7bH0rNTVQNIzO9LsFXf8NsyKt6I/BfMHuFAU
HMUcKSk2JdLGkGmgtBEtpR6hjA2m3b92x+qY3QlcPcDlC3NukTlPep/L7ZDBokgwrQ1vVdW/HyCc
m2COT5Y0odDmMCEJvnmDRu+OoDDiUW4poPS0yWm/z17lR3su3nj9JP29ncyXjWXS1XUFy5TUKgo2
dXtH7caOtFe+K4pPlH3rTHbxxHsEeLvKvHCyqk29HMAjqzkU1dE6QcHEvXxs10yAEBD0/yJ9Qtku
YdCQIRGoI+jiPrKLaEztSBJr77KVZTsbl+PUDP0ZJ/4mq1JRKellBOz/DmJpe90d94Mrur+ikUJP
AvuQUbpBxDKYhgP05dxYhEJrM8/YtrDDvNagQRvzmsyRrQVX+qxxxm/XPOmpMWZlYtVrajrBWNm/
ptMxjd+p0tfl7VscQJTgUWFCwYcyJS/KEUaXaRCiRH9wQFZ80yZp8DXQRmWngQF7H85GYHIMLhb1
YRCeU4XoJTq6zA6GSCuVqYBB0+i3JmDuSZM54m/nGowVZuukKLfyhsCKuql3FPalbCinDPexo7/2
7Dwwdhh3mIvaFFfg8KSYuthWMDCYOqij7mX/hyAiD8S3uFOMPcYZduqQQoIZ9iSzPQjQvaxCLgfJ
IlijNmSEsygcUBwnsyYEjGHfR7ARfuq88j7KHcmlkGjhk0ac6Vt5JbryNnCkbzU3eFg9HJQzAxBI
FVoIjFdCd3eySjAy2aYizE+xFeWHUO1I4igkCyPn8tFf3UtDwjgigjEqg3Z+l8MumPopVnH0i9iG
/GoEfN5lC8uRYWwlhPlAzIEsD5TJzGHXwTNQJFCtwptlJ71dvc4QJekP2Zta+DqkfIEvP5AUaEDl
S/B62fbaxUZxE+OWgBgg3WbSiqJIx0HUUSOeOlWOd1pbh45gGnXjpzmqozb4RuPy93cUeSYK4yoQ
PZA5Yj5fF4CcJ5Vxpwe1Dl1Zy9SNBV2u3eWVrRwSFLcQfgAsS+N6ZmWNWAhzGoOvQyTCHjClez2e
d7NVPF02s3I8VNRIKI0xyB8XcOZ5lmNhjKHlBpzGaz/kt8g1eOz8K1cNNuC1gQMByoA97xDhwPcr
kZ0UjU46J5SS3FaGHjSWBJjLGCTlgDfUZtnfSgUBaPbyCtc2ErknZf7B/y1IajCgE49CmA12WWHE
Ym7rx2ZuIf2qpQmvDLGswUBJBhkPJUJGBXAhvxmHWRQCpN1jMBdz3LOrenS6uv6MZw1cNdZ38Em6
wc3IK7evLBHjDxKaKMBvL3vovQUOxhrMgXbcl55YVd5oaI7S87Doi7AAq5Mxewj4O4KRRahTFtKk
yBXMmBKmZEH7EwlviazYsO7OPJXD1b08tcY8bqiR9iiHwlrv11eyk267u3wvbQWve5YgryBdF3f5
7c+n7n++jv8vfC+PPx615t//i//9tSRTHYdRy/zPf1/HX+uyKb+3/0v/tb/+sfN/6d+35L14aOv3
9/b6lbD/5Nm/iL//p333tX09+x9e0cbtdNe919P9e9Nl7YcR/FL6T/7qH/7j/eNveZzI+7/++Fp2
RUv/tjAuiz9+/tHu27/+AJXYyb2hf//PP7x5zfHvPXTfXpf//Ptr0/7rD8X8J3TvISqD+j4mbVTK
qzq80z+RpX9C6xKUYYgVNQhu0/5dUdZthD+S/wlkKUjT0DwEwytgWX/8oyk7+kfWPzG7BvSPjrcX
cTMEV//4c91nX+jvL/aPosuPZVy0zb/+YPJ/YFdRyMSpl9DQgV9ejC+AL7fR06LEfLgzeLS0BDbF
GwMqHJJT29VDtim5qTGTqy5tModT0fM5UBvYbCEmrQR2tQmvKyf1yBEQcQyrS3voVjQQEo4fdX/a
WsjZeYTEzAVZ/gbqFU5SgkmeCjnW8RvSTzn0WbeUH1O5bj3Ji3fhBvRIN6UP6AynqPtRxfo7GPzT
LAiQ4LTRgGYbwzUilz4zYTbaZTu0N7zklpKizt9/xIK8FO7/+Lx/2VNot+VkmYFQK31KiG4XV8G+
vVK9cTsdjxQNL13n/rC9+3Zy7n+er9PzRJ/vC+tTmIfXCPPIyiKsj4oZ/RlU/wKpAi7N0o6EwjXu
jaShIXm+rqwdolytYKfxstyhKV2bYx/pDG6H9hAfXb5qEN18ZEDQOEUt9tzglBSGkCUwmOyaV8op
WEAbqqcyhsTmq8UxukY/zwmGGuEcUOlfKDRqmPVqiRzodrdXbguclHTbvKT7D8LRO6W25QdrU3jT
m3mTvl3+gucxzU/LIN8AsgCTQItWUwCmv37oKt1WMvPazKZDMg4vl02cv7gfJqivocvDPOxCJjUE
C8AYVDkugYSugxwmu4TokaMIZPvfGaKx1cnpn+c4Aycc1tLp2U0zlvdibj3qDa9htrJlWA/ATkBc
6gou27mZPIUIXN3ATGA9CMnshlXuXl4IA/X4c8v+NsEkdaECIGsb1/S85zcEvoryLxp79XfpSn5Y
on0aZCLgv17EKXpIiDYMsESHdrqbyoncepvvFA+0sxzg8Xlo+9PUR7OPoloN1hnOpDHQmMJg65hF
t1ZZObG5icxjETxIZuVlhON8zyOwhTnWFzZ9WqCxCXNTmLpl9BxnwN3ljZdkqatXLacys3YoQIgC
NVcUyoAmYTxUklZhUfRwGFOGCRH9fpx/k+P5zwX9bYI53oFRQY8kx4ISTLxMVH1QLBy5dTXvB+ND
14IzYNML9uXDuHZ9T1fGusKiNjK0U/GIKKGdyYCaJiDVAqXWZTMrTwlllPm5gRCpOb9VTY1qPTDP
0F+QlF0zie6AZLSevup17wTVuE/CO4s3n8rUrn9uqYEiF1JTAE7Yq9yTSCyFKqWn37ybvGGT+ILz
oen4CXqyvzCTt7ZKGcEcwK4G5vNZxp7CBMMLhmuwyjK4MvLorWiV70Wt+GGiXg9VDARq6GsNzwWv
XT1ME4MWDG4YODWm6jBo02D0CXXBZeIisfQt+coKaS+kByJE9FqZwwrA0Lz82NlTi/S+nPjiJhnb
NDYQidCgb3xsNi3Amojz7mKfF/WsXb1TU4w/ttps6NoApsIE8GulHCK7hXXO+Vz1yZCiBpwQaBVp
wd0flc1khhhoR6zT3BQY4FQhoSHsa65KwNqFOzUkn2+dUMtRikxCt/HIOEP/ZRJju08N3nroN2di
N8BL/l4PcyYCCaibwcQzVnqzr/nStj/E160tPlNZkObAo6Fm6MX/PBEGFK8p3nMxRJcnFiYTC1xw
+W709RQTSrUv3cY3hp/elU81hjZ3mDXbARCt7IMOJIWUPJ/f617f3b9+Bjv0oBeS1vYVPiMY6+2g
u4ZwPGBF3mVnxpT5fi6WslEjeASokEXqzwj6LUwowml2IMnUM62vbKsqlF1a6LUzj3nlQ0g63lqx
oW60xJhAC0ymbW7O6qar5eCTksnhddZamqNmY/MYj4lyF+XT9H75h675IwpZRc6pICfUmDcFIk11
p9AAXkRbttmYu3Sn+4nHU7Vc3Y9TO+wjksHzqy12nYYZSe9osZ2LDvG1A20Wdm7aO1gkaOYTu73m
zRcwILMfXwNir1C7BmkDUmAmTSlqQJdyglXm+A/Zac/FsXAxXEkpWTxAWLtdD6UKN/eTF2HH7ejR
+8petFPrzH3WyiFVagNr/5iOReEcZHrth/xOCzLtnjdusOYOT80x9zoimpFr1Jzc69suPEp57V8+
NGtXCEAlpGNgW4CsPPMx+zTFQaKxTqAP3pQlm0Hq78dcur9sZn0hOJmgP6AlECakEvWwl5WOns2p
utWLIbCtdmqcy0bWKgMgB7TAF4G10Dzl3NuaxSALkFr48VDNVxBIegh2iUtZ0Ch/PERTkj1flWVt
C0+tMmfCsEDNa0ywas753gzMLWlbW6142FamFfrj5J/aYQ5DMmpzncz0U0E7Y7oeD50f3E4uIPeO
tftPHmJgaCmbCOYmkE2cb+Uc5t0swsHZY5ABQG0Kb1UpcaL6tZIKeJWA20Mwg64Ue5ebaYymlCCU
mfbBZt5BQ8vp4UDGD4ZF9A5552Pt9mJMAbN+SPaW2P6pKjq0LbAo/a7dgTandNIP9q/8W70xjryx
CAYM/vPh+Nscm7WohUzyssfDIW/MfZPaLRzjBjIcm8DHkl3Tj+7pu5g/CMfsuuJFbWs5E4W/40Gg
OBa2AZbGahon1E3TqK3BFJaLwrVLPHNngMVyclun3eQP1pEHn1m76miIGbRoimeClkZPo8UikAZj
ShEbFHrzIAB/0NYx7+CsxsD0kVPABYbnhrno8zxB8ZDmg/Kmgwhx+wgRUTrHUNi0PgbV6E3uVkfQ
Nvg8Srf1YPjENHPbBXD1mrGFNCPZ0TJZf5gn94N1BFx5E2/ecnWdcGkf9LzYSsZtCsQQpGLCOjOh
fp9y8m0Oo+c+0o60RWdXgjy5RUF4APO1QALVo7+sMoGEQgpRHApcy9advqOfo1+Pt5NDWRfDfSuC
B0QFDcnG2JMblD59btedZ55xPYMkiUJGozrAdzfdTXroQUFx195GfuxYd+MnC2LJoCBx1M2nactr
wa85c0A16QA8almLrlma1wIREux4ZCQ2ojWITT4bw5fLD9XaFTkxwjqGfpbQg6vhGNI0fjDDPrTJ
KPKkj1aNyPiIuINAs7D3sB9bLR1MbONQBHbZKq4mN+7ldUiru3Vig/6Gk8yQSuvN2fBxD4vdAKaA
TQdBuXarXFsv5u3oZV6055WeVl95ZDvoq6J8DMph5lIYtdwrfYx38Ie2UbUpGgcaxWSrbT5UMW7l
beHMX0xuv391tR8qr0B30wLv+WohJGUIiowdFfcYY/GNt9Czcjvx6YWgqpZj6RSlw7sPq99RR8tB
BBQbZDz0V53sMRpAVhlAeNFuNdMD7YQdGIF9+TuuPRUo6f5lgilRjiRsi0aCiZ4QOzZMp59exAoL
0lC6UXkd/tVKzak59gNGkxQVKcwJlVtfUX2q9CV9shxsrC/tDRBdcKE8a470NGdhHiVFMGcxV2FS
CpGiDKj9y7KtVAdrDJ1cve95H239ZpwkY8zNyAC1mmPadMA05Ka5l7btQbpPWpsmCxPAa9NbcNNx
y4qrJ/TEKnNWerVvU7XHffygbboCBwCweVR6tfVmD2CvAiUOy+VmRfS5XWRFJ2aZ8xPqGc6P8hFq
AG5I7PlQfKYA97mCCCJvkbw1MqcnGfQunGiQHwLqDsVcq7tNqw6a0jKm2jgRI/3h7MJOomCW+AKI
FzOz6GMvNwRl9CFOnTKLoBVYZ3no95Y4fbp8E3kGmcBGAMpbmlTs5DxVN1mbHkJpALdor7+oWchz
aGue5XR1TChTVhUJEhnvfKAk+6kYt1G0u7wc6hEv7R9z7UCcWkSmiG+V7MKtsqV1w2jLv90ybyXM
bZujWhtnmhr1X8lOcdM74Rn9aFcltn5liU64Cx/l3obsgBc4861EbCuydV+0+eDx1ZzmdFOZKxjK
dScmtAwtbMkuBbFkuhGP8gM8G97CZqt8u7zDXHvM3evDsCLZiKUbtwmm6Ssnd6LPI6h6ZFd9+49u
H/jp6agXyi9LwTQd0+tNN+GAhgawMMUrie4CUCBxFrVybgC0Aak4JepZipaNGJq2qiBB3LuDzkp7
1b1qX0EHd5QOuqtthMkTriUH7VvZB356q/BmS1b8GaImlDUxRIopIZH5hlopFFkp0WsvhJ2N4OpN
yOLGaeYSA7ux8FI3zU4kxqci6J5bJdlJeswb7lj9CZQfBFJxCHPY7E2JsrmfsEWYqVcdcy6/GGp+
KArJEQBeL2qQifayY4aCK/X9Nhoz9/IXWCuzYZgfqaOJ/h7d7vOoI49y/LIw0Oz5dtprXwe4vF14
MA60tKzda3fDF23TBHb+pb8Wt4FXcrLXFT8IdJ5M5yWR3i3GaEqxHoa+jaFsP5BgjwNubjI1rrdx
CAUUfTB4Gvcr8cGZPSblaUypGNoRg5Mk1kApbUZXRRocZwInMc5Puoy3Mwzr18ubvHLKwWZAhyaR
K6ORxLxkpSKERpPqhp2lL6M4olcUbeO0teU03jQZdHe04raVxM1lqyu+8swq82VLRamHGV1kBHtw
Dy3IVXliD6sW5A+JDvD1LwL0VJSjGVVFDCjLuyJ7LnOe6snK6YD/wQQ0MB0gSGNbYBIRMOBQySAQ
GDIPAie2EoMukEi2rvEUa+k3YF6wM1OMKzDKcepFsDeDwcbwdUFzMiB6RfONSMSdssfLn2YltAEe
Fd5VBswWaH3mQBSNRapWIxjQb0qnyWNccDRPJF4dbHX7LMzr4dStUDoHiRICtgozOU6gW6qGU2mu
agDJ1QqE40hWLhYmcyWwAAJxDqQys6S2LrpRizFlO3eWb1lYklDvqx5ziErqJAhp2opbv6DtZfab
ARdtUnMaCs7MN0MQXAezAcbSMFUdQ0g3cVrtywKMEIX4FEmlp/ZAS6e6G7W8GfiV5WIQV0LGjfRw
yS6Z1aQfh0TByZx1r0VmbmeZuCl0CJr2YmQbQHPbfdNzrvRaaZjW1vFmSijkL8R3ILKbFPhr4b46
wR3y5MGK6rugehfJuJNBzt+XwbWikte5kvw6+6pC8eF3T66BpxpQSHqkgEtkAr0hirJRntGATBrF
IVoUA1dNdnoZc/BHK+gqAzBjkLYBd0kfKOY8kTxQ8qb7SDXKT+p+GN3pRn4arvMNhhB9kGs0j81x
vFZ+gex4eTthms7SAPWJ+jGbiIdp20hZA29jxuXGVG5S5WgJDe9TLp0n5YwHPQdl/DcXU51Tmg/B
QHPxbj9/pUJk+aYsnOJzhinAYSduB8MW/Msfb+WxByGIiKEnUC+CH0RlLgw41WKwSsAmChumg/+O
LaffFW7k97Zqk8rpP6FjM/nTrehrTuoag/P7VWM6LgQkBS7PStWYVAVpBxpXivIGpNx2GQ2cI7p2
dGACUC84BhlwL+bhS4dSqvP64+hQmRXij24D/ieMAKJhHm4QU03RPfrzipd4w2EuOLnkyoc9Nc/m
khChHutZR1BpFGjYNJjqLHhiBzwTTPaI7p6a6iVWmKb1Rs2+pLr0Xy6CSRmB/TfEuUKBoceIqkG+
ZXXO+0xri5BQtkSpC+Sci8kMWRcMIeixT7RvIeM/kg3MxFbZkNcfKAKJE+6v3GswMUHZA68UcL3s
xEk8g9N1pg0LfbJ2hlk62VRsszz2Lt+y5atrnJlhtk6tYkiXgSvAzqzpLm7k70E3uMQsD4GIiZDL
tqgXPH8BYQswUHS5dFqEZbxk1Bh6BmkmJKFxdNA0TFhJ1mZQriBrZIdR5F62toxjz60xwfOk912Y
0FwlG0o3h6Y1+n0OyXQvi3rkJ/cxqexE7DhW1/ZTBa0C6HF1IHvZcSQhD6NEBKjC7lQAnzIPU2de
Ex41UHdfXt6aewRXF0YAoBZAaWqZx61u6jgFsZOGNqVAZ7QDkEd1o9tD/GUb7inEzBB3NbAW0q0A
1ZTa/oE3+/2wDXPMJz+DXpyTQrCeSGVt9vD/TRbYAKRg6H52ZEu2GwhzXF7y2t5qYItC29ACkJjV
MDHLSJ9LIqFcSmbBMTtJ30FNO7zLQlneJ1NT3V+2t3JedeS6mEqEVIu1IEidkr5IIZuiATPyORs1
2zBzsPPedxlxlIIXkq4s7sOxyHQgFree+ZxJkAjKAOomezLEo9pKh6jMHtGfPoCja3t5Xctw0MAw
McWBw5+BAoh5cmQSgQozxDxeJituCzZKMz7Oo+qStHNy43sjPl22t7Y0SjJCyQtQOWGjI7NKwwrD
/cjtNG0bl7nXid0Wg1Fgi+ZVCFZiTuCMaZICulZEnmwPtpmnug6CzLDHr7Mve+BopVQBX6mGSsEN
D5Y+mg7hIDyW6dzMoiKDPnoZVRbKEVTfqjGvxOGzPsicU79mBOEBFe7B9M5i94RYgVZXrQDXboiO
Ima2TL7IAqeysdK+wmDAiRXGWybg7GqGVtVA/GrcSr6egWE7cQvRNjz9AVdAcRJbfcuu88+Xz8ZK
S+LcMHMYTTLkEVFhWLqlXZdqH3vzoT9giLRH6Fy6JYrbDzy02PI1PzP64VtPnJaRz13VVTBadHuh
ex9THpaT89E+JpZODTS5hWF2GGhjVwAYNynvFYWzdTwb8rnnBb9PmNQZbJgZ0DZh5BbqXR8bnHdm
6QTPt4rxS/Ist0pPD0YnoOxXbihtlDFsw+loBo+Xz8LKHNe5LeYtmeRchEQLbGWQrs4cKD246lN2
ax7J506wi0OxpZF++VD66mH6DEmTbMNzw0vfeP4T6KaffDgRiNWUNLhtevpQBp+meGdMV4D3OfLg
pxqnnrqCWD23Rj3niTVJaa0ABC7YWAzL4Wq3j/lW9PLKsZ6HGwgtO/Gm38+OsSmP8TfkeNJr/PwL
CoTLsu75z6Bn4ORnFEolhzmh+36FETKHVlMtMPbo2GYeaTDP0ciMo8klqGrUHWw1nrqvdy+5F6Z2
eq0eqYxL6RMIeMufeVY/iivnoef5Chkvg5EJy+onbLRmU43F5kNvrXEqB1ym1wKK+fsOcr3C98Sb
tlCfeA2u5evmc4bWyOUjvup4aPUeFUJaYmVyIZCZgYwRwaM9xwXgDyIImXjp1kpgiLViEApAVOCg
F7IFUDrGc0V3OLmanydv3E3X4H8cAU5BjV7yDIDLVD/3BWJ36DWNNtKx4cALC1fa6ee/gjnabQ2Q
BEQV6Hfu3TC0h03zFFHQoze53UN/8x/N8J2bZI4xhouzAeEOvU2SDyUcVzLsGHGw5NUb7ch7udbP
1Mk+MydZMseoUBu6z7vxKkeoUe6zL931fIifNFTzXAr6ku32qb9PvMDT0PLeZNBzsSf+pVr1Wic/
hTneetnLoTbhp1AJ0dnFwX4yBVvJbflIPLQmQCNkHUPgTb/Et7waycozBGVolL1ogKJC7evceSQB
yMXSHFfLUK46YVtAuUZAI/PyveEZYV6GNFUDM1Zk7LXyrdW91Hrv9YfLJtY809lCGNevFmnR6yEW
kl2BqM56HnfpXeQaN1aKxrod3Qd2chAP5ZvBefZWXtgzu8xNkSeljkGYhnd8LGwF/38bFFeVjjEo
nhvk7SJzQUodwp09wS42LaSMqteiyyBr8dtzatbZcphr0YQBJuvpC5rKo6NHeKSn33eiZxaY055M
otnXMSy0GWoI8WOpv18+Cmsu9NSCyYyKwXU1VgASNlu9S46zrz+1roQYy8fwInBVZHKS1+SmfR12
AHU6oTtxEs9lwnS2hWztR66Fvq7oSYwbuGwF1Mx3ivyl6jhB/+pxAHyLqj9CcJIdQVaiZkr1GeSo
tXpfB3diXtoF8S9vJcfGx8zTSWihWl0zFthPu9bA75veNuUjme8u21h5VNGw/GsdH+DYExuD3Kgh
qbEO9I2v5SjcxInCiYJX8kpsESpEYI1GM2zR3BOLIRwtyucqbIEorHe5R09CUCFqkN1fEMyiXpMJ
WNDrpyzOUNCkPD7nXrUSs1jJK9ij9UbVydwgsc2jhbdb2OR+kDg8ZPaaFzo1yFzbVAI7JwaGwDCv
h66hBF6oH9VGc60s9EqFR0a7up/ge6IIULB+L5Q0Yz21IiGFuSH9LKetJ0C/GI1Z1DwfhRi9obZ7
wn75pRQA6UB2AOZx4RwrUa9hQAjJgpAx5u/ZIRNQAXR6MOFojuSRKo3nm2BrEkA4qJw675VcXfCJ
NRZd2zZtbo41rDWAhgMtkYBzVX4wNrIbSA5//INrj4k0hTZFgksvnlj7FOUUgQ+TfMdDRjH2v4Aw
otkme2BP18dko1VRtZHR0ote7+j1QArf2co9hKl9ymrPBWSvXXqQnxjAwtDRGvaCCFYuBBm40GxF
Dm0REJiu4QQEK64LjTUFsGtMDWN4jf75iVuRLKicBRVKSUUMuWRJ/WTMVoVyvMrzLSvuHiVNzLRg
AglNIBZV0xudKRQmDOGV8YF1FUDID95Ct7epvmF3C5pN7anY/4KXWVx6qL7SbASrxMDCYgBKyBSR
oC+FtOhBdGYXc7p5DgQjsiPBqb2PLwchXW10x9df4KRY+DjGOuNy8rSKJFAcI+ACHwV67hHG5Sje
VnKmx9TvDrx28BKVxhhkAofc0Bq912GQOlXlSv5ISKDHeqX6JlhTHB5F07K5d2YQgsvnR6jv8nTM
MZTykXZaz/OVOoJ830t8Kl05ufNsk/t+U7wY7/yPe/nbWmwltNTBAxciBwXeQN9Y/Ts0iGxhmNwS
fN+yrnAC9KW/oUvFiBsAHBQdxcYsgQouYSAcqH8THRFMW4A7enTCjSL+Ok4EuPolMXmCFBd0y5TI
+nxj06ibhCEJMQgWuhRbGUK8wZYfU9B8Idshm8zhcdtxTTKnFdMfwgRCMYqdbjS/3Unb3InR6QDF
cIGRk3rDBTCvfcHTRTLHNQ30SjNjWJQyJzoCwdxKdvI13BdvvTN6aHn7BBxcoN0Jfd27HFKtfk60
vPElVYgmAFpwvsFFrBM0JmMdJxfaB1/qL3RgMYZZCDzxU/eFq8XhQYsFyEqYWpJGiVAKJ0qCAiNR
6ysEpTdRTPD2h5xgdDn7xthh0sjCTMxolHBI1btS863Qq690R7LzTfTZepEfoHImbSbZljzUFvvN
fzAazthnnhRiqYMcT9R+3OykCCGk3h7UyuLUFVfP6ul+0hfn5OlKOj0nfYT9LK5QVVS9cpM6mV1d
yRTojNefN5+0rPYwC2Puo2lEQVPNWJh0C57oxm5Ahp1jACWPXMlRcFJDl0t9RS/cWcTB2GQuJNHB
0DzQzaTPpnJVxy541LcY3gD91d3VlwA0St+zd/QPeN2DxXsNwyh1AFIFSns6Z3S+u0WMgVdNBUKd
hiBOEKS5I3bT5Ehg5pbE5PXyVVwEOrAGvBgQVBK6vItJG1kZQ5PUADGB6Ws/JkC/DO2X/84Ec1yk
BCAtMsAE9CAeAKaqIXiQiZwXYm3XUCEC/gxYGsCkaDRwciZNAiZ8RYCRPJn3Uh99t+bsE6YKcoiR
kpEXU634TuDdkLIhqgEWk7WW5kFpDPh2H7VA1Sn3fbnLNTd/78FzNHrTTiZubtqT5KBNzb0OK2s9
s874mUhXItQnYJ2yloEZniQ+NGV6OqVIEVOKE3yO2pdec/lK0mt3H+SrUEenFBji4nSq6EDWIuQj
bPO63lECvnlLR81nJ/6WYLSAlzdKK74bQ2AgohQRAJiLib4gaMoyRx/9Y/TUjPZzdqfvKJEZ5MCf
usKOXhLZnwI38C4f2rUniqZtNH7FK7kA9MqpaRR1I9OJu/IVxHc+hO/vDEy8pe5w4H7SlWD1zBrj
bUYjspp6hrUWo1PRc+IbN6pb7QqvuM72maO5nNXRB5bxbqCaBX2oREG3CxGVZgpUATpNGIN5Actz
9m26Lh7Kp/haPqKAvy9M8Cm2GNJuN9Hd0GLIn3NbV3cXDgfE+xiroO308+sqKeNUZanwA/DU9w6F
/FEejfxb9YUfrK5cGLg3BaSW4LZSF/wZetJAQzUAI43YfBWGfVQ8DkLkA1a/vbyta4f11A6TpXZD
HKfdDDtldJcK30rlmCic+ufS81DGNjBsUpQYcINM5EQKeWo7AB6A/iGjXcj6LdqaWFezMSykOCJU
Vy6vaXlScOlQwwCbOqiDUMo7/1KQ/pTnIO4se1Dy2zQIXkdVdgIyboc63o2VYNf9Ww1c8WWryy8G
q8Aj6CDXRbrAQqjhzMPAUGA1C8i1ZsT2pFr3jWzs1KF/u2xq+dHAy62hVgQMDiUNYEoZUjyJFlQq
LVtKX5ribcwbG2ofnF1cPrMwQrU18MICJM2CYtpJLsau0ywbrKm2BHbuNOTxAyxPBkz8f/a+bDlu
Hcv2X/oddUmC4yuHnKTULEvWC0K2ZYAEwQng+PV30dV1y0pnOG/1c0fUqXCEz0mQ4AawsfcaAlQQ
I6BKgdo6eY+JSWa1JsQQtoq7HB5UHts1U71zujnh/Een6rSVHwAixZxGMYQo0hJ/dsIHPbrbdvmo
BnkBZXhm98YzhXYAvyZohYNg8Tl4akCyhTfC9VBn4XbOhn0AXciVPEy36s4DejnO00s0mj/VCpzP
g57spaWOXECAMGiXBt+dbIGEqNrzBCWOi8ZDf4pqnYx1shzHUtluP2Esd+vDohZiAeF19T5AJewS
BfTsa+HLoqpmB2ASn+KcZt/ttdRNEEMdJxuWJZVS75saX7Iv4HdabCsANdo2hP8Fh4dneeFb/gmf
wKuu5lH43wqc/pUZ/JZhMQYVEQOU5a+EGAg8tFy37QdKSSoJbnB3S7zDfB24sXwdjnlaJsW1fPnP
VyrOJKgvomAG3NzJoQHV8GCkvQlivmROVwGxDbHdC2PYZ3aeVR0TI6ywK2Tin0OWGYMjJACtYNi0
S+Jtyo3ZrXXHXf6xmtKscFwh49qKL944zuwRv4/snZRzaqUHb6qBdVRfwu1yXaX2NwmQBuyxITxH
OC5W/zlje63+//tlvZM9g0WWAvAGLwuX3CzYQC5FQx7GQJgWSfpRbsg+2l+qk51/TfBjkFxh+NM4
7lk1LYRNcDWCj61j84QGl2DvZ7Z0vNa/hzjZAVQDKpbHMUSJy1MtNKCATjJdAnBeGuUkUnB7MwEt
Z6AAaLG1OrgNOl+xvWd/D/ozGff6jf7fy5yiyYpetcAN4WV05r0ur8GmXfV07v3vYrcSQS+2Ei68
1uk50k35YDUjxqOPBc/8bb5bmwltkfEntpsRik58OUM7FxTo8QMLC6Ajlt3JXCovF3MbLFh1S5BK
5KW9/Pr3efyz64pgw8UQAFhQWlaS5eeFbdPKdaXEEBBeuoc60UOfwI47Dd/7o/qgRWJvB5Var85G
pc0xuswiPreBf3qAdef5bQOdS6vwhxDxsjoj6Rt1WBWZ7aRFP+jiwl4X7uf8/vPLnhy84VjA8qbD
WDPGCjb6GZKnsbihWbNtL+2YZ7/dbxN7stpY4S6WWSd2FWBYtab7D5auV0L/FeOhgU2f/v4pz6UV
n2byJFro7IQcnjtY33tYTbpJlRaP3ZWGV0C3Et7vh+P/6OYLtJMLXgH+geXuaSLcWhEpkXivB4O9
iTab1Rin6mK1d6CCBLLb39/x3Cpc2Yo4aFfK56lMWFRFgpmIgN3m44Ivo6R2brqL3sG/NtvTOMEg
Huo/rrdexT7HpKKchOUCquLql7GRO+cZAEzx6rQxMhnsMvypdRPWba0qbi6WoM8Ezgo5XgHVoKDg
/z8P7kJDQ0VTjzpJ0V7Ps9l77fvfZ/HcaY4hwH7yYfyzrvzPQ/QC5rp0HsNfsRkAxPoDbpQb9NVp
0nZof1UZv13uyuvwwjXtT+zlyujyYZX8S7/mD0YPYZYNDWyYYk8bAE3Bgtz3Sbh1sshOpPhVMhky
K51RsXlTqd7DLOSxuf8fYMjxGL/iFQJSa5/x5IBvh4DUcwEmt8VuXKveGPs1Ci+p9J2JVfD3ACMA
FQp3m9MTHW4k1K9kFMZmNonNVUyUvRvdSxJdf9ZI8C6/DXOyzxS58QX4TPiWTSK7TbV3svUoLFjW
A80LrQnr8mF4LkSx6gEACVFa/INWq0ZYpjo9xgTO8Lr98qsOBA+96gaGWL/s2C5WgtYs72RFglm0
witXbimY0Z8j1tRNnc8VJtPFydsf/f28cXDkYt++gM85l1h8GulkPlmde00A56SY36xeGu2B7f9V
yJOby5iBM4k1mr0whQ0BHF0xQZ9fzDZQqq57hSt9j+Q9dWfALSGi6sl71LghT9Iu4KJkF9b/mZjB
cKhbgB0S4N50ssWoLiAkmIoIRsnBBkknNAgja2vXep+PH40jd3571Vv2vskfAw7pbK4T17l0+T9T
7XJD9J5Q6IJ3CfQ9Tnahmdbc6jheV+z9w9ovMYcKfiErZeryPK+H30kAoVaDmAX5BhW205OD6xB1
RKkxz7/E+lb9GTsz20ttijOLPoS1i+/AVguOrKdUtEFACXxBsw3Zb7Uj/avm05WC2ujfP+CZ9beS
yrF9W3CQ+UOHGJgCKFbbYwR7h2VfBk7S282lGDkXmDCuwJ12dXFCTfRzYEJzl7bjNKHClYw/m+sB
iCset/cwR9/pOhbloYOTE4d4zsulNO3cHOIT4ZyP0IH5o5hHZl1EdTdHAEnj3tzmcSPsVEWXpLL/
HAb8KMwdDLZQfPqDaTZ2BSzlAVEHXWTMQkLSSY0JKd30799qXcCfAw/DrFR4VJ9Qqj9tXI2qgWIb
XGRivzg09dGDiaw92+9TO2+lr57+PtiZNYXRYPqAegCYWKgHfP5qmLHC61uU7SLnroQI1uB/2Ibd
64A920MOAUANeGiZUR0l4M8/00Ft/v4E6/Z4+rqIf9DxUVmGc9tJElosxidiwKI2RlwvXpCSJhoT
Tv07y57vzVjsaT9c2LPPfUm0I0KQ3QBv/6MGREcBb0uPYd9s3qMWrXtdxVbeXlh05z4kznI4udsR
hHhOtysqOyGsBfEyRf69rtUeYK9tY7HjOLRpIS9u0s6ZmVz7AOsix4c8revwhfmaGHxKWE6m//QL
58/2doUi6pdLYqbnPlsEsap1tf+i3n+OG1UzVc5A58XQAMlCxZ45vVNuGOf9jebvnNXZ38Pkzx0M
7Y3fxltf/rdbn9a+34OvhU8W1VdVCTGjgV1YeGey3M9jnKwFzGzb92iOojQ3y90A2z1ooZPMeZrL
JLzNWayfuhUF+HwRl/NntvJ55PXtf3s727SlMAIBmefFt4qAa0O9aw/ekM5Uxrn6SqS9sfomVvKC
Gcufm/bngdeV8vvAtO8WwNow8IgWBBZePR9gfBAPzEv+/gHPrgYPa82BYDMOo5O8ZawrQoYZ0VkH
WGmzEak/k2yeq4Qs+Wbsf/59uLNL/LfhTrKyHMUrhlII2hFGZDk6ZGEDuUZzYZQzyd86f/9+q5Pd
i7ektdzy15pbDLTzIe15s2wRKmMdRwfn/0Ml7sxCwBEH3MjKrkZD4OQqUo4O5a2FEcLBS3jEj8Fk
Ll331t842ZOxN+LncdytuNuTqIBWuFgE/Oh/5T7dbb1dIc12wq6Ki1yrX522v421RuhvEQhJRCgW
GYw1bOQDTVcQzHKTP8NkRl3XbxFgo3dw90ZFogQeYLUqTXuUWcM38ujtq+PyyDeXKqtnSlz4or+9
/kmoehwGWKzFI3UbNUMypcQVyaoTfgge1HO4d+7WyWiipNyJrPxgySVRlTOx+2n8k9gVJWsXuo7f
y/3MolQ4t1Z5SVPkDOwRiQyOXNw3VzOO0+umnG1Yb2LTQb7mQJQ2dKFUCVO+MLVux82qOahASMLB
aLfoLl1inv1iEJ5+djDrYGQIt6lV8ejzZ2+Mz9QoJYvdtz7r9uORelsPvrcfRoIXJcNsVcYFtXjj
w3RNxtUx+NptAQfx3jtI1pMdX91Jdn/fM84ApHC5+PdDnbYOCkZyeyrxUCvTE/6ZWQ4kP55jTMXO
31VbdkP3F4Y8sy2imQkBJGvlAuK28XkeRqeF2nrLMQ/wo2Zd3Fx7m/lYbIA4+1FDJtGsrRIMDCP2
i2rI55Y5pNZAlgA8G4ntSZyHqo06phEB1kHdAGK3ix5W4xcI173QS22vc9vW72OdxPTQEKohiYip
PdQ7f0tzAN7CEsrywNsA0QeQfRICkFLv6w1Jvbty6+zko/eeby5WBtaRTiIPeaYVrJB03FZOZ9zV
UV/Veb1+5AHPsPXB24DgF4O2vfO9yay7FduMAowbl8/kQnf5F4Hgj8FXpau1UgjJrZPPbXKPMbdr
kEpADMTk2MmgSJ7Jw7cojzdlqhL/B0DdVayO65a7kjDzr+9QWIX017ZFiVTdXgz6M2kjkPnY76wV
Po9Y+ByBNFQTZguPtNbTyzvIlh/cu7VBoR85+o9/j/cz4f5psJM0bpKTaxUOBmvJS+nB0G4SiRBQ
jh460F4vybmd2cnRevRX/gqcvKFtcRLh8CqfhR1hOBr3iXerBLY6EsuMkbiH25BMhoOXofZcXEE6
2v92aW7/DHr4/sDPACbOqEGjef95aufCEoFwoHU58XeL/wza/zz9WOVI8N1+ZVR/3LmHyY4CmAow
+JmybrMa2q++FALYygDIdQgcbi71tdCtPlk/aOiiVLGWg4EFDtEE+vxSLpRCDC5trwBa9f6TaIcW
qt+8hZt5dx1Wigcf3MJdGVru1aKb7s01I8wGssmq5+CoRu47RdYqFdoigXGuGto9ayg1zg3FFbdy
NmPp6oFuaxH0dcY7Rm35WEzgIjVpT2C7jcOAFfCuTaaQlhDG45MO/W+ciWIG676eK202I3ZcGeyc
chF5UkekcN+ZxfgYAx8O6MtWiSKnGc7WHnJzgTfXbZFCvoN5zwufcCzFRBbBQfrQcC0zw2anS4lc
RY/TCQZyXCbIJgPrSMrJ7zfROPVel4SBnGB/XDbI4eNCGjV1cQ2Rk3yndCGbnxQIvDrt+6YXEawp
odoJeV/VaJWAWbKafMNEilk4agLWVD+V1YXNV2JymEBN4FpF3+YWj3mrg9zQK2NLqwd4yQ95u4dt
4oxSizRjaLWx51QhfVflROs+1b0/gF/d0XBa5ljCgQI2el5byyLr9NTlsCKSUwTVL41pfioX4nhT
2rC8i/wkWkJ4Y8M2cbT7p5xwOoE5jGk1sQQivX/CspoXb2d3oUfeTDRQ764aaS2/y3xR/tXQkoYX
+BV3cPa8yalpNzCE0eJaGJcqmgxAl4Rwaumrgr15ASQWNhNdpgm+v6U7hg+iJax6ruyolM+jdvO6
SObCrsiWDNairsKSVtgoQ9R++isIl01ehiosZdd9AwTkF69zBszpqDFaGYd9WLJ7FRQ+ipNjYE83
7dS5yDRrydxUBoW7OjaEujpIGAz120qgepCUU24XV85I/PDN1Y1sNkHXwLssKbS0WJ1WFEh1KL1W
LcJQCu7qfbAU/u3UdSblxGL0xV/6EW0Lj1cE8o2tcLpwByp2SY9yltFSxwPXndmLVpQlT/iIXv+j
XIBdc/E3QZkfaTdUPWSx8rGrttDcbBD3NbNhj8YsJFDHyqkEuOvo1FbXIC6tNZsF2LkRIO+hmqak
8DlzEtsZ23E7a68k8TRJ6u9YUFadkxRu05j3eXGQ+sww3+zyYZUunuZRx8INGvtbhMLeIvdVQfiq
913mooPcXWvPTZ6MtcXRFFpIPeS+evXsRps96apxskTSBsLtxJPPC4FE9IpqKFuDYW8CV/50qMsD
BwZBwzS9tl1btN8Gf3Gs+3FsAYSTIlCul8AvYUTrTheVZR9FbrsS5JiqVe5ej74Ot4S6lL+YsNTL
ofU9QrB3WP2YKFIR2KnZYPUkzTDMEDAqibHbIgmZtThz7EpqIY5HPLTGrDOnql9RvCjdj7qluUVR
EIJaFt6SMdV81X1krIdmXHIG0gyWFPmehzrnG1qihtTFvR7J8FQUqHK2C6HVoyM76mRi7hgQagak
sfKtpbXnq7W2Rcyxm4qy/BLoXkPcbCpDzwCk7s7zzvS9mB/mqvNlmVblhHFjOuhKlFdtIEPTxxEk
7NXdEJhBskTPAVn6uAimih/haN8CQmzLMd/Bgon4Ga8Kh3yr5ZKPkGm3hadj8Boc+4AwC8Td2Ax5
ca0gEi9/wkpJlybzVbljWEtOWutF69uaNoJe0XAAtIQaNXaxsRxefx2WQdM+6fu+1H3MwmJpBNRZ
W7L8N2zjf83l/ytELvJ//uXh/oe3/Pb922cv+vVf/6e1vO3+AzBqJK/gVaL2sAqs/dNZPvwHRPsi
31ql1QEtXy98/zKW/wdE+tBbQO8NaS9w2EhU/ttYntB/RNBBRocVSt2rKZIb/kfO8uA9fMoPUB4P
YJGFlAekz1Vf+bQMWc1gMYZSZqatrB8MGtgweheu0yRscadq28GT5MXhQYUmWZf7H5whrYlrHz4b
meloHaRhCC/qQz969pXLW3nb4+B7CYohqJLeMzkoyIGJphtrGeTtoDVwSROOYYAVhJa3tWeRase0
Feq061VYwWOw5DekDuqXyGOzSiKfe/KwBAP+Q1vO6F+HnWduF8+uX0rSevuWRH63ofXg/cyXnAQJ
LdffCTomh41rrKBL7JzYP2afFZCdMxjVL0n4BbL2U0rG0fMSKLvzm8ILxmbLisAHekPXun9wG4hJ
bnqfLi+dFFOKjMBcl4NbfKiGqZTmDZtuGi3wfAIn4U03+spJRjM4eRb2Pf4MHVL20XIVPPNODCjJ
WK6Em2Eg8TKmmrwn5jbDggM/WF4K7XSvfLLMLlg6um8AI/8ZYaG/GuFMX3Jd1D80sgxIYBvlvwPt
6bdJKwP7hzV4VrclJTzWYgbWi9zk9hA2bUoCWFfiCB/3xBYa8A1ipvtZOVzHvqnLalsVyFJigmm9
UdUC+wk+zs7tYge2Sa2w67+XQ1i/VA5jM9hbUbHB0TF3cTh35YNVWaRLjQ5R+qlh1SvjgATjuxpV
zrezqgKRzfXIb3zTVxBR5LV84j6+kedMPWRz5shcOSQA5LhxG0RUh/TxZexm9lZQC1rzxCmQ2ayv
lJe9tXOYmb6M2iCyOmu6hTMnzmynLq2bQrj0O5wTMUjXzv4Pv2HGg2MuBznDkQjggva4QThWW2ZT
zTmEQLxCxMvSziqt84q+dmOvjk444Bea0BtxlIOV4GxI0ATfvTxaXhw7R5mwDKcvwEwHNzPEll45
rhIiA7dn3KPQPbVxYMq8hvrPwj4oFKf9Bxd442dl6eCZOVNjbfxJEChPzIuAZyBfVmVdLoifLE3O
wNEtA/HuLXkEWrR00A9Dbvez8Wlzx3iO1BRCSzjHA+HnOiV2j6AtiV8eR5djVMZb0cW6qusvxtUB
jFm02VVlqQ50rknqB0WOjECXX6upamksTK9ew9l4fdYvC35c8FFfW/1ibkus6y+A4TR3o7vKrbOy
1D/HbtLXM5IyUAlaVr3B+bR+IZ3Hv9fdwD4iuCHvcyIHubN6u3vtTA/9w3Zmw7MZ1mXroVWNe/O8
dDA4kC2M6PKx/iL7Ak65fqDnbaCaHIdqX1CTaqvRP1mJZ+kiC3GODYnHIR+jGm1zaV/XNf5+MiG2
Bl3T8UNW03xj4JwGeZl8VQWtJb8JOT5R7hfWi3TldEud6RVSfFhFcP1ykyJyxX7UFr9pIpnDqzWQ
M9wVtbBoQqp5fWLJHaSSNdXXUW+WLYwLHDuePCrgrFPgTrzXzli/NHlQ78feRF9ogwtHahmOF1Ug
XmLmJo2nz+W4tyu3gbkAJS/ghi7lrhh8+4ftNeY2bBFTVdHpMANuDWUciODncOkenVtQ4cS+Rcrw
fTBCZrQQCviPSeqf9SILGDbZavUNKD3yUrlldAeY/eAniIbm1YaqtJ803EeYU0eZW/RfmjsYW/Or
cXJd3BG6wgJ2C1MMNYyhOAgdVSrLC2Vf+3ZtobhhO/dhXUJKPcfvswYYBbxPwMGWhZvtjUGcGjD4
pYWdsp9mGgd1bu0m23P1Vk/2CHtHrhHsaGMjwQ0CNOczMXSQuG/cnqFd4c7L3eRHyw4t/fALbScJ
aRu1BrGY1YwTwrEJwBJ1ibIOEEWI3mYmL0HOBPod/jL2sAEj9X5a3NnLJhLMt8XS9z+QE/o/Z9UG
TeIVHd9Z4xJ+MYvf/azcgnx0yPRYOo5zB3ckKWDnF7ljizQQE6pTblU4KmYI9j/Zsi7zpAt8XHIa
1ns/y0kglGwm9hCNRF6FBNrQGB0LvNgUDBp3z2mAXEINUe2wF95NA7mUK1JbgATSdk4Lpdo9/ObG
g9PB7SSWUTsvcTGr6OdC++aolcqPEKWk1zBYCra6MEBMNBIUqKGbNoaYbVkgc7QotkvTPNtg3CQa
9ELwXHl1NLPvp9FIpuMCWcEdRwl3wyInT3sj4bO5CL0JkVjT2HPleh9XjrxCLl9u5wAXl3xZyg3u
m/5N345WShur2le0ZEmoooXEWvPhDstafMtzCIcMUBC/caqWZACylFdqkVbCphqpMaAtc8ZFBClS
2ns3o/TqBO6N/lvB3OW1NHORwWkEqrm1z5OJTtZGsHqK59GMV6NH80yLun7stLHvtBfw1JbKvaY8
bx+KvJ/3Nu+BHUM1bjfiOpfUvI/AhyeDUydu3brHhud5NrmsSkfUM1Q8hw5UR3LlHHxasE0JpekD
9iQrbc2IxiB81q4CysW2CB2ZAKPjHTpcdXA7X6x3FVlkU4dkTIt2ipfhvQnclPqDPJqgqK5B0qlv
B7vtAJHvxjTqqnK7LIxk0u+nGFmD2PLK9TZ9kb80YQAcIVwOt37BvZvOI1MGgqFM25E2DyXoYNma
qie6rOe05SGcLazZTolCKd+P+mA7g/e4ya3S2ztmHDd9xfytFXU67kwEmLenhytaz2/csvWmy0Xp
J8QNeRWbIlD7qrPgee7nXUxqR+C37DDzJ2yoDHvx0W9on0bz2G6nuly+6Iqz21oPJEGDJ//aW16f
thOevOgsWOLIVt0vyuW3TREtqbtAQtcgZXnuRdG+520EedMQNzAIe+nWJO16Ycx7W+0tyVXSlsxP
/Ir6B+Hb6CFWHdvZY+UfFgev1wnd3NVV/daYBe2/0RreKZt5XEmiMqsQPnxxQnubU0sckPdBPDJf
85JiAIBSLOU71Z23F2MvUtUSiOdHSBGKpRVXRC0wP5W+vFoWdExggsUeallZe+LU/p540ZjxeSqh
2zX7yewvZttUTZ75AbIARuw20X2o9qVw3FuHdxQSAdAW3LHGMvucO3DLHRgAeF0T7TtV8Keg65cr
t6dNFsw9ZOrg4LPzZwtaIxY+42Ypsc8kShqRUCaLR2XR4nGxZ+vI6xKujSKg9ygqqZ1DOnXw55pe
LUarXeHaDXbU0tsJjbt3bJBWPgZ97sZek8M7xGmDcm8xUr27rvCPjaP7HYu09zqBTvdeR61L4gUH
hkb1ZpYARSmP11mpBD16nYiuayybKwseZwlTUnyFejF5w/14gjptswzPBV+gAVFPurj1u3rJZhL6
ISz1ahHXJTc/o2auXkVnWOZ7q5VJZUNciNs62DUdQXaCQbvNwqYqUU4eoiQRlFsAGs3V4gYmwxbq
v4iZ6J0qVH1dMQclr6kV2dBCYxx+hd6+E86ynTlvNugD1Klwm/wO5Sz7JWDVAnmhckm93iNXQrvF
TQ9DhzfqBeWhUUV+hySn2ZQwDNs5dY1s0g6Uf0Ce6Rw8HJipywtvOwy9fT8q13pHZmM+RkCKsEoo
kJ1LC/PRqcTtvh3RdA+r7jpqvK/aBx0/UBolIqflWUlxiDlmKjZurbqbehkfp6lNGL7nhjFTXuHD
10fH6qK0i/QHDJfU3p798aim6bsaesfKdDvya3f02COX+bQPDI+e/NEewbXG278I5Lc4JDoXFDr0
ypEkyXEHMMB4H8y2/UP2tpN5tC/LuMChouOZKjtzFg/+dTkUba9RLEVtsDJIEVVse6oHsb+CkZrM
As9RuQ1zPWu4r0okT/d265bDlbbbVtJ9yz33vjKN+1j47Qg9AIEJ8YIJEkGR0OBmSE8U8YiqyKFb
FNl1HWrB7oQHAl2pQSVsWkpYwLQoksJqAbfaHGdCjq2hbig6ObjP7GWlNEnKvvZgB0HbFxctAGcz
dbgrxS0lYobmOmb4CpASc1y0D6Vw5D78ycpda1+72ECjfhqfusI2NxBK5PeqKWmZkAAFbjUrcoTs
nwC1YuLVvqkgeZgZX9pQUWEMAriyrKMGip0uLNej3M2qOmjbNAhadeC9XG6L2S0yJ2zAftIDDtG0
pVhom9EuXDhHBDb7Dm7+erG1qy0f4PcAtLBGjXyk7XCH8pRXwTxoWOBrMPI8JtRHh9DHn/xwrLu0
EY06ui7vj7OEzUIXjtF9SPoprXKUdRJC2INRhLZxRxR5Qe+CfDGdq691gH04gNH6jgKeESUS9rYH
3UZqb/j4xtxSXEOFqHpm5dx966GBvgMY7iNXiqaah9eNnfP1mPyBlGzaM4deRRI1WA19gmbeRyXm
YUCFKyn9PDw2eAnca7CJ06J704UrdgLbQoIGAspMka+uvKqcYzN63/NifgQi5xkHNnwNWX0TdMCk
tS10pzsbUso4F7V6ZKuAIV3IQ8i0kylG9kCotik4LAQixVaXMO2+Vg5ZEtwsngs2uQmI0zTunClz
qZBpJJYwQU0uC8zkHlRJdkRADXUq2kNBh2Nd1Hda0BcedAOAMvyAgzfaBQMbkzwHSoi13SaCQUey
yLrHZQi/COfVdgtd92UzKvVVD/19YOffA9SkY8eBL3K5AKaoiu7r5M4/+t4k/TDc2WH1g3HzuHTV
91bIaFvAXiWZCUq681vllTe9pdCs7e9Rlm7jSUsSR6rD3aLZ6+nrJNl9GIZHqy8eypADyQcrCgol
5uB7WI8JGicH2D5c99WyhyDto2m8e3vmmTuQx4bq3UxFWpbNz0p2XmIXOHZ1WdL1rOMJ8Mjp4rhk
C1jQlYicMeVDCdNesdNV9GZ3fM5mWl1Z/jDH2DyvSj09eGOZwqwK4rWsearJ8NzOI4TKZfswULNB
OedIeoEfbNMoHDeTNndtGBxxN3p2uZfOJLqHd0Iy2re494A5T2NIuC+wRHLrBOrxsdtCegvNm0jA
S4HM+abqyo1X2GO8FAR/BXvrqDAg4IvmblDNC+PI1gTYuTNK00DK3aLivZuEl82LdV/kE84T71tL
i3fO+ZMS/XEQxdYf2m3rPim+MjcC9Bq8B1JRiobNNGwCaT/K+VGgAtroh0rN215DSK0FN6K0HqoO
S9Q12EVlm7gw/3IDEaPiG2PMhDn9K+mHb8S3N0x+o0XxVqNOmxWy3jtoFYWwa4hBtNoIEj5M7fA8
Ft+7sfuOAlHM6jenuRrNnTWUiTMUyWLyFyXaJC/QHi5xFajh8IeWqj8ArBb1iRPgqoxKRlyECzTK
PHENy6cXe5E89YsfHiSOTdWuEeajls2WMatLfaund26DFyqnTRTwDcFpSivYYM5NVlkjbpT+40TH
xxHggb6uXnHfTqT3Qp2bCCg1HUjANpYEtIkBnhZsv5hqE67aiONL6Ui0WqpqB4zTxhgGsS31TCHA
7hroqM1ruPqJIGorTZ/C5Q9pAdkoT2xE+IjOTex3xS7y50Q294txYjYOh54b9M7kLndVrJtl42kI
29h2EQ+59Rz5Ol5qCEq7wY4Jui1nCCe2N4DF7OoFD+XsZxibOLN4g9hhYpEwdnCIWX3eJEj9E2Qa
93QIdmjA/ihwg+Q2Tf0qPEYWsBm2nVj8dq7opi172O3hhEYlDCCHOwMvoKUb8dHVEft6Gnjmjpk5
IX4ETZHhxeTmivskW7zqdZZ5Gi1OBq2CuAp/ElLv8gDm7CBDIjV2RRLl0ANbqh++stIlFFsCQyV/
fOFFdQ9uzMvgNW68aIhhuwoYnhqFeafnOZZQjtfmVb+dy65DSVLB2L7sc5ZMUdSG6eKCOZp2vIje
AckzBxyu6o7aJXuzFpQzcrdM+uhlBPhXdXl+BaUyENNYD3iOb10RszxqGdVpEVgzEmz1YmTNsb8q
d2ea5ZGhvKTjMeSyvOEhw0VuEZF8VbOn34YRmws6CDtbmQG+Zrlz0CJ87YBPSJjN4JqpQL3u4Jmd
QaMYgaXk/2XvPLrrVq60/Ve8PIcWchj0oHEyycMgkgqcYEmihIxCIRWAX/89ENV9ySOZ9P16ag+8
rq0rFpGq9n73G5hTZmjDCkMIvGTN7hDHZWqtq2H5+ItelSqUvqIKiIwsH3eRHUEdqTNT3zI3rC8B
6GaGL+k4EQhUyVHcudoYK46BiXN202oymjdtbkgyZjXLr+J11RnpF3cQhVplTYMWhzdE3KVCmM33
qOeoKSpQ5AnDWfCeW92hn8O921XVFPZVFX3KqWYjTFR1zq1pGD5obBmX0sorJBTWpHMUUVIMw72T
pwOjmGL0LgpV805GOmWiXpiZ/PBsfnD9xDH5R8XwB4ixa//rny9JZcDyMCCI2zCg+6C6+41o1GeO
XjPBCjWUXFqoCse4TBrl7wa/zKc3WB4LZ+8vlsvvay28iGecvgFIouVVD3WncLeDNcQbwxnNtSun
eoeZfvr3ghx+rYfKh9TXZfJwSmEpg3bODEisQ1WuGunclsLGLvctDtNL4tCvVSBdYsGAlQYGJS+v
ClGA7THAC0Ug3vNJgLwiZgCn8AayucFkkMO8wZp6yR/5uSIZtmhD8CpBeXMq582CQuRpYoZl3H91
sq4NSxPrx9ffiz+tAUHdxbmKTcw7vSpuaFmPbD19BNcyYtxq99rt60v84cbBs/9riZPXwU/8dBoD
PYzSBHhP7TrUprH2tfNvrdpcVfX968ud6Fp/3jbSuJYMWKxT0bacsH5MKnpXwSvTz+DSqQ20wqrZ
dcSAqTU753mH09G8hlf4lpbHeEml+rkw+CJJS4tMhLCcE96sY8gpyxNSZjbRztvP+7n+2GwwATir
VwoP3U9vXOdL/t7vy51QZ5tgzAcZL8sZWyrVrd0f09Wwyc4xkk/fUGL+8drQo3iQfnjTf3OQt8F3
6iqew2mHlePFomWv9v26Do3j2w58J7TqpyuDsLX48+jIr05pcppWMa1ijpVd6CvgdW1XbAE+z5h3
hfBp3vap/fOCyGcRoODnpJ/KYHy3kyNmIGFWrMattTUZDe6jtR1azRYS3tW/YcX7hz0StdRfK558
FMkUeTGzm1A7Z7jUbZKVVxOGMIbEJ24EzfQHtZ5u0+2bxNuX9K1ft/bZuifvqB1D5LHHZV04KuWt
vXIDtObx5vqQZKuLjz7++fk22qib2rprQnWbrt+ikJ0YPP7+K5y8t9EQgV7zK+i7eTuvh+vtfOvu
QAA3BoremBb6gKT3drj5N57zH7aiF3f9ZGtgxIhu5NfS9kq9h1LBZHJF9UWMC1xAnvdi2tF5uCH+
TavQ3697+eWeHYuG+2txOoXNtGGwk+QX9sq5SM+GUD8wMHDfW+DQa4bGmze2iree+gkT0e28Pl/e
thjSXeie6cfFEIVbTcG4nQ7133XS/u1a7YUl8Oxa09JohpoPatkucqLlk7V+YIb1f9gu/nqnTzPn
PAVgOvBUf11dcJ7BpOV1Zry49dku3nyD//jxuiSlkTS5uPidcGaDuEl7texPBeYX4zoI9sU63ixX
aKzsdGPeWVi+aus3zYv++BifrXtCn20TWceU3gS8LhYRdFfF1l9H+5l9UTf/vmH4z8eIshIPFjSq
xuIl9vIxElMzuqVYPlX7LOe2jryoy0XOx7e3pj9twi8WO/k+ejMLtL5+8Rjzp5c02I27/7+XlOKK
9HYuzSUf8WQvzIwGz41xhPlsbNXl8tI8vaTNmXZ4S9RxcnXInrCZW+LnDEKWlyr15BPMzUpv/UxD
52Jtq22yzTAEvHAefO5msVH7udq+/s0vv/xfRfjTegGhdwgcsU+gIHr56OBWYiaNCFYHbtKyq2zE
zqz8+voaL4vH39Y4DaYtTbv96YmOVLO5LTR6uihS3v3ri/zhQpAYLrZylolM2jl5LdwEoJYqL8yG
aTUndIw+7uvMK19f5TdqPs8HOxv8MfHOwUvj1BIwd9KsmO0oTC6Q/21wq87PcVbSgAFh2okVk0Wx
ct5bmFcu5vzTx/YqXeMZWHJCAg7v/RJjVtSBpbHy3tIHLl/ZyaMklJGIbJcsBArpk0fp9H7FGJsR
CdQKd86vY5Co0JRthvlToa/a1P7w+s34w3N1YXYjfCf+DoPSk31G6GZh96g5lTzX9Pii1KY3XCje
WmDZ6J4dD26eG0yWAVtycJreE10YdG+x73/Tc/JEX1zFSYkV5SIKRqQd0woup/OpvniqMYa9e2Hf
tkygrvvb6v7Nw+EP7+uLZZc/f35tGhQfOOlw8uUHKPlhscXweMfcnMrO+9HdoCN6enf/w5L856LO
+dcsyU2XAN+kX6BGVkBm0+Hxv37+jSeipO29ownE4G4Rt1jQItk4npiSlvkO+SShoPBjUHzBevxf
qiTsSvJaya5ddgI0DotG7BdV0npnYbsB8ZLNwQa7Z4f/H/7mL/ylPfnfz/EYy37ZLXomxA/qB+Rm
mOMTU3Sq5Mzg1+kdJK7QRSMS3AXxJLtl7GG27m1S6yq6sMbcmxrGsSM8RPArlZlyE1TC6D5bsZXn
a71o/HyTFXEUYBtsklBxP2o6yXXs/WOzj1MXdXtvVbp+ZecFgLCllaNx2dRWYSJBB6W5UoMps2M6
s6VcDhoZgx8nRNAaWaxlDPMbpL8uEOw2vdnCWFKmiQJhBzoSjc25I00tsa+8yqCYlWPm1KEuvMnW
bzP0AMld4BcVPtJVXo5uAgveyTPb3lWj1jHEGLwWpSMgsZZkwaVT2lpT31q56dntY8X2XMAArLve
b2uK86h3p8s+xc6pOyM5Vkyf4ln32m3pSgs0vEFDuvcShT7UAVcLqOpdlXXXQWNST/RMmZu9ZjcA
nAmDen5w2RXEiEEczbKMojQGIl7PwVx3D8GIiGBaCSWDdL/E35R7OZmev28yxyTlJ25Gb9vHTkRY
c1eJeAgLmuZ4w5C8WDtRlmo7BokRJArss8vtZJv1IwiRp+/1OK70j7GYPYgDxlC2H1VdZ+Qwu+Mc
XLn6mI2HRLSOf1aaTlPcDv0M59FGqZKgx/Yrc6PaXjFcVFDN3GLVGBqsRPBqQ6lNGqSBdp041jCK
jQYfq9yZSaqcbTp7Rb3NC030hygTuvFdM2tLPXTKmCGm+p2YRbOSs5vQfbhJhhpNdG497eB2RtPl
XEkCQDgIPE6o9TwOapnxw9C9TGQZR6vKQWGVhMoB1FzpjVsElwSL1e0+B6HJv5sagToraw6G6Epz
s+i6zDrx4M2u/d0dy0FcmJ50uMjGHoLPNjU8zWgw8wN7O4H/ZMuy7UJY6KLe93nMlCPPfbdaj4VT
fZajDteu0+Kp3BZtakDHDBKUJwV8OGAsRxoQV52irA+JndputTGyuIGhmChTJCsysaf64DReG2+i
SuORN7XrIB8RIw4DadDawy06kygRHwVkFqSK5IQMocjr7LtWdwZDRp54BcsM5soe4m5hbh2Y8Nmj
D0nRXxhOTDy6ptOisO4jJkEizaA6+YWU8Y+pnhAwzGat3O00xZGdreIah6QrQqVVWoZplM5w4RoD
qGx226ATq26Y5PhgxQrCPjQBIll2ekFuyTq1oFh9yIdq+s5n7yOi9A1IndnUxOOAewcg+trJYjBy
P5vSlrD6AVBRh7kwQg61o7xAiMgovfRWZYpmYd9MTirudEpL7NdVZ7a7mnd0uoyT0oPth2JwGTh7
eT2vVT65zbq0CqZ9EilKDhpV22LYaNKNLHaDvmmPrZ4O9S6wLejSKfuNv8JV3uEvRHE87G1ZNPGX
tEgd81PVRk0Xb9iehxvfFWYG+SMeDCNsA8OLd50TxOKBy+rcL26v2vIsa2HzCGaiVZNsStsep5kg
NnfmwiLH/Vbk3tHThRV9C6x6NFawGbVhK3LhZtt2KBJUC13ib7Oij7EFTXrurKNPI9JPYVYpZLkA
qqST1eiUvHmah4skSUzjsnfwVryeO82TR29ixBzaZtvcDzisd9u5tWdjW7mWB+NNl2O7TeM0t5jv
xOYcJrMcmZCVUwRnzUi7YjWjNv+QjkiDVqry52Kthom3S7YoXSDSFvrdgHu+s+77RkS7KUA+enQK
u8uv6saENjlO+SxXnW+wZ1eTDKad6bYlZoVezxUbEiDUr/poDnMsqMu7SWOesS1FU+hXWF3P+lU9
5HA5urlph7NmmuPo/QzFGzb+EBjRwR7FZF8YqGnVBfY7Iv6ganQ3Ky1Lqmhn4lbzyJbmxASFDyPG
FZkHWwH9kaoxv3Nbr1jnmfajmuNu/OTEdT3tqfNjZ9NNMCPXU+uN4x5Cjyd27RglBaNxS3bUtJHj
MHItjayWB/h4zCXNLh+aM0dPrO58KmB9nHdd9mmc9G5j4K99dHtOvl3pCj/7lnsNtMcaTcy8zuI+
r5kj5nm2m5zB0hmbB3NQkNyEW0q+E63eZrdaK0bp4bwbueN1URV+tNcHiWB2VSEkC8RdafcqepCo
qV3YFkLjqw1hTWSYENRBOawjt5LGOqmN+F65FZaGfKfZF7MY+UcOHb6RELvcNEAX2bZibZcIkbdj
beTVDbQ0I9nEXSP6bSZqxKJ4T5WhZ1HZHxDhqHHrM259mi78p2r8p0PJ/a+rxhXFYvOl+Md//2jS
b1+qf7z/Xvdfi/Tb8ypy+QlPVaTpvUNB7NBE03jhI7doZ56qSEpFtDT4Fyw+TQAXPijRL8GNYbxb
yke8ujHPoMrU6eh+VZHmO+YSLkGOBj8Muyr0MSdV42tVJFrik94Q6wT8GxYfT92llj2tIv1OJ46v
LXYiCDKm6MoXA2YJM+yElWVp3rwp62aAU2iVfb6TnUjyXdvJGXKQMw+NvmuHKPAPtY829MxpzSI5
dKMZk5hiOVl+zGprKM/rLM6n96PFkbb28GCPt41Z5v7jLLQi+JqOCBkvCuG3yZlNyaFtejYX7zA1
iavDZUPze5mUWjddoTNJmB9HXZ7uXS8fkNiOTftDh06wBX4SbDYdg1rfyfx0GzhySH8YYwoNOZf+
UD922RRFO7duav86ylNEA+FYIeG79Yc8xZxNt+IMB3Yub1sUYxzsJ6O368ush8h0JQPL4WBF4tFr
X2p7Tt2tinHC3gyo6RRYYWb0FekwftSvdZlm0a4DEoAhDM9nuOUQtLL3rnIJtFghi62s63xWaXJE
tgnPJAxQPYJQjAzkV6I3vfqb0dWTeIS+l+hnedI5MDM6T43VBjp6Er+3JMY0B2M2RHycOBjTrdYk
Y3se2WU6vY/riVAeUypbhb2J4e+9UQ9Deyz1qNKv57y1i+9z1hjpJwjIZc4Qt4Ck50oNgomppAOn
kU15vkJhm5arydIGuR2CNGv3SlhmcglTk46jq0olNuy0frCO00rTmcrXfXOILS1qEFJ0Sq3mHrkN
E7vGyvhtaRwecuZO/tnYIiNZYbqW1Qix+yg9Ruh4+4M/JTpB1hqUPQuKgV0NRzlKXay7iP/e+Pjb
TefG0KC2Ub6RGWc40rmIsgREujXzLM25KO1GBuveRly77ZvAGw58ToTIpoMsMVeFkOa/h8jg342G
ysewxk82XUgSlnlWVQYlA1R6hnCqWOASU83tAAcJAe2mTnvyMhNJzXpetn2UrwKjhTSiD8I4esHs
1HepH9nJuV1LcXRTyaLx1I7+uooa3V1FXtd9gzTBRJZuSRi8TKk/7DE3c1CUzBBUyW5DlxW2OgqE
c2/WekSmSkG29encID00ea9DZbBGtZ3rqXbXEN+jbw64bk7Fa0V4frawmOE5N+N6KktzYAJVwlhq
tLZAIlukn3x3xqZNVoLgXtV1sNHyoPmEh+AQXOQwgXFDHCvtAY6FPFJwRF8zCmyD6jXe+VU9rH2t
s9bwm6MVUv1B33FowpbsWi2uIBmP0U2CR1t77cxe9YjM1YAyFKnqMrHknKxnRVmNuN2W35Ha+g+9
lifiUiVCx0uffs5bIy730puss9r+Y5aNlrWBi6BqLKEF1c7KbmC1bvgpWvxtSJGwKxwl10Krxvix
r2VN1SEHt88xpa+jgTB0kR8Dmoj+qges7s/iLhnxK/Wqgofn8Qd7tt9IrprSsjOqGsssNgFa8Jym
IWs/++0weqvazYqPsTZcZTIvcCGEbsp9FY2FsV5c5Bdea1nVQWLkRiom/Qxgeh0Uxjb2YKDCe4/w
Y+Q9yHDmMPKg26BQo/SJxj4N7jRtLBgyZMofw6yCe36Vst92GygpzXAsoQ8GZIeigqI9r2ECURqk
YxjbaFrOG5FrDZBmI3wI44O96HOxnIZl4/XGNu8rHa19XMVg36KumEzlET2RoRALfowS7jd7RpF5
h4ZcP21dzZ7sd32eVxAG7FqHbVmnWoQUwoscuE91VhxKGs73TuY04jpwum48JmVv4h1AGZ968Nei
xcfUSfOkuY8r8MEd6LluXSvhlXJf4WU3XIDD+AYMP3uMrufebq19oeSigjGaWts4svW8hwljBCAT
LHOh5iUqWLeGsO0z142KoYYk1CJDkIHw+nNNuXZ6kfExtXtivWvvLlKIALaDZhQQBHXqeB93TGtX
NXSgXzsegL9DxT45V74xt80Z9luBfVMalcy/Tk5tdY9tyYvWXVJeZX0AezJjN6eOFtH8vvF0VX4A
py9bcxHoG3c2Tfk+qIpq2voJurmH2mSfvXE9AgzOO3NASKf6UavoZxyU4ysHfemjGcdOu+utVE1X
kgc5n/VJnNekhLRxcu+2OsdUCBeVjsVp4cpv0W+NM0D/UGafB2mW0RkUWqUdGpUNPZwu34PzLKTu
CvotrRhWXZUnX/qWneZMJKNLQs2s1+4R/SqOvZlRlNo6cUXzY568KdnNUWyJXRnPyvtYuXZG9HA1
qn6t9diqXJhBR0y5kpMd3zrmMNv7UdRFeVdStVgXYuiMbL+g0cW+H/3JQOHadNYmk5Hvf9Yyh3w/
x5Q6H1QzZcjZhZ1c9jzV7soMVM/XNMbjZwfLCjpC2Vi0GZ4+suF0OU0z3XShGdsut3Bf84UWizs7
GFHCucLxxXknXc36wA5tVNANld6pfSKUHhxjzYv0ITQ7duJVrdfWdL5EhGA6PQCHINhtNRWKMikZ
baAgObq5l7ahFdtVdAGqhjY+8yFxhkR0Z4gy/UUxkRTIpokUonfd9Zxzj21CJ7n2UzPRNsaUje2q
k737Q0xldBXoGS4gUZJqd8HkJhLxTjkW2xjPdFzQSmtC8ISNRr/tgYJuvDaPrY3n89md1YVIacFt
P4eLYQZlcelKXg7SBIeogXgYCKqX0RGZ8eALfe53ZSpi0kBmYrKApCUd0ld6cm2E44yZXrbNmjQm
jTQZ8/JK5UpmqHHdsXgUqO0VXkFyNjhGUIqFfupl5Y0d5FqLoXpP8s+6zianvNRxkoB+asdGPny0
msYTFDqzJrdJnmv1vdn1RXUoiqSOj6Yxyeyz6PTyth1kNJ7R1afTGbDA/EOznTTlIyIQ+yvSnrE7
SG+R71bIDgM+fbp9kCDbBmlAtpi6DzhgcIyEhT2q6S4upJKfuS7p7n2tpaGT9JDjOYRH0V3kfuYN
MZttiUoNMa1AxrKzgtRx59WojWN9P7tGYWwyO8fvIqCiUrBRG0c/mnKAju5ULh3ToBxTbMxFIsOZ
z48oeA8zDxep3CE7O/zZNvyngfqn8TrufpnG35vn7dLPf/+pXzIcsHXXJaiIxgjTo4W09tQv6e/A
uRleMcmDm7XM2Bib/2qYTOsdrCmDhok+CzHNApb/apjopdzAgvwGpOXiIB78LYMCzA5eNkzMzyjI
FpNUTFQci77t5XgmhQqdxlJsorgwh3NyDgUOa/qMNhKtl3S3FIa6B9vZj/sPabkAsYUrE0qAxrbN
wd+YAdqXfB1xlsQPZjRnNvEQiNehKBmlPiLfwy57djaBnmfBAey/mbGp8Uav2Trg0fll55ZZfdG2
io97ogz0Lnq7ym3nLKhq6geJjkj/XskikNVWr5OskjtjStNgZxuz3mypR8boIXVG1Xwak2mu5hCk
tk8YI4NQoVDQEvAbIn6NFDF2WNcNirtkIPXoVjauHW09t586fe12Td2oAz5M5m1p9YOu0CP57Xiw
Gs8kQBbXIQWptSwdg50UtTCaozCfVF4sBiNua31pHISx8K2DIMI7Lm9d/Sr3zKq5cQK8RdaAyIQn
Ok3XfyNviHzjae4C6wJRCCI8zqweFzS4B19k4Mxoc8emPnPmZBwORZN2N8BOnCK26A1SXjUHuGwq
0yBf6UbKtLAuBy86c/qs+mFjX3pFWhUDBtdSdYFJau/hEYnV2CercjA/kcqbPwdZrt9i4UBNEsS4
i4dZwhEfO35iwHh3aJ8aDfr8atC8Nt3G1M+PookNFJG1Ln9YPQ4OF6I18/mLyoMIyrUf+WW1VyC7
rn82jZKqBQ3/ZN/bcsrZtgd94tg1Kp8f4ema+GbFZqVtqJZUtGKOMRsfzAk/pjl0VDTmX9FgOgZ8
jojucVrxk8auRoEmgihZGcpnynDnU90pytUgTjMoyr2TujemXyLI23JPrV78MA2GqeUh8YK+zDZe
bDRFiuYN2H+nmIjVB7F43AbHxHHb/twm6Wz0NlFTjaghOTeDwtwFdZeb5ucUt4F8viwLk5FE2LUT
Asms5rZkt8VYCuVemC0acu2SiVlnoW6UUyAefWRoHJm6wWn2xc5EDD82rgq6uI1nD25Dw4qWS1/r
RqkK7YquucrHvdNJc0i3Rlr20ttIazCbCYzYcZE5aLluahGyqVnqxUWNh8L8mPWZ22cjAXO15+OC
Yc2VY4WoUhVqSYdCod0gC5/ya4ngW4Pd0TGJO3ox2r8zL3et7qhzQ7sNMHTf3WmFiypwleKoki0o
bQRnc8xnWmYTu75iVwbNoLyVSmeVlDnvTZ1Uw66OMYyCPo/FF4pec5LqcVD6lF6r3B+7T3UlEmsb
t3WmncuEZ3LO8invZTbBxBUHNwcZ/8ztwhzAq7OBH2JNXuqu24mwOXpdRJaXyTACbneVZmVXkzCR
dpmTIeNj7HRlSlgDlndnfGol8eFupGIKvsXx1rG78msVDQq5fqG3TYutJ6ZossxC6uxkusInYei3
wB2uOlheJm1Q71ga7rfURLNP44G06ELJ2GXuM1YUJBeGbyh6SMdOmw1ZV7i6uXWp/OPcO7Fx1VoM
nELN1zJa3BajrisZGUOPYA83tH05KvHDs+smWaVuFYtVaXnDpS/qxftvCpIpONYe2o14RWybKT8h
NtDsz8nYF/OumGuip+QwYrnWtULZm/+c4E9j8IUD9woEmnx5fH5+L//2L7gTPyD+4yMFc/BlZSP8
n+PbsN7ZnsvUGtNv5DHLX/nr8IajC0OMVsv30CP+hXYCntoGmQMuA1vYcpy7fwftpL59eXiby68F
BsoPBY7lrTuhFYrZ7W3e1DOBb8wYbHw4QeQXuX1gR0fZpkT48Qep+vBzHLIhGr0uiYjoq1E/zwjJ
bLe2i4ncZRI75qzC6mczMHdI55k1R7EXlIypIl0bEBRZzmztAQUN9cGqJCEXeP53GlHyY6NV+iWi
VXwxwhZEP7/jw8c0J9RmOFAMVBAkouKIcw2HMP5Px9A+ZlZv2Pflzzau7U1hPDSNG7kLBOF10+fI
q0zvSkNUW2kY1Dh2f8kkHd3TSrZqUh9KMxjmH+UcVcP3KkU5TqdIzQCFFGxsvCsGNbY3sfRMzkzg
YmdXgzE94o5gWPO6qbCXQDpnJRjyVdgsGmHtZKl5p3o5zZcK4w0HQneHZPchbS1wZLzfxorIHeEZ
1a2W+3Z3l3Had01o6OlsbZueoR1d39LyrJimNfr7NFM5hoVy6mnNxsErM6BLBnJsLnzQlfoYWSXm
YeDKImBHQvCQgKA5g12IeY0vgaGhYtIxxTuiUInUzsb1zH2IcRpRn7J0opeGLF47Z0bhePjABZqu
N3upTCwMEjrR6oKuJpAH2JoJviXFONXFg4gwZroF5ZXelaWmEqwPQ5TFSKCzdA8buvanJ10DBSLC
ua6RZUodF+YDIpDhyphghNNUxBpWbMOD3mt9lX+VqcyqHn8hcm/L5HaaLdzkUGjEqhaKN05kqahC
9XSWAtxH1ribCHDItE1iqHh+MA2T0u/cQQXefUtSmIkW3ipaZs4bOBUzp3cBg8gff+RgWsVU0fs3
tRnveuAXP/lRo/Fu5JFXETk6thcJtI6zds5lL1a+K8dSUnSMnb1t8GrAmKGRi9GharSs5/ARMcYs
k2uQq3RpqdZRvFpR4k/WykmcqQE5WjTiOyS6FYCpiAuCdJZ4XAUc4Q9WhEeu5GlcWnMfJO9zj9n/
sdLqwj/qpePru6Hxx+irUH3VX7vUvz1o0uiKKy235xnTxWiuPpm5WSuL/BqvxzauNNomxlGr4psf
scASSuWrPhsG+RjrehUbG4MKMulWGcpwx8SmUUpuCnIwB/FjU+WVv3XGwUa9V7o+LSV+nnKsDk1O
CuSwZjhSAmHwNlaWvfZbHHFwIfCE1nVHHwf66IunzHT46JuxPx3bpy4cPyOEVv85ap6OGlOHPvWv
z5rb79O35HtRfG+fnzg//9LTkeO470x2dDzt8AFf4r6Yoz11jDZ/olsETjPZ4h/IcvrfMwffOnrL
xQZ/6SXR+T87dDRDZ8i2zMTQkDgWzenfahmXCd8z+iVh1w5dK/iAQeOIdu50xNalGV9picTV0D/a
RnlVRcwhyjG5M8rgwdUH78h0/B6yiLtIxt110gcPupfE4VTJC29EE6qEeWBfXExLb3T2zEuIDke8
t1dG/d6bPD8UGtUZo7KH1J8OkRTbcdRvZ1t7MMb+Y54leyKmrhKTn5mZ+QdkuKtnj+QXO+05G83g
9H5xjYjm8AcMPA4ErMiJpn3ZFU9ZEzMYq3C2xdyMmeJ1P3b7iW1Hmt55HBcHTuSwdezPRCbB9HhL
wWfxjE/Wt5dIXIeZKYlLv+XQZHOzVJQp/K2OU2aMxG3l5AeO+cs8iA+06mcM6bYDAnY7JcXPys4s
G2LYslcJ57MszPOg54bHxiop27s4rs/N4pAgfi3K/EtWJQ+NmwYQcdpj5E0/2pY0gQkGRiA/YdO9
Bei6xPKsDEG7N24yPcghCJvkx+s3+QR6wCkP5ANbLF7XxcEVgOTlTU4BT6dhHPKV2ci9Us4XjuI4
bHGYw73Hiz8l7MRY8S6exvOa02U3Q+bqhzvhovxVzppGHmoeg49gb46TS8da89b4Q1jONW5HkIiA
6yn20cxmOY6F4jK1pk8KwyBZk9vl39TyU5E+miScv35lL4fQPy8sWD4N3MPxl/wt/zBvGLsZBF+v
CpUd6ym4d4N0l/vOWljdyizwSIqDC4h5Z68vuzC//+JFPy1r8V0aFoN2D0uKl/fTBZKAAE9iAFFJ
g/PBJF1qzOat9O/7AFZS8FY0k7OUl68s+JND/ozaK6o41t2GBZveWZtu960y+53lf+1k8n0qB8T7
gtKDYsuInT1yvAHrMGZ18Y0xahIj6Xo9lMbacRZ2Ev4PerA22RVkmuwLTzzmgCxhy5C667utVN3a
QyvvGHR3slsbfs3oOL/XA5wpGqu/nqdPcEXO/EBta6muJUaVThlvZnywJhPPCJKpds7gfMHo62sy
BFe1IWAmEogn2zW63HWkjW9sIr9/w7AZ/noc1rLHPLs7XjBCXvS5O2NxYQ6fzb44uJO966jKX3/u
y2b02mNYuoRnC4E9R7k9sZBefiWwDvl8HTZusn59ldNtn68VQhN7EVAlbc2pkalX+KLLsINBlN5D
NMCcKLh5fYUTTcjTCwwSSUEOEdjxTk+WKRZCpQiwV4uEsx5o5tfjfn5vh9Pa7zbCP/s3tJV/vCya
EyTgC8P5NIgHG5xiDtDUr5ac2ahCeNeupnwz7IkdUqCCG8a0Wh2+9cxeahieLpW9zyc/lI2PDL+X
z2xmmthOCXczBfFKS+tz7HvrbsEzy2DX5H9TrspjW3jaHiCz50GQOL3KvA4CxnO4Ay0JCw6CG/iw
hyIMduRLHN7MgPx9/3u52rJRPXshZ7Ru8SBYzRg/+vD7Gq/eqOHGdS8hVB5d714LhlDaj02BGagJ
ycvxjqXtnHvBtJdln4api6aq0VCcVPvX37Hfv5WXv9rJHknLoE1Wz6+mEcfMKj3JfwjYX1/k9y//
+SKBftKWx0OnSQUdd9UweYLrHRoFvAHzocLA4/WVTnXIJw8WJPHlrY5zkhntgKWciSqka+nBtcq7
x2pnQ8frjQ9TfO7hKuOTguCo5rZLi+3/8Vc42X4ACJpuNperLfJzGJT3NpO7Dqw9RTaWn1uB+FAn
N7p7Ni1DqvqNe/2HUo2bbTALWVQKyBRO7kDe9k5izSxfHNK9c54t0uhw2lqb4ftbEpqTAI3lq325
1smlxph2MtCf0pV/NL7ll+V7cxPJkDns2joyTWWrX6m1edFh1vv9/3F2Xst1K1m2/SJEwJt+hNmG
nhSNpBcERUnw3uPre4Anbhc3uC/Rp+uhqqJ0SomdQGauXGuuMdWDeNCOX8/1513jdHzl9G1XpHT1
RGP82AwQUDW1N5Opz035yejJkqbS1ud1drnIuEUj+qN5ZB2i9X6rYqDOgKSQL7TCLu+W3tX8oOzB
Sx66o37Y9tRY+Q4xy6wYTTIhPNDjxT1oFXyXeUP6R41QMQ3JPs/GX3qrokEtv7cBLhmDEj9NBeD+
yPrWmRST+oljnNan0UmE4Tottwyw1gCF5Xm4btEJt5jIa6gfT2d9CCV59I05dPwifYiNDhBjyt18
SHekwC+EGgcfk5KDVO7DqLzM82zfFOIhK3OPTJIbZv3Gbv4OTjg58C2J1J9uIqdUdeWfmt6H/bXJ
Bj0qGlT7BmJfFaGQrWiSq4+mHYJm7X3l0Myq5yvwZKHcRFG+IyMlyGy2MA57QXAm03IMuvU0CsMK
CZM+rfdGJB39cbiFifMtkpAui9b+X369PDa3Gq5WXEcNSV6t1MlMEBhpqMznfEE7/ojpgBZcOXhS
8n+9KeAYzWWYxJSocmVex16VoOlIbwKwX2N3M0fpvp2QK/XVnWb9sOrwbjRwHIoLBCnqnZjV3tc/
dJHHnkZkDM9Xo9BGq4qfDZ4j/CtkqcJDUKy1yzbKdobC/STNovvIApgpqDdFSS9KI7oGAlVbbDH2
qjFZqsCbJ6rHHd5pfeGpUtDaKa9p+qPBB2TigjxYWLqmS91EhFOJxlKqD40W3Jmz5uqdcN3knaui
nMrS77H400coaWR2ar3I8VskjXTTVw6GNfRh7HsNaZOlwaPxjPZJoLQZJPs4MA7VeDsU6mM4knlE
Ez6Nbjrxz4Ij2jBbPLPOZZXASzGxn+FzWO/cNaz7qCCPaMM/d9V8Run6Xe7Ky2TCcWFMXXO8IzXs
RnF9aYzAuXXdS/IF2aZthLafA0/e18cnWe3rSVDLXdbxJIPDwkYg6XT72MUPyRk93J3b/b8/SVYj
rnZya+zBxDeMuARkeeTSh6Ii3oQ/8QxPc+cf84N6K9yPz/FlV18EOQCGLZ/gNXiCL5RfvXyoOndU
qhGrfW0OZIT9fitQjo8JRAEaS/T3JkLqWhonmnjnx7eS/zTL0U2cqZQxh33aZJ5SqaBV/2DMs2tp
4WjMbK8L5sYr+RRCWjKpKvY4hcZEjUTT6Z6rwEHv0XCiNwyE4zx3N5BD7T4On8AYemI53GrY2cjt
uLFyP0VuDGtRolnubQgc16yc0IyDniNWgLitOCG50QxMGRJO2wo2LutntggMJjSEHyIG5uYaZkS7
TZ73GSOFcE0GGo8QHCTKsDHKuS8biQm2VYSG0GjXPf1TUQSFWlvIBQogw2biv/rzvdF/R6qLdj0u
gEG2r4llklYuL7NhvlXa9Dsa23/SvW/jfwV/irt/zqaPCTX50zWLepfGU2A9thxZ6/sOnjcTvTFL
lDZajyC7vEa5oH1xX+iTKzR4GXU1YOVyVycGXHKMgOaHqvwzNU9dFIXIdcOLLEq4yUuBE+qURiAg
ykr2mHYpOFQA8kLw9PUefmbmTp94dYnBEHKkBYcnXi6GPWSSyHDiXX1IjuFhENz/BQjmU/5mNUer
u0mvAUmsIK29j8g3NzxTmbrtL6GSvAl7cM+7do8bIf+56QK4bDenEcXJj9VXN5ZM6+jknBha3UcH
8rCt3e2LfX3oneqYerrvKhsfxMpvcwnyGFEnslQMSdO4mp4u8MowwiJCx+O0AV4LxEl9iTQfakkV
PgbKMZZ/RQn2sf14qTXdnZWON23Uv/pRtTc063tu1TfQ6J2+UTdCXuXzzrM8mMGdnAqt9GlhTmUZ
tpGBygQyDp8mad5JuRohik9j5+Zi705xddDC6Q44+s4PZTel2Tig4W+Mmp0+mfeacotg1patZ8Sh
jiJjR9E8zsJeo2tRN/ZDjBWdYXhd4L8sPRuBDPVSGw50RkDC9l1dmW5rBXfe+GFcRDx54Tb1QzT8
/fr7/rz/0JVvLEtyqVUj/Dqdf2MWhbLM5ohYsIPUnbp6aCx9lhv7+LlltBwuimosRjhUD07HUah0
1XQlhw5lVHMvueXtfFjuSaVuQzV0Anc7XP90S6IziZgCLJ1OhEwy6XRIIafb0F/aAqYUUy25PqSj
uM+w9xil8UqDxls2A2j7Cc0btssoM5RKtEdDwHANAH9KE7FfBq6ojG6EMj7MMzD1kNSRn4fCD1lS
vKK46bXb0XgeTaJK/d5Q4+u46fDYil7a0rxGW36RtultMxjHXNM8X5xs2L1gK2GRqpfcGI5Ftvgi
x3D0Z0AkrcTeH132tLWniOlSOdsHAhDnqPlBlf5tKMydHv1tuh96C2jbrMDPTm6vx1d60PwuMDzM
BWiaQ7RrZjDaOOLFIWZwVSTe16r0BxXpXUEOtUaHzcVhbyACyELxHgwtx86brloo+VW35nyXreIQ
L3srJGz6Nh8zuXig8cdRY9U16vnga5wkzW2ZyXezKXzPSPCGnemFwbMpWQ+wFHeyMB/B2IKeBPlW
3gE+dROZjnp9cPA+W3jQtpXnxOJv+Ppi+cGslM1VWs8uavzbTPtt9Zo31yDdIcMmmBxVdDgU4ULc
hUMp/RqlPewWx9e+03yNVqt+HSz5dpqFX2qQ3JT0dropQNQMNbZj5J1HTz4SQ+FOp5mVVuKXxDcf
xflawNLcSuQL/LuQ5ybtdd9ANoOxD3Yc7FV1OamkzEvF05Li1YcY3aOrDnWKEbWg7YNR3c8irTJS
urH9nNl92HhI0nFk68AQlnP0w9VOhgic9Cq7T3oMDtIh2VPPP9Sb8ee5ZXkyzmpZUvElLKitkIv9
AG2t2yeqrbtcoR9lGzzfr/HH19vNuf2eeEqCQEh4RbVndfnTTSMtQsFYBlwykI1T0teT4GsMrZ+p
lu16D3Kdoh94ZXubFXXmbGV4k2s8dw3SRat4spRpV+0EBCSq1rMnqFeIIUoHiZmtJLpLEjay46be
uOHIZ47Vk1FXO5FBp0PVWfzo8buEWvRmeu72/SVuq/v2hXDWY+F6YIkd5ehLtuRMVxBY/h8O5f8f
e53ZD0+eYvVNRZxmcww8wZH3/j6obfmiO1S89uiAnsZpLwGuvVQpmavpKuvJtbf7fB/vk131i5jM
3SI/nYkET55m9eUVY50VOHyAHDApzNWCW26e4WcyNkvw/p+3vYT5H1aRWEpGAwGFZJGjXsh83ZEn
OPOhPCzMtfKifkr3W8fOexZoFULh5LYkykg3LA2yp2NWej2Ng8DKzXTNGahtpV2z11NMyhqL1vlv
aYCpan5Zt99CzM3wiTjE2a8QPZBQmEcrQDJiea0pO7LxghfYvpl+vbv6AOECMpBh1jpawHM041BU
mtPJ4l7IMDzoBR+L1P4lqRrBk5vvihLuk/GbkhF1hM3DpLypU0CTlIj2cdjFxPjWs0aiqJx/qtQH
JZDXFB3KWAVi8ihnx0G8GmqzcsRO+hYWnYPTli2X1gVGAAcZ9SUmXNeLOrMbEAGPj+ZsPGxsFGcC
k4/zaK0CExWxC04BQghKTnlrj8rB/4EK9k23l32QxFH263+BPlt2ny9enrXanQAzN30Nk/w99I5/
l7vxEF1Vx/5+O8yXl61mPRYXWtSEErlNyjGnH8pg+dMgo8tyFvSZ8NJ5sys+jQe9tMtdvFuSDhrC
MqeebeXPAtNSr63Hre343DFDepUsK8GfCnnn9BmadugR1vMMU3Yo6vC7SddbmZJDREwYmo+VKbnG
oBw2Xu25TRis2JLZXS6l76H3h2UpoE2XhJJZHkWJjEfgKsX8RDhj16Z8wObvtyYfkT0gt1NsOiad
Ufd3ki8jPKYAKHSsgux+MAo3SbKXjUc7tyt9eLQ1oLHNprLJW/Of4wn3BY7ed8/xAfc3AtUqt0M6
PZ2NUT+nGxbQ8P9MyCIi/bhPJbM5ik3Ktx5egfy8au4Rf9+YsdvbXHEdzZn/IOtmmW5Cuc5+g1Qe
DYUUO3Kh5cj48CZg2JhjQXsmp7EPWN0JfqpHlXJg94hFV+NYG0bvZ8MN8tWLeIgNEtns6Xh8hpj0
dUv2nss0JVYyz/ZSp+lcxQneyn1xuTGz53YRYgrLlDTEucBUTgdsDJDHY8uANH5iU/vM/cOFQEKR
6u+Ch0ze8otgV2x94Fujrk7arB3FMh4L6jNHBcmBDx/HLZw8dlQ7eJw945WOsIivfjduXKfP5VeW
+pcJsw/tEkzF09+b5WqdGvh7O/p9fld5vTu73D0vDfUoexx+3vI9+S7uMM7soVpvHlsHy5Vwzzmx
MfPnPi2D+g1AMAQDdL+dPglo86LpENc64EfIaveHFAlHmuMoepFl/m4i8ZOOqS2RudGjcW8K2fHr
Jzi3t318gNVLELCx6iv6ip2s+UXuwU20xkPMtqd1w45qNvYCw/HCcr8e9dyr/zjq8ucfVlQIN6Kt
Z5njX73ww5vG2Ef1xketndukaPkC7Y4KVkOtfDpGayQCfhz0CRSUarjPmIHgCP4bJASr/1P6BU5i
8qGVW7dePr3JONBo+ph1f9sRVhV+M0mI47SouXQlHXvlrZGPShMc3ykJ1WOvgArQrgz+XnES7vB+
tZv5xWxNIoO3WVJsgVaW2V88uuC6FPf4F2jQqDK54hp0QzcHvCttMSA5zqVsT1Ho5bHmdTot2sYQ
2EZeX/pl7zVFRUTUXtRcrb9+A59r4TDVlzoC9R4FMMl6N61UI8/ohPlnU2vsDqpvb0v38q7YcdT8
+Hq0s++CVCb5Wzx+PxWzKHA1ktyx4Ob5r1xd44W69XOWhbKOE0hegEyBLaVA5zt921UfFjGiDsqO
P7mdWFQFQrej6utRuHF6Fq+3dSycOZ8pWklEzpTNJNJgpyMiOC3HqOT70v27FERSjm963VxKZXak
sjoG5caa+Vy7R0nKhQysJtxgkRd3OqAwthDB9Z5QSP0z4TMhK3ezPx0rrH0rrXL9obgtrfy+nsQd
eISNfeLMGzwZfDW/ej/qUanwuejJtxATkYBS2dffyLkvEkIrtFYV6g20+NXvE9UoxsyNG+4iaKKz
6bJ6Epw35aK+qP9slXPObEALI556jkbrBm1mp3MJvcSHNlPB8MI8TR9+xF2EfWHtbPyks8Ms2lja
RTHQWBdxGzMVMADJmbWewC3OfZK3S8RGSiZq8MPFVjFbuBGGN/bthTFXniQmHs7NdmjKHv1aj18/
0OfnMd45wgAll3NvXVhoykj0fY1Ehlg/B+1tN3+zuq1r/HJ4nq7E0zGWdfNhbx9LtJa6FbLD7cdd
cpPmTuRljuqmN3f9pQHHFMcmr9+LB+Exu9U2jvbPi3IZHNYmBgoET2sXhWKUC7kDWuJIgA/6Mtkr
cevNFlg4DdR2MtyHYv709ZyuULFLcn4ZEwU6kZqFnnz13eZB6KsTDabvcrHxsbrRnfyb+SN2BSej
7LbzLwG6SoItbSzJcy+Tmhi/lADC0taZ27zJrKKnscGZUPKawV8MtjBfTr2vf97nhW8s72uJC5G2
qNIq+E2mtu/gAEQOjXZ2IP1Blbu18D8H9qdDrL6Y0uoGOTT5Kgdn8CThWsVUIES0yvVudPBoLC8D
RzzQWftvmejvr46Wbsps0LXRhqxuduHQx20tLyNfmPvkoL20rS1/WyDliCH+YBq8lfh4bzJbrQ7E
MSKSFJIutKQvL/XD6sDA14fyxq2udXt3PEqH8nLa6bvwfgvbf2ZSFdrtFs04rW50x58OBO3dUJLF
Akou4INkNw3OOUKJHZq2seA/J8wQg9InQahFIocOu9OBdHBzLWwfOjTTdjH+5eYQeRLXh1jSaaFp
tvbU5cE/zeCH8VZfi15wFGOxGjpCG+/ycjwIhgTmodyBoXLyZn7SosqxkH9k011Y1iAdh51K0RTy
0MsMH0mLOycutIdE6V9kU9lYLuen/T+zsZp2venxTpR5umESKDQ8VsitZOF2Mu6/XpaENp/nQQaU
sDidoDam9eJ03kd8usKpWBbmJB8EqXW7AH+hIXnNEIdAk7wYYRsJ/rWU5r/btj223WCn7bdqbneJ
inuD+Jfo5Qjl0FYMuujMnLb31MPiz84sVkFvgq1MqfB0d8EcOA3Ntxiv+5O5r5LsKh4UxwCSqF3D
WnIwLLyEMetMMUKMMLtNzfiWU/Gqlwqn6fqLUsv2kaRd5NotH8s+w2YUGW/2EzyNF+O7FBmLgvip
RY5dV7rThHjAaT1u18Jt01OKwQEbn/TqCn7jk1Xm96n/WJFWM6rwlyzniS3n5bFSrHuzf4u69JsK
qZJjZ7aMPcba+4b64EgVhw51SHfTYWYHK1XoJMYAAIx0ISWhOMJyt8sOaXIPCMs2RAzC8NPjJwpq
hKsYzXCBhpUp142jrOe4QJd7QZnQqJd2Xww7IR49f5498jM7QZJ/ihaWr+Po1jgWhXdzUF7MxfgM
+sA11ce+pd6U+gAPfHfORXfIwH7RiVFjCkVns4c3JRIK8agIF5oZPOeEKBL/D82/KQTtmEt3KdpQ
LQEmL90ZQ+/WagtBUroS285r4gGMjEwrQOHleWyXpkG8oR4Cegh1KTh08JgDhPW5UB8tMbuESeP0
1re+9e8Dkz49C9bUXvebX+B/rsf2QZPv2uEtNM3nWrkCuHWnpT9mpfbgNnQ23ftOmhHOI8wQ9AO+
hYfSgmuXXQMDLnhEbC0lsNSWeJPo5T4uv0m0OE207Gnpk6x7CM9sM1TxW+0hTUe01NxOoulKaQXL
DCQeNyExuaERx3yVAeUpBYgFjOlC/xtwjesWGA8kYifQh6tSefV7xQ5LrPekSwvzxnBo3yeyVe5M
/b7P2Q+yY1e+CiiMxZqKZervkuLKR/6fAzpTad1UcjyE9SMATXyRvwc1FsXzk1U8KTgV+XQWTdFk
h8ofjaVhJuWdmpHxjyOsL2P5eyHv9Fa6kNH4GGAjSowTfJwvQfhedQEJDTaeArKaDqxW3uXBcBkI
/j4dkLFNPvpfxFQArcbmWLF+u8zRcHSUE4xPKj4L03Qa/TeG5E5TF3ZXv4hqflEM1g4fxnsLJWJX
3Vs1Dpt9SknoZ+abO9lPaDnoDhlOwYMWOckU/s3M4jaIkwcuBw9aO1+nYfAyJvlPRfEfsJ+VnEbq
HQhuOEE2jtgD1qu6HVSsfWGGF3PzCocQFYx2W7SCk1fPTfpoSjUf2hMsJW9YOgCGJbPOfUhZTAs5
dLSn5X2/P9ZIGwR1ykI36ImVXc1EvO/n1zTi7n2sJelzuQapeCNPOjC4cF9SP074hMoxu+yN4Gi2
1wY7/Sj+HbFdTPXhoazqY0wFRm77Y20hOCHCSo0KDm5AzfS66+Fn54BX5vpGliIEE6MTYAIKbMsT
aBYVpgwz+n4XSuIOpKXTKCjXYt0z1V9DjRWniKfsUB97dKDl8CPda8U1SsCR0ndnXEA8+BkDmjYo
Lg/lc9jqdk5+IJyQFydP2QS6xQLWKOcXeSBcmqCpMmBg2Wh6cIzsKXkM5is5/wGC4mqW4ASK6RNQ
8OvczO+1/kFpb/2ptZscphtapKKq7VnFkVKhqmFyL4JkUCtRQ6fPAL8538nGXwhmdliIbmNRGrQC
Il/MJZJvE7sbcuCrEoBaUinO6Jt2TVop7ap9ZkbXuZrbkyFjg/5D4IPJEusi4C+EOtmU+BD30Z9Z
kpmyCOvlx4DsrmLcsnfTIcZXNd9CSXGUIvrRJ+ad6YdX0QTlT7FgtUjuYL5JLYsxaS8bMbRnC1q7
CRHGrx6knGyxkV6Ra3VF/tznuqxoGeyO0cb67w46Cxkh2Qvz34rZ/hoGnZ6316GlmlHdYw3kLZ1r
LZKAiXcmN6xfrD8tYXBnnEZbRdlF8Q+1l46zlu36VtqDOaXtrWGtLpoE/wKYZWaPgrGL/b8tlPo5
pL46DLYqYOXU+26eNvtJ7DxuZJ3CLxOaa36w24zT0dKoNGtgApsAzLPkZcKvQoZ3WkuvAMllbniq
O8wg9NXnbKr5AmjSmkYvqxYp16PhW04QTA7Q5JuxpmNn4sPWKSaE4eNA5zsw5gNGjtdKDY8LJYtZ
DlcLKBvnbpoPnYBevAY8WUe399fBxJnUAhGLTA+RTmehQqL7NJaYMVvEHpqEPjRtRfym588ybQlN
xv5rXWH85womlNOCDy/euLB97hIgPyeSf4IAgQqZePV0aF1X4ZV2i/6k2mVh/M3ISxpVE7ayvsLq
XNC+KaV6RL5BSKXqtsbWLdOirfbik1CJd4UcPcGNV3WYjhleQ2XgxdL3jek5E2rxjMa7MhCxzHu5
/kPQHqFvVBYwKCjOg78vSS3RAYUSZk9qFpvjbcHBmTv0yYCrKDKUEBtEPlGkeR09dHvhodv1z+pB
2Nb/nI2mVUnR+X1AtN77lz/8tBlmREWDNOaKNe2H2YPSPCLJEuQLAwyUFIwxjbsvZfMIysLOijd5
QSB11qU+3gAQ3wWo6fMELzAz1TcC3Pf+tU9x/ocnW92UiqnB8WG5wDT5C9J9RyyvIBA7WlkBe3lQ
ObBHGa5M3dmopt2yy+zSuB6tp561qY36LtLeQvl7L6c2Skps8oDW+zplhrupeIjr0ra6G6MI7cl6
aPjfJWQVKOycXqYdR1i4StPeEhrCV9NVICxiY2OPw+yE9YPh6wCuRtdvX5uY5Qi5tEWoU2g/I/Fn
E/4ug0s9MHiiPcRf25LvK0OymWJbJj5Khbu4u52ynzLtbBuf6dmvhi54tFyUjj7VjTIraYumpIwT
xv1VN/b7sLKe5yy5aqdfVlxhcT48QlByKIX/2Bj6TJZAIY32P0OvNpBJJQuCEj2EIo+DauENCfez
bvzeGveRCvxvsGk6dvq4JsDIXbPK8AbBA0PYnIOzD0KpVlzEbCJXo9PtJDZmJTYHMs1tIV4Czrgz
h/KoW3ehctAiCzaoYE9YxfeaQc6kF3DdQGDY0rADcuTrOTlTumZn+/Aoq52tMudC0lJeh0QbX04O
qEkKTxyKh8jAXJniPJ3jByioe1VNUN9V963SXNPhT1N37aihtdfkHQhGIKJ4E4ftlRUjuJraK3V+
+PpJz97gcZEhyYPcB5Ll6Zx1E+s88Nne2vyHaH1X/RpvKLqJCTZQoLlfD/aeMPq0rhcaAooT6R//
nI8ZkFmwNDXtmZbWbWtXransTx4ATtNGXnNokh3bnuSUD4WLDmMrK3Km9IcLFqkebOfRtHxqlzIn
1BJjw+hl+DClLM9AuWuQdwPp4XxBYze9RNi+CPADwqcKQR9QL64VWE3SIZ9Ig4MfjleruA+ENyCk
HzNcR7hS30TNdYid6tdztWxx66mSRI7ApaCB/He1qpI5Cq1WXIoaAl6mtWALmugmirW1cSx/z6dx
QCcuxXUZNcXquDFxI9aBCZLCCV/GKd9BMjk0+XQB4vzHMNR2JLbHJIAmVrW3itiWWFaI6AOljU/j
3NpdKlImtXZa99ZnEQ71mZblvJu0OxaSbifYWnw9oWdK67z+RVOHBRPZk3WutmvYw2uVGsq4C5sj
yrp9M8A+tKW/k1s7NXeE3ZaEa3PM5Wd/OGI7vHS0PKZQtKT8JDd1oc6h5PZQrdj9EzfRrUrKuRwU
LdrEZfSC6Nq6UFTy+7u4WgbsVQ+8TonvjygJzkLi3ZjPM1+o/DGBujqksXnRkHeSQK1dzJJ34e9h
H38rW7sibnBHT3aZUktzNrUgZ8ZF8QnvE/IIxbD1F9tKc5wCO1/U/9HsWAdzvySNK3JUgFydOPda
R38JXOv3xu89U19QECFBEoMbIRrrgk5gRLivCN3yLg17kWbIpAW8xIvuk8oGi/QzO6KKvoGAL3nm
RiejfmafZmHhGEHWn0dY545rwawlLgCBk6b4+cWXctY9xnDzAJEUhnCZZeiQxbJC5xzeCwZ5oDa/
sQr9xfL/NJN0EYzcvfUB49GnXtGPgo7DaqE6XYOqZLoAmu4IIReqRfusQMIAXAVyIv2jVC3YvQBY
cstN1djpsnURh8Flpo7XTTo6YqJAGjfRcDQleYH0rxEJDyHwy7pBrSWC6s0sL+vvyEGX7Q/cCJ+A
e78IkNrtvisQ7kz8Y51h94LoWnQJxFzTsuIa+qXdlP4xG58y5KBy49/mU+G2XObG9Pnr13oul7rc
PtgA+XeWzWqjNZM59ycdwlg2iohPjd2UXBhChf5VtI0Uby4dw02Pdw54Y7rXStNtEP6g1SCdpNhL
874WxtSZctsoq4uAizmOXF6nQGI3X1Wp25kFV3tL3AO+f/ORnReV5AyGubGBnitFUcqAWyC+a3nW
5AJjmLtMrOrAQVhzqVlRCvJnutLjuz6Yj0IG361OdwJRtIhjmy4OL/gJuD538lgmNzoI34Yo976e
23N3y4XXy/xShOC5VtGFnphzI5dsuY16MRZAekrtauwShzQsJsYS1/zhJ2cTpOf0WCbB1pR8PttM
FTk9JfP3FuBPFcGoAtrdpgKJkPSxsGb6eLMnxSAaTs1LWthuZ/mxxlg+Ga0bITYvK4XeC9b51skj
r85YXsqCOKQrmuokipTVJ5bCMZ3nklRzHz4hL7YLE4dw8960ZncUPWzUBqKRQH8Qgr9UUzb26fW2
xeDoIggl3itdnH2nRxBGAHJtzgwuSL9VzB+qDHuk4Zs2v/qTegtF6+Hrl77eqdbjLZPx4cgb5TJV
YC2QV7eaY4Zcuspe04jbO0lXFv3Gr1sO0I/hy3q01dQWkkDjbc9oRvzgh7T3xhsDfNof1iMsT/Dh
90CoN9tWYoQgUdjYtPhhmKzvIo1L5GnuQt36pmU93g7l99ISd8F4FxeNV1Pejmd71rqfk6Te+OGL
1NEcJ9Q7uY32Oa5Xaf+qjW+DeD9RxPD1zG2qzrWUdDfVEJnnzs6NxzKrN37NOjxY/5jVma3Xuk56
hR+jSFex+TAN93Pxh5zZ15/A2VGWtjWwXDL30dWyt2iG6eOltKJQLeCyauvmE70mbilv2MGe/bY/
DLT8+Yd3E9B2NOLwRndAkqIUf8Tm+pj1EkT7gcQbImx/47RYp0ze5+/DgOtouVWHiR/t2x31lcYv
HUUrvT4MHIu8ZCx39GTMOwnj668n9NzvJHClLxXVClSA1WsT/Kwf01ZHkl/fGoJ4JdKnVUnPFqim
PLcolpmHrwf8tHMvP5Q9g3QCLhlUq9e7huAXWVFia1wADav0Yl8Vv1UpRasYHgrrOdLJiBd/Y2ty
gq5+2xj83Cx/HFw+fa0Ae/MhEOgxU/ex6sgXQ2pDhXZSN77NnNLbVyTUj4rTLYFeud+KtT4F7e+/
HbbSogtAKLdmeSh1OMm1JvswWOIHIpvKnqr6u9o+l1HstWPvhop2UYs1+M54vp/K8EcUtXBii42e
5HPTYDL/eMZyIZLXnc/6XPg+2Eyfwg70iirYBbVKg9l0GBKcIqL4vh4kz0qS3dfTf2b1Mir54GUK
Fj7a6eynfbs4vKoWCQfZi/vR1cU7vScJJycbB7S5vMiT3ZvE0Xv74eKFxoe22ihwyGsbDZWd3evZ
NS4n1wglv0ux8ieIe3ouOrIAdWD+Bl5nUzG6nTv/WzF2Ay2f8GMtKuBOO5fXcvo6q2SWgvhGkRpl
78fhUjPWkN0U2c8RlAOmR5TgyPKxJ/Wl9rNdvG6mzBUM+UZSljqZlMG6m/dDkdrD9FQk/UU2x0/R
FF/N6Ldsc0DlZ6QT2RgDb7I5c6ifwFnL7TZUnESerwc1StxByw9W1jsK7tqVj2e7MHiNZRzajoxX
Xf/0ZXxEgZcKMbvH7Hu5hZ+MZLlG+QzQ7Tqr6996aD0k8jOOGXYJvXqw5sNU47qmgjWs++qiNSiy
mLShJ9Yl4pxDRsOtJYz7CJCRP4U7C5H619/DJ/zEcm2WZXrR1fd/rWVAizlrTAMwNwi0TS2V8Dl4
MnWSpYVY3g7+Hx3kb1A/qpWMZABFi8TZ3zWpPdEv+fWjrK9+6ydZ7fd6bvktQkH6b8s/aQK70FIo
xG3s8Z/3vtXvXW3yiDhgIlL/t2NAScKvwLMc/VbftdfhxRbe4vxYisIhCAKFu91qnw3mvgmlnMro
kiAYbmj53UNxA8pUP23pHj/va8vv+jDWaltVu6SWTIQWoDTmnewobuJldNlFjrFPD+1TuCEOOvuy
Pgy32kfMFHF5nDGcmuaHNKOU/FsstqBanxA/yyfBtQcZPTpv+pjXL0s0yykhUQBfHxupDpq96he/
simID5OueYB8bDFuPK0mv78sWV27GwXyqX/54C8BBC10BImik/KchgVuO6qxnxX90GU0d7TNdUAK
LMxNp7O2qIef4uTlwc0F6qKSquGMPd1mNcVsYloeefCOUob5NqbkQAN5Hw3ttbp1lMjnRiNrQEMp
KkVwUeuXIaoD/sK8jDlqaw+/RHwdqOpMT32m7MY5uAAgS4ESzCMSeD/PL6eQpQXqG4vIsV7qBo8S
JoFlQnsZQNRKwDZXeo7Hgfzkz8gCkN0qh1zvLmap/7c9McsrRgOFCBGy1OcctQkZO9MQrduNl8xO
+XvBiOlucux2dGJySu9N7+tt5tMJyID0DaBW53yiP3J1LBFFCtPUzAb+wK+WAlCHsTsVUSnhztcj
qVtDrXY0KxxGyQLlSw86JrJYwtWkZNTodxr/FOn7gt6rKlwa4ux6EOiuinlReE6kuoDVCMaw8Z0R
CndVptgkV6kl//RV5TioWECjHBCNDB/Gycvbg+Brl1JxF5vNZSoZXgAUNkjzy7lSneW/V/lDWPyq
RrCRqmp3yAULsi80IJRd/EaLyMs8W69igyFt82NjAj5FACqydtS6Cjd1ncza6SroJozc2g5blKK/
QtrBLWjYmOJz29DHl7naIHqjxUNHZ4bH8DUb703kN8X3r3/Epzba5Qv9MIa5VOc+3EPyxtKrTGOM
+NihJgVMdbnUiVU7fx09BKz0aW+lQc//rKWQsTCJPoGXZ2zFAPkzZCnddQWF0BQoxu+N3/Xpdv3+
u/4zyPL1fvhdCmKzpsNfhNNJ2hWQ0r1wJ/ZHwLk22q7Ziy1vOBjdxvL71AL/z3T+Z9jV+puEbFTS
hPU3vrVv5EuCF/gDXnRBvg0JG5SF3lN3wR2ilidsoTdG/6RKeB9d1eiJo6WCC8DqSCaZpShT9v6j
zX3jkUjLXqlSOayK5Gm+IYNyjB4Vp9gpDlqUa+P49aSfm3NuIPDMSUaqn2BTQSMOYxXQ2z9UV9ZE
79Kk/h9WxMcRVm81N1q8lFSmV8NiURmw7hGzfW5l//ZyzsdjsHOTf1swUesuI6xcAlORl0Whyoek
Vh6jKneH0IcOKDrYaDwmxuPXU/d+Xzi9TxDfkG8gDFiI0uvEQ9wVsp+GE+TjgPt4j7QEbyoxdZXW
IkVTv+ZC9tzEylNkUHtUNfLJ9ZhTWbXEq0T+LefjoclmxH0wAXtSNKPfInxND8gBB8fo/5u9M2tu
XNey9F+pOO88RRAEh4i6N6LFSYM1WPL8wnCmbRKcB4DTr69FnVM3nUp36nb3a+eDIiXZhkiRwMbe
a3+r3lvmA4+h7bVOOYW+ikR5QAx7m5rJk9E88T45jEq9IWHrzoXbKlfuLS0OOkX3rNC8UhL4hZkA
cDUK3dipocfkvFb9fHPqtW1nRgrGEzsZAbwp4DriQ7jXOC24CT5wIcAUzIwKZaUfoTxwam8Dgbb7
+1P+S1H1/ClMxBXo3cEHuoy/tKmopsjEqlFF+oLrt+WA6DVGM7/e+HGSeTFElsl00KCsbUeoRtNj
hmpixCu3T4tAb8DELuAOob4bXbPHiYM7qmPrg6MNpjunY3//cb+YqXHSfnzcS5rPBDx9MyvZMaPN
F6HTPKv30xLW037xKm+qozzprXPtlj7zvS+uS8RdqMeB0WagT+1iQoPVx9S2AidJh7AvjJOA9O2j
0Es3KtzUYJjSomCQh4p1ga7stSJfWGj8k8yJsnsVqHeIxAyIcGAHtlCHBzgrLvLuqR+/a4CRWDRz
puwxR1hX2Omim9kx4/vvT9sXUTZmPdDXYKWHSekX+HNiWCOkmTgAUw5b2DYtsOVTq3c0FkBou4WZ
CTiLRz6cGvPNyOGJaoGxbaCxl2deCuUWeDA+TMUWvERHZIKS6ziAa7nLofTsa1ynEPb+/gN/+T1/
/sAXcRW06kB9c6ojZhxQeOVedB9itkYfNXGgk3TGTfuoXbkjvxj052Bmnto/LZcIkprEskoddETi
z4OKpXVofZAm/WQdOuUyuhoG/Lpa/DzkHCZ8GrKhog9bYCgXqaE6gkEEdS3Q+KVtBbmnn0K0i+XC
Lqd40mOEaPFqFsANy3AJefwiddsrbbvXjuXiLuEKvOMUjoE0FK3HMXMbQ16brs5CgstbEZvSczbD
wA7sYnWHcVEH/3AVChyUi8nwVNYfRIsXTLkvTNRzrZe6RT4e4NBJgifAYO0rR/pMsd+xogHaGHsR
5u8FZMulZS16COVSrsNsCV0UbXyDPxwAqTV70C0JPZSzsBY6sD6u10BprzShLlNS+nKsb/suVH0a
jt5UFDdQEauwWm7uBdzlWIU9p1H3K8h2l6LmSwnZcdXI+yQqXdPsXTO509vmpsg4dkK68OGz7cEE
GagRLUhthvojuekHvlLa2VXgDYgrrwsfmxkS3/ToKce1Cfp1mh6itESfSrttY6NZ9F2H/Vy8C2EP
RFoDqZx+B+zoorRXLduoqhvWqifT0RkGqICRz+rbwmdRCM03HJu691BdqrRyjBadD+mNAQ94Eu7N
8F3N7iL7IKCji4wNbIHcuvlO4Ck08jvYaCwoKq8j0mSo1HlKaPuluk2jF8GQ4YIkXSvfy+pbLyHK
i0tHmeANvmmqJa/AB2Mnq9oWxUOfwcPLYC6VK41EblfjpmfMgZsPFHyaE3XQ67ZPsYa8HTtMcRDC
zmnCvQmhGHDytM39BuUXiMJ9Ig24m0NNWqkuKyEajENfhxBQBeU3gh9jiDJ4Xpy07kMkr3UPk0xY
CVEI8KcEUu100eqTY6obhb/AbIUqcH43cIBwujegSjh3RbCdwrQFaV469Nnk5hZtxH4/hVgTHmcA
bQ49iI4WlflSHJJy3Yhmo6OZKOzfymmvQsNhkEM9fY/CcgvlGLbjkNqbd5mOtnH8t9Mx+77kOvEK
gozxGLqROswRjNvOUuLyWR2PBLJFC6wfY8aLQcea154awt6rr+Bf9c7TZyGfaPwx6MqKdliOcJVP
6Z71m5KaCxOcPYlrSMDwUonRQQSts0WWFhT+PfafefuIAjXck/ew1gVL51pkfG5c+/nm1SFVMxnC
Hjii/FLL7Kyuhlp7AKOB9HJLimSn8M4vQE1EFMFm9/nMuOOajKGra4DoqdbEsnaNVeWeMXQnlYtD
qFmHLiFbYddvSswelCHeCNXwbCatBacwWQdrJF3Iqq8dAybATlcZ0DaooKxECKqPujq9khXMTBH9
UzRf5e3r/KEWlt5ovmWAFQG36hVaQ3yTgYKp5MGEZHAWvZjdeiD3VgpOCaee1oxrqCoGtIl21QGt
h6Lgh6qA33M4ENxE0uPUcnhhBSgde2EiC2zY+TugoDAJowriTw29K5ZTAJPH8DcL675AJAu23NDe
T+l9nH6bkPjmKbyR6xz1MXzr0U4a6IDIIVwWT3IWj8S45ExA7LCr0kMd17cN76GXkge8WNOGAkxQ
BqF62/NXtLYvJlPeDDDKStIx6GXpdaxF9pqBg4IwGXo+SEcWAwOVR1s3SD+wIZ0RuAtT2EujbJaN
rXqVOcKkC6Y7yVuNVsG4/JCATOTWloJxjcSr11tHRNJGiwYeeG7SyG2jG2oN4F/vW1DbTSpdQaul
CO2NIECgwa8c3RHbplOeiIzWQEMOQJ7DJXVBKtzntESwUSq4K5OVLmH/RnK4Eq0TsjTryS3MZzVj
3qDemSkUsgPmclQdmmYPg+JtNndW4SzLMlkmI7ph4m2ql06ag8RoY46roI2zYMEGWnSkWU6IxGEu
0GnW4wzlVRS0mXaSFGwFChJ8BVNqA7tHFGyyOnkreiOoO7oRpuomSexaaEGImmnRQPqO3Y2rojPL
aOHerae3aGsamHE3tRPm18SNzPTJzhC4wp16AtQ9NcSCkycVwD0d6Ts1QasETmkNMQfWCphH0AXM
zPFXkc4rHmiI7YG2i0s8gwl6PqV3BThvpWo5Wm95psHdxDqhTRXTVjN70bt9BMskcADHVrsNtcfW
LI9a3rpFjC65UHqaSByOewHqEzc3R3BcdhqoXQIY6tLYwgjFNQrDM/jNyD4yuK6g1tLyj0a9K1O4
6YnJtwDtgvOtG7YByTb9ELB822gfsMQNtFxbhd2KxMfKwueNw8VQxYE9Hpnknl7Ujpy5jHHjZO0H
ksu5sBZpgVZGsFEJ1im9eSIpQRHvgWQHfXicwrdC9UYY0Gsa7kEFl/5zGB1nSFdu3sRqC5nTTgfq
fArRT4pSLgPdq9m3yHyiDS2p32j5mBsPxXTEsdjIpI3QhQuhL7LkVunvKZBkEwIXWjSYI6uFFqKD
5kCaxwYTeC+Bm7ekV4nJ6VA61rjmqNiThorpZjGwgmriDvhlkaFyVe06XTodA3MY2it9bv/LoExH
l2AWAZeatv6QWf5QZ34WYtIV6B7Bl2X0KvBk+QaiG0xGJwkvlrZ/5jXSUcVzgQjdRMK3ad4pPk6c
7kE9QcMh95nmwT0axob5sVfREngcoxwS2MnB9hLRRNDYj7BrhKAb9kJw/lHz26YQbq4HESy1Eiy3
qgUL1+cKVy7v971OILPvsFp+a5B5t61d3eyN8EGrV8X0Xus3VryhMndzC0U8CtFDfhzNxwrRl05A
00WwUwy5yzg69vTTSPFlGN/gU2k0bxEpXdtcW1YgK+laJlhYUepW3VOTaogH0AxXfycwr4rUHfqu
jO5pwmlWsfbCFNrpTL4kKXU1I9roEtz26h4doE4r0FJnWOBWgxRS3OaKMvtiBh2PnhumEHTOwYMZ
dkm6EQj12YSq0iRxQPWPwn5mkYTPYYTFETNsAzxTHi7HKV1yPp30ERXNDj0UQHEx5I2juljmrfAF
7XBfqQ4dH8oEiUIgs5llo+Ap3jplsNFgEPpYd6AIr41v40CPap6/alIitJPAFQnoo2E6iF5dTMZD
lh64CDE/wVSumtIjrCBvMPddk7LP6dGLJRft3VhtVfQHUcB+f95gkLygPK8RLyfgbLZBB0eLmS93
rTj1VeyPtRgJYIwF5chF7I/qBJ1q2SF0qw1EttFqMq+VEeZPenkkn4e42BIOIkb9uMIQ+lYC5pV6
ZUCP6f13fUEc1QVtFg4L17ahl20Z897p85gXyeekJupIG4wZr8SqDWI3d2Ys9vXz90XO9KeRjIsU
dKxotUZrjCTc8UPzin0axB8scb7P5LDS7baVkyCbaSP4+b85SLQPGKjfo1b/S3IgH60KeOgWiSgR
+6JV11U43JKodmFcHggzQSoA3eg89MvSvrJl/HLL/Xnsiy9VMUgz1QRjZ9Op6tBj08SuKEe/RB80
RHmOqaN7eYpujBjC/qLBzDk8KKi86wNCZqp6v087/FrNQQ5sToQhTQLhxqVyxNTrHl7fDc4E9ko6
XzVxB9mdQBSdXcnhfrkrnwX7iIKRzwLH6ef7MjGaaTRHDFXcYG5bhig3sIB4qGkuf39MX5SNcVCf
Rro4xUTLzGjSMFJrPxmqN0zojRawzd2acb+IwSWulI9avLK+cjRjg+D/yvjaF/ft5/Ev7iE1ypOs
RP0PqRz6hKANoLh8m3yofuEV9VXi35df4Y+jveQbMqlhNzh/hbDUWtj6fdLrTtd9i6Nr3+AZX3k5
H306rstMhMWnyaxrjKTdJnfFneI3N/USBDaHL3MPm10YJC8s9/voo8mMBx2q9PlTsoMiy+/RKuq0
5pX7+Kv58fPnmb+HT6mkuCpsoZs4z0aKlpz2rtGYAxn5lVF+QT3NU+LnYS4qfloNSDe3cNh6IF9l
ACkXOiImhz9ry+J6s8D81345yTpskuBwA0z0ZSk3sTi8IjhGM/ewD0FKDvLt7TyiHVAve7GOv79Y
vygezVlwFDNBssKolxR3aAhQsYNOC0enV7vtBJ2RF3mGywKaL2pX9SWqdZDGOpYfe/azcmWR079a
Rz+Pf5Gsa02z5nqELzHPbLjKvU/ozTfIPSIZ9NbvY8j2pqxyLNq4DB179fhgm69Z+r3NPuw0QBuS
h9hblaEr1W4hciQO6tAp5HHEprFAhNIh6VygU6itcXfMttPYHm2rDnWUdHDGsFhQQC/ErdHSxVCa
npkowaiYS1g2LzK03k3IAukIUULTvDIfXjvui+kwKkHeyRlyh/AcSKLnQb+WUf7y7vj0xV7MgtgQ
qCOYrLg76DqV7bI1vjExXpHMfD3XAk00a61Ahbwsh3cE7R1WgVGw8zWRavzIXHh2e8ghDxuwIpzr
KLsvFEjzFftjyPnMfrrtDUsNo9pGBnmu8bZAr3WbCSjAzOP7a14WX39JP4aaz/GnoRKejqCb4+hA
VHYqViEwuCKZnL/my9sdlDyI0ZDzAbL3coQ0TXC94fYr7D2Hyl7kgOBiZ4EKnlNpXfD7u/2r2Piz
eOHimuinjBlJPV9059hYLEEb8q/Hdl8f1A+NxMUCqNEoUcV8UdTlg4pkzqRsG+yv66pbMCQ7fn9M
X16Cnw7qPMN9+pKUHj71ERyHsdneVivqRmtyjDDSXLhaaE9ICgVId/1+0K9urs9jXiTl+1FOVq1j
zIrA/SvalAB228T//SBfrjyfR9F+vvyaeEDjMUTNi87v3Ghp+vlteEdvQ1AiS+yxD78f7qtA4vNo
F+tcZ2jxyEMcE1Vuo7FyNfBbEgvECuP/sex0LtF++sbUQRvzYh7JPiV3000fDEuzXZRb5tUr2IPP
3Hxzxd5+f3hfBqCfj+/iVotHpbO0ab6ZgxScAms1rIGh2f4bPiVXh7pY1AxN/C0SysIXpj62FVuz
AnlGoKA1WMVo1isxgla7EyHiCBhwhEhfAIrjdM2zokX+WHbrEmAd237l/ESKe9P6zhUdpWaYTDfI
O6oo5dc9RKUCkNKdXhAwxKzlgLZ9WBu5djy6KSSMakL9DPXbge/NqQAxZ0LerDxV9LFEVkfoJ6qV
nh2dWHiv8js+ImekvKZDskBF1Ju7fzJFeLl6C40ipAHUI6gvKeWBlDem/kzHcjGkftnAde9FUfhj
lfYgolB0paEtZAK0RtQHwuojxMCrrsqQQ+i3RvWGhPWqLyZn5MKbay6JjfYiVBIAAfJR/dgm0lhU
RuTpVfYG7DHSRSCHLUIbmY2UKKUbDm3Qk/og0+gdLEFfltA/ohMrsqCBLOlzSh8nMFwYziaf7sv6
NKL00qA+MlJtDaDdsqjKTT7W71eurvle/HUi/9ecp12s55XamuEwFx3RLu+KO9huBI1H17C/22TB
tRLnFyKGn0qcl6T5zpQ1sSfcQQD3Q0sBGgQqgTt7rzntYloiCSdiJw3sV/Beemyn85VYGgSux6WL
sqD3+0P/apFkhOhohYfnGVSPP89SlSUoJx0+izIKR6YoMskrQeKXy9aPES41EKYFywedYQQ9aGAb
AFDmv5XS+TIW/nQk7GJWp9GoAR6IcWZtc3Kg7myJWt9yL3SZx4LRLbxqq/tzKbm4Cja/chrZxWSv
oeQGbCcGT+EJlIaly9Ax/Ptv6st1+dN5vJjhq0YRujavlLK9iRt1YUQaHApPkfyAmPL3Q329Ks99
lPaX/Tig5+RtCiuahfjeudaaLivuo/hIAiVo1rqAwLBI3CtjfnkPfhrz4hQa0EGTocSYM5TXgKdb
MrkICxwDMQ6D89+Vy/ILkQnuwk/jXZzPPLRZBBehOZzK7oDIfY6+GQEDU88504DR8gMfGOtGeLWr
r6QL03E/3xfbq2TQa8c9X1qf1lOZ86ip5rnHuA2Dwp1x0oZLYORLPX76O/H5nz+5zrT//C88/15W
Y8OjWFw8/eeWf29gQ/sh/mv+tX/92M+/9M999V6cRPP+Lrav1eVP/vSL+Pt/j+++itefnkDsy8V4
K9+b8fgOvLw4DwJvwvkn/903/+P9/Ffuxur9H398L2Uh5r8W8bL44++3Vm//+AN47E8X3Pz3/35z
95rj97bo+vzlx99fW/GPP/Q/Ndi9o18Y0xD27WdmeP8+vwN+4p9o0wY/hCBVbAAVjZi7KBsR/+MP
jf2p4h+4LwYQOHP4/8d/tLDrwltE/XOGIsDoFpALPKB9/n+O+/DXqvPXV/K/8Wg8W9T8WJ0suBvj
k0FHb0AfjsrZWdX96QqBOYeIJOowejuoDOskGRQvZ0kWHmqT29ExtKtchctXPME1SsmN8i1voqhY
caT541s6VJq57VjPGoDKpDa88CIp7NveZkB7m33YeSMgznLJaxNYtqZLk943ognl3r4rQ7KhUxlX
TylEKe2edPpYS0cMld1m8KwlcAex+sEAtVIIg0NQMEVWg8gC7f/8kaV1V7sw547CTQQTRfUYymwq
n0nZTKpb2Elq3IkkbqPArMOHPiVDINqw8JF7/tYOSRu6g1WO6S7p+2z8QKG+bIH+BOGwXw5US2ji
TBXtiNdPZgIWe0iVQfezqhLRRtg9aV90JVEmWIJNlfI0WHGHCgpHv+S4LWvcdxksdHJKnstWKesn
muvQHCewEbfuR0ONIBjTc5neyLCADfMw6hR+vqkNo7Ow0hP6KJUeCCAoOLQ4eZiyRISo8gqTfssr
COWWOUo2xWucShv2USUzmoeyrwttk8ZZk72YSUnGU2fhXIPmEBpp5jS1HeWjU5iRjW4sLgH0eQcv
EG324Ai1MFbMhlxFJxnCsVnFApWIyEVAJ5PWAAMgPkzpEvXSBEwZU0tSdVWpA9e+w/PQrCPHQotj
vULyWqj7CQrBPva5Ak4dsJg0RmKla7qy6ILWssOyxItCoGhbFCbswOSkhWbj006mMCeVHcqayZRL
NAZUaduLO3g5p+rOUrUEngNK01rpG5UR+F2LVgUYYKci2rQL36JcNr7dV1D/MC6JDThJRZNonG6m
kuFCXtSZHqPENKZpqTksZ1N5UGstYStdIH207pnBp7u8MlP6bRC13bcu2tQGpI64HRfNgZZpXeyV
MpqSx7AxaXELUmtC1rKXmbXC2oJPvRCjOaQnpvUd1JfCbky/FzJMSney7Z5uVQ5/uxujSmywZ1qt
H7t9w5V+2JlQnVReiOap7iONNArYphonnKXoSKESIRSsaSUf28YvFKMcExkUsaITiWnd6rkRPUkr
akh0iGVsZO0NlWObjZFDYaMaEgCbFCTu+30HMWZhTg61kpiqbs062E+e0G+vteqwGrM47T09NJJx
VeXVGH0DCMEIX1GsjMbOLZMxbaB9MKZVn0yzq1+fDr3bCKvye9NupO5Y+FaGV0vvQE3RdOxEcodK
abdrq2n0/paTHBeI2+thXkNnEVk9XVRD2ZQ4mLFCBnNEN9x7plgZyB01j/MTyZWMohoMW0f1ewYO
lR1kWZZmHxGIlfYTNtjAdHRQRSt7c4xS6U9snKGtUaalB4UpCtWcpuJE+2bVNQSFY9hEcp8Nhmnd
w3Eqo3d6N2gDkIkYpnBtbGmV7RCXWnJSlBIXizV0RnZDwq5X3zgoSmgkzco06daZxivuGiGmoC1E
c7TziJqRZJtWA1ECCs4R5j2Y3/IN5BFVtpJdR6QL98CaJZCpafnYQ5XFIzjdG+0S2oek6hxFGfX2
WEyKoT9qolHGR6sl3NoTIZPssS7j3jolrV6BdlkbALndYL5TO74MK1S0HdblpDtCSzRWO9i8w+Az
TRi6vkYbE+8erXKyeaVRYSgbZawKkrumyHVlqyloDrqhvaVADIlGYfOQw9EnOzRxm0OynPQt6tEx
6MfmG0xMu/Deiku7hmfkwCxf1UDNXqZJZukuh1uY8KJMKXocFZhSO9wgI1i1tOr6yEmUAg1WwFqW
0RNT+6YIWNInw5LEphwPZlYPCcRmqMrtcuz90hcyYdckoW1gZbvvkgJSatrIpF1BT5Yobq2lGtw4
jSyH30fRSxa081cv+yxaT5QWwDx3bQL7ct3oarbOGJ3EJptacP8URitzP4Zwil9WXcExbYuIKMO6
nzg0wOc44P+HRH+ce7j/839Cj19CotMcrfzH//po+PfXz6HR+df+Co2ohSCHotyHEIQAKzKT5/4K
jYjxJ8IeGJXBEhNR01wg/jswUjTtT4IGa7gMoViIkGWuS/4dGSm68ScaNGyGaoV61vJr/yehEeKz
y6buufcCnEy4tjEV1mWAFvwcPuu8ZRbroLHhZJDrMMGlnYXhSSCs9ke7OZVwEd2XkWA3DI3XyrDX
rbi4G/qm3IDsJN2y1sYXideNvsa1HkJYqCqSHCZ1gMF7arycn/VxEi4BkxMQyWXKsq7Sd0zkYdC3
ubae6aUj6SDhiybAGTK9F6uiydWTsIxoDfYbRcf3/HYdoYFRZ0CcE/O5KxV4IeUhenxCG4aIBX5M
bQp6r4DbrCjS2oDyccd1NT5lLY3doSvLgOgRPxVAbO2x/nlREz4Jpc+6XVqOzSKy43AFRXh0l0Yi
hOo/VoBst5STxFzvaTpMBEv04kAelNav1mDC0A7CeaR4jSk2jmqUsL20GTRZE/I1RjYWhwkKp4OV
5clNluXLpJhGxIePOU2HDXwV+003mP2GQwywDjWsrZKlN2XUpzcFA2PVBqof2WNapUDTZuWGhdGi
bRV218TisRZKvMNiwO4S3sAwOtLMVaM0xp0lBvhLdPkW8XB+X0ypkytqeLSaorjvlekmhEHermme
2rpp92j9aPfqyFCswDnyO1tmLpEMSM6274/mWHmMIcXUFJnumLwDvatkIFePFXSmGWmLQz4ZTwZS
0GtZl2zZce3VHsZ6Y84PvRFV1QImbfUmjiMGqHl3ilV9m8shPJ0fYCW416oKhFIzomtdbzuHd9lB
6Rsdka7g+76FaeH0FrMMCtu+4etxqisnwyF7TaRjXRAdGnbi0HqW2Sm3u9xD9Vv1uihlk2the7cA
0q0PqELNLaSLeyWBlsrkwnaxovAl8LTDQ1Wq93CNO7adJxGvHBvdiE+phMOWHm/hLt/tJgQLUO61
yVOrcsTH0A4jaq0fOBlt3xxU3UNEUz/kFOPP4F4HA2/BgUc1VsPpWyN7Y65bMzeXSqEnyrIiPb8F
gr3FWTACfOLxUUZtvtEiihQnla99xrUgLutic34YqwkdvnlcbNRGg0p40iTUEJoOFWwGPSVROhSa
egjZJaIy79Pzdn5O+7RZs16eJjE0h/PDUDOQ/LF+Ae/ZHLLOi9rM2DaKYS0F6Y9jqPUb9V8PMRP9
BrynYXP+3/mNH6/JCtooxXqXXc5XWR8veTiFm3R+qGpU/EfTmnwWthSO4kYbZAlAZEnBuK/HuX5o
FNIv+lBJt1imXoHhCrdJptmQxJW3Ja+VQz4/MITuhyZcn1+BjXB4SFqiHEY6rNoc4TRm5NktIq1v
2pbek1gfgnoyqpvzS+eHWhUwJZh/AldhFphT8zxZyQiTjdGG9je1soWMhmFGdeMeZBWUqL6qxC8c
QRfmrT5xtV7rXLPV8x3kvfkuMZO//8eyKPaGgYAh0ULbvDi/bc0/I2GuA98L6DvPr2UiBCggmaAZ
1Cm8xBIWAnc9QGyeKEpmuBBwYzGvwcyAAFQv+lsGFyd8a1MNDHilu6hoIhQQiEvNf707/OvdsVSs
NSgwb0Y1jru0UOytxlc9t28Rbz7ZzICmfYzLXV6FaO2B8QD+ayodVJlq4almg6fDdDdxy9yIpLyp
SRbvasOsAbdHox0xgQtksfVNj8ZNN8XY9FVzO8DYR3c4W8RPmG2ga2KEapmjQ6wmLz2aNaFwnSxk
ZEDLcZRsqAOj7NqlEClMyhnksYTUtrWQiZUfapifxHVi7CweR+5khokbhxQAXzNskg1su6D+Ay6W
BGj3Dmw78Qaz7e54w7o74FJXkVKlh/NLlVYoi4jq8RriWw7AB84/en34VoICtFW6BmwUu9Xc89Mf
b1hpTZZl2O3CwYg3yZDwDcnNElWgH//Ny4k4DBB4hNNVu08QR6+kZT5aYWa7PCN0R6TYGaUoDqma
y3uK7U0zpmjl0EdibgzI+3FamadMZftcdDb8JKbwm6oquUNoK/awnoI9KwAErmgr8Qoj4XL0iMUr
qHYJGW9iczzACg5Pe6GRZaOpqDLG6uSOim5ixenCteiEWSy6RA/Xep1B7n3+L1Ho0ewRh1fgi20N
tGNuUV7j65IAKV/CJdQ9v2bwQduWod55mDW589dr8w+nxYgNmo1FKUGCZFhUaC5Dpg/yXSjZqi2s
jcqbFn1uOpbtPU1KH9O7OHZqJo6wLVR9YWDzIeIMSKJOiT/6vsg253dbG/j+EQ0uLvppXkyChgA1
6abjACk/1lN2d36JpCouUZ4GWV2CKzCvXGxeufTaLHxKBewW5tcsKRGeN9L0mdnChltO6glZmjEw
7DRfgcSf3+oKGkLDdtqmaa9uiVlnt3oOZFCciXJ1fnp+yIckdaRWj8H5KZ/ydSxy9abLm4dqyNhT
TorO51Ulg/PTKSq2+UjSE4TQcE2IMuQ+9DeNWNlTpGORKIqK+ErcZU9JOluIaLHYc9n2d9jc/PU6
do7Rui5SVB7n37K7poc7qy42aFZCJ3PBlV3bpGgzqeqHMaQJrjKlBf2u40/IfMV+n8khsIXNnwTp
nifNlAcKLuSJpMpSZWhfiKrccg2L1m6l5tpOpCRbG0pcAvQhrKPVK2SBHufuTWprWwMZIrJQxkK7
kb2TmrpKxwpzD+mn0SkjTQnOYdUouL1DJ8lqoGV8YrVB3ChizOWsCt1ML+kmj8r8oFoQPw105vJk
RraJbCyi+MhyNUZDeGfMXR56or4aqlo5ZjmWu2bQrR3UB4Cqz2+klbyzI8CF4kKddhRhkNd2PA4a
aO7vmnI6gGr2wgqVglpWKh5hQ+sTFHTv87RTvL5oWv8cF/54qs1h4vmHz++CCsyOmCf8olZKB3RJ
dtAtxKu1aYMijx31UUWBawHj6+5Nx5WaN9myG2G9qZl65UasDzeJoNFRUgSyJifV65hJ1EkEm/ZK
2NCVViQ3aRdlIBpN7EkJjYMkIv0YwFuLDZ59ayl45hxuzccm7usAfgXtumiXTW6E695gYgWjjn6t
gfO0ppIMq2jKxcYAN3sJp47+RusrPTBqe9pOVgGvlCpjO42amV/mE+TgyhwAaXwfhpCu82Jir1Wf
HKcB/WmkTqxVi2YqN5F9e8uZzPxBTbTt0EfqckxHCYAFA6CyLbSgRMSbqFa5pjHrNgAzjT6zcn5E
BA+gOKQHdduukVOjD6qmIoys86dMNxzaUqC3dH18UqFYgpvLAL+cqBmf8smE0Yel35cyc3guKjSY
CPZsVQ8sCfNXFQwpT7SrpqjprVDBQCUNfL+1KffMvI9e6jJS3DEfmhszT9IdBxvbxaylL0KtnJbI
4vQbpB51NMDVYotgEfJzio6VOo0eixz+LbmcvlVVjEszlOU9sDTpwlQiBV5i6JfT6peuL0G7fJsS
tTv9N1fnsdw4sGTRL0IEvNmCcPQSZVrSBtEyDW8L/uvnUC8m3sQsmk3KUCQIVGXevIYnmp5aG8jO
GdI1+n24Kr16TCsmuMv9RzIYXKWtVt5smVuQOntz5A8U6ph7mlFa58LujZNdlv8K2ShcpRbTI2fE
5BdaY10LnZMUN8r24lStCEertE6Y5E1RPVfTsVZjI8jipdm1vXVV8n68/N5s93tyweXEiQhPwlw/
NHlqfyaZcBVN6bBimDM/27L+m2XwZwXM/ZMM07rLQBluGPTEPp3UerYmUeztibWHaNMR7DKR9lz+
1tEYCWWa4tEi7SXf/KXZqlvTko0oZ5rzAtyKxMeakg9VY0WUnZEUEAyRjKnJ3MVbjJxkilHDYiqW
le9M0v6U5tjuhcbqwG6N5YazEjdkJPlRm5s8iMu8fXUU+VUU5vIt4vQ84SXzVvRz5VcWRvlIQYsz
ibQGeRty9V7P877Xu+UbjPPTWEbxMskxbtGbmA5qCWAlpm7yyo3cgVyfmo95ZkXJa805N/00P4rM
+G6AwvD3R7rNckXE0GTOT0qvPRaS03xMqil7MtZyB1Zu+UUkc/T79Q6fVD915m/0pIYHbh2/zFZ1
aHKt+Gs4LVa8duaw9CndrVSS7/98XWBQl5FxedFzPb2WMx41+VqWf1VZ+llnK73NVh2lQqP3i/MP
VCTq60Bk2HFtifcBQlPgRQ9yODR95/9+t47pYnSJpej3u4KoANc2JfX4+zCVjedYEdL19xHKOHeQ
rfSxVPrTxIAoorDSkGYOFadpZQEesfukpiHttzy1D5wV5b4zVP2IilxEMigyMH6mhJ1qKOfGGPEG
xTbyIl7FNsEVlOvsOI8MH92p6zsio2qYiVPe3EAy5H3aQUjqRDycxhTp46pa9CPxKAfLCrujX5Ov
WVjztxYXe0NduvfG0XSvqevqHC/OcALGqvxikus3CfhxdQbD6y27PC1Yt+EcIegRkkFFJzbo5K/k
JRf1dXZE/KGjyMVkLSGBaatQ2rXaz+/3daek2jfX7Gam5MKPq7rT8ZpH8imPx7RG7yY1ihXI1qQ8
QtEnX9g04jeDbjomgzRx+1OVNqz0/Zb9MYttewNqVnfpZPSPqdqkoYi78ZhNQj02fKA7tU3+9JLR
X5bZzkOQ2/lcFfjeDfKgnHQpERFeFdaxyeV0Ly1adnR6oe1j2OmHrGEBTnUNR2Adkye7KZyomNrk
pK9VE4k+n9xK28SuKYbyCSNEPURSov/n4e/XxKp6yMHFQ14Z5ZMNBTyg4mKb/lsbDtlcVr1dRmd+
QJheP2OjXT0rK1F99EMPI5zRZ21zSGFAbYZL3LXu4y6cE1M5LtKkHgZscCNpm4zLKFi7e1ldnwB9
yp2JE967YkzvBUfip5rHnWM1GAS2zLKUPja/66r6TOpOecsEVtaNqKon3KQmv9tYGQt9tsK6maRQ
XuiJjbYx7m5XXSSvU3bZpjwm06di1juTL2O0ziVDteGrVtoKz6a9nl08B0vfcir0P0WlhVvLmlYP
tsOyn36WiyZd8y2dnxUH1eL9y5BpjEO8aLjBsmtjPjx94A37bgi9v0m5Zp/WmcJ90NPiQ9xa3K0O
unBCRY1FHqaZOkX0eY/OYjt47Zkj1g/6FqrblkLH5bCefm8S8ObZ7IsDH24aKf3QufJUTNdBM8ar
er9nqnGKGh175d+v/fcbrKdlYN+j2P7fN7re6XwmZizHmoQFlI7HzixXtxrSESYN6hT8Pvy9gQd0
NUuW1KZJ6pvqgJqlhhoKo2FFv3+pUKio5pZhJa5ZmeiWW1mryy2nhYWdGUuH36/V0jBeKknb/z4a
s2y9aSqb2CRtrf/7C783DcI2adbvkbI8h4Tzeoxv5pEhcHyCrC71zmnLtvg/N3WXr73HUE7yh7mv
jkIYUVGWDQwm2YL3PLkApcO+rPMfFN93C83YPkgzY7plIAqGvzAcKgYqQ8uVoI94VUx2X4YiWU9W
nkWTgkjYcEjEGkib3l6E1e3yfFem10w+pshr4uaDoBNHP0z1wdpesniMyO+ArrGFmpLtdNNPEkwB
+DVn+B6N1KvbJ+mvCeAv6cax7anY5Y7WFL9s4zHLl52kfpTlgFfNzT4Js9614h8KsJHK27AXghte
ZQl/ZWlyzXr2C+s1sUEA7oE14+tCMGZj/5vtn6VIIpJP9vVydXjhtukjbSfeAX4YWYKDuxCgKB+n
GFoQkj3lj7oAUcBZtNrFl4ZXay13pfz3/nK0+G1T28A0S1+Uf7Xtva2+f6uWpfaWlI4f5XRTssIc
NC3UR1g/JK73BWy30dnJzVlMx8Eo/NHC3tL62zO9NpsPx278Be8VWbwn1oL+4G/aW0hL7zbmUTP3
rmK+K5buJcN7MoxeyXGehsLjWM+80Fi5fxT9buPtSiAhD2aK2XcZR/ytlIwHiv6Rd6vA9EuUU8vz
4Oqw2wSdk2DJA6yRyUrob6b2IM9hyxakKn9qjDk38vv4oAhH3CX2P0odF6uaSrt1JZ6/M2WXAU5U
f63Zp9kprp59VlUX9k3s5fJLYVjw6x40PhgDa+CU3rlcbjH6YM6Ncv6YSSYdcwne4bobWuz3rcKr
4g85IxHxfgKAWo3ag1R/afSOxGxCsy84Zisy6875hmLfSGHNk24betmu/rFlzcHljIzJDa5uiV6z
8+cmCZP0tZ++SGriEObEkan1s66oPgmxrlORxNNq7ha/mY6yq2s68epYGCuaTneKFe9+uk09z1V0
ONdPbiEiPT9N3dfWByNHcMWGlYQuryIH6lsdvOUzx1Bg5ePeERWIGYDeImkMStkz2wCNQOIud8Gx
sc25i1vlP/Mpi/H18gvJ1VARNGRlemqO1b8LKJoSqq4rB4dczE1NXse2P4PpZIOnfzPLHqd9kFKJ
Oe2rpu5hYyI/wFu16/eYuaJDHR1iM6ddQcCPOPRVmOrB1vgZRlDPMPrmKWIYt05+T2eJBhZgHpSj
O0h/sLktqte8vI7JbtMj8SMZOlsEjrtH8EWtpYMPhPVqjpHVA5C62+opaaBmR/qyTn3SzZMOy5ed
cwwwY+q7cKv3oriQEolbz9CxC4WYtMgSjAl6wahYWlTaHg5T5ni2x/NsOqTGSplrzXeXWPM7xg45
8hkPo/BCfz4eHdtHTKctkSx54MhaiWXBrkt9dQ2k4iB3j6LfE/U0xT4aVA6E0QV2dc0NGjzQQT9f
SfD84yjPHT6gzYOmHKZ/EBvHfs8lUQH84jdIkaH7Y3PtpIMqHeLmitp6mf62gmjG7jEhnFK/Jd25
2x62jhSfPNrYdrs3cj052TTjcVj5CBPXFNdR92r7vUNtrXvaZSLEyF2NFew/e5bi2IufN4WzS3mx
oD/k4ULEmHFoSdE0v5mLDNp+QX8idnl5NigcNBvbw8hcDvfBdHKwAZ11RL6ek12F9E/WnnTpNuCS
kRDOaI6yW4TFmTjEVjpm7d+h5QACFMDudYKhYHRMZ8IKYj30ipvkQAMupBmk74Z5dT5NVJqgbIV/
P5P7kCXflNytC22cU6SopGd1jnFB4sh84rKiUBKopfA6VTo3A+xYWDVBrABmyX960e7eKx37CMVE
b7u5CBfYMSrmScRpyreRrWdAkNjcTX9hMt+D1a56Q0PlmunBQRhthCPzonlv6k8mWYyGfNPFxyjj
ARUCYg3TQzpdBHHjBZHA+l9l/meO17qNaJbjIrQTBspHx7ziFzPg+5p5m2g88re2+pEujxV/aqN0
eegN/JHy8giG43VLrYKvxWhHcwAoeU2PPa8tyAVRVifhvFQE1JIlMTNQuJhFsJqR8THlB6lGMuQ5
pX+fKGBDSd+WwglC7A0MEkFyyOcvrt0NbFtznfzQDaGkBXQNrAdm6xoJBXgE+YO8UBFHan2SQYKn
wK4JeAnmJijT1rWAswdIgRI/3LkdFzTDuuVAzGSSYGcZmflX/sSO8tkUXFmcsCR07rBoud+SJKtH
htiNizsurBWyVxWe3v7dYAbsq3Ah/TiJsjliFq6/D90TJkHL6vG6FeyWefWKj4Tb8dYl5NXmgoHd
ccWww6b8GiQdUb8tsER2ZSd3S3uNRNtHlpLcFA1qCe1SZVGpTKtsnNkXjbM183psD1LRQUuSxu+K
KYzJMtwBaR3KFQo4C6WnV8HQIb8gVXyHC4vigVLiwGXiHZ286vJFFs39nHL2fUdfSyT2HjbUAhwx
gdfU5nEDUfYyZnYu3l3bph1ri4t6yZ5E16XkudQ7FXztWIr200kI1rYkfD3IOo0WsSB3L81rh63U
Uc8nsAjNgpNtGWUIvEgD0nB+LF8JKbEWrTJFBBIwUz8uy/MwGQTxxpmLPUhzwCuoSITl3fejbFuO
GqwTV+u5DIn+NbDjGF4NttOygtkp5cGkDA/MTt1MMP6gkMdIZ+f8bZIsP9hb3ByMwvbZCth2Ufh8
tlJ3xXvro9mS831DNRsNbIEKbVyrwp8RvclG/SB1oj/83oCvfS6V/dqUfN4Y35THFDzcoKkcDHae
fG4vkCpQo4zboWKvW4qCzLBrqcl/Yd4RIU4pVc6ndVglr2eT3SaVpNfnVL9fdCb8CwRuLDvK5IQt
V5ckdOxpfpO8DszIXMjPOpG42kYg+xJyZJT4Lb7jrTiZsIsRlcpeXTVTqDE9StK9ppIsREE1QYVy
i9FMgs7RIISM60G3rc+lOUjbo5I+D/KOiqBZAoiahBMx3aDUIGBEs1znNkWJj/Pc32wj6HerwsQ6
2dlRHsQnSzGuaLrM+4kBnCamBMNfDQgQBZqnxibcs3ukthIb3xvIqrRfAd6QWElW4ifSd4sRisrM
rbYDzZZcg39OmZKkjKPVPFIyvarv3R1haYpoLJHY495x0R94bnlLozqB4IjngmQcZKXhAh1/1FQ5
bnN1zLX2SB5vtNVRYiZnvrPiJGHZ+WlWVWo5fiR+/r3breUJGP40uTUbGZ6Zmiz2nbk9TMqL1mb3
yMf3zOzfS/6fRvM6rm96gxfPd290z9qU/O1MrmICfqXsGWpT+ThJVbJvVs4OwtecyfjqO2KfSib6
SsoSW/OWCSnIWD9imQukLB+NdSM0OPZXDoxT49B7d2VRQZ9s+RvPBsu3mXEftNzwWKZh6TEzMHqb
Du6hqBivFIZT7eaKg2ukOhY99oCriHkQlPlITd10hnlJ3BMy93GWdgwTYCfoaZAPwtyz7s3p8jqZ
4/I6jJifzP1ImO08Hfr4uRF4kHXdSOZl0ioHY+SndbX+VCBUuTTYJBPvmAf4RRMW0kUrOIXyxRXS
BdxRKk4JfDNHRI18tTGRYW7jMH54TkxsB9Wwdfb8GpN8PE/ohgBrRPezJfN7V/ccFeXZWchILmbS
F3EguodN6z6cxD3skKOV1V4NmG6IMF8uhvmajRWzvCch+0ocyMXqmvm/XvmT9mSWcy5sGOTIYU6x
Pmie2f/riM0l/Wu1cWYdl/d1Xg9xuwZrZoZc8s05fWp29HMugdCc7h6BDXHGCuaaVGfrW9pEQxNN
WsS+YtV7ecbl6aBn1NXyW2Z4ihZJHNzxQSUtkqsL46vVs79ty4fFZSnYJ/vcb+bIwliBcGFro6K/
SnaQE7SGb2ggcJFqPSMqTYsaci08e1txIil/ZmMHm9ZWjvbkq+bOxqyNV4n9CgtMzVv+Kju/wPlt
9BIKKj58bHWUi9RfUu3K5F3aURuj2hlHL1aPHXVg4Q+4SCrBgpRn2tesRcsr5eyCH4Dh1QwLU9cE
nEryPuCN2EGW7BVcsbbVrTcwU78pfM4Ifi/5Yffnu71M2OnmpZg1HrJH3qmlRVwHthKUNh4rf1Tl
uOpe2XoxeYhNRGhN1uw4GkrNrzo7keMI5sf6RczROke6FAnpJnQvx6WSam+4WpRARAkaxeMsRY71
6FDWieYkT2cLTxsbj4hgsIOtfEtjD3BJwZWDZG3TnzGf00JIIPYWOsa+FsAwnmGEUxdmyUHnCIgd
73czCCML7BwcOkqmvf483fUtlyGCLfK9HZejddMfGEncP6RQLpkQz9xf8uUE69TV4LaUvrJ2cjjp
xaG9Z4Dg/13WqQ8m9KgbfFQTBFIQ09TFUWJdjkyvtfrfRW7Py72Wfq6bb8z89vj6AOKTC7aAQNVN
t/DGMKBsAZl2g6kRD5vAQRomxSNj7zwodsDks4goqI2ey/oztv8WdqgoBzgeKrHH1bVfSXBnJnql
fm/GHUv4KgV0OjH1WZGfZCkY26AqX4f83cmvlKymucu60yb+5EXpgxN3dyT9UlXWTqvOknmWi9dB
H+hZcZTZTvZ6aOpPtBZj9pNa5xo7qXk/FNc8f59k5Dt5QCmqAU10bnxvV8TL/ejlFv15Uof9+AQT
eFT3laocTJUwnu6WQWCoWqzjrcvCgRz6g9rdquGF+EeyRT1L8raEq9/5mGKc1rubM/xJxANbso97
ov4zZtSBOmf4T09imAKImIWLGSZwzIdmBiL+kaRnqc+j1D5vkifFj6L8NiUcnqAkAyXg4ZbuR7K1
sK2UK6rPZDepX1CE9+lmQqGmFlQjhcsVGq0WP8Yc01h9U9f35WkVG6hhGVIpO4EzMSI7aoTB9ZqX
q7fW+Uh510V9kNAfVuz6nx3MbPJkdQ6I4C4Ts0n2GvmQ1F/W/bhBZfWS6qHmVIu3Z5V3oMuZV6nX
DDgoa8P/PBe0AG/M4Vg8FhQLnPVs9DpuwrQm/XvX+BjtyVU0O3SsX9W6lym18/LGy5OqF14K91ca
kIls0jvdBVc+dDqoDGtOv9ljIF/XAQ1J28q7u17SX0s/cTzEBbvNpNXzsX4Uo8S1f8yLQBOhNr/1
KoEq625OHLe1ws58hwB1D+hMrVCK3U5l4cRwtj8wNmY3r6JNVlylfbOXvSM8jdmjyvwe2+xRAVCZ
lPrCLNYIVjA0K9WswKLSGax19RMOg4S3qD0SE0jcepGzHvbjtLOzuQwwVn9XzBShk22wW49aUL/D
YsIVVxgboY/Vjlqj95VM6jhBbM2z+xHPSlUAL/lrigCywAjTsjHEQmYcB2bzYy/aac2o6gY9X84t
Zi0O+aZc+1nrb2X9iEi4v9aS/K62c7jWvkOqU6eZe2OSrpVdiMd6vwXJ3a9LfqhBjOdJf1KZqbnS
wOBLwg56nnr9D2oCxJnjd1YyAqz1dQF3ZnonVMqzuHVnJC5sB+Nnbvzr9/ZK3MhWvI6oRZy8AuEY
A5HNh2ZN/LVIHwl9cdu5f0VXTD2rKaBIjHbq+SZ6QKmksLGrQqBK1HIJPColYcoKPWvYMvDv/v//
Pm60Qwosoj/fvyAchnQZa46Og9sdcicNvKHjVJf4JJmoh4V8neBU+XlyjLmaGs0GciEgxRUj7piO
PF7S2bnovXSZqRWWygqk2AqxPXprZ3y4Ny24f+/+M3etxVhGHbmUv86DrX6iaBpIGq44gSLHlbQU
gELsCUIpIsYhxQ3Fy7i8KDhWNN2DigGajmEnApDlb4zfWDPdUhpGGJ7hBJmErOsq4JPCSi6YsGYr
KrD35JEJLlPyt5maRVfOti1DBKdiKV667kGLXwymUaXLae+4+yF+uUf69M95chHdw8yBXal8Nr8b
T9pAK3zB0S0uD2n5YkDzrtpdwXvW1XCSLymPKJNSB9XOhZ9JpItk3lZfCzrpaZCuDYnx3TVGLtK5
Igm05IihsitqNuG7r9tDKgfq4hX6AZedWblab3rljeUeqOnGD7H0MNqhW8z6B+QQw7CX26Mjnmuu
VpOQk5OdBLJ2GBNUAs5uEI/kcDvicWDL6ROsO+L9RLcm/1mzs2wGzfypShd9wVfshqu5rOzrzK/K
vWyzQ38V86cy7BfxKItvOzub06faXbTFcMdLreEHGDiZazK8Z0CpUJXGe9LBBptNRH3YJnetDrby
kU6Hsf+pnWjluXmBvF5lL4TboZkGWJdelCrgTncTjV8c5fQtt0l+zkeXOM3Xet+UymNq1v8se8QF
sH2Q0+1LZIsPaT1KK3tvLdTRovlqJw6mDZr3e1PW9l53MMZW40Bt258ZwUYzcqEMLSNzaXlqNvuY
i/nLYZSI46nyB/JLNEFz0ZP7YFmCamPLayRvCsWhUtFrWFNoZ/3bxChISMO3riYH6D/Dzi6tIUQI
5Q+6fev7rMKKr3CzGLOreTVMPAuNl9KZ+A0pu0I+IVCjcsJUK9a9YUbZ6iyXtk220CQCi2/5C3/u
mqydvUd8dUi1BTthfEZAcsENe47BMr3nRcOJnT8UaY4JXi2CWE2m506fQylxolqOjR2O4vaYXrAx
KbzVHCSGIHQppdLchineKU4dOtAb/DZXSVleaFUUZ81hO5v2SWY6OhrGl4D4aMMZ8ERd3Qxbaf3O
stRgEyXxyDN7bz+b7zrenXqxiNfMqcxD1tov8oQlcuL03ZvIyh8qgGjapvVMuCE7fyYvgUUlCyOG
lNT8aJjt+ATMwQrOs6L+usfpmVDEOGnbuXzXC8dlXg1mJmLFr6G5TMtTJ2DmEur1NCcaHQiOxKDM
KrV5Scd8EAKwVM1kCxRYp6qG5PlESN2/Jad0EyO+lC2O7y0zObltpVsfZ80jDBF8Ra2jAxftopdr
c7bvHD3cd79RY8XXEk/oWW+uAi7NYm0GgY91IE2EgBVj+S+dEyNsUPXQQVhB7lAhSMrSBeuW4dI+
5VAzmBoO2Yy3YIwN6VaXpAXDpdphE0xfUdFDlYnsZVrqnLR1gL9YZYGSyK/aaE3+BrAA28Ii96LH
TrDMN4UkIl36Smtrbw/YQDsygenaHNTJV3Ec6/FuB1y5zsooJC6rk95Pb61VosVSywdZZ3ORoazp
TqCbJnU0dkTkFGB5XIdLTD4DfUhRzjtqbPt167K9XjzBLWb5jwg18xiun5wOSKMWf2Y2I338VG1m
tCbm4BGrX97MtzQ3wRdzgytrBtXq9oNmn7PtbzFOzgHliDesXX3IGHufBGKkIxxFQ8v5kwa7Yzqc
pdWKvbXMqSFK50bYMebLcD2PiC2zfQGFcZV5ot8bbZhOg2zIIbK5DY6A5i9tcVX7SQk36ISYeRpS
NLYJDbS6K+MKPDY1LiJb22iNkRFtzlLtuqEYYApauFGm6kvb+6hlUaNLEOdcpx2W4+/NNP7RyT8P
E9Gc1UlTjlI9/t8ba04Es7em9Ps7SPbfGzUbQGp/H/+fu+k2Q1jhDX9CZPO1BvsGYvZocdWevUno
/jTdAbZSo4U32aXbT1WvvzeZ5TUdlIjAKFyE5/Y8qK22T4bhWSkwccoTrHCR370PdZHsxnq9RztJ
VZBUTvu+FdsVWZr+kJYpZxsSNxvryfpuatH3nmXjoCE3hLqAbK/lqu2JNQ2lvKxoh9S4caVyywNl
cKaTnNTzqc/ZZeXJahB3Zu/wlmArxYwmpil+iAcuyWZz9p0DUhKzNNjvUtXox1EW2G8krmIr9fuC
XmXPA8bTfpZ0E3iEvLzVgqHkNl2q9CnrcOot75N4OY8VwgNgNmLunThG9VRWRX0cxT0XpTEtupMu
SFTDvA0QGDDxwOOztZe7ka/teIukJ17M6Nwq1ENWdsAIVZsCiusHs9IMTGrH0wZLF1BHuehzPx3V
TrmhDXzpclAymTl9rRreNna1L+Xq24DIloPmDAg127dGsbcDsR6COEYpuwyExHrKpu/MpFkRpwIT
yQsglz072B/oWMy35h0/0q19NzbrsaxL30Zqe2HYeOpkGkALQnVRte1R6pR3HCBG4rChu48N7Fl9
aEZ/iCvCsEdgv+4yGa3fdhRBwqIbNU79BmOmgnYICLPawbyYWxSUfX1nv3deBXOZTqnKGVJMT1ga
yF5Jspm3qWZNNIeHLKfCzUP7khRDDkTDGNASePnFdF7CKkY4j9p+RA7r2bm+sYLYX4v0qTrz6Nft
dMuyhB7WmNk5629wVOWgY3b7uKxs32KUP7ZKOaG+yY6To36MztRFgwwC1kz4ug8ryrQsbW/WWGqP
85Irl1hfQR0W5itaf9a6Kg3I4G29Klu/2sWEOLB0+gFh3Vc3pMtj74jlMWMn32O3z3Bp0JfHpqp8
9NDURAVAxrw0dHkmxpitIvz22idpAAnWfoSWZj/mglyrEViPBottfETVjU4xLNu+31WOE3umgXFv
ljXdUdO2V+kz38bBcwo9iDXt2+FVpPbDqhuuZjAriJEv0ZuSGFj/te57okqUuMX0rHaecwM9UfLP
IKO4ugc+J4x6ctuTZAg2xqUunzX8pQ1Wn7R6XBPs//Fu307dfIb95Momc9s66k0qPp1RRb+Gd7tU
h6QkVJECNl/PxEE9ttkV7r1rdcz1xzro7r5s1Y3tI6gc3edTd1MtEt1burJeRkKUvt7t1/YswaGb
2b3FQVbvCKMeZFTauFx7GrTm/tbX0cqpoTOMhh+GjGhWPZ0T2n5KjbeVkZVu4xls37Pioy29ckCB
ThSOGwAi4GkJ7DOqR7M2gi4/zqm8ZxWt1xPu5njwEFZzzlVeCck8D/1g/rWLqoqaLkM3ND9PheoE
WtO7G5uW1f5ZbbLNZDzE31o1cuhR6uWjzg+G/MKiNsmHyb6owCTFE+z9ndR8VRZEzER1+Ts7yb6k
QAbGYalfewttUvEvm/9ktD38t1CsjJnsz4mfEWKSvZQFclJ/yvdStk/Mz1x5HPNTNoSqStQDVszO
eSGVLbFf8nHcQUvSKzgTkHubZ3muCUYgWogZnqU+T/mfqoUg9CezQ1BsLBZZWBlkt8pj053RP/fO
xWKMXgiDWfxIuJ3QB39RaryQ96je4RHwmaZ2MJHF16sQvGY6DIaVf8lToucDrOHPFbuSQy0aetUL
c3Tbq6hzR3zkGZ+OCoSF/qimqjfHtwHo0wFEZWDZBKsSDLR3I8Mqr2R4xcmzeO2xwuMIr0JWH+Nu
/Jy9xqeGX+jmxxjYVI1xBYP1d+wVchuQOSsmG8ba3BmFW2gZwzWZmT5WdaitKMlliBw+hQ3j3dlr
M5TT77YMvBFBeKarexBSmOQhc0DAvJHhd5qsO3k8y+Bog9Ej6b6NaE7X4ggKla//BPKPsj6XWdNg
O76fGtzn9bclPzBkQkDt7OaOs7paQs2CMnQfITjjTyzssKuFb6kvGs9ZzsF0lxMN/V7YqAHUi8yG
LfATlzWGvOE9hieZoZq0f+Slob3KcVbiEDfdoUsfSkaJXGv3c7HLqCM7nSPB551eVyBHtlNlqBmP
PiV2lI8lCNu1lM9VfEWMz0TrB5mu3tpECixeJj+I9EaeGvN7JSU2A2qFjWE60WN2GKtfFPiEHaDy
cPtSOqXjJRm91uihw55LmnFNdUIroWjFrGgTNwIbzl0rBxkflYw90zIfdM4ViJiF5d/H8IxqEKbp
WXNk2jAB0ZgotJFreRYojAo6BMufVSiLljVaygR8h89c+WfK/3CsP4CCpmh8ZqD03oCPUqvUPeBd
2Z81gd2goc9pWg4bNByc9jGJlI15J6cMN9qzdc+EtcP7D0FGSNQfXCd2U/c5M7JLWuyC0WLeqTDL
HasgF+Wb2IYEKImXBb/KmoGwwTr1NoUrOwHLBAMDXpWlEXyr0Dk1xsfagm53npXTKA7TtudSLbRv
xoG7XFnD1DBPQ/3t1F9ZBwit/Ehl7ynOA5wbghZ2pvkidVkgpy9Orfk2pSZaewGWb+4a3lOWYnQe
J7t6/VBGdecoj4vxhth0PzCv3YiOKSmJ7k36neIa9eKUJyZ7QovhZsI8GOWqfnCy+zJMjIxiQF4s
4MR8FCUzs/gotIumXYvhHYE3rn6+pbSf2oJbJw+T8SxGDCdPuMZ7ikEL3ZYhqSYWbCS9rwBY0TLq
pAdoH7JykhzUQEWQqun/UHRey41qWRh+IqrI4VYgoZyTfUPZbpucM0/fHzczc3pOtWUJ7b3WHw/E
iji875PvLYdGWQRitdKjvUXiPmqRUsxgRuZjGmBJ9pmeipCHSab04DlkHG7VnVcrGRoIqAGwdcVP
L00beQicmbfJj+Um8I6ZBN8S2V71jvyDaTw6WDj2/AgAs1rOLyU6oAdXwktIjW7h5t0l7TYcQJF2
8Fhe6Z00L/KwHa0nGo6pumnaoVRfaGXEBg27wrdtk/cbixz/ksKKaAiRH9B1fDbzVRXfK/45jHdZ
s1OKbYAVVXWK6ZpVt/AXVmKKzGPXcIVIK1nc1bxLKPGEnndol3v/fO8at5gE12ZwDvoR9P1Qh7u4
cTL9UnE/wLkGiMG2VeHKrNQLLf6b0l2LzsFYWYqbI1KbIrpgYH5t3drW43G0DnW1LktKaVyd0Od5
nuTp2CXYTqxtWW8NYU/6RUyKSHaUByCj38B7hcSj5ieQftk79PUSpXsbPYbi39EcX4p3DIaHVv1o
yge1AIxTjb6rWto+c4pYvIMf78P63XWwnM9MwyO55okHnwCd3iM/8tNr2V3ktrbr8Bx296BYZjK0
Q3vItEMo7SQ+9O5f3KS2ObwpM4GY7VBQZcYl8na8AfymnvAjdRRFlJ8omjIOuPmY91E/YLpkyF1Y
XMsWjhqqChD1tM9gJhR2vMNw/p2Cgeo+ZNtBv7fWVeh+RPnYK+ewOETqKhOZPwukUAdZXGnqoUP0
U5agbwwwM581m/xsiDTfXI4KM1G36qm2jtST4n8kyVvGu2zi4EOdIaSbuN+K1lXJoDyxBbpshka6
Jkok7WPOtEuQurhjFDqA9YLPaNMam77c1DR15/kplfejugRyZ4mKwRo8+a9seV3rXH566lUj84Ry
FWaAel9PiGQ6wMKNmJ/a8rDXsp1eb6XuMZS0NajEp8bA8XDc3kuCU642XqUtevmvy37r4YUWI2ig
DjYN/USSOD8tUX4UVJGp4zHE2yaDF1Xt2By5SdfoW0fj0fcvWWV+28j6d0lcms7MtuyYXLI5Jmdr
Dit1/v1A+3QnG5kI7p55yqRLV+/Taj3lz1RAaLgV41Vquqbhaoj5MPwtQqRb2Xmst9pR4YSvMEFn
0KzrRESfcZZ4A3WnNR7oxSQKQKKtLu2j6rvgIRNWxRLfzvBJtktqHUxpH3hnQwV8XNbyfghfJTdB
GO1HYzOgDSSm0bEKjGZ42bjgtB2NEnH0CXnV6t+Kt6SGRDJvvNfReFLHYzGtI+sYdF8pfgXwV/mP
Q2eo+YiuieFkNJ7IxV3kc/DOabkp049E29UF16Odt5syPLYofpToXZFKKWs4Iq5GtRPbdeuTxuIO
wYkLOglPkXKSqh2ShbHfenvUXHQ9L5L4EEIValtl+A76T3S66Ff5WxFbjMPRQs3jL5VhqRlHUX9Y
SIyMDW+YKP+rw0/eBYSHvrDit9bTUyh8tsWBNCDxVIkufZKj/kANPKHWFPSP1von8a1QZ90TSFwd
HmMfnXp49PTlVB9T+VYRrd7KL/L0fWnXh0+YgkWZXvkjSb9YyzRKgNBPlX4Jjacwg14sdN55Shym
3piLleuFwVSbDl5oLvRWAiDdePI+ZnkqFVKiLrK/7K1TJd9ZHHmXPpVsp2mLDL5RpnV0Tf1JPiHn
qfeetVXCV1Jf0XnVwaMz7DG/VPFfMJy64CSN3wNFmD3RsFX3xFpp64RHIsmKcT9W1Q2Vo57v9eip
Rq6ZMTHmmyG+D8klrT/l/g5/q6jgx9T8lI9EeXC218O97g8x7G8lXvPqkQ2/pX/jkIe0LHEGaLdM
/u6rR6GmkFCltqSFBu3OLCfBlzjr513Nc+7IBnOSHspPvT2oVbPCx7YoSXxRwpMJCR1wER5NUAov
mpOqN+K4zdRHbJl2RWkT+EgLA84UieQ2gbluKIRdomecxb1ezjdaQsF2z7hehlNunvici+mQRGth
WDJ7DNGN9CjEWxYcSrlSre1cEjIFL6aaAiGB8SVKiKGtJVKdQtjzGFP5XTDL9NkqbD5yzW5JZBpZ
oHkWjGeYPWZ1bPzHkRXx894Cgl0v2NMVxYwl4u8dz0N2ZFEoonXM+KHurCFbpMVlQuxpHuv0wze/
uHg4GA3zlTO6cR2huUUQK3e3IflVrDNHSalwxy0AVZqA/ZaKMPHZ8jprQqpEdwQD6F5T/zkfJ4br
w1NbZ348V36rXnOOFunZVCujQ+WZnxlfqCtJeAjPffSpJ3ZA4LOsclkrfzHi+mDJk8epqkoQPtLF
q98q/2egrUz0QUW8jiSGtZkWOUwcgsU9Rj0fboABkQsakNk8gd7SZw/b6NmqiC5j8QlAEUEchD8d
Soj02tS7PtoV1oclLQ0g6uEiDP9QM0z9rx/viA8TSV9ld54L0HgA1lYmOas+QrKoeHjzi44xWeQU
VNPBsgeuJpn70krMh0Gwe+lfCxn+3QtOeRV+E942u2sAPQkQWUjhyqCVvBdJGR4jDptpPaZYkwpz
pyGe4DcQG2VrBfUqRdxEe6Mb1p9GGrwiAe2iKfmuB+GD9eAtUdgOvvM1m9okKzk0KYwmX68Yea4Z
GPZkmvjrLL61CvLRazVPwymlYchZ9USxW+TloJZADoiJRKimr04zFlOFxJvCrsqak0XBq4rSuxgU
s8B/5FtJDUVY2qLmKx26cfehNlHoNFsNTD+uCWP6kMJNzxNfb/N6aYqBXRqbfVRfq+mAfI6FWDUe
VbWoRi5y6aOT7hzyou9I+ZPGwDH3XIH9fEu4bJHSdH+D4K8qFlDa/BZ0GOG7AWsRN6hms+YX9XQg
ofqYxS89+224M9pf5L4ugwGAZYY0sP1I8nXbnPQztVAIYDA/k/QdmRfkPT07NulUR8EqiTFKZh00
XTx9u4E475qUyDPiyH5G7BQ4QqhPJ3hlPfeUQuOWVrsKsmP9zulW1R391nc3wh1t+g2N7KcKTgqy
/1rc5b2tkRtDhrCZ7YvxOpU3Bec0Q3WNxCfbk8/iUBa2SIwLYDn/yYwfItMLDzFM6ksqb5ZszOM/
/1AlB6E5ayTli8Y+bU5tdCzqXYHVVQ3PBqVX47UotiOiVx5XIgLV4oF0WBB2hoVbYdSpG+cT3FN+
ghq2NXkqKu7ErKOsyZiJNYWFJkcCXSvhE7cafmDpzt2FUNyItiyuhT2r2krHQNqpfasBRUkbpdoZ
6QbgroyOmgpr8Kl3d+TPsnwbk2mWrccD0VGbBBsXLNqHpSI2/tepaCQJEQBdqfp9h+E3tRmPDU7M
6dBxFAoKy/UKR4MawtS4g7xOMDyHK+YGaHHLXHlO91La4iNKpodoID7sMmHArY2ReWQgROCHsi4/
Y3FV6a7KacDKPWIGTuD/nDzmeGRGGniu+lcmQnntUMBHyd9oba3hxGTVNy6nHi3OM4AVZb8ZZdHN
DNTk5y4mTGLfVxcr+xsT8MPPauZIYSruUvXTTadGQFW/ShKGNXdSLskA9rM3iqNU2oqIHAr286wb
P1RdWX/43fkzPJPdtOSoKQYD5xPyn5VHXna9idNVkKLFOom+i+tZE7jAbz0zvnyX+xeKVa9E5bEC
qYv7WyBtjeBeAoPLr44ZID6YbLMSwdKg0f/4LlietvSQxpKzQ6xSzxzcx//EruERLQ0bgWtGMeMj
kdyMmWU2NWs/av32agQPN2n8TKOH0CM4Kw9WTmUoEHqwXMxWDdH6QuVdSZeJeUXbsa7wDurDsaPq
lD37Y5bX4sy1C401Y1j9DJJCQDzrAr7vbZIdM6/k0NnX3avtUS1H6wFfwogx8VRLf6LpJhn0bbUR
+FP5IxXPVvflT69heBTafZY4x1eJEsJmM1nL+EfXNk2wCbW1Ga2I7EFIkYXrnKssXFclOvqNVu7p
/CoNNxkdYk4aNmnkjN4mbzax54bnRlyH0yv1HqDukfohx3urvaqWKxcf5E8Fsqsb60Q4N6T0FWeD
kcc7FDSupjuuHcY4ybhhJcIYpGvY8GAVV2K69zlg0YvIxQJTqKQ7wnAd5RdD5VC4qbTKhwJSEoLY
piuPDkQ/PAPDq+1hUF1uDkM9CDV7F86UDcLUMXzCijbLWBv+ZV64jtGj2GMQcfgYxiP1dGpIO9IJ
Ss8BoR4OWcxC6XPXZI5YH4ziSrIEu3IGiYZGlrk7E/1VodIXQ3BTNbWL4mkEMqufh0TRxOeGw4vD
2is4m0BR73F7kUcJt4LxNLTUXiI3seWJpCztX6sg/F+YldNWxc0zgYXBwHyrc1IrXxt6v2QIUqKX
bEF2IumgkmmTpaxNRy3fepTz0Q9oo0r0lZWlu2jI6UluEXgEvL8SWT4e7CGBFNLY0mVHrh1yhATM
4iESnqrZcMrVxRQaFuwHAdZ/nqC64CHzj0Lw11ThMW86Su4OpFDwAuLUNrRFuAEgC6R7CT5t0pyW
YvX1w0+mOujwrlnc6QNfZigQ1QpcimvU4nWLee0wg5j+l5QiHv8usn89xAe+dw5djiJ8HF4HerH0
Y7d4CgbCEIWwA9q5jWlNf6nbkrWDAGfF5V1D9LKV8UXm7nGS/EfgdoElWghItYRf34odAsCWZabY
MxhWW6cWX0VxFKtD1SeLFGtrcZ48rGjHiLRu68w81JtuJR4GdLQ+XaA4dmVA45HAMl+/luA4I2yc
3o+2xIUpm/VKV3REogwmfNGSmNgt/tsbhlVI0W8nMrYiSSk5dnnfe12wa44PfCTbUuDdpwlGxBdU
o5hlPiueZYsO/Iyn2sZEjCDraBmzOnVCZJ7z5qxkvl+R8NYkf0VFq5t1z7a7lON7wl5bqMtIexvF
Txwu8v5VguONceYE43cWH0rjqy3fYnKNEbgC//EAurnSHCqfHe2mp4+RZCoKbfq9FwsbPGS7jHOC
mwDhpQUUX4HMGeW3J3I9isYSPdQilnadekhGOUWCi9MKQcAoUTsfUvGsLmUeBzApSmoS824dkwat
WsBdy+iougUyswWIe6j+MwnwTMVlmlIiwpCSqXcUAwWMeEAEJ5n+hVuUeIp3TXkuwy+NQwE3DFM/
03RjYPe6cUZ7iDwDJPYpH9eyREHpzl9xFilkeoYTYbXDxDk6qD4CxQ1BlGLBaZR3jPaujoJVEpbr
MIqOOeCsoX34+NJsMpYWtsG9hWB/jcYNYrda87/n9J5VwXQSGMAp1bKxMIX5zTL86NJXhxiEzH53
HKIlhIwd0OQIYNHpO7nXbzoF1iVAZwv+AQ4OdEqfaF/xBCfeomv2RrzOyuOQrAedB+Shl3cW7Q0u
MM7LojxDPWDHARyh/rGYbUApI5L5I6S3fnauGdZaAvUoNGM5itEqaQj8qFe9jqcaSZHRf5up4OTN
nQRfOPB0o5Y1GjUP1neNRkJ6VeaIbr5bttbnROqtpBOrBK3EKjTiTNTy727wDkburdoURqFE6lxW
WF8HDFYJ/7oYUUja8NiO1j/V0G9dTczv4NebIcSemXfY+MhCabvwEQQDrjrKouvgU1NlJ0VHK6Oj
yr0fGa680C6emiwLiUp5NGMJ9IeE0KyTDinfNSIaNmmBGN7cidndoM8xRzWRoQDTrA1/sdKRzdqL
5aZDmzRoeGPV4KvHlzJZ2kqX8T6iX5tf2hSTyXKr9cnRmRlN2i56j8b1Nw1z9DS/FBjaIaSYVLI7
JlvGtmQmGVFP5nZFEaRX9qin2ZEExZldGbUlOFLnLQTVOzBuKT2fTauuSua3bKNw/qeCv4NuEExW
feTiomQnhrSrG3E7qgLnNbUH+TMB6W5Z1Kq0cYLqRxTJ3w3IJMyPko9F04zssdfWrUnmYI02EiFD
iH577nVRCN8f0pCpkCFBeRT16ASwl2L+NqmYNaJz1/60BgpMVoHRQA6ocOswv1ul6SxUTf7VxWbH
Cclj/tMUvI+Fy2RXx9qdyNdl0yiklsgbVeaU8lhYB+TkM9JWd2QY12+gpErWVnUjLYDYpBmPH461
SDcXg2M9fyWxF/VsTODN2S8pFQtj+Dbr2i5F72y1BShbjYL9UyP9S2sLluPZ3mG1exRZ6K+NDkaH
thEMlp263PscyUjuFU6kyrzN7rA+iZyZVQ0D0W4080ZE2mTnm8aihzJwArRn2bD04o8R3UZdX/CT
rGkznRTY/gAPnZJ8kGB2GKExSwchv+Cfpn5P17UNTbowEmBSeFcNu7TZvaKucbM/eonsVB+czuDI
CIkAaEMcr8JFmDlx7dfQFLLkrlE+qBCAHcqwGwWu1woGUmyDfQ9hIsNhwlFBenlc+nJ1MqVbseMG
C3OTj6niid/KCiZG9AC5op+HOndrlMSe9xn5BBbiJY2NADLhLNT4uPptRLalY0WRZDcIb7OIr5bR
o4bXUp3NjZfm1bah8+t6zUEfjwnC5aQn06TXXfBxgiZQcotuCTWggJnm8bNoED1LwcFAcEJlEaUm
h9hKFp2cbmsEkrKlwht9Jsz1QWzZqGhTzjKGhYWm9UuLmTjlIvGkNVP5kMWbjlLBWZru0zptF6mV
rHtRpwLQUr6J0nRmWmvGeVAJfXmgrlHPjYrt14++2ogjn1wOHxzmMn8U5WwnAxmt3qI6YVLYCeJd
aR6ge5yLBnYfM6v36r+gJqKTrZcZXdwqMsLN2ETASZWZhbCkc9C9/tYFp73SVOiXyUjBcweMFTiC
idMk+qJVkrem6uNlIiwr4aUwvURcDCp0FGlpkOBGtdfo4+QOUU6VYix+sT85InnKhiaNZ7RtAgln
dgYUQGIBiuMFA3PWPK16nAvNF2p9b7lbu+/e+DGmU4vatke0nQY70/8WuQ6T5JVWh0jL2RmFCBVX
dUsMKARfoN93eomyAzYHVSHTsUxusre1VW5Hi3kksEdCCwzuWeWgZnjwpvw7nrLCFpBHk1KkncoM
Hzw+i6xEJawRTGF8zzs5GJWVQoi3rtZzsLNQoQ/gXk63fcsLYqoMifExh1vcvlEnCpg/gXvQjlf2
0H3WPTnIvCL2Y+Y/laEcNRKi1mOufosaYZkqCVq83RYF9rIprAYibrzZuuNO0eQ5qIWoxquI/Qwd
DVtrRYwcWWec+KHh8lekWBminmycXGejBDNkOxHh1WLcnfT2ov7VLbzAjdj3V6LZNpaJ/DNKJC7+
KHaJRKNia4yQdA8KUlxILpEBeNBl1eGybDCj0qqO/hp8zMowaKEOlgp3agpnirdqK3+ZKhlcqUC0
VZWZ9zFleVl2PM9k0R80RJ10I9gRoyfd8AsDy3xoqVhX0p+0PzL+fqdsVdL31H2Y6SXTQcDEvdDu
dRHRQSK2r8bHiVgSGr8cgGm63AJE0eKZeRvvU6obm7EicrqKtW3nd9YlG8c7KbC7VJL2Xi+QIN+j
eMhfVjyRq/PJ986kd3ws5aUSKvcwlb8z2ZjhZr76nkDCPyY8ZEuLIuq+ojllymiNRSeyZ0Xj8EHe
0EJqCO0il0BvYMtybIInn+FEHX4tFGRB/dsw+RgaTJVsOnM25lSpa/bSEXMEm0ccGIAgumGLI18h
r/OshUJiATKgED8YwBwwkL+q5ABHqV7+8HSqK79uAqc2q7sf6eoRjFa1EGrJtEDUA8Em1seYoLCJ
fj1tLeoDz94zKs+DcMQOrulHWT9N7T70k3+CKb7z6mDwqKnzM2mIuLkI4fzx/GFN4oSGY0NcFzOg
mEw/0dAd0nK8MSAkLQY+IoFZ1kFLG2ciRXz8MftnLHzgZnCGcDpa4ej2XrGqO6SqoOXa15Cc6bcG
SkyO2QAkOMgLo6rha679OD01JdxXImoVWU0fJiKH1aCIbymU84NfZ2gQkJF8EV2lKP1yCP80Ymir
EhX5u+KKxwr6MMcdObi2WKPYqIktK3WL0L64eYtzELCMvZ2KNxn5AWX2vTesScklIiGJEfeKwAPa
NL4i7sp+ED+GSdI5xHrD0f1wI8efsa/y1fKGhouQ7aarQo6MFp14HON/LdQRxnB4jxp7K4xNWFX/
6iF81oxdbf6OaN5uKdSWZB47/89vb8W4kfpm0R2D+gfEkqZ1JykZeeoi36pTdChQV7mtofsYxa0N
ObGoD8T6lfsUCpRRAZemR8tWI5UoNsSPUfXXaaKjKpe2hN/bEyZSs3350jEUTkX5zwNlrbvy0kib
vvKnQ6aYr6HnyC0bDUlXjy66Joys0EqUuyzLTctKbZpcTrUgvgKFHOcxbMstBUZ2pcKwtUQh8srM
BZbayUmTq1BQEU9I5YQS3kvsugIE8xwF359Rkuf/oaN/9xrf1vEnkJ/K8ingaXQtaS23r4yjinqD
VVTOipluQb9ngq7zr0kAx+mcT6Jb27hhSKiC24MUUM/jlmr4Zer43QdTwPcYsDl2wisdyrXSgEXi
ZW1Zb5OTooDYTe26ZtFI1eYRDGQkE4XVmk6XsB9Lw0q3iLJJ76Mg/JgRS7s0j/RRGgUs2MIrIzQM
RyBYeFReNTH+8vtgKeSd4YaRdUgk+dSJ9Q19oZOTMOT73mJciiEi6Q4suyTBxHejEf1kee66rcFK
g2wUckGz5ea7jjb5Xy/F57bDDDaOZego5UpUCfms0/qXhvl6eJJy7HWuplw07xbzN0UKzlayS0J9
kfNmtP2ONoQwtZv22tI0F1zIARhfeTB8T6NFDIRgm/5e8V967fbikS++zS4NJsR0oAonGiV4fZcs
/hGMfRhQZuxvysqt252vr5PyLFqHkJ8gukG8Ldu1Gf7QE4+P/DooO5EqcXOngnseK5xsvQyVQcdM
YHyP+r+KPcNgECZdAWypxUU6286SH2nCnO8zeUIjkW25Un3lt2fQIeZPCreJat6sUX7Eqv+jdFxU
3Ia3mthJzp8QUibwDEeq/S81alTSzYIvMfAqWzLVHw+wKgj2o9xQLrcJ4/cAyy+fRhKYB+a1rT3F
P0VCRsuqyq8dBtvTyI5jeo6KVw/5hclGC4gbv8v4gqReCNaaxNXdpLfWSLF0C+1XxrPANgshpbV8
sJrBj9LbNxu1Gybynazrr6nCDUzuO7EezUcQSvtEdZtpr0/LPj4bZNGEby1Yc2gGydZUruPwJndn
Pwm71APu/Q0tGvaI0N6SMYpLUsQoOcJFbq34Yk3XaAD8epkJYV//gu7sec9AJk4CkYP2Nj3xPsVu
2u16a10FBxhuGG+SAVehjDi554ApOwP5qgcq3kp26E+nqhZ2JOhNXzjYhoXcg7EFo3Ya5WEN0UYg
FB1OpH0iRTFXuEvIsHljLYUyT7wlnHA8bIjzLjT2cJH6jCMc05W5CBy1z0yezRUpXO+iE3/Fsr/y
W+d8UXUCRwiesINkp/arWFnmKO6Lc8Ge6T8N/6TrX5W+Koo/QTjL0YOSX/7Vraj8gwlQogN84PDl
nwuPF/7oCw67e6K4qXBiRpLDvT7QsbaNB2QTvMZV28+eYTWJjuTSnYaw0m1qh8laK0k7NkhJKAPg
JIP6nlR2a6kh0HzhjNkz8AmBO+gaPIxbDaieTQg7NMC9OxFXID+q4LfWXSF2SfhrMJ1MClhhTVqx
Ln1RxTLn/4wohO6idM7aPbsugRDQkYhxCoV4jKccuH6yT6G45jU82NXtcip2QXUOpWMjgnOthcIO
UYr6V35nXz0G5UsR3m27qCykRg2VtUCho/dA/mFBnFsgIxOZfvGcLARIHOanyHuZ/U1DqBevq3iN
QkfUrqHxDfWuZicrfsHICdKlxrREGJc8HhsYWvm3QTQCyU7WFZqYtne1wo2g42jh8HAcbDu+THPw
unIcx+km5oT6wyiHHx6zXUwQUIGKG80ZVzym0PaiiC8dZ1qGXrznJFSTbSwfMAMr4t4UyMM+qE9B
vnbmIfCf9fiFFx+uc6kXlqMgpbMOU3XlY5eB32C8+hBnC5GvqUqQioTWjQ9RHy6ryrj2wjmQ/2Qf
YEWJ0heNJiX4nWGFe0IExQXR5HfTV9Z0BnDx8DXkC3fw5h65h0riTLkC1jf0nWGAPx2NcN1TbAv/
krpFSKhSPyIAYZ9KQfIWhAgqyQZ4TMmRgc7jaL6IR/0WlVhd9OgRjqQBl0LqZFrfwX/nWDMRqbmG
TO4wBIXtg7QxxR0i+iRWTagc6K2HR2o+cy8EkjgDug4TiRx8TBG3gBYfVfUxjGReXrvJDap9bK4t
/c3Xy7B2YZR/Vqn2Twsl8AEwrL4J0RsmRxC6zEQmd+/z98QOAHBVBkePb6VPTIJR/rPKf+YU7+Iw
uxaG/lRLLAVSW19oxUK7Xm0yWTWYHeR1Z77LKF2DGUKvoXPKIP5CSKRJuRUknRiXAJaxtHaqyGe7
9of9WN6K/q6OFBCGNYFo6OBwyo6HLtgUym4McIj0xyLctt4lEhEzIET8Tma+A59BAWxZjURFxVOA
DsaCLpb3S4phEFUHn0LYsYcSqYd5cquVxXefNOEKiSi1qWaGLyHzX7TgKHalRd+C3u/D0gqojAk/
ogwRkWRxgDXxOy9SWOd+r6RGSwO5Hy57uaqJ2WTLzmbuOkHLXBeA2Z5SAof/kYhCy6AKnujzoO/B
KUb9OoibjgbifBfj+pz/VSqg9lL6h1IrNjcxin7AI/h4xF+ZoOII7sVbYLbcZ3h/F71aHJFXqYsp
x9CQM+YYNVFDksQGF/mVZEcBuh64e77WJkdUwzZfZPmxJWYisNVPI3RgCbr+LsD0IB0pkP5a6nlm
20t7kq94gcqKGD5Hwy1qOlgryCzyixXBAq20GSfSQ5f8glp7yBP2o22eb3TWH5V9H4xunWIzJqU5
XgMJachhe2Vv1uuOhMOHqTyUcFvwW9EyUiKBcHiRDHyQ7Rr1X93TInxhFReSYytEo09SiDC2huUh
UgcH4NpP94PsjuES2E1udinO++AyGFgreNO4Tvvd2Lzh4VCHBLG4T2vvTkkFYA1MoxhTEh/56MAX
Yr9afNCPdzJqwCK6lFwxY5hCk4hsST8b3WesEbyLcAxKNM+JJXMUdcc16zVYwJOLFxNJMyKEXkkK
0vfB1eTNoqDXJTni4hK+jfTIb0fSpdqgLyTycD3FncPt8SagIIN6iM6EXOP5c5Tktph2NcEA87KQ
qcy5ucbhSh0M4h114GQOstuUf6UWIQr6IpC3vXcavJccLEV6XpH2diOq9WbNjarXHI94ZJk8y4Pa
XRIk64jZGqSyPnsRwrUFaRKuYazEt58heq8XmEPAU4eHAW8yr40Lrflrc5tWNlfrVhsEd/mhj9qJ
OG8Jjj1HenSwzVMYLLHtteFTOSQF2ZPKpgCMYvUiQdXCp3ceuifE8xjbvvxFKNuypDmj/MR1IQ83
KPDfxAPKp/Lkoweez7Uff3rX/q2rbnr1K8sf2HvH+VMeOS4EcTdG/+iCCrIDrAnn7PwumcUJBEPc
TGZF5suPJ3yqZw7Ee1b1n0PjaMRcydM5buFnVwMe90B5CUigm3VBvWF/D/4CQsbYi9tT3G6S8ZGj
2UmaHeOTpAmubo5/xnKQyT5dSQAW/IRspdHxEk2bWP+zZiDlg2YROUmcvo1WBJWqEvlLhNP7a9l6
V9VBj3cW/mv5H1dd3BEd6FnDjU6rbQpOIrnkzEjRr6EfJZIrgKIEEjvgP4pH0v6J6TfaexQfC9X6
ZXJYGKi2+mKV+BTHDJOd/hjdR2G9PenPrw7cd4KWkn/NhSKkMFgDN33fxftMjhHYNdktqhAdqsUH
xT1r5Dnc/fKwG/m+CL661lXkISb5A42HVDzikZCkO3ayWYWPABLN9Oq3rciaeyT50h9vc5xYDVhK
wMpTyJdyT6POEmCgCziG2ivy02pAHDE6WjLTqQsg+Huv45v/1jEnYQ1W721/nrgDq90qKDalAZ54
FLAT5cG1Qm0xrSdhKX8UHRwiIn0PdCrC06zgSk74gWXj1ISHqIjUw68UCXjVf9mdXEBpTg6KYSOH
MWb6Mfo9YHqk/GstGj72iooIQL0l1arUg31LyKs0hMEKj/DD0+INiNxTT75SJAXKAWhHWchlD091
zUzXqfpD37xLMoM7ki5MwVHaPuBrhIQRtgsdGCiOo1H1pOm2FHPgsdyTWJUBzFvNnxFJGwGUKsOt
30wJMtcd9YxLAZS4tv5SJjpqkcSOwGU0TbPmCmOJEhFzEYTsAbUOITVZytov74ZGaHM4WStQXE/L
HTuG8TT9YSJ4KuRsskpkv6xJppG5YqxVV3FsinWaUp9Ztcz5shvmav0creQHdGpZtd/pYP7Obp1F
SkVz2xPWFTUX6BYk/7SJ+BGSjC/W21i3q/pbVCUbwaCkfNEUmi09RnGdLC9PJCBQzBEFKis7mc18
bLhtYR7Y7JxeclBHSfIwG1htloBc5EazUPLoRkfMXYLNIqXN6j9H57XcOJIF0S9CBFDwr/QEvSiJ
lF4Qcg3vbeHr52AidnZjZqfVagqouibzpD7gmMkx92Af9SojXKP470TOLZWDejHhL+qxs2lxRC8s
HdidDOUz0pkiahPj56oN0nkmm1WgPEWjQO2zg8+WbQkfIni7rnSXSuzhtqiYv5G5uhSw3DucIAzA
MDwKh+e9e9u6DpdWXTxTm1llx3RIdQzOXJWJA6Thb6L3LqXbf+bINWoa8yP1Cd4xTTlpCe7qMGEp
ag9ykxn2U2uaM560zpYVNBMLIS0WdcZCLLQxQjcxcWAtmk+7mCe6WI7h+KIcy8D0NGCjHItLvTYP
jhX+U1JY213bspQM621huu+V0SqUk/1HK+kJnBZ0S7mQetMtK5e14ZQqX9g03/wC9aza61iqIeCx
EA97gTkDKpANP7XSeBzU8F0p1WeKLJEoq35w75Jw+mg+QJRsEZmC0DyaJpgMqtWRrJotQ6sMWVdT
n4RHZN7WCmeQkiKuVrA6NQHz91Jxt1nZ0wTCGdLZEVRty+/didc6Lvqta8zGyBpdR1gV4yEBi+H7
kqSRosM5SwxURNO8qOzyzsj7NjWjvWwlu58qI3UNBq/L7TnrzsVQLs1Gvil5edNSQ9ul2v/jgJay
oYzVGw+zqdogN4IJCanjeIGL7Ip0kb+hjStmXbCcx5LmLmU8qlcYFsIqfaudJ8tdynRRPgqt1DbJ
xFK0BbWVJPkfj2qODSQpTub8X0RcsXWFys9akQOHoVMR3wSYsNj8SPsIRCf97dQ0q7OSqJy20kgp
za17Neo3vX9pxcmuXGQQjicCYhzmAZ6TS5o5bpzOpBbKqL27UUdyU72ULwbriJysy8wkaYuoCApS
iz8Sq0wt4uP06xgGMaJ6bGcZAVzAUsyw7gCg+c6bL4TYjnLirpj/Nk2saNuY2oz6jo8VWQNbRfNU
rf4Gfz6lsAdPRvWJXrKb8A18VxbxqdDn1CsYmhFH7bX9NxJIgiXHNYqTz7dQGX+m/Wy/0v7L0snP
DJV1gtawb/7xJcr6J6FjFUdTIrdBWk1ybFfh5GALy5yWsDSTprRFpyUc61DVYm0lx77/1tl+mjFl
VcF+/DVzWUlQy/QVgwscGYfIh5/KJcUUEl9JAc2H7cFaNvvC7QHEitXUM9vPjR3NE6DsdoXJbT6E
xkUkJe/Kd0hEXKJenfKV3yxjocIx7077JmQQwx07LSaMQNbKoANtrB1DpgrJumq8dFRTQwqqq2ux
ubJbKs6mvq+0AzzRgQZeqZHO4S4tEej+S1vYVbd8sOEvJ9yuDs3UNRlYxCl7ofwb4YAa4S+EXX5n
duwFI07WcQJti26C4HJS9o33HG2aKBFUaMjkN8y7xLqVn23HPiHPGnerTEhyFJW9mG0Xh5xglVjn
b+SsmlGCuWyroZqIX50lyA8fKXvPEDOVrXkIBijLupI8LL4CkF00lXg5jIAfyLQ3ecBmZ0WSfHY1
cb886yk/lAIZXQqPqMLQG5k/Srqi3I/rHwSM88cWib/KxpvJWGPtBnCqIDqb5gZZYlCw0lX5+YEp
LsmP7cOVGe96A2udxkK7eA3ZFxvUjZHeYmXmlFExXliHcTrhFIq1k6EfjfHR8MSRFI2e+Q1M4yJ0
71RR6HJM7dXOEcxserGr+r2erqdpH5oH1ApkfcZcMUd/9JTun9nwIYEJ04l1fa8KbI27vDygvCz6
+1Dt9eQ+2DAJr5XxMgwHlFxIGG28E+EVO3Krf2pUZMRnLxqmK4pNmMpvKtBGNofUhvfdMTWwbpl2
J4u1wrlKYNliwIw/kX+rcKP6qN+/tfooy5NwLlb+6qvIPLca4nr1lsXfODDK8cKpGllHW+yGKVhK
jF8dIGK+oLWDairFsbAQFcLbdbdFNEu5FwBHtE91vM/yRPUVwbLTfPgT3ALYNIh56b2L4F7hckjT
u1+eeBmrn4XM37LonLn/KJhs9RZZL+s+/+cHX3b2L/ch4FKX3sLBWOr975ic4vASG8++fcNRhjup
4oTEXiuUeT0K3XDkcnkd+tnD8iOsvT+eA+OlYv8OIGABjx39Vyf4hLGaDNgWgCbrl4TcXF7Uyv2S
8qyrr9zd6x4TRk3WU+b+ZcqWlYhrPNG4apiQQzq5Yyy2iX8S9edgPvzoqosvHvJweOef2P5h9m3P
fFuLf2/nVDumWJPm4Qovuw18ZtxzQj8LvHl/cWFdeD4sx0dQ1NuHMf+bOeEI/ZGLtc1LhsGoe2vK
V+bQWX/jnDTCc1DeLPWPBo04nhrhI2pIna3Wl2t9FuVXVgZ0i7ijTsK8ZgCKO+QRiWRVZN8Em4QP
4PGIlB3WxZjr+B5N+xVO+ANXIbt13Se3Z1e1Xh08WcLso/yio1HNjln+JYebO/CWYJK3M9Zc6KM1
4kiZGSfuNqq5cA9RzWjqONmkTLsXlmi4tufjMU/BNzT2IqSZDXQMXsUjdF5Hy4OXw1JiEQN/xOsf
FNMiMB4kMKrlUcdQ0q30bCODuzCHRVyg99nbYl8ioWVa3LFcii6mBETvZcPeHDZ2cZkaun6v1deN
8ojODrK/EALJBbWkWeyz4mjEB0uc2VK566paRSC+G28D4Mpr0fMGXmFz/W+rmrHato5fy/KBZyZy
DlWwb2A7tNBe91N9E7yqOqf7dnT2wIVakpqHg59fX21oqylqTORcwUmN3/TgFNaH1kaQfII40To3
lf1mGJws/adSNort4X0qox1DxrWxwGw4MJQcsXbszImH15P2doLkjWJDbmfNisugZ11W7DcuGkmo
nPk9StbiuMlcSCdzuX+I/RsQqoycUuuUZ7cQFkd2Vl2MJ6uBIMbkbK5bZHU/1zACFWkfYnqo8UED
9b8k3HAvyHc56iJ5CMigqvdZ/qRmPIB/e/baB3j59DEi0C+8Ynit2ZlGBwyOQofRuA7NJ0UwJqik
23bakUcr8bl+znzP2Kyd+Ow7R4h1fb8C3LPHN2blL3b/DxI8bULCzwK9ESzKaK1bp8zL7ZPuvA7p
GsOP8Heo7tiSmcUusx6B3A8MgmDI6kfLWQ3jHjeNItZqv0MuS+oWIsou2jKe48FktqRvOYOymK3Z
No6xlW3QoICBgA2HksnPj3hdhX7HxTYYVH27aI2wTiwtWe01xG1dj30efedsSeQxwZtWGxjZ8Vwc
GCVrOgaL4Zp4IXgZfeJ2uM3Yki7w5pi/zhXXlKRYObJdg5RMBckIXGfQAsoovxAM740EQgQdOCxr
qj7KIENJkmbPYXSBhwIpUuDaQL/AyDCxFE8BnES/I5QqE+Fv7eGbTFnI9em0jtLXFba+SxO99cGp
JaOiZjYDXjNwyp09xwlBUslXRZ2u5y1H2Khffm4j/0e+FGW0jko9p/u1/IQSw/2sRf83BhNI4kRh
pJnVvTc2zqtFi5wJVB9FAM2i4leN7neHZxMpMhWHqW2jV+aKGvclVon+1htg+68lUb5Tpy3I4rY2
ozDnEyAChzZs4e4FK3rRPX2I0v5TGQUa7WVTsc1rL7SBp9H/SB0UpfGXO2AXGgcJ6CoJ5+lPuBPI
a12bnLShbO/I9/v6qHfv5Iz6gdeXXjSsTVXPFwXr/syp6105UWblNyWU1kHLd+gPMR/gS3KG3t3E
jsuYIuZhw0e2r6sdqhCj32nuRkMlbS2HN2mc0X8PhTluQxeELjbganK0vQ3LXze2U9FPN6FmxYvR
iMQzBYw+/7dQhneAiRymJ9GlW0xlpjacyolf0+Ky6RPQxs436albpICoOTTl7mKXWyF5c32KzwD0
frptaaxIfxohNqqgg9z9YP65cGoCJLUGc0+JMZaValucE3HEP17KXa99BTVjYUip7wVGX11rXwbM
q5YvF22tn/x626YHUe4Z2hGDjIoUij0KMJ6CsvgF2MbARJ8Rti3GoVeZvlhWCEMr26NUB8zZcKny
7rGg9uXDnXAUj/zotk5/CDC8pUSs6sRBDgu8PIWyUZU4W3bgm5cRvkrVeU8Cj5xDHnFmhCyuquHD
RfTNcsSF6Of62lUxFOtz0r6bNkKy9LSy8YbKYajYCAJCDt7z9pa0BBFcDQiDOpbRg078D1zD1OsY
mxqoWRTGuibMLbl3s22H6H3eEyabvqs3rktpBhJQM0Ga+xxtWPYrzBADvtkYO3YmHyhyh+gNCRoW
zTzfp+bWDD909jaDs86TEDH1NZLBNkVElTJqAUKVsxnizFHoD6eHCLAe7ip1Z3Cbw14iCQSZuMM+
B09xuzDxB0TdV2zzzQMVJ8OuiJLHKLIXZexeUtrOahC0s+i7yrWgwQYeSOTNV4JqkMaeYZ0NUBZr
64kPM8qPlDWbeHZZZiQGMyUe/3XjKclI26C6uIbdumne7a7kFANgug8Fu669PfHcKtmLC82lcHFI
4g3vnQ/2ZCxQc/kSN9B69mN7rZTfmhVSae3L8ND3zHG2MnhaNrNT8H3CodcpAmZ3nY9D1kD+ULTd
3oIMhnVLbw4aJ3eW6EyVv/v4Y5R/efAGl5UERZJDacE0gmV/S6RyckL5NW561IoKlGqLq2Euv9g1
1QcTm2/PltoL8SCWTEYXpnMrq3UOfmQIvax+84d9zYwUvm5pRXChZZMfKsipIkk29QOFkr626jVz
V5YLjeUf3Km8uZoH/neo2RF9cDH4wXuY74Y5ZyBLN76GHgTTf3uZ8y94leKehS4LCWtVpVunuLtM
0ZFsZto+bG4awpo8/RSGAcURySOa9uBUN92xUga+t9CGaqh/tmgMOmJJ81vsXM34LzUOvsvMdleS
PYb6kyXqkLGGczLOS61HaODbw6FJSF6ymwCdXntMs9n56WKJxv6t3eHuLNiLr4b8RQlyfP7IAu0W
3S/+WTM7DMpN0n1ATlD9llGVl4HdVM1floz0rep6HE4A8Ql4d8ePnPOpYFxG1hxtJLl+rEEYOfrZ
KqCmkSZYeBpBK3Bab2RFY5rWU0lzWDNiV0e0lGaR8WSyPc4YZ/uj/MRxtpyWRvxp19+WteNGzfwd
JU2sg3c5qWCJ1BcxywRuQcWJfkf7avvoYbYMSdD8QOQ6RPoWnZLhrq0vWwVtjgD4kTunwoZK9MzR
upjsLPvVVHsJqTIZYr6TM322U77syl/YsAF2GB9JIKZOrd260uKOY3Lmdc03G8Gh/EOTlCcuOrD0
0rpYYZHxs1mLIcHU9kOMYKPGSlkWbnAYLZfJuFxSM5nBM69+UVUg8VfqYxrfHIp+zT/gyECDTlMO
542Aq7UzHSr1rgBsRYS3CCwLwshH5C8gay1b9JEp31qrHLvgh6+RgG6QLhqw7Evxn0TAgDVcRBGx
dY+GDFRtUle5zk8h+jTxh+2cBK1kvoziciUHzFYk2/gpKscSslBMk/vmEGo4w4pa+a1yxDe2yYHS
LhP+fLhFrYg5Zr3UGQup6XuFYmiInh0fvB2cmSotMZ2x3IefnK+HFraUjgUhaWBRkf3FdDoKfmdY
j04BJFhBFc6ZDk/0OMzoQByiQhLrAcGz7C0kO9ei+0mJqEx9PpYMB5gRManGwM/AchGHprGvUmU7
UtQHeGKVjtUJBQ4tPOjskpe6m141AD2bbMZI1ujioU0o5ktc9kv9aduV1+jpNgj+kZLpL3TFnXle
01LlLnPpOVSaHaTXNJoJ9pTShbwQGJsusI6TFS0lejNtNp4DQI8oDU12rQTKkZnlMhJ8Ot23VMxN
xveboeau2VgVHOkjY6YaS0HW1FRsDR2yyQturSCUL/vpLCYEjxHPJQl9KvYyYACNVvChmkhPg+Aw
EB1J5CbT3XwleO90uPDOHTnrFszkiizgFQyGSM64SKgKuQl6yzZP2C0TVIG8dPtNEORkOmq/aeoE
KM0D5K9g+nQSXkaCpxA7q6vSAKX5njN2C/5fHUQfZo3/yslvViDp3ID2tkJhTk9RF+hnkvJUuRaw
QFkhZzvNCXl3obbGhrWPbWKLZP5R1Ps6IakSOo6u27u852fRq+uiRBhRwtxoZPgTqzzHATfX2BW/
eTwceqtlq9mek5rnmwZsqiT4IecYacmbKgugfMY/kHcvAkZqLW65zsSBLIPNQlzEzEmL824Dwo8H
c+lP73avYXRVz7jOFs2xXtdOCVez5xzNHkS+AgWEhohM9dgD125BFcNYTiHyT/wV1rBMMsjv8s+I
/tSuWYfZxVirJUNH0fOTVHnIJ0wfRFUNPT8tr1IPY/sW8XY79bCSzWVguNccYmYqSfpdD38ooJSR
10HfsIL1073lFczlkvKPMOul5DboRiIw2ey0/BXiF1OwprQ2T8+IJKN+R+FaAECVrfsUiMhprbuI
OlD6HnvNyWKZQCEmYnkOC5B4OdbDBAsohaCtrFUyI5iHDdpIb30YKCZU9DFyD18kiHCMh68mEiq4
kVP8WieY+uchCXo5dd7z0k4Uz2a6ddOXisyiTr9M51e6BjXYPN56VbpnB91VV0h3j3JqhuCfJL8S
tI5zm7B7ZzgcAifcmzARfFA2Pat/wS8w+DEl0TNB16ok4a4plXPcAg8mOshUsCjyOd19W/swbVJ7
9IsFaMtyR0ZfQFC/wp4QtEp+OnGxgK2N+pEsGTz7Y3wBYLXQY0YLJ6k22G+cNf57z4Y9oFKHVYw6
7Dif38H1LPyX1SkstLXOVDcp4lU1mPh0bIglEBFGAuyQKTjgfPu3siRutc52KpUVuX594sGeaIn3
7i1vCH+77rO21kX1MobYmBc4l9sO0oOur+qwPhfpb5heKsTOsrvIkDPathcVfpwMf5XhdAdIvkQ8
aKxzoqOGP86KfkLfWY3pswdEFwFa73cqjCaV+ohjLDD7pVX57IzteUrMAX3PPlskXJ2f4N3B6l2z
gvK9kKsj0VFxsv2yGV9mxoskBBG579Kc3KWuf8XoJmoOWz8EMWUtqvo3o/o2UCDHfO/unASWcxuV
6PULU+5OhXEb4w9fgXY270/JgUkC8OhkAWqkimTiQWUPPisV2lWzSKEIfmpMM31zLeRVxRo60BwE
/YiQ7a1l4S0D0stE8q6jiu3VclXY0SIQVF6kFgTtLnTNZ4jZwZAdbAHnHpbtlbjlIyGkW42+ZmKy
iOuEEtlr4nQ1m2cz7Ew5WrGcuMYKtocdAtLGhaoT9hKCNjBw8zcIFeVmMDXMY69lxyq2Y1v5+aNr
KomqPo71aZUCoyAyrseU4Tv/ahEtbUyoWoYZBBVB80f2qjjrwkRvY64IlxxIKdQhG439b1SRg2c7
S1P96RPiMUSxD4NxKwtjdWmLZ9G0r5T2SoKYkwt2oPkBtlgBHhHK3sDME0kQ+yCicHubYDvtRhBS
xeU2sByVs2UNcsqDOa+i49qAyAfnKv9IaJf7FqcydKTSOjB3d4N+VYL8YcZGWpjaP1xp72xmaBTH
drQMkNKZ9bbSSj7thHE2jwcYTJFcVc6XgTofXg93m9l+xRkniulvOH/TsF1q+D+IY4rHtzF4prNC
97O1VGYN6LzmnoUtSakMfKgTZl+v4JkAe5W574OLV+bbD3+LAL/+e0a8pQkpdDZzx391SLQkNI4m
lwRw16uMW73psckl8gZlf6njTp3zN3DBsS35G5GCgPAnm+eDNXrXmasKDhAEHlLatwPvKFggjfIj
TabN4GaUzow3eU2tB/KNeOLJ9iCGQtq0wkOB79RtcWAwBUWQUPz9P8Phy6bVj0qh6UtC2ob7oP0p
EWE2P2nKv+iCMiDQEfsH6QZMqkC1Mj9oCOZK+N9+frtMYzdPVPn/SIE7uzmmY/9zXmQr8uIG9ARx
t6qRgynpH9dQpd3H+jipXpa/pVAlYQ1BKEJtwR84Dae1SVasoPV15adqWt4kASVT4hDZXLJuMnGf
6fzoFavfmWxxCndWJlNpsWsylK94JqKcEqGw636E1SFL3wLnx2FZ0lQxoN3Pcn6T2CDbwbB1qpn2
OYzk6ZisXW4qw3iRc8OgkBthHzrjU+tXObXGUCmYii8Va9uAO6ZkkKT3/qqDze0PkiElhO/q7CRv
7ODhf6L2ZOGU7UNCV4rXCbc2RkWc0DuyTQNKLl2/9AjW0BEIaqAK/Q+vadg87BI9is1ehNgXtGGM
z1tUZjP52HRY0UBITxjSV+wItL9wrnyRzKs+g6UQMAHVLuj50SH1pqSITB5u/GCdlA4ZSzJSvxgS
Ow9dnnD/1A2mrq/OYmZR/8xAOJpEHd8/y5KJe9z6Shtz3fgYAZvfPnx2Qb9VOiIPpnwdIJlzxDvq
U6XWqSL/MV2JqqdOMgmKnkxDJqhs2zl5MsOabFylcoO8ElDBZAGRnjQd1kJTv11YgyIg05qIItCH
mMhRQKA6cUqivuiYSo5rA4+Hal9d628IbxFjN0FYXRaQEeo5wU0jqHkaXQS0fFA6VXF1YDkCvK6m
38p2vrnh+m5UT9UPRBdvHPzzzvQVd4+wrPgpsx4i3jDA8H7vEUBQTVnlG+OGzn4vrVtHu53x4TK3
jsKvSPEEoyCFj3VeSyYu+FRmSNvK/5bGe509ShIgehczxGzbrOH6Z/2G8h46AaRFcu4dBnPKvMVg
6hNjOLLBj5HXmVIbB+WHFEgT4736dDgI/Z76iqBOe0Om1CsEcjnHPbmvjEpyCyN+P6xS9HlFwbYJ
pALMz6REiRr+2REawArCHQCXAIVVjT2ONtjBZ5MUGxsmTJ8dkB2iSyhV8yvFe9wiWAxaMhjndEtP
KPgA6S3a7tOxWZy6qxzhppIclKZj1eosQ53gmAdhjqOJFGaiZaQ21A890SsC5T2b9nqyl8amCVj5
gAFEwIbGAhDAa8N3b7IUB/8Jla78J+qnVlHIMHglPGCFjX/R8TBo8BGjbafDEHVXJD/zqQCJ4Iaf
gbxUr4rcCX2VkG/U37NZdSN+U5bvhvhzDCg9Ci9/mbQtEkf+LbLqpnHXyhNaj+Wo+CxdeVD8ix99
pbbcCnnPfgtCFiL/CwNbhVJnfrOTDJlq/jFxutimXGXVzVAZrTB6ciJ5rlHWSkwlw3yxj3cyxOl3
qgXDevbvcfWusMqAf4LmVLaegjW9xpkiqXPnDiz0scOTw7ZuWAHVtMSJsx+mc4rsVP/n8wmVTCyV
8r2FoD4vei39l/Mz6OxVqlMtO8AC/k8tiLdda75qVvyHbtXpgEQk4mIFneZJ54fq8mGntYtq/VYM
goXVZ+e/NTy9I+dVRXUTlWNPdW7uJon3AzsaxE4QHnHY34NyeCmUlIlAyUOOjQerM5uXYrzrzdHC
JJkscUEsUsBBzDNZtgOCUYW6nhSDFs16D+hzTI1WC1KeUCmt7WYrjKsxkq9ZFDtROhfCBiZUGf3B
QN3PItrMmRkpGVejQ+9awA/thfWuDzyjNY7aFGGeG/nfuUrdZPsMosa0fg7AWWLPMAhn8Wl7odHB
KGRFMltVk4fPh5Exo68os8qy3vZhjiK2zw+qVQDLqdqPEZm1MINoa9hwZi097Ndp2X92yJph3BjO
LWcfLGnruSu+iuY0TtwHmLZUrpG1HfnrOGcTC43NZc36T0UopQ1odPzPIuMkydtN3lhYaEN0rJtQ
4GUkMqYMA7ad0oSFQKgBUuAZrzAPGNNvx8cpiFHCCT7yeOIlplwrKuYX6GeZIjI71POvAqI3ii9l
7BfO7Ggqh+WklJT961FFm2mH6Vsh3TMZQArQDuxtIdK8yQRn1A7KYiiY0U/xb6dhQjMyit2ZQONk
G0P90+TJIhkK4XMEhzVD4rUIklnmoubRSogObkJuvnXthLCsZnEpcB3Xt8FnMDVms1IaPDYKlcT5
ZwWEtsY81/1FDRtiRMZtXKKS9muD5Sro/lZxdmX4E45bG8ZuoYZkWRKcBMhmUD6cJvtnk95olBdp
vGkqmacNIQ3V8AO3gdE2vBkHGoo2mWuV/AFeFUgdAUPqHlBZ2KpclFHKYUJ2jtYad/QTqj+9xfOx
I6wjCxzWjKTxMUfM7fSFzYsmOoydnbUZwDpQZGmbTAO2PTBhXIghOGazScma3sVjaO82mRC+uCKQ
rsvv1GBuyxRAjqh7Rc520JoQOuouXUI3JF7edmtjMra60MALhMR1ZJZGkgrKlc6GGF4q7DCR+Pvh
N6EZO4tXEf0V7B9tMA9hx8Wpp84mGZOn40BTk/KQJ/TErIoOosFa2pBUYGxiPz0a3zIOGLzqu1gC
zQYO0fnkZmd8cqIbF3aEtSnPvIr+ycI/Ctye9YmxzKmkxpRkUGH/jMRF8W3RSpQairh6XqxZPmvJ
LOw+SfsUBSHYdTBsmqa+YgX1etyFOBYJAMQ0C/sXojqaxG5jqTh1K3dgqcSpLGc8ZN/eCyLlOfQT
/U6KzZsY3CedYA0VX+e2S/x6bREvw+6HUEE1vfdxwgzsO+iUa94kD0OfXooAKXsnNhHrePsZtMG5
HNzwZJgafci6LTnsRNUNJwk9CpoCxa5OeqAMETqTK6fjU5HPmhGG35384s2nP8mD1RBfke/lzHxd
9yP70/gl/LEOaQb1vk9empjeQWsXuaLtFPmNriKHOz/oX7nEAWQqIDxK/wPkAubR9ocVGKXPwB8a
j/qhKUOCiBpsqXWNJalTlZMhFYNkZLE4N692eeCwM44I2cgQSQG3GvnKUtmL/vr1Dua7hRtQLErg
yMgrRpqlrIuh3LTvXoZ4sLC2VXC0g38QDyD0vSZgDMhbjH5r6Q1tuqlSE85NxsiZo4WYisuIF0Ed
rzJaVdnGslhTrjVgabZ/jny+nHqFgBFmKwtlusYXGnqmCq7518U5gRBZhznXvOGgmOuMdF/2Aaf9
ezolOwiCPLNHgwpZGfZGhTwcrVC5qvR17B/d5o1KOLfPeg9Nzn7YxN9NKCmwkYi56kMgTFhv3L5r
FoPHbzkSTAOpIuYtKnAkd/V+6l5KCASUtU78OXH7adxBMP7yczXYl74AkFLnLWVSOQBbsBECWRll
VU8li7nvH3hHbavKM4pHYO6tZ9NU19GmAz1PsIO7V+bIgchcDVbGQBYDRJ4WGVM1xrOpFW+TD4U8
yolsHy2Exq7ke2y5FJC0QfyCztNx4Te4Za1MO/k2W/LCInRZMhdSi52Fpyay0CSnNdIt9joVyxxr
03Q1taW7w7aUXh/J2O1GgxAu36TFy7EQR7uEMWuXxTvfsl+YwwU0SzmLgIzQQ18/hH75EmRoKJpv
JFbCOHZlWC17KmLoN7uY+z0JeY10zfGUPiesvfmsB7jPrHx6LHn6PCt4JmPNspGI94TOOx4zZ0WN
NXAophZVXdSjVqqb6R5Mqafnjy6Mvkiq8Vp4D+0SnRj3W0T0sF3Mhlr9yB/sOEWV16XBNsc4p6Dm
GxT5mVTlHXBpnpb4HzE2OCI4WRZDCRQGMkUBHfnDb5ijoMwteEfaplSSryhLj4iw9yoneKx7iA4T
6a5s4aDfpsBmjMK41EaO6tr9SDeKEMfNbtFEalVvI07zK0KIgFbNp2ewAkaSIFaI14NNM9J+JJMF
8E5lVTX8TLiKjrZPCUl0VbRqesZMkLOBLxEpbo8BEcUIROKST6QHPafYGdvBqh5XdcAA03Jtg8xK
xoip5uK8yzEoamZL4goGi9LkHnpmefTwU+VSo9boCBcL3KjhxBqTVR8Gx7i4S0KpcF5gkcqze6mM
pFi0pzGQBBtaJ1+GZMtYnjpLHNrfKKKhbDWMlTExqORyB47/r4OPyM4AWofIcEDA1jWGnQ0Kpydv
qijUnZ7fyVtn3PKG1vKqsUEFrkCOnyDAi9qpXIfocdXWPCZZ/Iwa82jxsJrGLWiLjYUoQ8I948F0
WWOTszDG9k7VNRKSUNyaX6qt/fboRdE26JT4pYrBQjt1znQZ82lpQnDH9GjDcbc0tAZ1xVgENEtM
wEwdyfE+WlT8sXLtscIThAc/T/ybkntFiEm8ik76C/MrpSREyaivymdOkBTmM8YjdoJt0HVPWpGK
feMz8BLOp6zFGU80QjHV/LZYbVSI1Vmf8xH2O99FkyR/6I+HBrY65CL3YxaSoikKcGgz5U4vwTpN
G/w9BXBn+hxeNtidwSlJMAEenXonGKOlGwspCaJGtllH+YxhF2F4s+ldf4N+zVy8ppXDzQQaJ9s7
LOviFQKkaXgXILGUg6HQ+/yQfYowTzHSlWO+WLbdb6Ip+yusaY8vm/nuv/hByAEzaUZlaAkCxmK1
f8miHwuqjHzJRk8rPNY+4L804zT4dE9YQwRDJ18+/0/OegO/Xjub+R8Txs2NJ0hEa4rjws6zi+2X
BxTX39Pk/PMnO10WnJprc607MJqbEdiCMxL8gJDNZInxY3dq543m9HBbHoJgkP9MeSn/VeVrRMgw
ZR6apaXPYrXGC8J7HU94PA+OQnO8CglJkd8IRei9Avcl7cy1hvcffOckiaNbTsZB0oaE5AeLPfgs
GB944nYayQfKEyKXmh+ZUzrRO5EjLgLEzgH7035knfsacm/TFhB5y13ZkYEO3rDc+d3chymAW8cR
PN8UnRz5tFPFvkKEBKvEcMbCN2H4jljqg0IIWc1T3eaigl8V3QlhyC9jy2+EdANY76Yp1Dddm8al
MbKDTWcnlMkQK4xeKx99+MqeogtR80C2ufEGuvNyb83b/vi9jADPGAEh8L5b3+o46TwjpqIwh3Jv
x0yrO5vnv/9ijXfQ5QVF/DaX3c8owA21aXa2Ub0Q1jCrJXkD0NxhSwVogmzHvNrjkZQVdDI8AUO/
q3mmNXM7lh5PHP+ZGFMb+yzDgfBCvKZhNCvGhy1aeHdhGI84rG7ZYL7QD60Cb4owjQz8QJzb7G0M
oAFgL4o2GFoG86xlmINXqsP+eaUOuzCmHxn/BkuBja2tJVnS1ZerfWchxcVwMkJvMnacA42CFxsH
50YYZzvFMTXvQOMzxlH9P6LOa6l1LtvCT6Qq5XBrBUdwAGy2b1QmWDlnPf35RJ9zuqqbHzZgZIW1
5hxzhDA6iRmL91DEr9CTJTrcQY43SuaC1sIeFYkkZUFGzUEsRmaXLThFaGNIzc5e78n9lf2fFGAO
JmkGhDYyylRftPLWjgfA6S5Q8RqCOLHS0W6lA/4j215+kNicUdsPwk80nBUWpG3Roe7Atayq7vh5
S9R4mvzo5Y+pR3PKTkgY4/yFzgcw9JPXMJKXBpvx4mPh03YmZBMNv007Qzqu2dzlSGEmpr3REecY
/grB2RE9sbAtBMjxL4vVynwh8AG0S/yHh2flbyjHCn9DUE16g3Gnsozib/u9xCL09igit8kGeAw+
+j61aJ+99TYGiNOnVmMc9BKE7uyfBDz6IBZn6L27AhsOc96sJij+BgUwvHaw0visVKNbih9BicbG
QlgmZvRvcilOdlacVd8LDTStvBu31dG+0SrnJsZatpW5WOImAp1wvdWgs4NkE16Ti16A06hKaTnY
uAk5Ph2U9IGOiRaM8fGCECcsXbxk3J6GpnyTTenHKn+ibGbaBpEALVINgPsuIJa11mNyo4rDZQaT
KgaejCIJFgN4IHJVwqxniyqY7fLLovztsiyAqGJd2cY0m0Deb6GWNrnOeDko2Lzk8aSMJugsKYid
rDb23NEzMFcMAuK8rzWiHEnr0YtTeUCNEqvXDmN/bdJWSmmtgJIdbTF0GIp9JldvUt5fZqF5k1DV
+SH9Qy152rzHyPIkGPk9Q2UY1iJ7R+kZOQsCXbM0Ihbk/6SE4QqXn3N5bDf5BNG+lstvTR1Q6GAJ
mfdeNeIBgImnhiqkF9+S7IbOZ5WInHMZc7tw1HBOucbq+ExFMEAxWpK84E/g6UcPWwMbh+dJEnC6
2mjNWzq8EnBsFmul2Y66wFnedcmtS/Dh843+TYUDlL6Uape4ovw5p5Begr71AmMmWutDpu4KE1T4
ynyLcu2kcCA9CqF28geoDTUUl2ro7LaV3nsN789SdZhBveVEIeck1BM87lrk2CFOYuyCdM5E/qPV
m4FSpOeFAf1Tkx6QYiZL3xqGjiLaHxuzXx29XkYHjDEFnkuy9Jgxqp9MHQz6lGP5IKeZ0y7mATlb
tczyds2BLBKyAQv0NwLi4Lr/HLCWSehZlsnacnuM4o8mG4QbAeXYndirwJMWaiZdggPcuqJq3FJd
ph/oGPrKsrArahkXk/6lsdOMDRabpybhPvht6/DfoMHkT9S7Sm0d7BX1QOg1uZIhpt6QIOXmPR3z
l2VCnGsHUnUL2l99wB5R2ZUyyorccgMuAlJo0Wn4JYlgtRj7jGbaa92thnAOpSTpL0q3DlVSXIoO
3XP0ATHToeGtld8JyUQLxbk4g4A2KkE4+AvJU4H5nuIJFGkKBioaeXeLY7t4kH19Iw7+TxQMm6no
fjJF+MXI5pH5mHiewoahcYU/YCNuhBhqsSo5DdSbzNhPT9BoM9k5AdOG4pwInzHL3HhpqdZSsjto
AfBHx6ZTufjM2yyrTG1LoJGOiYTVVNX2I2mjWgQv+TD+7tyKPov0xLQBsNUcEzeRYV2aCTb+DXIg
YS/WxkcKWQ+Rnaehnuqw36xRIunivTcxNccqwffTPdK6njZV/fUjwDu13hR9dghVwdYl81aikwsS
pGUS3ltMULmVDCHT8SpyRZHxYWfuvIaAz5wJ6Sz/Ns1Bi8eHhVFu0FRIN7CZZh6iQ2tXwxAnMX8f
qnCZcTsa3I4zaJboWBpSNWIQnBTiY8+Wep2V2MPrxMJUy6/9HwnBnRpGmEu04qt5zWOTPFc49Q18
fO01nqDpSN2rOqcGb0j9SlqLPbtwBtT4nQZZLoEFvBSTn2HkSh1u3bBskxr5zLCpUoPuDydtGupw
+un8WefOY/uYUHe1EOln2XLFCsVTKtP3CoLgDYayDXkORyCmHLr5GJAkNwJGCJoORjNtQ4POzEjA
9jANAJJURgAg8J3JAFomlAVzdjbeTvffZGNRalBSNhBTYV20vUw7CU0kCbdzKls4TFNg+o2ADl7A
eCr3pgoznxJzJFYW+T5NH135rAsCVGbPpwvQlwwlnB9USViXGQJuod9ZwKY8vWv0i04xLn7uFxyq
vCmL1/jSvIsKtvBGu6q/VEE7hCWPiW8c8nRkSCJdgvoxtdcGSxKhH1aePkYw7GPWSorBFBf51PDh
Vh38YJl1FCu9+jVECcVl66pNcBaTaJ/HcMgV4oldOcSJPzCcfiLZD9aXgbFWm3+O7b6eD7W2Kaat
HrDyVv8Io0OmgiGq9lxYLC1etzW2FxEmgIGyk4BCFdRAKs9VRT9pl5JwFCYuav0asddk5b4uCEto
S8+sC1t+6ggW5pD5fTEIBGYhQcdodiX0Fg6TJlpo7LMYn8H9ROlPGjomo8W+lFWbdSejZWziZzMc
pZxYMxGSKetoaFi2XD1yo9/KIQxaH5FM89BoI0Ltd4CRFcvqS8gjwaqiwjqZPUEJsXWjr6x6JlpZ
Od3yegKkcIQ58HCtYA1rLhbS/QHBlMlwl41vBi3zsUyvs/mYm4zY8wGPl+pY6soujHzcOH/VZ6fA
5FN/AQW+VeE6Q5Ml/snpGqIt6OrbTQQPyx/TV5EbXfNnt+0IXph3ySzTbeEnLX+kGrahUU2RovVO
IUP04tfMEs07bqRkrG7l+Kvpz51/MZIzCuSOGtPwKRQSmbikN6N9E4ZTa93jWVuhnsgouAb6rzYE
9I4vupZvWi6lXp7EMV15CiBTiTfIaG31ZaqbF5ybp0oihGpMjlWdzULyBK17TaJIdYokcU1ZhXQX
0OBOxUfdZlw8zKfxFc/gxxZA3eSbnYCaIc8DkHKFhvKrb2nbVLdU2ZGmBCHc8BIx4pNTEQS6aU4Z
pv1qP4QfOTp9S6ARLpoA5pEBY69SCQebxufcZI4Jn7FWMXEKVxq5sTRq0Jp1DdoyHtRv8ofF+LZA
LyyFh2ACOKs21b3eTnchTC5Zc7Wq+VRNsp0gM6ArmFHPtOE/PMZfeiIuBMqvSOnXmPyeIyn8CagR
4zDbFjMp7HmgQUBMtlJv7sds8GImHgVcykK4zMyl55DbvaCaLNFTKB1Trf7chC+pYhxVf7Fzo9xq
ZE8XRJgfbCaGeA2wd1sQ45j0oJj3Kcz6PkMANl2m3vEL33AZffVGtVgsWvdGm17GsRmdviAFU8Qi
fyDkvSCXTGoJvzNQYhEdhJdKaWExG2ZuVH0IpVv8mhAoLUxHwuYtE2MRrmdQe50wXMgvpBYQj5mB
QZixarTGyQcrXtami8CckRqMkKhtLkEpDViuxULDZwd5V9coa6J0z3MQM7jn4eJkDvI9AoyhRMEn
C1AHuiQdK41xB0luIo6sWGUq22L+XdCfQ8tcpp/NQTaxhTPyCB+ntT7MLy3NBFr8V6x1DopPExsW
a1Wls81x2OvVV1U3wUqwi5zgFzCWOaCdYa/lWS+GdYB/PCQs6kG8GgqF+cDE44UMNwCujtizKjI2
vaGW/w3zTPGQRy7eWzaL+YhZpJpvm/KPlb4uE+M7b5qbuljeWXO6afq+c1CbrucxXmskFfoETU2o
YQIdcwEZJk8G/quqr77UbGipYUrn0ZckcbCacrDy8J+ZEs8wYHhBkiiaY/w0VxXcuBIfxRpKsc/v
o0JHpSXDHEoAfyjR850k7hpIfCGZpVIw2Fb3EBj99rnw2/T73FIaR/2ZGo2Ujd6zGgn3M41FjNr2
MMAz66DFk8IOVrUiIycLzlVP/jrtOtNUpt7iPGAq20MakKN70pLTYZHTQHupCGwZFsuifG1oulNq
Ql3pXwfzqusdVXh5baLgRSoZdLLLLrlrRcMV8e/ZcGv9wakQzDYS3u/ZMZ4LhmamiyxqbY6po+Pa
IREeYkRYLCGEynsT62JUdLlAelzyKAAEyhRJj1nMpFw1aGBtn94/wh+l9pfEVEDzKTqGtNi8f0/S
afPxYDXys+WfNabZ+U3nFoUuSIV8lW5BC15ZTA7hZINx9TGoL81ibzJgrRcuddd9DiQeY3U7rAtR
f4e1Z3Z4fhCovmZWeetnwZPor7mSTT1eG+UmG9PboDI+avjO2VA/ccxCeb146bHyr0KePinSv9Ic
3VwG9T6y/J3YWi9Bm8BNon8OdmrINP+LR66LgRzGfkY7gjfiPx2fJ5g2dHljfgxDnfvIABquOxww
AlKtZ1F5TkIOzIjyuu+80RdPiqarcEK0KznaMz7xYOCledZ7ibVfh5jTzj9Y9TqSMbuUQnTNrJzx
iLpx/CdQPypekWLUtslwSPEZ5iAE6fPmUcMz9pla9Nlnala3vCMhqVDCK9k7tOZ4dcbZsRiwthkz
pgjCG5naGi+25xiYX2gRj1+SONVI4JXfPXVWlqRR9zHhHGQcXkJqZxJzvGLs3rG3flHYj3sfiDN6
Iz4MF4LOkRSQ0ix2EeNwPnt1XeBjypBA8nxRhPeEv1bk0fQhtjQuFNws/zHGthAJwoppnSjhSzPK
5Uc9shxwn9RT4ngxhHhCGMIyO7fYzuYYAfV/BDR/1zIwF4d/KatoLBE0nSGCWjJGYoLYshpxkKAT
wBLvxyLB77x7xX6CCspuAZZyDPAKQmA9yzfYEZJdinhFb3e6BfmS1nUva7S15BHVevk6sZdpIRB9
V+PzmU8nPW6/sihyRYJjrUh6wJUwkgwwCD1QlixMPIYPcF6N4nv5nwIZczKtO6yH4tBR39UxKiD8
3zGpwUc32ahJthuHlrG0TwiA+Qp2jaNm8pPildwkzVc8wdAOqJozBKPa5C2xmvP4IubYXPrtlvRo
U8L7vpB2uDt/ExIN2Vya3bQnlkpmKbRnSjJUPEsYtG4CxWO8OWi1ij08xh7PoVPdoRCczozWVZuu
B6wySgKxxjZ7Va2OaLPbbKFDKTGrNyPGxfNQvNU5Q/oO7n9evOGW8jLLbmCKbo0bS8N8YSBUPVqA
GlnDV/yiBBhLLCr3ANgN3xKCkBC5C3iqDkZBbk20zqmqixgFF4Srec+I3KWYZBiZ24CXGW3AsLEk
iD5G2sxQKAmsMK8WHjtlqkNaZm4qbHr9HsSZi+K4zEs3kNK1ykSUYf6mgHRQ9oI3h9om0whxI1cj
j/8xiVhIvGGOMLAc4Sr15BCRcprPh64XKqfV5b0HD97xAky/WHGkBtumvIny3aBpXLOGUWKWCjSo
CaZMI26YGSmdf99jsaMv+fv074P1GzEy3k16C8SQyjjYmhOGA7KU5TtMPTG6yo23cJpx5xGqnGhn
Pvvvl0ZVXWTGyoPE0CRZfuDvKP5+FNZ8Cp1+6xd6QQtoHZkD06Muh6TWbbFLUpM40OVLfHFJQ1Az
jqt4IdaBUerfKxQJmW0T1rpwj7tq1zfp/34IWumgSBJJbOWwaNoFnW+IMnG+MqOZv9/9O46/D/89
rMwI0PgWlkNYT9dDUBbE6YtO4STOcPQnk/blP+fhv783KoJFdnGwzyITeS4Bpgk6U6eP/GPZgtEy
gxAmslyEYSIBWRUUT4xJLB1g0JTL9WjH3BnDW1Qw+VqeFs2cC3x4r3OL20WbmUB5FVT1uWM0rYyv
y+tR0nGGlg+pwIgihZwSJ/XM2giOUKuRsWHihrzGik6hRkJhvUh3rDrA7kI6RKpP7S5oG3k5xT6s
w7yV420cU8IMQvf6d77/PiQKaEiCVwF6FdojbTmW2YzKHTpOFInJc4pHZC6h1stAivI/9f8vAW68
phNYq3rXMZSHYVyXu7/f/LvSZgufawrvjVIzGYvGXVIRcZ0TLZwKyva/ZyYLU93tFO02FEkquX8X
N5fwU84UfAgLJx7kngjwetxVekZuZodc1DQjbt6/1/j7kPfkakoWa9ffl2T2mECyy8n/+6D32PnH
pjas1NjXueoZPjZjBJarWo8hn5udYBrN7u+zbHkr6PalKg3doNRndla2LQvhvgnMJtFN/+epMXUG
5yMJQUhyub4o79LJ/M/7glz1v3/5788Xc4dwz6q9MhL/77A10wBqS6iy/56kIa8PmT+Tz90t2aBB
uBWt4g1WVLaLFKIJspJ16+/FRnUfptVGhYoBpoQtHYyWV3HIzjRN0NX1i8ipTESWtv++fyF6Qyjx
Xsad5LY1S0WPHVAWMM7nyYMsehUn2SMzhcCBcc0q8GYWgNRVj2NUlAC3GD6UuH5RTUvgzAqfkGS9
yWt4e3/LRaxlk2ev6n299zd4SjDbZ+TuBWsEpJB9KPX7bb0J1qP9T199MwccpdOkuGOJNUmgx17e
g7LF7VEcUE5ogz85KWHwa/84Q7TJ1rrgYRKA54EZuIj/sQ4k8mw2HIOUbMhutQd7xJQIVnGqT5Jf
i8BlSk7w7pItR8tSO5W5xkSN0BCMoczWBj3AtJAcPRnIj7EhGeEkkakYCMCeJczBUQwbcXQILYqw
3dBGjk74XoOClG6t+Vd8K/feFoFOMgoRW8PjypUjzA9J1zWFqYNKEl/7AFYg3Ww/uf0zvPK+Fl4b
0xeMQUEEUuiUdspQl4pZWbwXBVJvZGBXDGnsIrPhyan9CrcSjd3fWf6NXY1Kiw5Ih8oLrwCigA0q
kv1MiPfBOUBEfrArQ16uIULEFcw2aHxWJE+EOoAbjkL2+CCv6pCPjty6Ck80JPMcGNsRQ/J83BLz
A4vlkAgRB3czqEEovoEyWEcO+EPMNj1D/QjQwi3V9RaCAMePH1882xLnaHA410G0Eui2MXIgzY35
LhWZTexYTd0Ij5exRu2CNiRwPnFaduKidcarjzUXhE9YBcufQ07N3zGe45V8gAGYghjBf+0DloA2
rXI8v8Dbbfh70Y/1hJzWPha1QeahEaQPxkIJTQPZsYz4Ihu/8PrBqcPrSTAc4Tm8UxLB0Wh+0BX5
gtPfLTQESK6wnMaXK7DB+KEaWr9goJXxQsrJMlim62A9AM1xNCizvygkFZIB78GnCpFpV5UOsbcw
uc79XXoZXxlTxvthOz4G/Dw3MIZhXcteSyyhHb3n1/xBy0tbwxvwv+uH+V288wMcaH7RnjHdCJFy
y1mQFyLZqsZVKLODU3iZn8U7XxWoCaxVWtnpg4vKncD9UD+WUdNs91dmPBOS75X6rd3l77FezU9i
6Ct5+TV+Zr6Wr9GJG64F/Mfkcfk37CRMzKZobTqb4pZ5cHnhpzk8jmMZZkCUxFPrQV3Dt0MM/hCT
zkyCV9YzByVrXZzzUYc9+A3zkxfkF+oHgStld+C1BZM0FI4M/5RHfoEzSKcUQ5p9WOSUrqITF4d3
yuXn4LnoE0fFOMB+Nb/55eRdh22UrtRPiD/9Q3nyH/WTPxD80Chly3e5WYKf6Ke9DrxPTvgIR9ym
qeMkiOa2bhn2nrhJE4YnJJhMLp/gdws3FjkbpoV0wxpsq+UxBbNLr3K63MkGzkosO3e0Bb6EOyUt
mM3aw0Ix7rR7SH1grcy39Kqc+YnyGR0Y0zWf6VVHgAED2dWP5lu0nb71N554lhQM3peTzvuFQn+A
oSm/m5j2XzJrNQGioo+Gs76PBKzo7JpJLtJYzuw/Nor4mcDEz3fiKf7CpQT5/4dxMU/qlgo1ZsQq
2tM/QUO7hAMEXwMgW2TkwQArUAUrOFHlg/kUfZzwUYnvDZGeumqQ/mkYtU2RQD4kNj3yCBmg7cx1
orbqpsg7kmJphtcEz0F1sb5rl+EK8uQLOUdn3gRiEcoz/DR+0XUwGBWgNC4CEkBEaIqrKrV5z/QF
2gv7xxbLe2ZMHAA314q8GbiTUM5W03uOC+YvcAJf+CxgvT3MnoLrLqAKw6bGMUZWPfgRK4UrV9lW
BSxgc3UxN+OuceNOIcHQ+A3bMXmVMZcxi+RVqiPA9CHkbHOA9ZDckgZoMWuHH6sDQphdbhy6Ze6c
rsMwmZmJK2VIiOgEbNoFCMgYC2GfvMjLiCdgqcZWCF1aflysEEh+YuhN19yD8NgqEuUJkYwbNEu4
dqjvNGbmwHfB3KLKjyUv+GmmFtOIBqWekjbI62bz4jawoXkWoxMLcrc1nuZnf2XxRoV3wBVoi9P6
p/7Zsioaz+CHhZ0bZ1kinvFFrB3/W3ounp9OclK/QQlO5StPBeTDhY/beMtKl2xLPn/wAEFcxbSF
3E3wGJsNqKrRLeH8v+xE7AzGffiMr9Y9CqFP2cqZ3OlY+yQqe8DBAmHCfI6v6TXZUlezLc3xliGX
Xn9iFdVODoAzHKcJoDES611EBM36De/QTdshu1thNBGQgUS6MRc9cfAOAALTYMWImzZ3M+nEU0/M
xb3o0Dy/1R/IXCeYqoIDS9qAqck0wjZGVtmeBoBSbCRUGzge1821gAc4GiNyanF9Q0oLdeEqXVnV
kS0Wy1qEbXfoqF72bzj6IK8AVkf/1hznD+kDI3/A9HzVHWHmNWxkeBESKdQz+2MBrh85+vllSdQ/
5yspsfivsdzxhiCN7qHldu+s7n0AnyG1CmTkSNKd9sI3cKv8Ua7CTro27xq/J2Nsn1/070FzWdPw
e7sk75zFxZfvyuOQbTWIoi6rjvytfgfvrEcUrmwM4WOcVvK3iYvYkdGZx+ZPBjerSkvB8pY/BYQs
KP6+dUjcxA4xdjjWltpsQ/iFa8tnWlwT+9V3OmTNKdyYaoGlQN9Xr5jBMFgv8fagyRpV86RkXYlA
ZCZaxyTUT55hHhVt86XXNFqtKca2onQDWdkYyxM4xYRl2+nM6SBAQqLtg46oYm0jNeq8NkMeCU0z
VLc1MDyRNHNf8NfZvPTSo2/BzOKl2xiQbQuboDao0gAVOEEkjDjHFWogEsF35mbYypA5+3X/gTwL
SK50+sQhDcXE8RrxqGxH3/iw9s2DJADY25a+eohp9cp0jgpc/VKgAN3SMyBnBJ3xi71ZRjbtjgVN
ICMs1F2rGeIM6+a5/x0/sGtIzyKefOQA0VzPv80bf6scVzq1Lbt/YvcfvEb7oX9BssDMlBsR/BGz
Ee2XWqF668/zL1Fwde+09/k3M1d+5PlfwWd7J89Iv2Xc1PFdvUFJ/IooIsDmobSIq+EWvPH6w005
1R+cpD6w21/EjuSs4YUBCRFDe04JR1G+CP98YkpmByFSge86mOgv2GbLqTdhDUMPRryHKgCbkeUA
42RV/4Z3NAgULfwEI7GBNwARApzThM7GOBarbi6LLeLc9zuRTcxFLpneWjc49NR28NFEIlGhXsIY
hjKy6j/FHUDbHSozzyuFEiJyNky+x8NKXi1iiX/We0/HivEPQsT3GoadaCc3/GhzTi2Zl78F2Xw3
4V1Z6DNO/Mvkyr8AcS/gI6kMw4pMCPIjkS1xB8YqjiT8TvohSR6uJb/8CHSnAhlU6ZrB34+8zAyd
fmVkeHhL8ye12GFa0SHjEWzx1v5yreuPEYSFLMgvbrZWp2le8SDouH6hbR3cGLeQad0gY0mcSNsG
+loZtoi/OZvcTZVgJ5i2T4d0cLkqMtPfZI80enFn5tQldsykuHQ6wNI7gQ+gqSlJeqsl5wcXI5Th
PfJ0LEpXFk7u9JvGER915SG+R/M+rhn9ryBrR4j+qaz0pVylaIp1jxUovlCKJT/RKX1NWDLIwkTN
RKVFCZSnG2rdGaMEqsftbM0/QXq3yoqFQ4bjFycaWpshUBGGj0zO4vptIFfPooGi50HbRq1NpaPh
p2IPnxOlYA2rb8dmwNoi3PtqlF0zVX4bwoizb3BUllMoaOwpHF+YO1WHTtdDo0qFKptbU7EHY1N0
YNsnFoa48cQOFY+zbDdXjjA71Q9aFCo1aliKVD5R6EeelAn9U5zYqpdvUCTOAGxW6c0d3V44PLPa
xPHe0549lX+0/AzlHlAOrdMnFRkHzaeodMIHwh2SO7E3pcTkfYU2xme011m3pkcCi5satwbCUZeP
84RJtUMfQtIjPsiwK8snK2xQO2zx5cR5cxgfUrlAylIrR/yO5BVyUOwbDJKceXXkyIsB7aH23aUL
dPxe26S1QCpoApEKfdi3eOygAr6FV/Jya0pSTgGkfWn5aKkeLwBp8lzSgtBZTkeK+m4hw3KoHDn9
GQe/4Ic1tEKoOA4gO7svx8klE+7hg0ZWGBchEaUjn+Cxg9ZlWpRMFIgDXiHa8rf4Jla01uL0TzcD
pQCSz4qWlTRFdg+qNrFy5Lfim3IyksimpMJkMC9DecOa9YcvMKoGzVxK0oZnE5UTN+tP/JUdzEqE
73UMLJ1dHcUFUeffOrWgD53M9oGNLKU8VWOobaUE9ReGZJBrolOnwIWNC6M/RCPzwZhlMK7xhosM
/khnILyVGMvkhz4xSG8XrXvb9D+VKjwzvZQdcxD2lTGJjmaMOn40GCsovrRWZ1R+Sd0Lm0STvaoH
qe2CbCtVAFdtCDOz0wvuzo4SUGI66MKE/hbzON6V8XscMT0QDBRnmhZQwias1INEJVAZIwHD6Fzk
rHsdhbJ3lVj96iPYGSJaVI0BYKkG3hAyfCs0eVPHgmVLEbz5oexgwJLWOHdW7uIwIIQmFONaJS50
XgJ0IHtFKcqgaqa2rH2i7KaKmySdMVqvWgCbJJ8xe1xx0LG+p5GgR4DeRK+y3BUq3L35xOyuM2Gg
W9j9x6kl74WEP93GzJa1mcpM6mBrCAl0pewKce/Wgh1uDf+GpxORG/g3r3xSE5uS+yj31doRBeUc
/dkizDjLiNicM+jDREKj0A0pvIqxp31uY+sAWfxiDYQuiODepGxQj9d3ZYQD5sOzYiIuHTWcAtVG
g4FA5Jub6rMFa8AfvHmCWhVyBcKZEkcHUjYG4z2QFoVUNe/beLHAzYiEHLX0k3tuxtD3sawKcNog
kjz5LwiWGOzr15BEwAm4bh/SYBf7ov1cIJZmoyI/mVyCNUgZsebNgB9kt4YnrzxZUpNwTY3JHLDj
scIZFcflcX8YJRWJa30dDWjT+jf/RPfEUk0DFzrS5OoqJmku+BJC5gEfR1qGeJMsXlhk2HYgrHhC
5t7QuXCQThqmukb9nbO6DEqUrydho5ghR+RTnaJHQ5MXCrsea/FZqeDRTD4GNnrmCIE03eRtks0d
js+a5kY6XnndxFC4R72CwHIVJZRqY6A+JbNlHoA9i5DI+Z7bkUtFlqTfYBKQtpCgodHGhvTZqTMt
E7xCxwpmDKOhuGQ+4HY6gOrO8HJlddg2FlJwoc7e0/n4WqNGp9H0aOHp8PVxT/4O4AqXANhnaaFN
O1jKaTYm1Hn0/DpYzJMhKAAE6xfgGV0qZl0aFiJstVjJBzssBxSz30kjOFShEs5uRDh1gdTkwSNL
KKpivCvrRmydWoauPjF21RITBagJ3xst3KrH+nqbtbEBv49HWxz3QfFPhjTecU3aClBRnDtkJDM+
npGwDsOAZIvwp6+RseuV9ZqdeAzzYl0ErzPjJZQlkIQeEiLrBC3xvvKPir6ne2KvMP2dr32z4qJ4
YlshHIvVehBMd0KeO1UTC6OufcyQ4JDFVW6ahNROZnes5PrWNFZDHrDh1XSUobtMBenAzKWRJAdG
m4/J+xR/+I0L9mCBi2kMxFzu2IYGLj7IUICt11HfBxRvI7sCSarIpoIXXKn9kovX3ARVZ8Itv4+1
RP43mN6ysNNopxP0u61cvPSGh3Fk3Xm41Vbt0WA6QJEUOzClW20YX7Rxop93KQlg1qaohaxdD71E
QI60njuMv9q0OMCV+tB17dINUHbLFLAtQPJGvxmMLOFagGu92SQjvAPt3JPkoJLxooT40g0i/h2q
oeAUG7HTDoy1NU1lN32Igb/TSvQdUVk6zYGXBIESztwzhD9TN9TX9spzWT6MnfoJyYftnTkcsEwp
7+bBYT+sn0hTQPpCDF1gcu2ACAnuVv8JlzF9iT50pCxKMUfbQYje63LwRkHQ3HIsAk/v8dVIOeUo
JnEfAM7xmYjBtSTbjsJdz9poPYjGR++T1a3qSNOHrn9ElRxsRqn+yFM4kwh3Ow250DwOD9U4xboM
gNGi2MWtaY/3AkAUMRToU9QtlFpSDf5SxTsekpIYD9aRXnDNxqVt57YC1QU9kjLuIBokymWY2R5V
Cwvx8M1CD1ig3DUm054uE3VoZ8i0xwtO0Q2GqK25D0W43dWwqQUQlUZETJeL01bLRq+qUa1U7BCs
ntJW1fChl1Rz3efDryHpR+I2g8mCW4IhOtKv5lpKdcHtYRL7TY5HBzBt1oaLHRaII0j6J+FkO8nE
WgJ5XrNPpY4rpp54/kC9VOGtFrsNLAjuTABOHe3gjF8mndl4mSQRK0pqpU6CWFWZCpk5VaJvC1Vw
BWYqdDXXVP8IEc3CD8TbtlZcJhrh2VxMGAne0bAED+ElkraM6UMuDwTP10yoLfYPbOTi86hr2sav
eYRCDGJUYWphXYDoS2a/utSymO+FgJCkPLmAG6BsWIplGKxM9aljbFZOrNdZPPgXijpJxXzR6Z9Q
suRP/RsGD8Aqq9trz+58jV/lTxAmMMr+ShEKrnIVURT9H05Pg86zsfzzQwKaAYFnp2Kx5KpT5FL8
8pHuOPipSLG44rZEqw/SpH4WB/2NOlw48w/jE8YFqDwyl5X0XDY83DEpBP9qW9Nc85Pf1Lb+WyEv
xTQH/lORNMCLcdiU8eHwEb5S9lK7L/MQ7KX5i6HLGITj5DEDVALvITgJKKi/dof5Gm+sHRCB7jFv
Ao2g+uIw4sf0mWoe2MMy3WDmxz6Nxsq1kh2IPrBA8R78oyoHPCdiFK8wQGUqVbY6CnGg2mgpX13O
N/smL4eLDP/IgTJl4dzyM+BL9BbJIdharSf8zmtwwfRJxX1jmQWCAhTlOvGnOeYFlDv7b6Cm6Hq/
jbv1gahBeIzWHp2TiJyCPpLGHWEsBpnZqviefoAghV/xLXyOF/9gntiBluQcuk5lo12wQyJdCcma
YC6wY6/OeP2Rs3zlnFO47virQL+Q8SHio+ZiaVrqfJYfLhy8RXncQ/UK9Mty4i1cMlzKDz4usXKa
t9guaSQq7xcy/99jzqtyzsBquMf6JyUJV1X+/OtiEp+bhRPCrcNKwL3J58KdOQmjqp4S3KJ8XVFd
MHIypaXT4CUYV3Hm6AB46LlZQzYvGL8IArgrjtMnfQAmyYytM+VsqcMppQXV6vIf9PD3+gtrIi0B
eN30/n6A9iOstNf6hm4tq0ivWDHZxOxBoF8G8+CUCjh9Ltt3DOWCdf6reeEnlH1DQFDvSRiNIAxE
JkBbLjCHgzLKZGX5MqG2O/otVTpIrz3e0mP2IVwylAsUvVBwsJ4DpC6BVZefDhHqJ65a1UizU8pe
HjA9HD/w4F33UGWOkpR/wpX94XPDMUfAJzifAuMwBM9woo59EBvbcgqOOepOYuXZDnDtWqW5wGQM
sbGsd4ecDM4g43h5RdvEkqgPtr4f40y28MbgBBEbO4T6uS13iqZ8DDKA8gCXdRu1DAfNElLsVALl
FeZ2aMAaHNpCTjUgPG5aN7yCkJtYwSZ6T+TlaRDuAHEWnvrly7Ks45iN8zaY92T/D1XnsdU6F2Th
F2qtpRymluWcjQNMtMCAcs56+v7E/QfdE18uYGNL59Sp2rVrb1H/ErI740Q0H6XBriaB40a8j6LD
2VItDDT6tiltblEUVl0rsyFrCI6RaNeHZt1+9p8FzW4Ksx3iLLjDWZwsB4i0hBfjl6Katg3VMc2t
qX/y7dXQWh3aN/QC+aH2KzZL8tmpGWYt+Y3izRqd8vIvjWObUXWqL5HT6EzYYC39ik/2n97Y0q/+
9L5rmixEM7laTbhEMEPTCzgTF6XgnXBiAkxOwZFWYcEO4BvwlafDjBcklrhXa5/eOcrZLfywM7Et
s9lnAA1cM4oe6tEZ0w4npBMvTVi9dKZjbN3/7tvUZYRddEgVtN/803svD+GheAOUebPOxY4/mTrR
UX2Bm5I1dPMDM+o0j+haYl/+q74IaeHo0BBalDbQug3WOT1tAaBnEzFwkCdEGRvGO21x4U69NfWp
PmOEDRflQaMvgTHFX+eKAaKZf0HAfh29ERrPykYj4qYsN5t7/tesrRsOnyio3gaJIFuvysE0t0bb
7XVLyOnbV3uie6A5dBPacI0qEJHF7+ZU55GCtAmjpbPm6R7pV8XppFpDvKad4ZYoTSG6RUMCJI2+
cngx4s3o7y3KCkICJgCp06LCQXfLmCUK+N9smLdOs2DO9EJffTNu3Ovwgp4NyPEiAHEH/pUx8pNh
lvnN3XIZh6fwIV8tDOoqh/BDr4uQxEHTkQKzZEB2zTn3mBDXeIBi89wELuJlhqdLtkyhRbbMdUDB
cFpgSIUS78imJ1x7tOkWJswD/DWoWS1ATXly7Zls5Jzk5vMMLDSobmnQ/oFeNLlpS/DEyVsGRSQW
emm3F8AztiFNwvTCrwq/srmiB9pYX8g6ILvSNRsx0t9pDkSwzcOF0K3UZO+hEwPsOoGijvQDSCfC
1iPWUaGjN9YtuorSdudGR+Y+ui1IY/MVUw+t+PPw1y5GMVNu0PgUUhiGtfrZ+EPQQMc2g1Ti2cW1
QEaIef+H/JUDEoKM3Yxwpr2bl+Ir3n93KyzUH3rJTkE9ZqYeLJKYHxSjGSUOb2SRnaO2Jw+LnOoW
DT+WjsrhAdVeH8oILpWBPUmI1HeLxKg/II1RZsSKb30bE14D9AVAaRk2WhkxvESUl0GKjswcVXzh
HywZHXkZC8rU9mghQmyapZROJk3MKEEEzNiyhAwgLuB5cW+cyRuafivXG7lZ0oqppFNfnCLvRIum
/qiY0JUufP5szsT+3Ni4L/1pbRTHAGIPF7m7G4ezKF0ibiiN8hDfX6BoxlRQrPLwbWUwlfFR2iG5
aFcNYP0MHbs2drDoYhRG+CUi4TKACI/4pgooTtHSAXrvwePbG9UhIhyBTMSZ8Wb+9XsgggJIUA5O
osDinFEEfg0cn/sBuC9/STrhZd5ZC1k76tnK6vbcQmx3ohcAEFOT1Zv7ZBXpz/wzpIeuaYucz9zO
3km5kjeZT0dSxOonpLJMKVEIonzBpoTyyXATnUgflsmUyow+Q23sjmnVg+pUw4KzfNrrUAkksO01
4hokEsRCfpnNJasTjsBZwlEP1sh2AX/kp/Th2HTkawQGTgxYJ26/oEY8a3tAIFKA2nXAG+kx05SD
SoMQ9O840WBtUoXiSc3wD62EluIxpdQBfUy9YPWkMtzP4UxLgDFsFnJmc8iXND/QH0MNz/bNNt0p
3BMKADpKirzREGXENEiyh1fiqraXDtch4Faja/41BgElORI7JB7yyvi2vlH5gScmvEX1rGddwg79
QqwXDJ5viLCOVwCuAGGI/JC0IZojLVTJAf332sUYzlEfgcgaBNgczK12VbkUkRygSDzNui96JQxj
k1BZ2WekHZscorv4LEFUaTJ44P7TmiBdoT8xztHO8T/qH9B6GiWshcHYFLIDlo/YSfoRvUDpOxYJ
V4APzkQZCQ4NGJhKKP7zV3j8YYWQNQ1X9FhOwYuViiJFfbDu46f1C5EhPvR3EPp2dBiPxegM0bU7
zWc4/8YvwZnEv/7EHgiWjbSUn8rgUOiBOLM8xsShlK/mZGykAqR81LdkyCwZt15S/Inlyi2QIHCq
bmteXaYcpyazfuW2k9KBQeeu47EiJmsDm6OCKjhlHxqQrr49aZd3O0T0a1BXlI8hWNFsxvJ8lOn7
QYjlqGW0UJmHQKEEHkY6A/JH2eSuxT7DUA5Zev9LwUL1TQZcLSCUkEgQgcF6OIRgargvQCFKILYH
BR7Ln1MJynnVLCGa/H1ur5qTG9Cfb7ENwMNE5w8wG4NaASJZi7pFfguXlj3y0dwELXIaJmjhR8PK
1Obck4Cm0r4KhLnYyx862uCh5V9LRKwZ3xZhDdlAyjUNnnqOba5QA/VsGX30aMJgVMmg0DiXADlQ
MsjoaTAbMe/bdRg52t+P8LGmzSiR80K2wWpcotUzdb0Euhk/xOIURb+jsdbWA6pKqDzgoEplATxK
zwllB0btmzkTGTUZrbyNo+UoMw85TxitVdEb3DXiPLacqR3IsQN2XIl0/20NS53D6PhbDpuMMSS6
y0icotLu2aj7Kj0Nt7m5GMcbBzdNS8lN555yUVFly2fhiiSLiJiKDgq7Qg+bzmn1d9VF9WBG2whG
/lixapfsThJBEbRWtTmmYYbhTakmdvFGm8ZgdgZRNNwAmHCoVnSVgN9I+aSJA0CbiXY0smrJG0cw
9QiNFfoxwTctJY5o79s6+xeeSKHEyq/v1DYkHKxqzusnNR3V8UROkCdmDslcUDvkkLG4JqVjQIWE
gIOl/YVCQBCMwzWRDmSQHg2bgTyDCpyaDjH75inSejHocNhkKAXqH4hjoRCSMPdl+2A9pd29k8tv
YGBrJRVJrNK7SDSqZkGINpkqO2AkvBB7iiaM8GPlSyyJw688njca1nmhT9cl/eS98gmCN+k8vcEX
qkTmasoogEFUm3SW682lrxArY1yV4zGwuYpc2h6oEDYcDTaaYwWQqUPCFV6mev9e7KjBkwXXldFK
Mhi2CMlKxaWk9K7mdbxCEJLgoDC/Nk7JGewyfrk1wWJtzbKhPnBDgnQRkW8yCyfRN4d3MGMigF8O
hzmUBt4CUlKsD2TYM4akLvVn8B1fsrfqLUIX6JfjiJtGKhvMinfWxHANXhO8m9t8Ch9UED+6HE0r
JCxWfF39vZbZLodqbqq7illwC0YFZduI4JrMpBDqrEhDJuEiEcHTbHYwBy1KwWzQoltwudWv8qeO
HJgcpuyQSYTIfFR2JwNmLdQvPVt3+hJ+KLE1N5lPg+I2taMJzjRNU39TaMdEnhqoZbTV1KvUHBkq
xWBwHyRnYvX0S/KWnngcEfQXaXRH75Xd6MlOCj+9xjYNWQVHkciil5mGCgQKdc/QSm9lthMMx6jn
UGBZ+xjWTBrKjPujzkaOACNunmBqQ4pc4YQ8U07N1vimT4dqtnCyvvUDU/mprZyK3Elv3UP49m/x
D9GAINA9dGDPzuak43/Zl3ettuZBeacnzeuFt2YrvFnfkIjJx2TX1i8aL0vPvXj4NwOZBnhU6Lox
grbnX14BllVG2UgJUszCj0acLha9aHEb5wsOK04mEqdeZ+pxTXT0e84GJ0P0qIfqNKVVWf3AxKMc
l42+jMLppoDpTTeL2xQfx2DFwtHu3Y58mcFVz4ZYABGAmEQyZj7KD+gMBOHKnBrXPeEX9w3coSWE
eGfei6lKiBc/k4QvYwMNY/o2/A6F+ZrrPxoCN5cXQBcfOU4JQAD04AMtWp4nmjNCOckY7AUOVhNt
zy2HLaEPASnioVnPSMiVyOnyOQf1jdeDo1D+6MqNq2OcvKP44HVJkLk2tPUFbxV+RFdE/wjSROLu
i4tnnOAGPJioEk71vtmm0zX1+4nd0X2lt0yyifZ4JjyKr4heB2OWb5AQkPAiOeSuwzChM6/MdIO+
08QuSB7RlSfxwtxgFSbRV8CvsZAQ3ghRRJ2TiMQInVtgUVk/5SO6spLCkxXSq1ioGr0g9IigGiTz
9JbTZ/hguJQmLbJFNPqAG3p7sKjV5tWIcdyqsZY+ehYj8LQDl5bunIvbnfJO4g1ApE7hGJYWvXLI
lhlahMyrvkzkJFC8niM5PQ0S6MNDRfkYzlJ8ADZeaptmN2GOBKhf3oU7LIjEIhNB9N4pun8R6CTe
0RTraXp5SxLXfApd4JnQeXsVQajlv949YRzfnjg9+CUae1MDHSLmBHdOeF4KZYJcFUyL75O3kOHS
IyHVTe/yyzrnd8DTt/gz2/2hkaSx2RuuHgjiCgtKC1C/4DT+kgFDM6APzejhB5KMwwfcXKZuopnj
PqPvCZg4IRoMJJfOE4XzkKEZyoPKXfroT0gVk4DQOZcy/GM0JyD/gekjyojdCZUh+LmPjIpj3Hu4
pjU8AfBzjOwnSXSHfLCnVuHrZq5u8zP2BO7E4PEpe2QC4JyyhXzP+NE4mLEuIqVmjBGgAL1bGhYI
rf6MewWhfSoTfg/9D7ZikjKWuJCLKcmUUDSM5uxboiTeVuwvaMKGvAjjEysfYkjYr4zIUaKlWDga
kfEHYXe6tzB6WCLpR8kGI3Ugr86nDIky08ShE9YSfBLe+09EkDGdkck9SpzeRuWESM3n4VNBcaK+
0qJl/1PCa2Hv4YWG7Yg/7XLeKZwmP15OH7ZYsDlNSjOiOtRkPurN/Zrkl+qpPKN29mmpYzlMZaZj
EG83J2T1yCR0gGuLycrppCRrYFlVEMVZmwAz3jm2JlY635xu3CGXl7CsByp7wGIEOk9gRFMDUfml
p/JN5qE+AYIQvQBUpUkNQwQIRX8BApBwUmCRUlD4dzwTsjs/YSEac8iYvDgNQ4ZKJ07zpHDmzkLq
3qklaf26T5IYdsl0IE5IA4flOvimCk6WsOjZD/+g9Amphob3Ig/RzuBGvLw3h7hRzAH29GIe7aQz
zH6gK4ZCwaQxeu2CnfXH78wsam6bjgb5+dWnI8CLoSE9TSJAziY1+GszpFMLgZSHv+Be6wE/Xoe/
CBAPkY83y3PCCfdFwQJsLdpQetMPcIH3UZIeHaB6QkAl7JFvIykHRiZB4/nU6SQwoEdBfkRFYhLw
BBWhbXGuf4Fc6G1zNcBNkhOoDjgk5JyLsgG2uWC8wpgAF5yX5iJS5ULSTw0s8mytgleLTDOigPMY
cEFacyNrfYEhPEwkNz8G3gHMMQoc9H5om+sWEyDLDCYeSFqC4Nh0y/lruj+3fgeIpBRIFRwfGqz8
xpQScSdPjXiAvQvFk0VRoEZJS0JmOAqGjkOjBpY73eMJj1Rf+WePUcQbRo0v2tntp4jODjeLNIwK
HFHvJ2vH+2Z5cTsBsng9PjQtVj4txCHWRSaisTmV7Cwr7oaJiBz1V4DmDvEYQBjxZIDOKSjyBdgI
xdwb6yJiwuBvzQF7kNwZv5T+prdknUM1pvcMESS/gLwKv3w88wXcRXQzX+Iz0y49AMqLDgkzG0RM
0P4cvBOnQT78k2UNTjaVdS86uRB5pnUuzelVU+rTXhlwbHAo9OpfvN5ACOSpAwEySssFcJGyEuiR
j00RGqz5tSq2H8yw+CzM35ieKXlyhGbSlPUSlx/Czdr7d3laVwaBCoYECm604t6IJXh9NspEAwKr
qEnglQRFGReQqaD09PtUgP1GOdYZuMbL70XWvkc7mIHoYjN0Q+j/5IOx5ng3HBFAGNmOCUo+w3k8
0IGeNGWLKYEHppgS/Ds7AtLOhv/yxngqYJFCMuFA4OcFd5wfLF1eKRX/kGD4x5BI6MqBVvGiuP/A
aCtJ0unDfU/TI7xmgb26o79oO1FdF0+mZKgmuLpcRt4PNwC4hG+KL/YxPyl5takhAj7C3eB7oCZc
9wmIP2tnLpF6pezg3fEcCRVCgtJxeMGf/QNRmmf5K0MuTpb8aZ4JPhN/Tn+JsEWU+osMUKe0j0nU
+QPU9hp/wofe0crjh1wwPgZfU+nw2rUxx29gmq5IduGdc5AmEzMPd/HVPcG+uRI9nf5yqtHau4eW
nQcAFZxYX3Qh/4DZE40x7QOiFpU9rR+eBDQAREtjiLfDW2w56um8zPgEz/jTvQanCIwaeIkLxFJj
sAHN2emKWrOQ5oaPItHUUM/vxEzrzDOOnOcsqvv4ywt2ZATDgi94Bu+aPAFnnjOHNnqed/PaLcQX
b0g+Ni/ACf4wv8l4RPDGK6qvbFqpXCfmsab3NvHtGYybQXGjhTndOo4F7k2Fgu3UNhzDEstkTsES
Lr8AYX7apWw1TvSpUv4hGSYfJBX1kbm4BfAl7x0RiQL5Egh7IuTUgAMTIyB8ykgzMRHkfYd/9RpH
wBSbuLNgz0QIyO27DOecOWcZHhZ55lCrweLW2Ly74g34pr8T0lysHu3sm2wAaCl4Gp8UTQJhCc0E
FeKBQ8HG8zKMt1xigPqausXsa1oODD3TX9UczkSKvB5+vH+o75yAFGgUh/7FfVFQs9jZ8Vz3ZbWL
D4hRND3OhtpEQcwHDTfdmBJUeOSIyOg95CgxHpJTYTHRopU1Mt79uTbYQCbPQEkoQhrYm2swFGbq
SMhTmjAmGSFJ8/J0r8d4m8tIjfZK1R4C7CS43S21T0OHeHRld4nMD9yir9SrQrv09HUSD+pG11sL
5QmzOEYM96On3ahvo4jxWs1rbRrf8rmgxY8vVfqurcxpqp3WpKbiSS+7NKdQxqKxAj1vESEri6kc
M3QuQ9tAi7W2KSXsE9MGx1O8xyY3Ys89N6VlbtsMpqhpRdVnLFRLy/SFe6J1y7ymyAv6rr1WCDwe
oYatc9nEZyuW2CVKsJdAgTM3AL/LWsQ/XbH6ycfxKYVq8e5JFRNkgsfVlpFykRQsC/4eGD4XV7LB
BI1OD8cKE1yNE1m+MY1KOazWwjoPQuWW5dl//2W2tN2WlQ/6mg3Qsr1Q3Au62j5AEoNBRymr7709
imoMLkYsPE8UMbSvEOQ1fcui8jcExq/574Aw5RnV1tyGN4ck9vS9fHqwKhLR3AyVxd/3/h5qsYjm
ZlFF/+d7Y2IN8zGClPb3tL/fK5MCSB3WrVTGItQfX7tWUTghU+2XxOR1aavasO7LYsARoNauih4Y
IBb+Zym1YNRx0R0TV+yOf19ZffrOrRKZ7/h/329yfWO1SY3NpcE8ehremwYmLbJWnHm+HtzLBgw3
xVp2JU0/rYIOSq0mlsg6GRO42TDYaSj+IVNdLCuEcvn3vx4vxd50hZscwE4fkTxARNqAFhsXH7ka
uO9d0DANqCnmBlYdzqtdvUAOyH3vBalaeCUkvr9fQwGtC0pAkMQ3VpZX6A54EZCE67m2VhfRDtuL
W1rQJxi0Il9bEpN8Xib3xIFMvTYqEPwQptqH0UUHJAKCe1pAIjdkJrenm6K5lnD6ewjqRGVKEl5l
g1Vf2xnVVUt970q+//cfXUzra55bnEQWOaxSMyNdZYa6RcM/3nYeHglNlKOlIWBNhOfHWZMCdVUY
UnHzCvVeZfFwqKb/BQhHM2VpSru/H46hSJQs0Vca9V5d1YkXrA08BLAkFc1tXPbtMhXN6FggAOAY
rapfyhhIOKgk9x40iKs1ATqoUSCfDEvvL2nMmqlNpmoyN9eZ78IXATrqN1VBVvTUarqxzeu0eylQ
yo2wLT4kb6jxXlSKB9AxiDmKNHQ7oeOMRW6d69Bk2tWw2mNTRMaCAJTtNUWvV6BwyVbRCwafJaNY
u0If7cYInq9QgHu4XWecaysyzh3akKqW56s2ZcsXpdHeswB5mKAx3q22NBaGKQ/Lv/+mmEuhJx1v
kgbfNWuUq0sTDeASsRxu/v4bWb61bIb2O/PLhxejSS8qCjMZmQBvMu6lt9hHcFzwOqY+3Z7GEOtF
SkUiSHKUmeh/E7FB5Q1Xv56huNvRU4clw/0XV+d/QdmgyFrncHGjqjwY00Oi48c2moBgqSFzxEzf
0zvAytnfT5JY2ap+GX7iZbJstXxAoqQqIZUq/a5tlXAX905dI66aSCO0gzY9y7GJl1SeFCC705dB
5x/LHNQQaTZMgov87PvtT6b50YdhwQrRYkVAsxxNF+QCMkww5BstaWyHigInXNgTe8QXtHVWhqe4
Qe0JXnaOcnU+HFCx8hA+c+GaBFaKJhqWG0WG76bXBOXVDzwN8nc+ENkCt0F2S/QR/GyZ1+is/AuW
86ccSPVJViiQhnggoyxKeJNY7p5M65yUGVpY00OvhNraNSnMq7AF/0RI4O9B7lEHEKcHs2LxsWch
TeuLAWrFAZ2/dIkaT7t3BUWk9WyYu9ALrkbkueshNsVdxQfamhOSlFriHoEnd5PECPNkEI1xEEsh
tkLtJsPyxpvL7DeKZ7rc+07bBsGxx9xbLBTxx9Xrl451LCkR2BnNrmWAwNFcDGt0SyyPJnCbSqxO
jdzeU6HY9fW4FDLIwl3Yy9iu589IVXKg9sq8mz2e55k1yKeEtR3r2MAmDTJgCvqri6iSRUZVLH/F
OJa87VRRhB5fguwPSbV1GR5U/UJd6U01LiWPOJgamN5yI7MvVDIxbsDCgw9/TQMfFTHfXSnu6B//
HkIpeGfHw4VtdOGcVCSLrZvo390jH/r+u62oJ/EKHM5DZvzUfoNEuSgba9XS6r2qGtAgyl6/ioYA
Ft1H0pJIW2zz6YGnb+tefphF7t1yy7QQlMR6ufI74U3I2oNB65CRJYKy5QeLXBHje2nl6sYvpW05
pK+qFcJDmA4TkUMaepIF0hZvpKkt5t2ZACmvoqJWHBTgu/ckLs69IlGT14zuQOcFbGUodNT0bo+1
oriQM7/bjK3sHWorvIqp5L1VVbwcdIWJPgOshmxBuw9Btob0Cb/Bp20ojzWovhBCNdZRb0qTLlta
mihskEArd8SCbJFrtXAhCwL0CUKsl9voPRzyBt9WJI3jECMmNQ26U+lS/tVCKbzhVqGtBj/B01dU
hbccue+48q5Sz3X2Opl9yUrF822aXNiPpsZ8hgUZIBlFbWsI0IDShE1V52ly0JkFgMYmdfPqWmZq
f/DDGsvN6UHslOGgW+I1ldN+beUfCUTbBEuFOMmVp4Zp+qrqdAuCBdvLLyTaJizdC9cTXnLbtEsN
zUTFa0i7DddE3kNMzlrffncZA3AB7ZGVOSZQqDwDu79ovP49ZIjVm6IYnocu+Yh8BgcrQWKZDV5w
RB4esr3Sbv6+9ffQjxKiOwlWUdXQ6bu/h3gk9gUSYr9///W90lokJQi5F0W4l7n5LZaq9OSJ/n8P
it8A8WIwtyrT0t1qojY6V5dNfhxLZjPg5IL4Y1671L06pdcW01SiElKUStw3jV7vlcaM54FIb08N
ZXmporHGRKDuIxHs/vcV3HMyXi9YmZ3p7ftiYvtbirUQ6gZKmN4gyqDE0SQgpo8Xo7JgmhraUR4T
8ZIUebNu+g5YcPohsoLqXO9bwa6QPdnK8mhSuU5fjlM0ypoQFlyuSnNPFfVDZ6jRuuoLZaWX+lmK
4fVUqWFC8xv8FmFBvB+l1mtP8ciY2uB54kZTclr4LkSqNNyRPbJ1I1faiswrP6QWjKmR3ZvRRswb
d9AiRq/Ef1AC1m6NrFsHbh5th0Hvgc2NBHodTUYOjx61TY0ZNQYgRk95EsjTJGsefSgL27GJ8WZW
i4M3pKuwc5V91tI3jgoGARR5UPfVmP33EFViQmKFaWTgj+leqAE3KqU116lLOSBQSASaXKxKBebT
MLralmQIOYSGBH9sq5tlmeGPAE20YQAaTMecxSpVbVYF2a6PAuPcq0W4CJSghgCuH5XGz69RVOGD
mXvRqSswjZJzFY1JdeikJeYUjEuCiunkrAxBldmC40jdj8SjAQ5HVu7FYd6rirp3WdtrNaIUGb3c
gumiC0u0+cyDF8kr0qSvzkvAkTDc7mb/U4xuEXW9gbJCb10QnbXzkWE6gDNfDPAMr4+D7r9kA/sg
N2YCh4N4HXbJri6xdLFkWNJ5s0I5MaXhoV8UkCkX+d1qnWGFjUaP3TTyUhAjjUN3KQvyNVdS5m3f
uCFoDnSgP7JCXxE5YMY2y7H8bdGmgbMxAvmSO6Wx/hl67VfeqPTipP5rzGnemeCi5KMSyp8HJneY
BE51hoAbNIHZ3dmIX3HfbaVGnwFkS+8xkHZ1QvK6LpaJ95N0xNFjYN7y6uVXrxAFh/7BrEkT3ULp
jNdqLN2C5OK1Zzm4KxyvsXIsy4uZ7CzjjQwgh85DTcFA0wSNKtAWluS/f6OKIH+fzAsCG8otbr2k
CJO0CSb3QJdesySnBaejUQlCk+ymDJdsdSIlVzu+PxHIlAmG49VqGgNry5zz8uJT+LWWIGrZMwim
l0aAudqJClrW1OG2P9kJAUyvUaABhAEyG765ifpRbSYxF+vW4I+MAA1yemiXMeUmbNAh0YD36eys
eDY/FAgW+6h68mQiQ9KszW9+h4qRCru/IK+AZkLSz4Zv89VfyGBPIMr5VgkZK7FxMGrMI28nBdCr
dpZ8ZDqPOSF4/kJ5gC4Ldbk78beRNAMi0REMr/JzFjrWJ2i5NjiegDzqDwgjbxh5tmAHuwgde1l3
AsZpUIKI7eEb7QWm3FhRtNb2gt1f2g1/UviBNIu8Xmjn2w7+pG5blwbfDIyzZ6pmV7S3GFQT4fgv
uiewEJ0cFOq6E38JtogJj5qv+BNokDEzvMp+9FN/6TzEnOlT2iM90GCik45c//hivpKTsdT2/cq6
eJ5dPuT3/pL9oB8AqRQCyCRkM+d69nhBLzNkHEgVeaMonzGQgHoXkoPpKrAF2CugMzAhL9kSTB/l
tRlkX2/D23rrz8O3Mq7JsJV9C7hkhnODqZcUxByG1oCc1szPodggvjDvL/knva9Rx4R5PsSL7IlN
ojsqdmptdf+CIjQfvuDm83naFavAYJpCWwD3dfKhlY8yc+SsNfgNIGTWVXIfJbMYSGWBj9RL5jR5
Tbi7ZNsCaz5c4e9CIEfvQ1rExtlTTxDP4UFBDwznELk5Deyg2KfhOv5tEOOE8fMmp2/cm9CYwwRj
1TeBMyQLmgRuhKwflprrvHjp46ndAEPiooRBsOdtjNhBV0oqKIEWFv7REFn4A7iNExbu7UgmchMF
5lxtnzFrQM1y3eL/mC2wPW3iu6udYF7D37uQ3mEihZ4kvOO8vyg4NxRERMwFZRO0MNozrWXVhxjF
w3Qd1Uc3XbAP2HCYlMrXGXYMkW7r9wEfx1n2Y6jLXv7s1eMUyfolS02TnBwWAGF418NaK2y2LfMB
5QEuA1ug/2LtY5GJtD3KuvhdwA5Heg57btZw0jpWcupSbj8jx8CEQ37T4r0A2UV0/HIrohbA6M69
/EZhkQWCa3cD9lxh5QBSuMGIw8tuSE7k+VLKH5by9NV1WDj8AguL39fo52UG7i42iqrcC7Z7US/T
9DAwSR8y32Plj6w+NgEMHeYcmLvM+FLnXdEvbg4GHmiF08Eno70XbhWNAaKZ3K9UbAvpI8zk3zbA
4WzWQ5CCqmXsc8H26NpLzphvAvEp8fwviY5ct9CjO5rmM10/obAVNceYbh3b1H3T9KMgf8GXR7+X
3E5AAxD5FzBzBob9hwqBQ3QG+AXhEbHvoKdHtebdiC1CyOMuNSHrZ3v/Gt2w9VVAtTxkn7eVjG1y
hV+ErTTbINgYLLrU2LT6XvpqQKPxCpD9bzH7zOMzRFFetZCBnB70grivs2Z4q0SnVRzZdBDDLzG8
0j8WorXr4tegbPFc1n3gN3arhsjnuX7gkiGG81g9Zs1aLhATMViU4lXfjRi5tz/8CabSsgyFvlut
fXDT8x6SxxmZyYjbF19ynDrSTy+5uOJCiM5kjlm+iLW1sVV20P5i/9CGCB7uy+a3lRQ+ynsWfRnt
T5N9WuWVe6Iq207CUnSNpGIRIwrDLVJoAMCVoQ1EFxp/umonQLUyyIGYRLNm7l14NDcuJa7AuJej
V4M6hs1kMA6/cob6k/EeR+c4furIJagzFMrK+hyZTy1/p+4r8pNLm7Kdedvsoxg2bXmFccnsBG7U
2DpH8SEJfpjXVlfs3jZb1WQ5w8UfvkrjrdHQDngb8QvVT4BJpksHBQV+rBnXeoEw5H0sHmjVdyH9
iX2P+Q+nZYMy5DRGLgm73NrW0Z5FX8BUGCCSOebR9S+gxHSTwk+DAcEPzhIdD7K9KiAR/DDUtTHO
ZfCSfK1JF2X4SfVlDyUywsfls8/WKDkjzTlpbJreTxB8C8NLbRBWXiJ3bJFmYKnsL3IOOCQbcECa
hJZhCs1rGkiIz59Gf2FY22k7uRMrRFqwO6XIlgTEtxws0EZalNwGaZUBcO+/tMfYLkj44EWfwocX
MuZiu2+8cHTrYLDGiGMqV0y1UvHci+9t/mIWXjfWgvTuWvu+veX1JY5WZmsTJjAWbrBMNH4r9jLC
nh/hsV/FX1jwECcK5Hrgk4Wz9MEOEow3UeNu++zPzwYNCnfOEEhK775bG/R1tAO3j0+b4K1z8Ukt
1VMpr4rWyfzvuEMIKz5rE2Jllz3ZX/fSYANdLHNBZqjDITGNHcdLpSw60Hn+fpHtUEfBN5eda7bM
7MhXRZiI2Qu8+oSHJDslUDJZj44EFX0gXGPzbchozEWmaTTpn0HCsRnwXliYYrYnFueb7G8akkbW
uAeHASGDhrEWOzoQHLnqbmpH3ka+ShT8M4QZxJwRSfLRUHD0aoMJYRBTR+hrUYc2swNk9Rh06zdD
v+naNXrBBZllj0Gs039hyOfr+1pdDTdcDRjw0YZdiHMaXJraGWDHkcAgcwf7G4dHE3EHes3ViElC
2J7k4Gz1v4rkVLB62JhV8AzbcK5p91g+hC3OSI5I/ix0NEsAIziKONEpC/JFoh+4iqbH0OKm6fBp
W2bVR9OtApwWiZXWPIMOxDSg/ByUTYCsZ3tceK4JDHvXmpMalHbGeKXO25LHN8Ov116/Slz2ZIXe
gntK652fvbjbJIkYIc2K2wJL2whP+pZwqXd2hnCOLDwiDHBTpDzanQHRMLZWmbeeSh5RnWQQOSzw
oOihCulMBmP1kR+hz7qPSIGJWDOExMhKvzESTgKcaz1h5dHxjzhVEOFBkeMpiLeyTZY5ejhCvkyg
G6XRs5TPHjPoMVxXK53RqNjT10b7JbnJ2lXOrgw9zRjvRnrgVxV+ZP0kM6FI6dk8s/piRlc3H2bK
U6Wh70F46ZNjKuyN6CLGHrbf6O/l4tyEiBwgjCAw+214W3/YZghMqjS4MllwRuCukWZSBukjVb/E
H+CT5qNCC2rWXof9+JXckh//yhAY57T6Xg5zeV1uLUef1ysGfGaIaznDoV8bi+5QbMKntYXpcKOr
5arUtySeM+WB6JfG9iaLwCUVtmK4MB7aV/fDrdAeNTO7+3E1PsJjKMzNnxZVJjLOtbZo1yN1OOMZ
KO+uc1pNMLuiWY+KebvotWXUObHs+Nf+0WOZTNmJlWE1pfmM+5rS1lBWHIu6sDJJ/9R5sk/Jr0xH
5zQ3FyxSvjbblRc55F1o7frNQWzXpL7kOZqKUMw8hbbHUYq2Tcd01SyGJd/j4LRiw1kOHlckhdg1
W4TAYU4GqDKPFDp6RP0dvuf6UsBNTLB9hBDagytvQz607Agw5Qhc8PPjQxZs/pel81puG1228BOh
CjncikQkGEXFG5SSEYmcn/58mH2mZlS2xpZEAui/e/UK+GRPNXVi+9jkF6qxBUue1C2EPZJjCm4z
eqQj4IKcONwiK87o3SaAhDY9TC7dLiAFPmdM7xUCJdrD9QhtXGy81XAok5qI0fWBP0Y8FkduV73g
vsGmABE5qgIMqKTWgb2LthS6q8pULx4r1X50Nt2oQL4JDkhkAkqBqJLM7OpRgKcxVBcDsTerOMCI
Vj5jGf8hPoNAiti+4XH8Dn93ITWH7BMW40emiITrDlkQtA3+FAxGDXG+L9BRTUcuIecu/4t+KRsw
aNjFBUDk1vViHjHS40CP5NskTx1mDjvE3PySm4gmBPGi9EbyCQGDHZfcDBPjnGB6xyaZU8csXQ1Z
LZW0/sARTiNPwdwXZCLiSPPLVzQO08vjk4mOm3r+ZvomddtkQ5BhvLQTXs3kiU3nAy//eM9cBhiO
fQOfwUgHMTfmB+CbzA1d50HtQyYFuyD5jw8CawheMwyiXkPwtGfW2uZCC1OAJ7pxrsEj9iR0W7Wt
lrsZzcS0DVl8Z8YmxkTtBpbHO0LCu67tRVLoQvkL29eUmLMvZXVMaCL/YnJJSU6KD5FwMnuiWkj3
QBaB1nX7V7VsLaSrMZEcQRTFOSqG/L89dqLOubmL9AsNIt3SAJqp7Ufs0fccRiRIivgPgoZOO+7t
CsgrpfdC+r5Pya0sHbzSG25vgZTfXZ9RgZHMI1wJKAwUUDAaPt5aaUfGKx7rNNJCRUNlIw4l4aQR
bhhX86xZEcqFXUyvoDyZv+V3Ix30D01zOc+Mb0oOD4f1zYnOGbdCo0Bw8qV/UQ7aS/RvYYGF9RsD
5OAa+Hvggo7j/rQvIA4hWeMORiQJ42NjXT719/qy+hMLPsc6dJ9r5gw55hI7jlM44F9FuTP5cjWY
2xaZkB9w3R4hloIcuQ/SoBo7L+xu9rkKNMEa8EKMAmnfY3qw2TLsiA4U6aqehW9OI8AvJiRSBGZi
2WgvsxgRAdQ/0Aee5D19dfYuHjUBdfGeoFTO0nwKx7OS7oU3QGhN3E+4aapYVcIAeip/kez3oLmm
t23SyP8RdyiZ6XLRzxfKE54DEwLXyo2zHX875fge9yVSuI0faFefPCRybjcvzR+TKasvhdpG5hEC
mQrq1y7mPIWIYLKMtBPzWmNE17gUHiYQjBJ71Lvt8yD8M0lm1tx23YuoRjoKC1iik2iuTEH643MC
ZuLZYZVow3d1ta+BIwmfpSOs3Yg86TKwiFoUmTy3OsQ+jiKklVtrhlRo5taL2CF1/tIHkGTVwVUL
R0728AJBRKC3idHXYPo8bTBq7kJkd8Xm7ATFDopbZH0hVodLg7slxlMoKDEHBmBCeLDN2a2HUQYl
jANcnB0cG3shVLKAytgSrTHDgHRLIdwEOLmD3YIsOg/Qx8yuYH2DInK7IykZMGlA9vFEGcVGbtA+
RJkzbWSs8CU5gFijkVOabw8/23NkpFjMCNFbKQebzPuHHxLwOkJws0FJrrb6mRws1pnoZJXvu/l/
0Nk4jPPRdMBW3ehCulxeRQyLzTpjNppj7C0Fq3QlLDBfHNAC3I8fNHbUWBxd9hCGktxDDbSvIGwp
O7AxWEBKHqjxV1M4lCyIQEpkw1Yrc6/COZkekPcHaHOxUxKMH5j2PS1nps1GeapyJ81srt90ASpC
TUZ7TT2iE1Y/cBv9FTk6oEdziSMoi6CS3D4f6kf8R8Xis7AkaLI5LZvYm9StmFBG4C1/U+WYRYSW
eHnbhIONxhL2/zX9zJ6bv+FvmjzluzkSedCeaVN47q+9cOf9OhiH8WwctPBBm2ILgEvE1tGvHeb7
dJNClZDWXXfLjV3p1M/Gd+mQ9uXNHhJ24BjTr3Kbpkt6Sz8peoWjvBHefczOzRFbdE5yf3xLzvpl
M1JlYfwHcAPDjbcrveu5uR/kKzaXUNYG1zpXD8z2XDUPRMkl0G3mqhheCyezBY55Es46aCGT/b90
ZjqgpXSICozglTe7trN7mNGw8HDhKolSw098owQrCTEzu0mE8Wz3LnqitrgY+q5HIv+Jlu6BjA9L
EQmJCMD9pW99Uzto5kuC1xE21ohDkOraJMoLys6A9FQAHJWqm/Bg5LCPURvvV/2zV76i8cgznTNk
AJZtCeseSv/m7/FJd0fhGqgMgKOwHFfyI11BpnPciRDbNVuAPj64M2IveS/DuMOSGWtQpD28BNXt
DbtV9wobDwsdli1JhwhxFv6CNL00O9Umu5hoVAiRTJwV7IHT5IMlDuSTB40qzAvCKaG//iPeh/Rt
qQ0go4gbwXVi07hTEJfE5FQ/U7TYvBcCrmGbQ5nKARkdKvEgdh+SuNmXqQp0dk/AbXJ9WnQPczby
KKH6gYph7w3Us1mewVADAfiJnOINyCmC4UnN5ogkp2F0QFC2w3+7bUnbtcUcsgZ6bDKXn2juQS7A
Ken5OKs6btbqWl1hDb1UtxmynmBr82GOOYbOs+nXCSjrk/IjLqx0dwuP54Ne40n/RJXU/jCUbDGx
xi7+175HxwQrRWz5IFEyOJkYxvjmYjP15dDjEZ2ibILBiOSehxSqGe4bAOX1bbV+jBvWPpzIPWkg
HLgkh9E4AGv/RT7PGzOp/sEMy7/9N2cy7RHKTwsaR//UXCfOvucHXQ649Y5vU/Vh9y+V8T96QsPQ
yIGqH7CBqYXA4ABFqsCozO3LzRGh2Hni5mj95pTfsssYtn55GS/9M3072ALvWYdOCZTsg5naBMYF
C/hovzcV+2n4WNCwWJv8/X+GH1wO9sfAnviCZ/+UzwLWx6fxIryqvzRg9Xf1p32z3XrniCS8CPBF
jHfTpwQ0bR1aWl3RNleeoScOXWw+3uimBw0kGXOvIysABesLeig8QIgp6KBYAZl5yTPRHqfqp/mh
VC7v6d1wIQHDKGQ50YXj6//sW2DvaUF1NwKkpPf5Nf5YX8V9v6uDuDoafyQIQwBS7AI/ol/pFXYw
1Gf46qud3/tX/Yc9E2cTdRgaKp1wBmH6vF51gD4esjutTuymR6bY1QBROckf9HvFN4CH/tt7Etgm
BpakoSYOb1r6wgf90n8nz4xMWx+I4MfTVM+qKEtsM8kWhlWwW6gYutshUJ+fhhep3m9l9Fn+00Lz
Vf6vS8KrrWKfojNU7qlZGTx7gjchDbPUsJ4mfsb/nu7/xzGh0sNgQsURZCmJPXSNTwTahUpYfLQX
7FMA1MpfLXHpmjBSodGmfkyIupnwQDnrPcj1yLBEjzCcGJZS+jiaRORgCIK/uRIdRwLSIK4NFxO0
hZXIC5McIx2NPnWaF8sr0bpnZgBeik4zhV8rSZ/jXhnR/O3oxb40VnYjvMqdujJbna12X17omJZX
XmuCDgxQDt8MhoHd48ZvSCMWErs5EVKocC7j6JgSuUf0LIYrO/FfAyGU7RS+XCv+YztQwxYjfNHf
oAEkCN6AyA7BQ++UH7x6Eb5q/dT/Lif1ZeheJvDYTbyx9YPbUybbRmNbqseamOI6vIh/W0sLogLV
CuwLRQqgFzhhFMJj4g5OGtic2wtUSJVFsf5Hv5nSrNNd1nuWSpQmhpyI05Y3pvlv4PkuzsNLfV7B
L9pdfogP5aW/Y7YFKRUTHUjAGArqTxGTj+XWdxHdf3tc8IJe3wqShKwNz1hx2O7t9eEkyp4+WIXu
Hz/Vl4JF0pOyzz12oJZjvkp3QO3sJ3plGr+sd/UFrqTAPfdnfHORFn1HyZz++KUiPnWxX8fhEPvc
iwktLloXM4RD1eSuFu0pQx2DnOqrkDLR5fFKQPtx0ceY9pnGO3tvP7jV2ss07wt8o5EghON99Zfj
wyMG9FX9VyMegf2HaD3343Jfs12FCvzOJzCv4txl30A1QYb5ZEoux6MOrOQU/hIfObpKX/uhgGpI
It5B6ymz4FeUVk51Tjh+0cBP/6m+hJ/4tjrDq3Dm5pBwJ/PHMLs8TlTA8i7/m16HrxanH1QvvGn/
ZLgIQMzb277t54OFoAGIILyMu4yshT3VL8gYoyaZf6zzvOVUfOivTDEyTqii0/9y5TOFQbS/mF/Y
aXI78FaYr22NHozQre3G3WYBxCwEyQbLV3sZ/fpjWankzQvoZQaWj7idy4CjsFP9aMdsW1NqPKNe
9r2th3913HP+OiAYrgSLz9Zl8sZIjAgsztWtsuCEAnSDHAofZlAZijlwB9rBN9Bibl0Q4eHKiQHL
lDg7iZkJAc6H+Frerff09t/6AzCclhBSOITzQPohXzzmwYvslnr3rd0hwOgAfFiKTjiEYwe0b94a
5HxPneIlHKpvyPfQ4+mgv6PDR4UAcGykwQe13dYHcbqdUGUaCr3Bpg7PGU0yG2ugLTATvHGP1LNj
AzXaKC8FhH5sEUkXezxhwMFfQsIp86W7wy/ffEqPmVD8ZrPlNNcISh9E5dcYl4Z+Byj3wYZ92n5t
oov6WWViNnla8xkxy1bsaD2hZ3I1hlP90X5wlg4vIDiPP1DerDtQ19kxKvAvR7vp9xUYBKo044nl
dDPeQcy+2aKJZmjiSIyTBZeMQOLCJznXwEgKPAYa+peKK/vrRC6NBmk1IHzrMYeZEWrp4aEH0GFw
Q9bRxWc2vRQR3Il4yB8oFw9QMbr1XHBFaPMJsEamL/rJeoCXqVie0Xt1uo8r+wEQpEKn534/iDME
DxeDUDEN+FG2Wn+zsC3EHqzzxs4X5WAAWd3s2V1dO/QtCTcXJX2J1mOe4+6+0wE1upuJXVLBS8BA
hn3hEwz2B6rC3OEzdHopTggKy/P92NsSZH/IIuW1Wl15Zu5G+rRnmNZZdo5784uba0rBduyG3Nqc
iDwvX/3CeJlEd2ZepFNAc9Ni8HGQpP3w4DbmTSbQZUcTFTf4B4F8bQ9ti9c7ZcLAicGxYlemeyG1
svcjvuxtvYOJULEbBvp1z5jCGbxCr5geXwrSx5EhJ9vR6H02ty6+rgo3w+YavGtEPD2cuHjj/Sjd
DZrv7RKHBUwuJpvFHc01B52KH0H2CuLBpY43T+n91oIMkZ0iACwWjSw6ZFBJTr+V1haxgquo+k28
HCSrddn0SfpHp3tQRPdyMbtlTxbahFIJSDbnv6zuD1X+a6CafOBTAUeH7DLrOErtOYmmoC2PBIP/
rVZ60knzI+83aNkXmA1SdP44ImgyJcZcPY7LaMsPtmjq+tpmOM7wHy6TaUlkffY3GPhpIJLgTTK1
Z7UW0C8Wh8fqilyqyd7+dwoONbcGtNavUrjzd9aOwwxRkaWetrIRpbt8+GxTkyY4e+lwAMQO2CEF
LUbfU+OzMlhY/4ueqBv7jTXBWLhJOiVIO+6qsvr2+Ci26kEtbkvyIyGFHWkvDB7nmN2eQjQ2cfKL
kh8nk0a3A1RIKdiCdrQ47pu52Tgdom8s4MCaREGyxn9jNbbYmAwiBS5oRPliMV4VqnXvHirqNuVU
mxQqhnld7l7Zjo6kqA49lIi8T1EyoN7BLkCplksCUZZZrgV5ylJ7WjOMIzFeyYCi0ajHirQbBQbC
tqPbN9tidOoaiC/Xg6norm1hOW0K+tCUM7Ch4upMUpEU35qI0OHiJxmzyO9zBEJoQSMmD1GQnbrD
cDbh5w8WgsgZZaeoPTWP/DpAOsfEB7njWdDx55q6LrpbYh7oc35RlrLeS5Yj0TV+xXBAwV4DYFMG
nITAMSOZnVmVqPTxMvtQl+zKFHy5xf9Abzdf7hrNf1P09wUT9CwdLksVwgF0ygVrNKk4LxnqUQJ3
FhXyGfBtK910WXQrRee+QRz4JAt/rfqVJl4SQaQ69pwDg/LWE6FHwLN4i7GC4NRB1IVrkMYdS76D
fABfaIqbER3M8WMVv6XsXkjP07E2g6j6gg03wJbLhEO3vOdUmqL6U1XI7XurDbtyV1xUFKiST5Fj
PKYrYcTDuINdMsJZgDrcnEtvfEBI92GALDC/URYCsKCrOHTjUU8vKT0Kx4vi5ZuNgQ3wjGhBTr0I
qBWEFWwaFvXJFD1aQCZX8lENBt6CrgqcCVB6ZcPsJz0eKmG83BvhtWXN2jFo+N2DTDFXhNsseguI
kXhsTV/HqHzaDzB/5EAHTV6s51S4JCY+niM1Gd40ZtvVpQdhj1CRUREhc2GPtyJ5HMizN6UIygbC
JSBK6DRsSPZV8SPPd+VxVbbVXY2WWHdX/fxACNywcCWO0yZtkyjikIX6RH3S/Ef5LZA4Yl4TI1i4
DAZzEQnDbH67CRoMcKD7iF61Fng0YUw/dtI7zsfzLhPcuGXH9VxaPobcBJZnsWstp41WPtspGsYF
OhyLJacWD3GCq6FxXuEN8fZYV0u8jXk4PTJ64Z4NvjCdjDIB8JQR1OTnVOqWvSYLH0WreSaonTNb
rMq8IqYmEGbo68o96z2aW1E8lw+GoN5X1LB6EN/2lKAiT2ya3bxyeTRj2Ijeeu8vihjOuBYVNiHn
TEricsUnVq4JoIczj3TQV0Qkgrtk8DjnTZpJ5t055OvM+/TGb60+yNp70d6BZPOejQ88lLv+CFbL
mxRXXImAusmTr/WHEQW5fGBnK1X+igkdVg7dvrlJ9JYSFmW3YfUGm3Roqd+lD1Jazl1+xR1pVJ4H
BnijYYCh39c744XoSxLNB3Zpc4aJkzUEdJwasNLKc6xUvc96EIJ3kZ9pt02+Obv81lW47YaDkoQP
xVXkvTNabpr7Y8yqCOJYkOsHhaDq+KjVdzV/1rV3swvpIjjaSYZtuPHk9TjkwWidxYDbEd2FDJSB
61H6JSghIYva4EZyUAvHqsCm2hOI0emc2vKX6NQUXiVzk3gmuELrFIsjkX9quu10yNKwkPbmw9MM
t8tIJXFiiQEB+i9NVQO+JJrpz/yOZIhnU5RfctRkSsDjNjWnxPIa8qc4CWh1MFWSwxZzYeneYW8u
XY00LA0vgbTugJXECpNkpLMOyQf6Gli9gy7Fp9xcbgJMjP555K5ncQkhydyjbttnA/eNX1YfhuHH
8v1BSEJH3uKOjOlK0v2+uWpRIC9YPl+Tiv3vrm2Ft1KyXqvrYtoKDDhsMBVbJHUKaz7mbGBE6Ier
b+pY03lpHtTWGXL+dBjM51oKq8GxSpYHXrztI86bTVu23GR1uYuED0v8A6MSnwvzO4q164N05tG1
MCdjcc46Aoxo3ygsfHzIBvnszehER2Sas0clh//ZFazm7jPHhQURhm2eo1MUUX6DRxceDINVCDrR
t6BHEdTaEXZQ4FT6oQyEx+PcYf4jflTuwjoCOzxCuBVk8MsoiDNfItAcmifEuYCLx+ep/zZGDdxH
xshR1FU/FrGTrg7rKs+Slfxl+NWWV0NhXIDGn8D6UsPR9edxeKaor61LpTX0ALrBxq2aPGMJe/0Y
62+icYEKPKGJ0Py19vg4s8dgdCbceI1eWOyt+FqYntH6VnMc5zcr/+xexfU8CsdUCSTxlBm39BGI
winT7VZ0Esxv9ZMwnqQm0NCl0ABiFc7o+ZMeVNtweNjT3skSd6sxSGGa08JKojpE+qEUgqZ5jUXP
Sl+qmOKDrdRkEViNnRCeffGxz14Euv11fi7n57T+nZGdVlJjH9Xyr+6DcuuK42SXzYdFPCqmLwqX
B6RZlKnkCxDlcCCscbFOY2fDU6p7l7jMBL6grByHxFEVH/JS4kTYiyvnZsKOpWkYPCVxvRjicNQy
5doEknFM8aQi+4s++jGdidwpVaQbEPq9vnumdLNwtR6Q2ec/8mSt/04I8DIOaNCatTgqpd9TsKiL
kMEqu5G8KEBGvqt0/Gb4mw4CigVEIi38Nt0bBFmxzW9YEZNvwi4CO+XnUviQeuhmHrffotCyXB8L
FrShYLnZSHaWS1SkhNWJGb09xKPEqjoPJgSyTGCD9k6IdbX6xvhmAfRZDUtTu1qPahZUsickh+hP
lxYvMYWjiQNmdquXg5gceRsjFrPWsyCHyvQmLJA83FdVDOhF1s7mXlzbq6T9aiwifLPAzjTMLUQ1
LjXZMG+EaoopvPeQIlOroKnwU5DZOl3pylgwlHhkGiuIfsvBGhB9bBGyoNlZb4P4UlTl/84ivvY6
BJRmyE754pG02jTgX3R/LyzjOuNNiiDk2FLKeYFlmQvAEbGVpGhm/CDl41MzfJPBv0bB8ARlhzmW
OZhRz4j5gyj7/CX5KF6q7Kw9KBtdV8FLiHISouvdJ5BYx2C3ujBDFPbs8AnhieLDn9t0fHcEBRBt
EvbmzPWD4ihQUFBlsprrrhMeCY+w6r4ywE086EHkNiN7je2j3VgEsOGR+I5XsJGd2+xsiN8P/WKy
IcO3jcUa0fbsJm5NGe914bfWAUYbN8pel4mUE7gJabAeIhnxNg9WWdxnmovpOA8nwfjU0GUaZxQ8
4P4d8qVcPo86Tk7+Q71OaNTMbY0S3yY8QGI3Zr1X3S3eKMHXs2s2eg3aobcpY8oq3jus1XoCZVmg
i1rh1vF6LRNMV0cEF9oofPS+GVRsmZSAffACkUoTXqThbbi2QLJgzWtxzoa3baDJBIA6+AbyYcDb
/2+Jn4vam8Ff5vWXdqmMHERzNHOlTqzoHX2JVITKZuNy09TQrA+xGnAhqvSdiX4p0BYewUWZmbZx
rdbwO3Iw8GRxz84+7v62bVbLkhdeeRttqNxKZpqKxN/l7BDxgabMcmoMO8vwW8ObqS6mwai6xdud
Fp2VHD7G7B9m68zWRzln1lM5kx10G5Vbar2Nkys3DiLciItBdf3IslCTQgOsTQl1dER2GafsQUhC
1wMdH5pC+dLLW7Lihlmxu1beGkxmWH7AbWM1DKuGcy4yaVTfYb92u0cbap0bwzRnW3hb41chc5SW
RtcZrFctva+VrcunenjtIq9QXXXwITyMjcv4I42OmAR6DVfYY7OO1hAkNFbcHsELqO1X/QE20j6T
oV7vyxy9AQTBVxYK2jeb+0rfswYf78N/j70B4ah3M/gurF2ol0aGJaDuFQDwEhMUjaCK10z0PVhY
hEqBmuLFOkAjGsT8rwpGeQcSwdS8mBfmEICRhX0nXssXMGTIIlyOEi0DSB8M+Rbnpw3cIA5h5PFU
j8kx0S5gNFr3QakZY4YFV5ieBwA4Np+THH094unTjLG+BJnt1I8KsnpCYphqHDbGGZakOnfnIPlZ
AU/wNsgflnpbwXHxDpjGF+3xoczshv/xKe4EYEoaG2CRqTqZ0rXAQ4oNsXSd2RtYoNpDVCIaSI7F
8lZYPk8OXEK5OtSUoRILKUF5tXBfpinrHTgPW+sjYj+IRwWIFtbRrEbZXps7AR2HHMTQ5UEfz2oS
ECCgaccCR1X60u6Aui6frvCipjkwiQx8vD9mnykDUKsU91XiTYYt62E5vpbbbgBR1xS2U6jKp8S4
99ZFMRyNAJFfgj9ouF0Bhnp0r+YrFrXf2WZxVNvjwFC0OV7ELK0RhKjg4QcrY2oLFNHHryUa3EdX
4wv3QiCwlfoI3UstyIAOancYEft+Fxr5wV5O/jl0COZZ1nTVWdXfFeVP1xktvxLsJgScDY7AUtqC
buqlezBb7HtIqZbdqt5sXil5ovIs1i+6EULVRa36yHlLb9VCHLad1EGS3QURAxkPLrNO7zQHYuSN
iQNPf2VwxEEewABoT+d0dbh+D9Efo0DN/Hl+o9Vc+pCfgYlQmmkwjovMlHNiMBClYFr9ND5OD1Aa
m+xNC9pvGbuoZ9Ac8XzuZYUh45xNfk/xFbVjZO07XOjKPbgp4TfVYmL5ji/rRKwYVCa5gVV5kIfQ
6jy2vN0QJttpbLPN1iWYfM6DEJLWa1uvYyKmYQOIURhrA1W+mvVlJFVjJGZng6OTyNXao9l/mw0A
bbf6ypxAePSL+QCYdWmb4yBt5655reR7x5fqAsNwZ+GasZU1THZZWnpa2QopzbVjpTo9vK5xBuNN
m06pdaCeDqj3hJd0DIfmROvBqKdGJzFHMhuOeFumu4xWjtwLyXPmIXgIdkd68HQoIhjWLsrOCmCl
TVZ/BFamjQeOyfX1Jy/N115mjSsVafAp4gOqsGplgoZeIJ7m8V3APWxlKww5YWmc0fztmpDdDCRd
Cb+uJVQMLLfI3zg8oEVHr7V2jjkMqxtMhkl2rNqGBbOM18fs8os4u9SkCXbP80TZpqRY+d1Sz0P8
nEJUS37hqk7jcX68jxPLAgZ1AkFh9Bitu6SerjnbRNV6vXUGOYQ+MNbXLKLBozaz1yzldW+ot2r4
mhAIKPYouKaMjbi3pqdJ/dSNq1j6s3QoYw9nw4UxWqcWMxXaEOTSv2ZeXNFifM37b/krkt0e6/Uh
fPQ/S+FJwpmlEHyAatqYQobpTP25UGhpAj3ydIv1bvXScPdnjgNyq0SMG/h2urMKTYvK4XaFp8Vu
9x/GkSW2BiOHOUgIW3iUa/lCi9OnBzn+MNQ9UhjMDk95+5bQaGgXRQ83NkFWQW+GSsmzJm5eM/0l
N9YQqYW04mYD510/JcgejKMVh21yWLvj2F3rjMfy8dSzRtTSGw0hAzyqC5GjL/nIEQhHI+By8jey
/APxkJXDUrhZc47J9ei/NY146HibLWnJishdhb2+uNnyO0wfWn6XuEgbQCIcmFXW4rrEgQYxCLi/
DBfxYD1Ayy9x5M3zuYxI29iXrdOwWZVILAOk37f6cWyCjQBWuywS8/So46ZEYV6Xt9V60To7wS3M
Lnl2Hv/69EXOnw2Iw9H0iXlCOR02uiFIexTGYk2sLFYuKu45nf60L0yvhScDT0iwUzyLICqp/GHg
I/fR2NdOyI+DKV5WWNpKEAm2IZ6GnAOKq4X3L+fFvKkVcvK9WdVlLlR1fktx2wAFQu00jy8uUG0C
vQjYJ1bJsSrtAXYCBmBgRP+xMNFvR3yppqF7aiC1e8N8kvJ/Ehu13jqkCQzE9KBZH3rFBiXN7QRA
22BxYxWyF0evRn41pJdK2FhN5fqZ9RWFJ2IRoDFTGDAwQln3lP63NK5mf05yR573pb7Fz7Gmjv5D
sJbQaJ4N6G4Ptm1K8S+aWGGmYZKexTjQp4+ZDBnxOWu8La1v/U1x88OeBBkabshiCMWexmX6Azth
f6nQ+aLU1A912OCBukoI/DE1mv6DRLwH2Z8Ty37RH4YXGaOyvWoQFuUhFtYxNpLNBbvBTsRbFsOf
VJKZqVh0F6hAwJof0y1jUpL0rxiGYZcGrPGH3O1bOtzDUIWtxA6SHUBigNeD6UKtTqHE5VxpvNiP
Rn000Hf2kGxKaGCSzbZsV6vP2YLeO7AQYiFP685Nf+qBkx6cab5luNXD1rgV8TOydtMN/C+dj7EV
IjzoJhuC46PwWZF0nfMgw2Sx14hhcC9ukWniVWu4xbFNrjHz4/BXUK5/V5DGImzpKg6e6PFNL1ia
N739TVi5MZYBU6yjm9LMPcKCsKf2L+pe6W+NATLRO/hQooZ1fa6qQ98HRwGtO62TU6V+14ZFGTZ4
03VePmDQjGzFeK/bNqiWbRqM+3tngfdAiMTCU+tRwJ6jwuss8gDeE/EZCqwkvJgxwpNQgxXevJX9
SR19MXML1ReVA7KDQjj3+YsenQy83oYQkGqJ74bprQq03MNCbq7s6TPCo/vSBdJ6nBoPnSV3NA0s
qjjaIKticx7WGO5ojLjHZg0kC+akZyaehu+k/jYo26IEAK7n2UnQfyN/xgUJ7RlUtCA1n1XZm1N0
s95SBc3bGN06XqxpHazBI/rCBNxZ8CS+jgY1xYs9KAhtzyph35teJHqNCYcYxOQiIZdt15OKZUME
9P8z0hekQ6hDQlydcSErzc1jh/0UsD6IJg8K3FCIck3iwzYFgWkkf91MB90oOlXMLgVpdjbcYTCC
dXqd1FNjhCggy9I3FF9Kz3wGjj37J0l3M2hc3Kb51xjR8B8HayewKYYr5McLomqPZqaNwT838Hee
6HCCCuJz5mWM1XLAIZE3COkA6zCEcrqKe8XpH1cIpdVo57Orl6GYHZCbJOWx+4xA5DuXkZ2lZLT4
abWfTGcQv7uMbKtQMsLYdNLEAS1usdnnwB/clL3qvO8nkpV96LFKfGAFaMCFYLmJjtRXDG9ZvUIO
k8VpO+BF99E6IkZnIAYRoktnXQ6TehXBMUeoeDMCmIMiHOcNeHAjsuO298srGdPwJyJ98UmrnH6L
HrfL+VqWuHaAUV9VFjhcvmZV/GwvaJ9IulhAEIYzRK+PT3buPFrI1azEpSvLLJo2pkROYhan54b4
YvM66Z9W5hLpOA0nMmxwZcacsRfLY1kSqcszLQ4hG6ih2La1SxGUq7MOLswrtkpLYPb7er0J7UHB
fFgfjlLpSXOoQtsd0LE8obIjCtQ2Bhe+V7yeOUfi+ldhwmmmlzH50uVr1LyS7zhr1IlgjA+0Sqnu
SMM7tLWmPsmaA+06iQ+8O0A8Sco9H9ZEWuHr9ACSPU/LS8pxj7W0AhHVSQsbWkiE1osfR3hy2I2y
Ic30Y6e9ZbWXTh8mTtwRwQSlJ6aMaAepDUU85JbPfH4WGofRgPlCw9sgYQq4Wtu284x0T6H+I7LD
b7XZVymTsifUnpo819X71H5h51EzC/eOE6lXc/ZB/9nJcBeDlkrrQctDZzVZHdg1DA3RzQdYesO9
BNoYSzwz5QuBm7AnNQisyUwsRCrHX3E7jV493fMsQmGwMC2QnjmW5jGV3cdqU16y1WGkYpLSl93j
n6zkL0p+tjTfmeVbTm3GKCV1hXEboIvf4XXf/uRcfmJVsGQ2wmE4Keppjzd0pHBqZlTMBrTjkcs8
MpP0oo6otyoDOtBSSv8K04dPQmhOkx0nC1jGgaVjqTtI86BVsBRNtK9gswtgpl0tewVb/nhfWae+
OfYVR8U+Eo8TqYjrM70fHJYRtkp8aOMTXkICd5bugItq8akcPL7+kvgw4Qdw2cmZFAeWhN47jeJy
M0HLYbzIC0/twyl6HupTa7k90DoM0lckXKnioOlIrXDRTplFi3GTRzi8LkkFqKphbE7TAZZzLoe1
dmCj640LOojTKkOiSC9zdhczAkr+IZo05e0b14S88nMLaHF/Cv13Ue7TCukVoNZXmmM7s/dx4QUp
JrXV5UEb8a38YkGMeqBM9vsZJTWOOETpkuz4fxyd147j2BVFv4gAc3iVmETlUuUXolIz58yvn8WB
DQMeu7urJfLeE/Zeu/ZSrAsvCsKdWBiCdNrnKa1V0CgHU+XdJz2A8RPafk1ETor6QSlMatKpOknm
D74K9vwKY4N5RZBwEhd2Ve9zywHPPN1yLRSYAhMUG7tWSRBAqv2rhpOKPEH7kyAWGvMRvEtDzg+7
XZIkNpI93kwg/ftBPYvKNePNbY/GcC5WO5/3ohGUOY047wQZ09UvQ2ej26sLgwIPRUqeP+N7o3Kj
+2S7YRmoP1j7Bvrq851z+dbKiQEKaj6ru4dI52n24Cpj2aXCTm10uzDNyUyomAjjdDJdI/HYYYsq
zqUTjxtDOVV1q5ZvMxA6O+OtQFrB/I9sgoj/Q0D9yHBI4a/H2mFHD4Qcb6swEHBYOnpdV1Q3Jcum
EyYKZDvk1MMa+XXEnbgaDisQff4ZTLc3vlUzPJUqnSLBXQaNncLTlTZ3tbM+8qGh+kG4K5Kz7TCE
6ZLDOvjG5N2TFegTFy4zt57q2mOqLyFr5S4+IfZKMefgFNz0Q054QWk0/RtLC7liJKPEYyq1grUu
9K91Zl13p4Ri+JgK7sjKSQhUImZx+QB+Xd77lJMwWPVbzuSKHIi1aQ41UVh0ylSGjmS6WCl0gAbM
YrdZ4K79RbeWfUUFCynaB35WoKmHliGMIvwMZBqAL0U6+sscbcZNXOOE1gORRg7a+qYc1LrzMnzr
0lmtUSIiwK8qZwbkutptuodaLEcoVYYDlh28arg54Ri5aAFRe87RU56jJGAq4lM+qfK5n8kkj9x8
vuFmEZDM5vdBekdYOn/j6wHzimuRAIScXjmyfKn9GYgKYjKw+PjR9ZK4i+ucXjcjV8IcG/qCxygP
wST7PceQX/k+kEhY7xFx4bLXSGdFvAkhArV7kvugrJKVxGAGufSfKCLxu/doeknRPCWSXyDzRN+H
tP5Hz22tAc5hF5ZtlnYsIzQ8K5yw2bbQZsGFc1b/h+RHIIecUMvaWbFSSUfCZPSglI7W8wQNWwGX
zduvrlC+yEn06+JkyCwYYPgeWTu2aAcEP53ZZ1OQXGrQ8orM0OesVFd6LAnYDaRgStdfel3Cj3ZM
yqoFq8hpFcmQciDCm40DNhwMvv4NvbR9gf2+oJRgkaK2N7F3RRwLrJYYWwHoiNwhd+gJsww7YAxT
x08bLK+ekp/75VSRyAfFvjsixiN3k2EDDr7uQJnAQspEUIWJTfZG5cQVw+ctf3V3Xnqt8kc29hn7
UVZ4JI8TQbyj5ItEj8VDWrqpcqMqNZO/Wr+aitv2B4pgzHHVaxdjG2SHsp9mVpichewyAY+QNHCo
1qvYgxN9XUpEABfGoDGhhD269UNSOO07iFKrpnhQ/4WLAk8MTSrTEPPZJAXYPNFYodBmEMj7r0QO
wjAIhvwSzAzMurT2kACrZtVtN6uDG4L0s23CRRW2Y4eFtYsF26g6qMAycz8zwE4J9ztpCOelm7U8
TAJWMWbItg4y+D0nIRK8QZkyvNlGu4p2GrS7lb8Ui835zBQHWiFteYvwN8NECWvrMGHph9ku7Y03
84/7UkdWgT0QYjTtm46PeK+Qu02QSM0DTy5vkKbHQQ96+n5wEwMkTHT7sJLUp6TKb0z/QSjYiFGz
9Yr3AzGHuW/pl+J907kNi2EeaJoX9vywUbAh7BWdDZu0Z2t4Q48KJy9bfb041rgrQb3kdpcF9Jpt
dJyeqvmQricdUQGkDdlV4O6igBdwcJNkwD7rQC+wUuNydyN/K1j5eY18UOnwDMrlKzvNsX2m2kuF
q0zokWUd2tUV64u1EKfqGJxuhq9LHrsathSiaSNoZdGu63YOJeRCAR/h8kN2Lzop9/LsJkl+nyLJ
7TfHZrij7EZzK3Zu/MHtaYpk4vpjdGHI7Jg4PXTuJEqLA1qQkmVNeRBjt998hUh4rvBeEYN6BkMO
RGaKy785l6rkPBafdt8zT3ZjRu4o2DCI8y6zbRTsmXovddfqkDF4wmVMxW8sLteSYHgoAUIGmdhw
kDG9rw0/O0BpZNfeXu4einw0MpSshC62bO3RZsuhbtdUgCEYsYOWuXxnPBuwiyuuXOITzgnjFXiL
aAFb4D3HFXRc53BrIjeKO34pfB+bsQEFeLnwZLsm/TQDV/FQiX4skvLqolXEHF+We4kgmtpGDVg9
8iW9iA6jevSLJgGIUAGSHI9eYIxuAkclcaggaYc8nQMVeDVqCbLNiYXK/LIPIoHt6PbHE7Xk0e8l
0bvevLbqqSA8rndNbjp2BAbGZp/5v/miz+pP3zaHPPmMZxLwTpAC2LpPIB5APOL1WlxrvWkkUOpH
eKrIMwj0Za2Ro5pjicoNUmiMeZhBU9CgldFJgEYljpnMgrzyPPBuMy3Mzq1ysScJz5SwpBgwBCjV
+DgxIcGbErUb2kimTnxk3WQjEM4kZxtVwh/XMHfDhc/CiMuVuZeVMupsrN+umv42UtfQL89TIH+l
A/cXUwpPhwGOpoGkNMGdE/62+wXqrYgKeIcmlTteLbyG8AyRpssmSkZXD1J9WgQwy8zlRAom0E36
YVG8usA9/NT03/TAlIzLNvL+4ZVilI2Qacqxe6LNJ5HiYgLLHP/4LVUkr/VzqnK67yPO+bmPcsKz
0HyLojMk/XGKl7200rCpc1a6YCxnKGP5D+V4gU4PHSbfgYTTQ/HLByOotGCa7XG78T7ExabAdSPM
MtDj5tMq+EA0n6BgfrH0ZTDHFAkUymA6iJjng8t6ia8Hj9H4w5hJpokfdizT9D+WMrF2YI3WPqwj
dlH1tbpsDyVp77i5Nl8ryam78Q08jF/4NJRu9KU8ZraMVBwEcGFLHt1MP1OdyYm7gNShJmSCJRAG
QVW3p7GcYZdhCFhtBdNwt2/8+WaJiHN36LPZ7rUuGMujGOkEJXWRt+CQpUPnnLVlMRCLY4ia0zgM
PNmYwvD14J8BJX4GuHCsvgVfe/BfEeZi7Vj5mTHjbZq+/jf9YA/BZ8T7h4mJVanSHjbn1UP6YIk9
v0TS7gGSmlki/yakQ8LQCtoCvS3D31BFWV8pyAD1PrMxXLCnXo/dfvic6IV37YM6LTn2z8MrNref
xk+pNThpt4g6en11xG+KWT5zm0t5Y4CRA4BgV3YK71rkTI4eIPNwhUsoUZ/sMi/xlE+gSEhr629A
S6jdDMqNHXGfJ8wFbvmzPClQM342axjC5I9VciljmOTC1eCezfqnjFuD/sL0wnPxquJ5wEeFPswn
Fk52wtplOnIu/YGJy8fyEV+nF5M/5AhviiyJu3wuAS/tK8e6Gj/WA61P8i/2jFvisuwI/4/eI55P
Nl2Kkt1KVvquerWZnyOIYJZKL0y3RLTDO8ySc/eHUISefVZ9tIa1m/ndFzOQIVhvGTp9MFUf5mJ3
BkaAvXQYRnLgpOKAP9xPsKI3Tzx36muPdMTP7ukV+HtK20daNFb6Xf1GZHN4oOIBlFAgZ5kPyxdi
Jpuv8E29IRm1nMSxjuh/0HYOTmtbpcvsAMw8sipM/SgmHPkfQ/FxCEq7OcMdQv5qHPNb9srIOzyT
tYPNYUdh0mpnxa9/2fBGkIXq3XiTX1zeAIfSwc/O4Y3j1q3dyFFv4H9vCZzi3fQX/4gveASoJL6H
P8xLGCg3siS2wTsOGzfxZYeEQwfX1vRRpTtGkqf2WHmS33nTmfHLd3olve1ANvK5ehn4J81ZeYKc
6YZXsnluySHxGGN544OH+1f7aZYdS/Xne/MdinuNV/L/HCntNl+Xp+IbpDt+N2T8TA3eTQeBHM3H
X/iW+z0JScpH/MLbxCfDL6x8LIjae39TSUPlhxXPyZEpycmuDwj47OEovwkH4WQ965fhOPGv7LH4
4YWqn8ZoTeC+PLDQXfnS/PoQPWUXySWOLUjuoPxcxR4u0XHFC4jK4in9aC7t4SxceRfDO8KE2/y/
J6m5NJfuwlsy8IuFB4t5BHbhZ/gSvryKuoWdZyuTw+ye+XxD8F2aP8wVPIArJS+3uOageQhpm2Gm
uLwa+gYwe2Z2Msv7tPPiCUAasDnmSQdMZDj3TYCz0n76ir5oZ6tl+5ig21LmEn1W8bxILj2o2Xij
QM/JhVMkXGtQKTSLxU9gciViXghflejEgZUWV8ROnwuacKzkgBcqbLzuyK6lBuaJ+4idJOZ7AAKM
+6jm+WcRi4vJwSklvKHTQmmoHRFOFffygUwFUbd6Mxkn8ShVoAwXwnxeGSBhKZo7Z24P+Dfm1CG/
0PiI3rBUsGWdpKCPn1gLG0QCcEWTyyGf0KjiMTxxx5XAgqqdu75j5kSy8Uq7T++6WkEMj8jYac/Q
bTDWm/KrtaCNL6MVKoWxGWYK5TRRZOpM7I24RcxFDmj2PSrq5GZtQXCegI9zrjE/KOlbJ+2BLeMI
yMBrkJ76BGrRt47ZEcGRUx4GhB+78B/OWLS2qIvOKGN9TIE+2BIfd/txuciv4mv+Wz1NX9yl5+Ve
vLFZIGpt2u76Xf6n4duONp/PFqLGCo/ZKsAMl1BdrTr3p/xZDPr3qX+Kjh1gr6f4OT7pT+U5Q2rX
CRXQAQZ5ZvJcTUrhy9L06IfhXckq3YkT1pNJIzzqiByvhMP2o38AQeN8a5+zI9oojrTZZoHOOSYq
volAE6Xqior42FPiHZSf9dcynNirT9NlkwlsKejhM1twTi+INsjgmieb47n/oUxmVNEFZE5c8RhB
szC+i4Dj4VUIr8jLUgvjw67Hz+aYH1hSPWRyT/O7RNI4jrOEkfHeuvbv4eeyOBhBNvAJ8rqVDvaQ
P9enEps/3trFHr6R5Hwu/+bTwEh9h1mkvmLb360SeahE4dpMp5GLxS/sf7lSyciL6kBAfP8HN++t
8fv3+NRoMiwYE5zM+EHMFqt0ecd7+XXcnMR72qvuKzx3AU4I/Jl+9VBP0LAOSxPamCIv8t94kFzy
i76nt/IsvqHs/olUEws3j1Ghr4+EiQj4Q5KkJ4wbyzoznkn4ksMZsoYkAfoV1cBqyTyI85+xjmHg
6FgOKz2LLmHTsFLrMjJAX8xCONd6J7lRIr4xpcqkl775bMyPriIRkhNgn0rkMzuoUSdeGNou/gy4
Kii9Pb5QRj2ltp9bJyEz9ae0dtiF0oVhLICUQNtmGpe0wZGNEhtpHFDRwIhfYKKzaFMSlPzXgXMW
xDsGINNmuZ0hQIxJc9uzduF5FY8TLh9tSx8Gq2w6DNBGsh/hF5YnxouAdSXxWFNHqADmjug1ZlZl
OTuxpYjrC69zL7w3DDmrqrT8VDqCYoKianGVSJ311eL0wOOrKLZVy6g1aB+qWMFIhXA1lKag1rQ3
qqCpumGLGnk4jD3llrpwQ+7HOWiGG9Y44hN7rMW/4kZD299VGepT3JbfC4IzKrll1acLZRtACdw+
N+yXiIhAf5PvdDeKT7Yf7fIQledIfS5Hb+avvWIQE/1qGyFSXzsFWbEOIx38WTrmsPQU6Uepxier
PfFB42fZZgn1a5JBpnygO6kjT8AZRE9kzY95vTAWCqtbt55psjSYKdp+TPmkvIpjk8QjENc84NvF
zwyATXcd+hl1ZPFmTcFYuqRQII4fs0s/OaJOy7Trris4nGrfWe6CZmN94impbZrAkUBRji/O/B+s
NKFyqnUXN4WunrLiJMQHrN1j4iMqZGKkGCeVedJwZvUpYA1lKqCVbofBsuHecEKwmltwrBPurd/m
rXqLiSdT7Si0QSCwptU7tpzXSKMxHA8M+wYeC4HjgnND9kXZlwHRDSp17JUWSAdroJ1BgeGLC3LC
rOHUbzoPm6jKmyq/RNazaH2YVE5LkCUoRHbAd3dMTOPxQ1HelPQyYEctqxMtKitcyndL8Fd8adpl
GY7WfA7Fk0RY17apB5fldqr/MlwjomsmzPJ39JrAoxamemBm9RPzVnCOKjtADQcIcwioLxjaOJYP
hXZjmfVv6A5Ndy7VYMwPuYJE3CM1rnnuTOyHV0v5SJuboB/n0pth2RVOCT0wO2fY4whEhx7I4u8H
IECKT+8twY3HI8jU2XjwyWYpJLTTOt65tOLfVnmw8AUTKb9o6S0x783I2sHXsu95fDYShpK3ob+Y
lMDRL+kaxvBMXgzbcfrsTPWhXI/ZUWS/T3AflSsN0ULw86mRL0LBWtJXOIgv0S+yz61ZttXINpkH
gsay5qsinJL6uSuvGfCR7olQmy3Am9lzBObrf1tnemOPyOOJkXSH372ugxCQIO+xG83Aw47Asvrq
OAu3Bl4MyYIH5qkr+gUWdGCGmPqRF4+n9a0/M841zuq1wGxn/nURztxXuToLcILQtxUeJFyjhHzg
ZWSrSCdNZAZtT2TaAJ0KktLvFkR4bqcdafU1GTBFR+VCUM4punTElmTbiYXTn2OMJo2arto3blNf
+XrI7BuNI2LZ3iRE/qivrrq67cUctzi0hSvABQlnt+f4T7qJ2TlNLkP5OiQHs3/RoZ/xuFYBHzdZ
O+Z8CvV7/pKPDhoe89JgWtqC2sDrboF/BCwUbsh4yZnPwgdvzTS+9uUXnUML5Azq1Ba4uuvP7M4v
IBUaPOvzkaD2f1m9I9Go1kHcIFolZ4mHJquv9ZdpHkAHme/ToXjAlrksnMScWO/6uXLgBe5o7naw
Gi6kyMX6/yhpBo2/y2N+6ehUK9sg7WFfezOnK+TkyB0p32hceXcVBxObwVBXdoTJMTIgxk6NViZD
CrrbMp1WZFdLdi46vXJVkma6hUgseB74jPfd84KKCBEJo1Xu+HLaNb5mz3yznL0Uhk8I5wKFzpXC
F80v2F2Q6/JNFGKGhNaU2uuk/OZnvREER6pAairipec0JlCvcxgK5JgVlKe5fV/r+4BGVaCbpFMn
xBDMEcqQ1S+ZIWg/iXzH8NPQce0Y/TEYaullkQhjzyO4Gh71nnUlYh4qR4ZPGxIh3o/vLeFI8l4O
KQt5LZlCTZsinVKX8XCOOFR1CxWfEvobB/BWkZyL5mJZHqptpo/U3QJRv7zkED09uKNqBbUsUKHD
MCRvPax4LF8LH1HE8g/mIMIGJAuGdJMWzEqba8/82ogD15W+DHmiC3RPpYIPuFiPsgZX3a2AFYWb
aYCRg03ZlzLaQ+VGxQiY25c2WKxGIVxEIA+C8K7IGECpaNqfZbQZbAs+s4dQdVlYIaflP/l7UD1T
s3dfemGrARvGi/EY3/mrs/IqQWQSpYvGGZXtyfhVPpCNgYzdEdI9qXvpJb5nj/SsHEicRZ3N8U4f
RaOLGXaHD72c7mKNoOjK6d4ZBOZcaLbb2YsBPQBwgS5zmySHnYWKgjQ8NkixLVu6Kf/b22m/auaT
CMx30XtCSJh61M1diKCI3ojJyyf6o+mwvsjf2UPmLfKaK7GYAiccualbHKj6zS14ni/VLX8S/vGY
NYeMdh6zHo9F7/PC8zusCNJm16rQJe1JHLZklxxmo2IaBRnSnqPH8paVKOz3AxfSGwU5F4ifsd56
qt40sNEMZquAv+22x4NqN7JM3Fz3xoSi7k8hl5vulB+u2q5xX0aSCcUw3DOQVf8v7xFpclMK6ZE/
RPhoJwfVeRmA96cp6neP9JO2QDiAala/+78th/gT/6KDmfHBJa+8jvf5i8p+ISL0H+mfT2BPJdPm
da5wCgMZYgbAn8VcCQWJ2/VHIYIQBE7VKTEyg3vM7Gl0+dHLT37/e/9HPBGHEH/L5C0ETETUAqrX
5pCsPu3nZLBTPy1sqqk8UtzUzFL4j/q9/NEe4r38ocZk9La1t/9wCzL0plLpAu0Qex2bvu13jqdD
PGzAgvSFj2rCfgBfz7KFX14whEASabZ7lLIcJBSw6Mzp32mDtocLTASkA7RSoW0YoBmZFvPt+HoD
xtdJKWf4JzQxv8UxPk337FX6SXGq33mw0bBrGqIHJzIAkeysXf3MxEwH8gzch/oLGSArkB0PPATQ
tEaE+Et1Sd3KD8QCmmaZ7bcNdJl0ZUKYtxzl8Yx1B57Qd2O6FFZUa0yrWBRw/IoYvDhafxtGeNw1
JohcihqIg88m9niaUy9504DBIRa9yjVD+gvuamVwJJ4rohT5YVA2/YifbfTEq8nHaJ6jV/my3vhd
HJxYznLIL/lT/NQzKFzc2iYgEgk3yUWkDEDMAve4z1obzhm+kvypDMo/CzXATntRY9uI6eEv3J61
tuEyY25ENJ+gmuhWfhhl6mjftrWbs3DtQaVsvdYkxHIXfm/PEXBN6lD0I1hfY+RpgdJfpfQyz55w
mx7pEbQRzLXqfRBcPO7GP0JUW0Cdf7yKPGiVsJ/PnBnFcsQkwc0QNzeM/5ZMJKyfAP8gPJInhud2
mI5z/Ee53vms35UE2akzGW7GbE/ANHHmCFTrH3mjye1w5jEEUH7i9r66dYSnRbix+N400QCHcShz
EzdeqbJqweBzH8IjI4Gwd9lfyQTSEWtmeo3BRBnbNZwlF+GWxbaxBCi6J64Ymb31L6482j7IOjvz
rWKziAShz728Km0yfoh9o11eCWpp8WQiCTpooA+Qm3Dz5pC0oBQfBSYyhHxlv2QgkW5M/AePsMoY
pPAX2R+N1wQ0O+8UpK7BzZRDMfxJHYUz41KPzJWRBXrIn+VJPDyi3XzQ4P/ETPy42NQdM2m9PDTT
a5tRHux1041Qv6qHnmBqjjE4rqPDG54TIwXw5INJg44yK8GTixjmFFYB/wu/d8S9JdNdODLg4+nQ
qm9d/KGH+3/IO1UsKJZL+Rmaz9X6ZIbHBVp+6qkolQa30oNID5aOgLujkR6b4qzq56w6MGfga59l
PtND1e/D0c2jQzhg/NuR5N3AdnsFfYyeUkgDkq6M0gaFAL0doi28VIRSrEqYLYgSfBnaAagQdoVT
iFDKhjeV6IITZSqFqJXtytfqY31Z//8w2LqAZVsAqgjbFTVDW+C2jmFUMLtG6sJOfwtkzwTKPeTL
J1k8pZazPaPgw5EPgWgc4Y3sV+Ni/BGxR7ORVYEx+Gi3G+ry4slSLmHd7uySRz4/1zS1/XUiOyA7
hib+Sd+Au4KIu3YiBbGZS/+HuoT2Gf4C8uGZQdQdy1LbYDRkBmAjcJfR1VGIAEDRbYvBQL+jkmck
9IsHj+VAZ7hJeMSeytOSrEhg/dyLlyBG+ToHPbnVtHpAKbYgSluFd5Y5oeL3o28JyH8O6XjG9ysl
PyZXTliwS8Z17PD1MR4wKzuuXNy4jerxkHDB8BuxqplGFpY7zoep94i6ZR9VRY7J9oHWE94EOJjK
Z9bNwmltsXwdWGVwfkJmobIcZDA7CIzedMEG7CetXr56oeUa1ZOM4okXBI6GwOTJni1ngA+cXejs
0Hyh91KBtMOAF44853z24oyMAujMndxIGe1peqzxF1TIz5HCXVvBI8ywwiIg2RR+Y/IiRE9SS0fC
70yLC3CFNh6/xgHNTqXimggUGtHhYtAlogyH3EllBeO/8Jifs2LnBdzqDzDY/7dj1D86ayFICTJt
isfuNueg5xNLvWR0ednbM6WItARdHdBZ0/TmKGGyI5+/zlgvjrHR3zXY5Pq50K/1cgdMTdZ5Z+6m
msnBqQfjWPmdRo90SsznfITWfYqobLaawkl4xWiV1/JUJ7fKdLlxGxxYwO0EnvnqLC8+E7MxZtkT
9KAsypeCsI3kmCLkiIKV8Ife7jhCzOfMek5lHtV7NdCfvzUCJ/xRhAsYwl7pj4sRCPpNWAhH2JP3
I1dBlp9bPJcsCQzQs7eC1jMB7bXRpGHp2nyI1o1rPNbsNL+Uy7MCuHFM/zWC+BvyCvQR6piBcdws
8jTwQfBeMj6z7hOIiAUDnOxO5busn9UI7p950ua7CA0h5jJ3RNFeESn+ZNjfnTVh+mmmw12ukG6a
Kjm0upPyluQ+miZW9SrzfiaSIPYlX/9/JoWMYJrscnFx2qI7UJFvLI4VOUt5ZCMaSoGQnhi/UCYt
7lIdMQHlQ6BgGaIM7pyUWY7ut+DyO8IfEElhdyAB3uPpQpzEx8/2WcagbPgpk/mCTwC+HpPqE4Cc
NXZiMszRbdD3mDZug6z6hwVkKI9Whvhkj1iCqXs8wPSWH5ZIhJ9DUKeQODLwH6ygIH4ip/qnYP6D
LcT2VN1+rbjZA6l6HLZuRun+ViTH0KiVbGq6Y6nddBVdyt7AyZ9zVB0Uk1wE5jstXfFlrs4RQR9t
cjSZekvVmTyv/oPvWM3PBsgTp4ISmDp15FNYMYXmi6pTxjAe602YrJQutvJhHFjAxOfmjQ2o379w
OBSsc53xRaTBnGdmJjtqcNYPKEemGR70io+sQsU5dxj5+lrtvXWNPpU2CkqPYSEhiPyBiPWpmsLL
5BfXR4G2i7UlZ8u6p0JnWto8y67pjhf1OL/MyIk4417iiN4zOgzsyUhpoSFhPCbHH13idt9cVxbB
KMtJsJFSWM9Rcc4xa8L5sEf9ViAEYoP4CcGDHuKt/1SRae8Iux0cRmCQdH96FgrM6j9niEEBP4Wl
70BPubQeQJRrX4Ycx1sFnMPFZwiiVBzRX7oq7Qi/gUoSBEPcHZ5yj+vMBGG7mV+4c6o+2FYHwm3h
4UCwhvbEXG0pDxqcsK1t4J8XccaBkritvTu1bGl3/C3pCNLm/16CuBg+tvxC1VAnGBFt6y8v7RbA
VeYrrdszE5mQMr6Eg2PxxfDBESo1BFuMagY5rxSo3qgvqwVnbateVtTPIeIL608niGtXLE2wrupR
G6sjxIJTFwk/Ydqj7+gcTTLcsBp/EeDWB1VPPpPUev1NFI6Fq6ySBPkyjK/WcKYKwJlPsBJ7WxMk
CFTqigV3cl2JNsBoM0rHBraBscnS6PKKBHcVBR0x84RmBDI5NoBpKp+7TNaQQX6t6W+zIgHzDDox
7dGq0X6en8uMkvWicpxk+/ayUMOLnixfjJYY9BvhTuQo8TODJKeulEglIUNuZefBgezq0Az4hooX
C6l+g5D/FBn0V4DDGXdRE8S7bVCDAE+1reGAGlGUvqCRjCHgx/4mDAeFyUWxW+hxlQN/YYwL0ngo
2WvElKdMOQiIQq7qQW1HgsqOIdtXApMVN9EPmcbg6axB+UJHIPBGb20Ehd8mAsVIugEHDqrpkr08
+YMRiMtvWPlNhEP/nlsnGXBP57XsURN/TAKOxhjOUxuwcp2YMl8ngC245vi45i05gkEOaSs4CsEg
+XJMYkgf9NVFrJ9Nxvjl62IFUnvE0VBFPvbTBlrxaf1rFXdgEyoLtpGck2mbHbfz8yrKJ/gjRNJC
pKcsoNZx6uTSJc9T8zDH1wQaOwqpvDox+5KLQ6/eJtingn5CryEkP41KZhST05MCwhY/lvjU5c95
+Z0glWOUeqC0rlmgo6Kx7k3/1gPzmG4j4QlrULd7jfVleMnCF5EhK+YI7P0/VetMw5spJ0+ZOZ2l
tn+bBSiIbcSImuYxxkue8uH/5mId2wzfwJwQFqH4Bfk2gnTExcWxJsB03Q+sh2a7CMHXaQ4x5rPX
Pbh1yftbrae4+JrBYWANp3nrSb/jxyWmhlyV9SSqOF0PReOL6ys7nnE+x3Cf0PMUR3WLrGNIyybP
2GWP5J0qSY4dXXM4SbIO4ccGvYdnwMjlmqYanR3I6LXUgGY9oqx41cnLysVHvc4TePniQ0iQwjaq
6SsW8BgtxwFPK9iVb1ERUzWGLQeCIlAdxmjHqpbUAZWWRlBRiLQsHnmWivfaPOGCS2tGjpyms7s0
76K+sEn381d6rx9Unstws6Jg9tpL8lsJCF2ckW4KWuHRQEGjUVkjvmiJPwla6JRipu5SxHNz/TvM
jwaYJFpYotByx0KCgCcVPHsXOZtFiqAE4xgXvqiRmvJhIXzfYuyMdbF7KDKsy1HQccFKLp4QJL4o
hUuynSgBBB9RFikz8nOavWEnpMAHy60XVw1pKJstf51fGvVVrAVeet8AfjQ+lQgcsnojtwYC42ak
ZqiT+lcNGEuZ2Cv4b97ySH9KwmvVPBPPbUhBlZ3y5GyC0SARvq08or4stn1c/ah5MWIL/KTMlQXP
mJ16JUbuID/LiZeET0JxaLjApx+122LecV3TuY6/s3FPqE810oHWp1b7bOhf52AjLEQ7/ZQd9P8/
gs62GJUqUP5ouvMtfaJ+mtNzxrrs1J3mApmSn8n/mONoIFlDgPTHGXsBLyBL7PykLbsFZi4/WOKB
KOepKgeEgQT2EabYOrV+WaZbDxEnP2oIrpz8n6k4EXJVGv5M+AQPmLylDEihQBeA59mVUoSkTtMQ
yER3MCS3uL8Q42G1R025qhWSI2V5HnvxISmT7jUJ79gikamSrK/6wJawDyyzuDYQhikeIXIzQyDv
Dc0ymrTWLyGMfqTnO8Mfxk4bIy+7MKVZH2yrEnlv6Gw6nc6CVI9kDQ+fXxTX2nzrNxyPN7RBbgG5
c8TEliyYWWRBMiyiXwi4WpccVsSOzU0HJ0NHurlT7lowHZbHgpos96LQ7T+73+gX2vEE6C5moHHC
yRgODG3ZKjCZ+czBWJi+hX238gQoVuSB2OyovAjUDJIj/YWhV820OmEBdG7S53HkoPzqo4CVakL5
ysr/m1eN7DaWLTScWI3LU6L4XITSeE94kAY6vt2MUhC9sQVae1/WJIxdOIiQZFHhMnRMmLEzW6op
w2ylOmPIKlH//TBN5QQytkgehm0u3ZIOy+G3aZ0Igw/ySchdGH5JtVYu6RywNcUBz/S9wE4JeaN/
WLC4dE/mNlhR2d11PDS65CX9+rqohCdMkEtk0oszrPqRVoMosdBfTT3YOdmkv9PXfLfIE9uqHL65
2ZYvUkM5L4k99DVE98wxGeae59VhhcTgpvqw1r2JAWK208XXmlNV006TQoP94ihant75fO7Lo0cv
aBGd5C356StqrhququXY4OLLEbo6xLckDMLrm1V6EztSpEjceUjbuAVjDH3MRj6U7D3vL5P86HUq
nS1+YVBt3jLeDJ3RfU3Pc+7BBvFMawSLI+7FXXJfvzvTIVynOGfznTMGbzeBNwArO3aM6/YioFGT
1GNiAghgzBVkMmX5Xqm3hMUe/x2sD/ibqByzwETTYWKqYoyM43vPURPMCGMMX6tukXwySeoW0Ruz
897zy0hXKMsbAZKlQtBAsHY3JX4uuiAjkgq+z3UuPAIdBVY2OmeaJ8mHmkp7PYcmNLJgxN2hoeh3
KnnLgOF81l4EZF58ziVgTjrKbRUnKL6CgtRg9Ak91zBTRIQqJhoFy7a0L6Rbs7pxc2HXCW4IeGd6
SDIW+4+qcIdfAykfTr2RctqWkNuG5x4KX3hRtnjxQzgfzRhgBkaQPaeuQROansKOyvEshgEpj5oY
VFAvQEKN54bbpMSIcCFAiEA1aEi1EawaBnm+OdsiaWD4IO1U/IkhTHVQ/4PaYHDIoMCVWRYVbomH
nsUQDw+6EIQnkt/WxxpM7OqyjStuFpJjJvmdr3CT8TzzjEiKW2Xah97TeIwJYOwx3Fi0phVEEh7t
OTQTp4v5LeeXuGENu8MePjG9XEhX97XFGz8lWJTknOcO2YoO/nH2wywquN0p8IBVUhPBehQWrye1
ES0OMg9oRQnq0D3TVsKC4Lp3FpBNgEkcefKSQxQfeJGLm5lrktdELEbSEYvhKHSXMhKRWRkAhtYN
G6pK0X/Uncly5Mh2pl/lWm160ygBDsABtOlqwRgZE4NTkswNjGSSmOcZz6U36BfrD1l1VWQkReqq
VzIrS6vMYNAxuB8/fs4/PDsFArS+C3PN5IQkBezpkkca5l02a0qX947G41ipr1Y2LMPYASjYylc9
UtJN2RsgxWCrZNhfL8v8UIv8Dn1MeBGVCZGQhCeohwpZ2+ol79qRDhpS11E7KMtA1GgyVdtSUAp1
qfnQ991IE4+MbxngXEmYAn5eQy8A2swdCw2uCSsvkzsdtQX6Zsw9OcLVztWFgy3fABIiN5hfqPNn
BdUjZVTrfQfhcqxgF9SJEnH41nZ+MnbHYLAhydVbp8U3OVZfbNyW0AILgiuyphDPZmF+i/Rjkn0v
61vaTTZkt5sMGwTT36flcyO+GR39xmJfuHtrWOD8gcEnLqVokJjyJtKvFQeRbErZ6tbCi6Waa5Qq
Ceb1lcKJSOQPqrzquusM2iPZX9ecd85Vnn9jnQjJ7FxFO8O7EhoFv4k40UDSgakePoUBwsMssUHZ
8O4NeSVTGmTuo5HRpzz39RsDVblKp6i57uxbx9z24zk+VHWKduk3/HRFg8jE1qBI0VtKsKVBwiHE
54BRdPdhvrJxUnnNQ1zPZy5ZnaPd6NWuhYGV/siQ8fNgN7vOgvozBYxZ6ZnA6cSG0AnQ6aXHvCqw
vac6dxy+3UEScI1HI6c14iZoydsIOHLA7KjZJyV6fg0nVy8RFZW/J868eGChVyO8H52C4uKgT6xR
DqMBdhQy4uuhHwLkI0+KHFDTQkWHBPMFRcltmsScPoW/tcbvWYK+PmhEfIypesjvqGgO5VpYZNHR
6JjzobvuMVrAGtkJcqop8sn0CEJ5DCTFd3B+FND8nyrnloxlPLTqTQ6AQnVfA5J8rfshwoWfnOv+
XRceVeebho9rhVuZf+QFx9WV4hzNEpbIIS+vie5YiWX+pkLIB3xjUzST6DpnXFlw7tjYFhtquy2B
7Xl06+wHhdQH+R3RLcPC5tRgYhPm4MsXCBAc2xb1l5o5T/r34qQK46poBCkTdYL2qIUyy0HNbilY
1wMJ6WUImKW7LAWi0Co+jRI1LppNeX1MIA3130uEMoj9LVQM5IvuOwi/PMLAQympu6zCVaQfAv/Z
d482G4uW/SgUyBwHRV+yNwf+j8A86OBpu4wfv2nK73jk5uqTmOxedHrhCrKaoCCk/dSSvw9QrZcp
OONUvSloUSX1A0WMIr8xi6XoeIVjjZbeIjKPqX6rsmwD/xUqVWYn5Rkd+iBL73ytbtalTTfQ9+mC
KwivuMOdayp7r+rRXa0uHsbXuviWh0CJiKY5lAdTPBSow2rIHSnPMA1ocLpYRZRbRd4MFpX+OZJt
EgFHX71NNHnsy4jYuq8euuHQ5ocxf+FQpLMGUEegMkOj209WTbeqc7bBZRjedO1NMbawJV7jFH+S
cJuWWwE00KkeneSQojRg7DuSgjLB9906c+lGQqnO8YQmmIb72txowY04RulVrtfrht87mca34xNS
lI5szkztUTYXOro1FgCHe188OmIddZu02jXo+JVblBV8kFL0LBpta/P9uOhxH6lpxyDWF49nufWQ
ACZCjNNAjr6jYXHrRsEtToy9ElxLXGXNmyS66rW9llxXgtLzY+DeRsDLau8+pdeHJFh94/MegKaM
39ODBxgwXOOaPR6imxzScceAxg700SSrnUDgKc+1jdbcshx4bgJdZVRzBu8R/SiruSr1TR9cg+rI
cwxYZ+mB1pu0b1sUl0AbJznJA3XU5STm5Fwl0RP5FoBdMpeayBlG13H2HLmBj1hwvLHSDjM0BYFh
nZVMq5eWM/MRSUdbO/rp9ajtE2/LQTpB/02nNxJPJTn6P4MrZjXr0a22inlsyLIIpL1yreXbGOR2
T6MNgCk8x3zvg5mW+d4Ibo2OJORMMzcmZl9A6vV1nJ7bwRPWpkayw5DdnFRtz/sZ5504WYkfQbeP
q7vUvEjhxpv0wautijT2iOzP/aCBpmkE7f6mRQrARacO5wv9NQfW3iDPyCsS+pXy4nkLuNXq9kwi
AhjaNxYvu+s2Xoc45wBohn00fUjC7xJR7IjKMp2fXcgxvb0b9CuRLs1iawJzM4+igcgcrpTgwhbX
ZgqtrlhWyUM/nNdkPXVzq9t3cfMo1WUUoDN9yy4XVMW5hv9D7lIxasurxF5lcTcRcnNQoJqvzmy0
Mwt34QgyHtW3MdsAexEMtGhTqltVijyInWrXvu5cRRqScKrCGxKps1ECEGetWoB6fdDKniCWwhYT
9bkHC4v0FM5loNb3tVx23pbsXUc5N7mOgsdYv+z7RxHvIshhFufmDmVTJGESceSkqA3fswHV5KX5
nbhVZs9NQJMfXWEUy4ydmp/X1lHKvVKaFFEv2UvAWfhrp7yNQDhphB1XvQrL2xZigRHflD6CZ3M9
XnvGLiYZ33kVDUrAEOmcuUAFsMxnpbihC5jpz4ZyOfjH8qmwlh5NICTy6eat8ELMzDmSJLVE5e5e
GwGrGxok5TtneNKK66hEhqt7Nq2HqAMBs6RG2DjrVOyD+sZwpypDFl7V3n6U2xyhOXUlaa/Rpme3
zL9ZSBCayZ3hniftVi92DRr2+UsXfx/Gg1V8iyqEeZ/SdGONK5IuK6a4gcQCajdoFL42NKebmJoY
2AbOww0NH7lu4Ab6S6wjLesQ0ku3+yMRDgs2YL/6q5fsGtZ0RNwBZA+Wh6Zm7s1CLiMDH0HiyCkM
t/BdDbYcULfYCGOB56LrrtH5x+81mkixHJPd4rspLvA1tJGjl8dcfwTR6KQblr6Vvvio8LnHOgEs
sS6C7y7aM3HI/+3GVeFu/KcoxyhRqCRFVbAwlL0oyb9wBPcf2/K5ssivrPs2mSflPjB2pnvtGj/q
5NWCKh/eqfZtCE63JL+etPbOPQrVGHElGzOVyAtcuoicQxGmDKGA2mh23AO1J6XaZRBHY4gExQhU
mZp8l4h1mTly2UiUOZU2AIEpdj+ncpfQeYvJZjwAvlZ55Mziq/u+b85iE4CHdK8Q2o/zLeXhihOF
stGwsqNQJsG8KCVmwu4DDeyxvO2yfeeu6gL5dJAieCCR4OAcgm7GuIuiC2WeJk+aca0ml8BLQ3ZP
/EccXjIq2a8dejX+JZVmuypQtzzKXS8IQps4vGwrBOjNJ7aQoNjfORVFn8bnOG8LlzwJSXO6esMG
rKqw19WO3RdQpk0Ob5Ye0qWvDQ6cXX5u5w8Cnh4ODgsnmtg/aze70PpbibxiVa30/qEcV7RWK/O2
Um4om2dktUSJcq4NF6YCycBvaVBfqhB39RfPmPFhpx1U4HjpnJspvK2KijASty2lePRPQOYvig6F
sGPZYSAGHxIdTyopJeaARImfZ+Q++xaPaEzdZ2g4ZsfkXFT3xLozZ1xbzsECNOQBiNcOY7FkGsvu
2jOfW3hknY1R5qyX86DbGPox0w8+bVDQbmGD4LaK7tvMKCbHUQVKp3KM4zuMBG1gLO7RQ8QutOZt
BgZ2A9g0VY5NAGQA/Q990yXLUFtzQHQeuchSKohobAGPqjZS4f7ZFMHN8EE27bEKrU10QVe7Rj4C
8jOgYOp13SHzD4iMOiGc4ysIgHn0rc3ZgM1DDLkuGFuKyA95czFMLSGaSvV5omJEinrkeeoBc0O8
FZ71gqkWlwhmz9T0xigWsj8a7iU5UqrfC/pi8tAiFPHKu+GBxmLT6pchJcGXcXgYS5ZZQ6aZ7gWc
Org//saL6GjuEmIZhiiR+T2PjoUNPgTpD7LuYNOPm3Ck+ns5qM8tngfrocBgE9ziVEATzjq2ZvVl
Mu4GkPY4GsGwr2cGtlEcc7nWKIevi6bSjolPAaeFkIS31LjoW1oYZ3FxJRJSyG9l0QiYGvfUXTQA
oLyE7pFzrq8/0P+jumlTTStm3JJiLvl2Zl0NkCruKwNRk9WIFVOAI8LiDNXdoMYMjIY4YiO//e1f
/u1fn/v/471kxywevCz9W9ok1E3Suvr7b4b47W/5H/98/uPvv5nSFJbh6Ia0DEM1NMPS+fz58SpI
PX5a+9+2Vdt6Xw6YtkXL3EYuYDa8wjmxgU3F+OBgNYhk3xJNkiiFLK8h3VYOyN2eUfTX8Eo2gCkc
6UGN/towLyqMHNL7fFhVP4U61OCiBfauzvQU7cgvrlyY767c1mxdVW2BxrlqSMcQlnx/5W5ndpHl
0u+P/KJAXm8yDTebS8ecNFJahbYDwBLX99CSa82dq6DnJkZNv1dxp8j00n3qHJ1GQzdy6i8dBSiS
RedKra8sbrAJy4s2sq1jLQ2QeSjPz23dc1ZV6158/gaE9f4+eOyS04ZmmLqmmpaU9sl92Jif5Amu
SaUPo1vNUfQKDHAwwk/aY2dBIvIq4AQizozLgmq/WnbHRk+qvSMs5VDYrkOelz8VUa8cfHtp0oLY
xTK4Dm172DiVR6KqqwVsk7YD8+Gsba1Tri2ZugdtSOkG+LX1xasxnV9vSTiOLnRhmdLSpfH+ljqK
Sm4mHWSuJXCbRpdXZSJbgMFGsPXcWL1TPWPV6X1zXVRYi6VeMx5sv7rMhzJ+CboCcQILIGgSHXz1
TO814+KvP9IoRqU3CG8LK76Wce3sfv4xNprc+VdphfZj3BvthYsO07yqO48MA4e7IsspD1rA3NsW
gdAuCSD+VH21zvIK+82kPpYqyHADZtt8zBr0IOoQBp9Fq81UhvhbbjF/WgNoE7Uz8tEm34b6BHPX
qB3HvtfjN8NfrTRTKeTFG6eNacYkiLgnsGF+/i02sT37OXn+5d36rX6u5+eMuw88vz7567/dZAn/
/ev0nf/4mfff+Ld98FxmVfZaf/pTq5fs8Ji8VKc/9O43M/qfVzd/rB/f/WWR1tTILpuXcrh6qZq4
/kccmn7yv/rh315+/pabIX/5+294LKb19Ns8Ts+//fnRFLc0jSn3H3Fu+v1/fjjdwN9/m/3ff69f
/vbjf523WVC+/PLFl8eq/vtvivjdcAzbchypqaxAR+d3IhIwfWT/LlWNsMIkNh1NV22CS5qVtc/Q
6u+WoQpVVYk5wpAq36qyZvrI+F2XmtAc2xaONFV+9W//eAR/huI/3t3HoVmbVslfodlWLdMyTWHY
OiAC1eIK368izynzqIINgOge5hRn8bzdNsv4oJPRCMhuKCvO3jykDzYD7u2XIR1gDZL7Ug1HU6d7
e7sblK3ZJwFM2Lz16+6m6AyDvoeQCqe6RlrSWaax3cutzJzI8al0tmSwim2EzvPoh8icURL2ggIb
raQyG6ABTmz7pVionpCo/NBtl/ioiKZVntVY18kjh2zEmBxLqfK8U1Kt3Hu1jeGV7pmD+F6XRTks
GkiZwczPCzjYupqYaM/FnZuD+3O88VxzDFXOLS0iqrddh8lWVADsHj0VSwm/1OhKEKI0ZNWiQJT3
SmcU9DZdvUdTMawmDFoblsBI6tpB+iAUkvJXxSNyL2IzzhDcNSsPX7fIl2a7w8XJROxX2pE6VzsF
VLUT6AaKEkkWwCcco9zfGoWd269N6Q+glFO3bN2tllmJvZRY1qAHJiuK6rFmRtjvtmrprr3SQ2Ym
TUbM1xstHfX7tPOr+M6oqoGz+OjUFFlUz4fcrvLyipfeaa0Ac1xZA3r23Rq6RxPgOiFxfQKWlRYx
kD2nDJWNHdiDvcprNRsPihEONwbxEf24rlXG7Lvv+CCGGjUkCqaZlBOreAx6DLYKFDJVVfojbCYV
R63UaPWcgkXLY0CdxIUrEhsxHaExUFykmRvMxOCFCKtaIanVI+/jZY3eIH8ao74D5CkId4oS+OaD
1+PpEOiy4/RiTMw4t4v3jTfWuFlbih4s7dzQkQZKe863aeoBcU8rf7JodnPdAWEDJXGdtKVA6QrX
KQ5AVqnc66FfHpqm91878iB1HjuKrV2KMkerResc9zodRmEu4lZDs7hORw2vJbWtyObzDm+xNmLO
AsZpmKOh6pr33iDoaY5aCWTUEc2A+2SeUcWPUr1BoTmAXN4MFW6xppNJscyDhkyZ6i8AOC3vgpzG
XjWY67wwYenltCb6rdHYcU8K3ifWRVoMJnpFbQtuPitkAtzEakkSQyFqB51Hx0bXwTcyssIqdfJ9
7KQQRSsZwqj2PJRFHPRvUZfynB6UvawlNJfERqfW7jASm4WFFVG39Zo0XY9JCi1L6xmpaxKOLZbV
Q6Ri14X8kXcjiNTEa8qY9lHXBPSiFJpYrqbGGDtZvaFejraXt2sRZUq8S2yZGPNIuBUs6U6jJCLN
CPinlfXeeMXZMBEYRzkpnhA20eA45BYMVjsvw3Q9xHYHesiyKvguWteDsomaRnkFzhGCYrKQwKXn
Ii0svCmd4TzbunQmpVmElIRlW5ibIR7qdO+Upp/MQiXm6J+WjVksStbHVeCNrnOflGRQqRsC3DB6
YJKuCkQFkWdp1TAcuzY4aHY2urPYydTnPHHQMMnd3AFi7uvQCupIWN9KM3HheOsdKHk7SpNiboR2
BomylS1e7H6qyYkHGWBZodY9aKkYgRDMTMyUsm1jKkgJqK4CSKLMx7hFqUDrAJb4HmqDxWji+2Fl
AQCYtrYBksrU1nDpHe0e4IFII8AQpg+ayOuqbDJo1wugV3aSuEdFjKAfqyz2rXmsKyZ2qbps6ea0
BQFI68fyLndctCJrVsuDYfUJssGZgbpH5mkUT0KtT/EIMRS05JUmpDtJr49+niE0Knk0swdQQipI
Gzvp0YljKSvaKiwBmC78war128GMlXoRhkWM4YiFCsA1CsmYT8dVTF9b2FWIo5ChUsnUZJ1RwolF
HCCbHKd4Vrp6HlyLflQQi7fLGrZYlbhhtYxoOvrYM/n5YxbW1W2D5Hgwc3yBmklSjJPCV+GmwyJv
6oksa/u2ezEKN6rmdtZmeBR4XkMjJnYRqcpIZJla7OerwbBsVCjSZHIET1UqOyIo6cgGRUhlytaS
vAPcKVQoJVGYNcBUi+HWdBusCiy/8w6JaagaZ/i48jBba5x22xWmj/hYEccHQ00GaqlB2NJ0Ecj5
ZapNsPJwgKnmROYG0QYzMj3zMchq8Ww0HeL9dqOoFmQ9R5Rbx2b7hJTGC5j3YZJJroLTzkOHjDQU
0bSADYND3wDlqCphZJtugtCoEmgxHMvIA4Gau7XYhBFfBpgqR5CfTtVG5000jN5GNHW9j9gd9Ecr
9uiC9zmdPDt3+njOM0Ypuh7ZZgBNtFDZyTnLF782Mh6paWNoVA2h3sH6jADH98RedoJE8RA/VAFc
LQJmtQ7wwMuhyxcqyNgkV3tKR0GlIJggPRqYomM72DlFgIRrng3oZzqaN3iLfz71vchfUqAQLy/1
/jH/H5C2Sk7f/3nWOg+DJxLJ4G2+On3jj3TV0H83TOHYlrRU27ENnXPiH9mqof1ukR6qNv/sCNOy
tb+SVfE7n5g2+a1m6qo1/bo/k1XyWEcjAXYMzdI0Q5j2P5OsCu39cdwSKmmvY0hhSkPaOhHgferI
lXV62k/AOQ1P0kKx27XtGYazdMo4uM3jRNxpVqeiVZ2qIOoikDFp1ZNFljGOYV5eh1h3a0YNItDR
7JdgVO01nX2gVUMHPCaOMjKvUTfDLZhTtOaFBcY7IhG/GuiujGeGqKFgOZakfF/b+FMNhPpDkGZB
OzeNuKfpGSR7pVYd/JVM0ZwboeZC4UdsYqVZowES1DWiGNmUsIpTBO1QewE8GerHtgIuT7JIBVql
TReWuntrlXCeelvGSNZ1BOyGxXEEU8DRtUHcVuVsvKTUVC4cdcA/XIG47WnIMSe+grhAbKlII4iy
pnWDQl1fOullG+jxUXh8gLgwhhyuQ01MYi7XdmaCtGBLkcVJ9WfFCRFN1+A+N9Q1sJizDURWXKM0
9+ZoBOdaeNk3VA4LXUcAzoKt5JgZCKSw7h97DV+GwYd3neqKijKuGKtV3cKMD7MMrW6lC2gP43E5
6L3Y91HnLk1NJQcy62aZor+BbhmbzCYsQg9fNjKEbRjBV7fsblwPJS3ooM6bOeYd4aVdJcMsckd/
OVhgtqJ0kLvYTJWnJjfh+hWt6t+A3IR9EMRef1lGVvQiJPg4lNvRzhvQ/Q7TqrjMM9WDsRX6PqJe
vtDOqkKhVTZ2Q3HQ6hjn3dBzSeUQu5AwPqQ6IQosc2ubAUmp9AfgIiMwIHWErti1GQVOPdDVV9PA
7NJzM7gTQSsrcnxFjanMV6Nfm/ME88Q73zSpxNuyj29aV8v9RalNDc+SuY5DoetJ+DVBwo5ajll7
UZhRtPSEQzLSa4J02TT6lehiY2k7WXosdOirZUCBvHRaPZjqTVmMd1sD6LnmMYX3CVsSUhiWrl01
Mkj3fZ3nl3npqJfC8qDpqxkwiZQ2eeSBtw2cHAJ0qI0vbV6MexGV8pqdoni0Il97qgj3t6ld5q/U
7ManrOhfvMTCcmBg6+/TEjVX1/K/qXFR3UeVBjVk9Gm9DLVRmVejIkdnpxVtN9NSlRK7KTyjA5Ip
UTAV49h2C6+3inDdOh06JsbADgimmnMESAHVwMtMoCtrZsAJUNbvSwqXZlI7kAQDn4nUJPVwH6aj
xMK5SmNtFQeBBFiT+9j4Oo6KnpTXwC5Xq3Ss1yqT0lsleUYCYImWs51oLKemy5bqBzrJHcbyzuAd
9GYsLt+E3w/Ow+9PwxYxTpXAG6RhWCrnfOekNqpXRdDIsiMFW3lr3E0W+qo6Rzx1/fkwp5HzdJiT
alna5iEAdSnQg/K8WexiWB9FXXtZg0C8+nwo/X1N4c9bsjVTk9IkSOtsFW8P+L3Oa9AbE9/bWTuv
DvEc+bIZ7AKElyBBLJJb8zDeQVdYAgBfBivs+s6Ko3oWLPFMm7uL6CLchyiyL52bbPv5pU0VnDfl
jl8vja3q7aXZyDpGdsql2XuctMhKvS0mAXf01bTL6Nw+M2cQCO5YmktA+Dfe3efDT1XWv4otf4zu
sLOammPppm6cvAQrzrzCCnjXjr1qmmpd5E85WHLVXVo4kVEZ/Hy4k+r1r+NNk+JN3d3tHB+/7pZC
zjI/l7NqD/Bn9kIFN5o5V0gb74HyQruBTLNHO/iobsHQjvMfXzx08dFDf3vbp0V0zzU03UFuslqo
M2/rP+A8A43iiEEFeutn0Z7D/xr20jxew+tcw9jYVheEEP8SMDF0gfCLEpQ2veXP3sNJGmESCmw7
5LlYF7TokXuZufMaqAO48Nv40jr//DWc1Nj+8RosS+iO0ISqnyxxU2EuqJI2TT3HRHuBJTFA+j1I
QnAD5iy77tbOjy+GnO7g5A4tWheWalL4t+VUdXz75pvEdkKr4GAHE2eJhdKmGFbNC96k6wIZizN5
Br16kn5wxa37R878rlr8ttujTa/zk7EN9f3YldDtUs8YG8HYVXmOZdDcWzPbUHs6q5b6xliOe8wz
91/c8gcRziJRoCdgS9NRT5tMXZZVZtfwUgN3RHBFQWJaiajsDCh5T47iNUjQ0Se3mlgPEIEN46rw
UpQ3bxzEjKP+/vPr+TAIqia5shCOjiTW+6cgCDRCNhhId/E3pRAkb3L5+QjigwctbU1YjqVZlqrL
k5dsanYQWNSPJ90E/3xY4a0wVwmraLVgHFjNwrl9DoWVXPMsm4OImt0CBz4vHtBYnn9+KdoH803a
5nS7JOiCbP/93QJulGoS8/BRYNBn2QEBj+/ueftkoH22s1b6IsQEBHAKJMCvxv65nZzMt3djT1H3
TZSLzDKuRcDY0lhiWBZeVutmZl4UoNkL7tS8UJ7LXfCNzN9f4ItIjbtfa6smvahQ9Z4/9+VSM3HA
XOKkPlO/2As/mJTs7ix629KF4ODy/tpSq9JVpZCsBRzxjO5GR8ktqMUXgV6bJtPJI3g39082ljJv
89L2pse/Bx9bzBAWm7tzINHJAn7Lf+Ghax9sZRZRy9HM6aQopuPg24eeJGFPRkZMg5xhXPo34xy+
w159KO90lADuoYMu9UW+j56QnomePp9tH8x7xjZoWUiblqx5EmAMmxquVLhbp6KukyJ4Ntbom7OZ
1eUXe9cH8/rdUCe3qY6gbsKMJTZ6jrkGET65YOAzEA1JsohImw+JTlj7/P4+HtSyOIabkh7RyWKy
jbGEZUaSktI6DVTEkbBr9M1NQD+i1uTN56N9tBtapqEJQZRSOfKfzNGYOj0pLo+z24xL7JhWzowk
7ZyCDxPnq733g1yAhpNtqLpBT0zoJ4OpofAzumTIHIkUTRk1+ZEjgz1q2bd6bJZD2F05afNSI3v1
+V2K6U2dLhHJhCERNg3bOJ2w3dAHVPxIQub5PY4Fc4wxb0i3Z/GdP2/P5IW3a+bod3+Ds7O0xy/e
6C+FC0a1bZuiBZ0iVYrTwkUbBqqtO4NxhiIwwMxNunSP4JNBY67QsCw3/mbbrD+/44+CwrsxT+Ji
3ZdGGCvsQOjDX/TzZjWyB6OBcQA8jdbYV2nO9OZOHjBlHp225AQ0oErzPiL4Zu3anSYNOJbDmZTI
7kKBKlGe/OK2xEfjsMXoFiOp6unqL+gN+m3FOFXZgZMpz2SPqkyB0lECeArWbP3dCcRWgRqis24U
dL2/uIIP4g9brgRtpkoatz/z3TcbThtPrRWbK0i79gLza2otAbLnchnC0kwmyYKm2OiT2ZbqzrUS
/yagji6E01ggf1haKPjZqy+u6aOnb1EZAN9hUI9yTmKG5jRxHCgci8GVLUE/Lc4jhBtnBsTDdBHM
RX2Wrr5ayx/EKccSxF9yLlUapylO16sjICzGNPxJwnhXoPim7lzVB1gYfZGzf3h/BkVE29Z1KY2T
QJwmWSqZywbkWoS4dRXXOHpcgII+f44f3RIz2LSFACfzC1IprCIjkb7gMUL3Sz3CrwdMjPifA9ek
H/RFXPg1SdSEaRrso4ZpM5FO3lqjG0IEQwYn0ln78BM0/Svs1a/PjRGolmoW4APC7slzy8FeRWnc
a1PnB4StMssd+8yvlP/OjbwZZlq0b5YEjbDeU3yG8W2Qg2gVp8Hz52/mw0dFYLHZHMh1fmLM3owQ
ASRtxwT6qGXBLR8gaET6/PMhPnxWHNHUCQtBgjF9/mYIUWuDWRtw0lvk4KlzIk4zXusAnT8f5oPc
SRNSnUKY6ghKVSd5exqBphwk49AMn8N5WoTAgc+oGQaXzsIEeTF5zc/QQQhXUG+/Gv3XjfDd6Kfx
U6Wj28IB0s7UjXLmz6oXtFtQxMzm4fdw9cWdfvRE39ypeTL7RCLdxncZaxLGD9b6NsAT6NqdU357
pp+3TJZZe/xq1A8HNS3dtoGFEZVOFlVc6U5clfEEr6bgB/k4b2EMYuT++c19kFHwIB3NIpsgLP2S
piVKqDSZWmpnw2V7L1fIyZ8hfEfl/Qz0AJ4/q/QuXyiXw676UWIlcA7r9ovsVPvoXbLTqgR9gDzC
nBbNmxlLvZ0+dl1Ox676XN3DkfhZVKiO5eqrdOLXhJ+93eaEZ4Lo0X9dHJ2hZIHFU/UwgJftQ6E5
VyOCey42Si5SxABXbz9/wB8kMO+HPMko+sEDZOdEaETMLTQ2UYvFvIXJqi7ThX8JM/yf3mOm8UhN
NV3XaVhNp6w3T1NWQ55FLreYO9E5D5zilNzYjrr7/L7EdD55nykxjkP3itIAtcDThLvtyjRxe6I+
gMkFcPUFFsbw1f0LSCf1Ylr+KLMAr9nq2ll/tG7MI/Z+P6/hn8L0/dcAe//T2p9iqkf95/1PWNSP
cfD4tv358xt/9D9N7XdjOiDY9DMpI+mCVfBn/5NOJudcMiwJXo64wlL7B1hP4yMaovQ/DZszm0NA
+rP/qWi/SynIEh2NJMHUTNv6ZxqgJ8cIDoP8fkCBHBVUWyOXPtk5RKuVsq0hgrT3LayU1wGp5vUf
FfZqid9eUy+Q16hvv+oevM94/xwX9DCpEWdS4IcnKyMVvU8RF75ETdI3bxN8+AQ9MKAb1TxplC8W
4klo/XM8wYDGVEyyzZMQnhkdD3P8eZ/Da4bUWHlmwpQnqtIgcTHxO+MMc2XTnpwYYmfhlbGEZrn8
qrQ0hc+/Fuqvl3FygtK9pEzos8GbCOhqQWwD1/Bm8h3/+F1vi6Xvo+qfI1DIoK/NceKXo4QM7bYc
BvqxXgoHIqQ45SOzhs0Niur4JJpQI7T150OepB+/jKmflE/0gH71qDFmjQdx76/w7UNuOG/Pmkfj
G5ajc4mQaW/dW+MMEQ78qL66APHRY/3rpk/7Q3EBFqmBN4dJlHNhb3CMWMH6Snb+Wmy9ubz64n7f
5wO/3u90OW/Cusc8q+yR+63QaJiFO3k5NdpwI1mG33R/Ni7qSwqDiy9GnTaLX+bOm5s82UysIIlo
Lf4cFaeMY4x7kPwB830GDxr1Nu3h8/E+nKpvhjvJBGpNTS22KkiThYHcjRJrkBXDUKDc/P830PS0
3zxNtBsGUevT7KnvPesOFMN/awCCr0EdiKL2ydoXWarVXsbsqHAGa2D7+F9VYz6MZvpfI5ws66as
G5OUCn3l4NbKISuhGmAfQ6QBPn9UJ5W1f8y8vwY6CdcUSVvVq7gVmDXoQZ7pc2+DJMZG30T3Xxfh
p8s+nXGOKVXdAdZtEU3evxmdpMJHkQqWIP5zUXJnOd4yqu4FaICgL+au/gWp5MNA4pjOlHraGpvl
ya5gqtUYRiYCTemu3gXwGm6tJxNpiEttG9HVrR9RvijwiZihlkL9/4sVpk/r9pf7lQB1NCqKdM9P
1nWemqMpPe4XzPJs6uMpW7EZKPFXG0RnF5jcvOJ5P8dv7QkF/Dnqi8cegWa5dC5RzbgEUrtRwSx+
deb5aOFT2fyPyzp5DUNtpWMleCr90qUuNfeX5bZ7rnaQRBHkntN0+6oOIz5Y/PbUZqKMS2LAqef9
m3c7WZTm1FeuFsmhUdfqhq7qHbiIhXxBK6y8gXU4m455GtUy3I/S/0faeS7XbS3b+olQhRz+LmAl
ZkoUJfsPipIs5Jzx9Peb9DlbiyAO4e1rl0sqs4qNmXr27B49xnF+pk/cpNS6+S3ieC5W5c23LByR
FatNO4pNYezgk/0WPzj39U34M5FPPURah/rzfC2+pP3VPzcP6V3/SzuCb4JZQXOTb5BubOySRfH1
9Qw6wEdkYnWdRoxlkSzJIqWtwNtQjew9/Vdzl3vKyT+LHQGDJFJX2yZX/MulSWtxwdJ+L+lOBMHq
iFIm0kvVJxG2xJYgT7Yei7PqQYLiDrCQbrjORRnu3WCtxYmMs4mdoDD5iC6NB9XlUGan/B55KMlt
eeQDNiigODkh5ne/tfFXNuGbUS+OI4AdxazEqO0y7/aRAhdNZLTnj12quF0Wu+uNkcVO1zrAxobM
AHXw/6UJifmvLNnwa6sDAQUoenao3S3zB7WvKFPWMxAFCdQ2J8JMPn08ii0Liwso13PNCVosFGoP
FQKsOPrdxxbWrh6Hh+x/BrG4espQAZ3cYaI9oHC7R3LZ49g9IdXrhX9uHrIVn4c1ejwNUfAmLf7W
AaWy5Uu2hCuGlndfPox0RxxMbzhEP5uf6SMkyVuR+QJk8D87/cLiIkoYe6ee5ITxQaYB3Y9Pf6xb
IAB6hD2SyiNMpuWfPnwOx+17dpGXeG97sXx2ao2N1GAbMdRH/wq2Kk9y0TV+geVsTwC75cK2Znex
lkNSpFIaY0+4sMz2YFa40r3yGf4tLnoP3ZsNiys+/HI5laUDK+jFmsX+lIf5tgO/4FwXeb+DZwaJ
qa2Act1p8cqTub5klffe280zDmHZ1AXW4LaCTM3YV5lXwV3jRntnD0/mjxZtYXPXIOPpqqetsa6f
lAvzC7/lF3JYmYIO23ws7jRvPqEfutN+QWPJzG5dj4uM3f/snQtrCwc2zYaTqcLa4EJpdoaG7MTz
dpc9qIi7bviAVWd5YWtxFdPY3GmtWMZxjj/JeraLee5UFgBmHJud/AqG2it1GUy+Qzk2vjNl05VR
jaooGUJ5ufE1q7sYdLmo29Mut2z7U8chrSKVr+kP1QtsW5yZBK4XMMYIWO0QHNwwqK1ew78NvtvF
EbrNpoJB/WjaLvrbKHNKP7JTqiKQRPYbJNZNek4+ZSfr87Cvz/lD+ZQYO/9KREuwsrg1JKTn4d6C
VxFFo2wfpmDBH6AZ3HonrETujnzxpYsTEDoNtTTj9UvppbGgftDd8slHkeGaLDbvceMxTM7hSIFa
pe/xuAnZWl8bIkfRq0pqcuHR9H5oGud1V17pVyKUBpH8QC/brn6Rd3Dnbtx/6x6UEun/2lt4NBr0
grlKxV74hvfmgVQBTexdczfPLuJQbnq7ldtdvXJ/W7SXLq0ekkwaseh0yAMM30O12HCaC2zp/x7t
/wxqiTCYcppRQMWI155zj6boI23wj/KzmEyw9agz7CD8OOYQQHjtZnp+a3wLL2bp2qTOMsaNLoYN
sY3hTuw2AqO1Bx/79PcIxTa6ePvnxaDSToGRZg/53Tn6VGQeqqXmL1Lze1hwJxcuDJjmR7qN9v9y
jAZsDALUSApW+LsL86E/zF0nLgqDmruWoBC9kZlfdZgXBhZhjOF08jS8HoMBILJ6OxuThzbfhiPc
srIIXaIwtuJCxJdoFdxI9+mDcRBYPVHZSMDFoFu7274MVvfHxdAWJ9zwHbPKxND8OfkiGeaNmhu7
jYGtOtwLG4tTnbd50Ua5WJ/Aa+De+uXPLiLZQngXdG+xy+/YHgbdX/+gPCV+97uHwW/by6omHcQZ
a4dtAaOHDO00HASMfvNOFX7iIzsLV62lRjNmNXZIgiFpzZO2Dz0Jfkdf+axF496EHFWnZc6JHzZm
d/WSuBjh4oRnYRrFudg2aMz+NO7Dn/nP+CcUQQf9/AOyN1hjW3NXf2qP21HLxuZZZpbMaNYJWzBd
638l5k21VRFb/f02RRJSORo0K8uDHRY9NAQik4Ms0KR+ha5pY/LWLjgFODR8A7qmqEuoSuMA6Ikc
MXm31S+uep5DyEF90Y6w2LmQY26EXmsDUsC0kwYCiQwc562nUqdJA+WGuTaYd4lzbxovHw9ow8Ay
xZCbamY34rGtqzESrbCGtMr+YxOrmRPQxbSlUEmHtWfhDe3GLitIN8kn3hR38GOLZ84eCrQbH/kz
qKM9eyNiE9W1d4eLZB6lNFERocz8dtp0ow3gtCJX04IZ1ytXp2fatX9FdzSZ1V70KTqheY8wICg2
mMDgykI8gPgRLV4veZqfVeRQtjNaa+768qPEUlzcOuAVlaQQH9XVkEKgmCVoCUs93/CeazUveg5V
IK0QJb0vBaFGUkmteFVCtnqwvinwWl+NNyFIXmnPmSt246/516Tu7tBrcAFzb8XLax4U5BjFSnON
pAklGyk3X48IWILutj0ZRySGrreC3bVLglNBkdUgSQ104u10SrOi1I5ITCimegrol54hFctk5M+T
f3EINbBpVHQpstM7+tYSlfxcdoTDzBT/W+8ETwkqHx+fkbXBXJhYPjHaXvNHTTwxZIico1h5KE3I
INFgSm1543CshpeXthYTFwx558cl+3BwkxeVszHmt8UxOjbeuEdQ/LZ91l7SO0jij4g7Jt8/Huhq
voUmFdq5DPBkLN3byQwrekP1+fVoDigj9R5HkgQIWUX/M0InvEyGz9sF2LWzBxpDBU5qCUzGwiEE
g2hwEJWazv+qB0/aJNHTuZEqW3OllzYW57uZJC1zZGGjK5DkQ6gDJraPZ2/taF2aWNxvLVkPLRdi
8lbSovViO2GLksIsf03LlJg5jGX+Xyt6VJqQTvxm3Lj+YNZhed6ELZSDQCKAQgCi4ABufLt8ftLO
EJGD1W8HPZmPtFAHM5K5ZayiB6EFM4EZDOhoARv2dDb8vm++QiWmALrJBjRp566uTd5OkiO/JIOa
nDOrD0vYVOpyciUn6Em9BcFIK/9ONzvnvo1kJ0ZLCGT5YXIG9Y8sCLvoWBelkqACl4YQ88Bc3EiB
6jaE9TGqQGFHtR0OhSjIZ88JElUbPccKG72EBlGircqTKUYhedGfjbAsBnkfz7Y13aqcuQrNITWe
W5lG8CFXKvjik5k+Y6ueR8WAor61Y4RsejUvJRd6VbhhkMVVNWRU9dmZ+KNV9JhX96zMVq24wk/m
QJ0AqXd/qY3eTd/o6m0RP4hb3YYCYuimzIquhr4pmuu5mkcQbVCA+ER+oEYklBWKuFaaeRf4VtED
WAwjBxCDb09OjNKn6oc89GkLK1gFaB9GxKhHDX4dGPHUXK0I0+MEPc1hGqRrLoUpOdHdIeeflEYq
1NnLVGNW0YnSSvve4j3Rfa+Tmgb2MalkajyWnZnlnR3Pk/XdT+YKVpAxS7tP2RQhVY+YZlvIB9Mu
Id3rBvFW7KTCxihli7hjBHAotX9WQTzIZ+g9VFAPI+xGNQSLFWTARl1W92lhDsapSqHZgcfPt9Da
qv0ZcYgiyxwUeuaKTpCwN8tPsQU/28+InmB0QaCejr0qwr94fdPCcjgFWfXLSeda/ZXpWa7/UUKd
1v4xDCYUEOlkG607y7Sao2ZoywOU2CYKI9poFsYjXDyVftPY0ODcNsUY874uzRmR6qHO8hZi4yRJ
zZ/k98cQmo7RN07TIJfV8zBZFlzcSiBnrQ6JEOxG1xGsCC9FMFi/WkeCULwdOzm7oa9/nu5iTZfG
uyAxUJu2A8mpHuwsGaerdvAbnUanvEysMwfEzufdZBkBiPve1pFf1ZQ5M+8sqZf8x8nQpgG6eimu
p6skL3I0HZ3EhgZTakJiMFd3Sujf8wjaKyFcHM/Gdy3WB6hWI3+ASdnUhr5/0kvE+J4gIZmKR0LP
tjjGlq0dS9DMNNM6CShlmFV8f+/36Wi2B6owiXpXlaodnDXDj0GCZ7pdflMSduQtwgDRk9ZNzsNg
QyNszybiXn438NLYSRXX5V1hjcF4VQ/1fKoaU7K9aSy1CYWzJtRtw9NMmqsnN6Pft+x2LfwLIKV7
JwbnoDsoSESZGdF3OjczIstxZ9mndlL0AHIiDdpgNbbkAOW2KYNDvzOcsUMfDCG0mSpCGsJMVEIO
Xf9h5jRnx4imW1lGqOCwPR/jWlekv2itKmJ637o0+bMw4qy9Vioc04/WGWP/z0nxA1gfJDUaSgeS
mL6RUfQYcFfJYzenPPQfB99KjeFGz3SpLj9PTqtFzh0+w4bKaK6HSIbq0YHOYfZKQw0blQ721qr0
pxbCN5hPW2DE9VNXFro0fa6KEQ5+GBbwW2alSqF+T9JJF5p7aTDF5RUcMyP879msFz+TTLNsGLfU
Ikxyb4Y3Uy49WZ/N5qnTrVa59VNH5YJVJ5szfvRzR67bEwndWv88N6WEzIAeJL0F5qs3I7Vo79ED
Un3/NsyrjOwaE2iF3cY1tgY/cy7vscWLIDWMsOpfM1w/oFSozyiifQWNRUFTvid3t0/3/qetxN1W
CLAIPGSavf6+niFlI2bch/yBhM/HF/RqQlLTaRqln4EixBJwFoLsMiWRgYX6dQ8ESxRse1e78tEb
cOGrcEvvY4urUceFwUU+RjNaNSEJyuNqqnaQPTv+88cGVusal0NahL9Zafd0TYh48ao8I0S9H0/l
vn2OGVCwWfZ/NxziC4DsONNXrlR5EUSFXQ3eKXEIhGNkuavTBPXvfzseYQK0iW5AbEKNcRFEdRPp
ncC0xBKBJLAOyqm8jmjZn27wDZvQv/ev34W5xV63beTDNGGuAaQ7Zy65rGSfHV9lZpCrx8+5+V+b
xah3L+CF1cVuT62mUZMGq/nN8BxBuWK7mpc8Zo/t93YXncvK3beRkMKG6p1um9PGHIt4ehkmQq8D
GJEuNY2e1bdholzmUjnUtpjj/Cb41HPCkU89yd9mdO63w/v3x04M98LeYtvIk0LausLeELoBz/vh
VuRBfQFlzT/xzt0stbzzJq8G6ZIyAUm9rzWappURrTG/iVPecC+gCG979rwRb6+eBpBrBA2UNN+V
uqS2HII85zSUKL+pQgA0e9xYqdWN8tvE8uWZTQUhgjhw1a/pVyrdyvNezrz+rJBsbTxdc3s6n/Mj
KhPCg/2LlODrRP5niK91zousSF1osOZF2O9a5GnrqyHceHGuzSFMxeRDoM+U33VXDDMEimXEi2Uw
IGYo6yu/30rEqyu7/dLEwgf3U6C1TowJ5zO6qvv55N+ARNrHJzgEDpvJra0BLfyxAjlh0tEk9YqR
mNFQvxsfzGP75HxD/jWMaUsP9pab3IzoP/ntPvwUz27VU6t15eut/OT7y4Hluxj68j1Imi2z1FB8
zH34MJ+Dq/RaXOBoke+jzb4K4SqXXuXS2CJzofBqVMoMY30UneHETuKfKCk5Y7tx7N4jCRajEgt+
sSn7wEjp0PZFirx7DkavnA/1z78RzdPBsLzY9vJPw9PLP6gLCMf8bowQT6A1AVn3O4T80PhtNjiM
sdl3zygT7FMoV+T9cLT/6A5DtJs86xmiJXBfHzuC1V11YXcx5Nyha23wsasqkA5OD3n358cGtga2
uBJMWPjKIA9gyhlftOaPEj0ICE3cil70Wt3oZ3pN9H80i2K0FwsI/Wls5gHGUDX+0T+gplJ8kuBm
MLwaMJu1G0+mh7T1YfB4PVc7Xs2RN5z6L+p8GJGT+7J1Tt4lbsSGIvkjWFugSF7GHE0lHnVidsPG
/CojpFjbh3S+UWVU7gOSI5F8bP97APSrUcIpespUyFsWjsKBClE1OoxWJuKsnXxHIrPefbyq77cN
FVR65Pj9tK+py4qLDjGXPAhxo8IM70Z5OtXRt48trNztb00sAqjAiqImEyZS2Mx5FRI+BXvTQ9/I
2P8zboGtQS2Cp25m91i+0JdtVZpGmkC2HtNxlg8bI1u1YwJXsmgTVt+XKVqTIDhFzhBt+7g5Oyh/
4b0z13HjZ8kkVgJiud/CaKxFLvC8iMsQrhcqJG+PRtU2URt2+DapLHdFTYeGUCjxv2+MbS0CvDSz
WLVIigUtN2YsZWdne5ix77pjduujw4ZA3aE4RJtvh9XLCG5HwwJcoL+Xh9Asve/BdYqbsduHP8kr
XrU7aE6f59t/YO396kFKdmFN/PzCx8RyrxaWjDVEDqdd3cNMJkpK0ORAgH4enoiWIKHamNY1L3pp
dLl6iTMWZoPR1qtvkNBxvo/E1tZ1cWt74xXCdrUMdjD9q779VzH9penFikJImYBreB1vl+7QzSGk
H6+ILc5ImXnbBO9rPlNwu9NHp6wUeDQo2SNkMcMdGTJ4CHpencnDNmjqPegdN3lpZ3nzdZ1VIEwh
6iFwO39z9L3TudwYtDP5tFXn4A5Mr0cq3e0/+d/m/GhVrvWsfyse8qvA22qrfr/AkIvgD17fp4pl
LmIcaexraAPwPTJqcbIgpdD2WTI/5ijI+hu76f0OFkQmgl5PA6qlLztkDCdtofIXfo5EFfylSbYL
Tb/fiCxWHfilmUV4rNM4FRQGZiDDz17oU71Wrp09rQzUA/aZR6X1+PEp2RrX4uKD2xH5hNc5RDYu
AqtoIuz6sQmx2d8GGJdTZ8iLOkgP/z8VQTF1JLXzDl5Q2Jfj61EJtmZvy9JiQ9hBHWqFsAT/iKFR
z07uolP0SPuiuUfodDpUMOyUPHG3ZnHRXgwODdz673WDneOtg1MkaDmmiIsXWldvGD24n8OC0wit
5nMDGffOAfkApaxA1UK9CEe7+nXrI97XC/kIWnLE6x4uYUKntx9BGj4h1csdady3Z+sHgkj6PrqS
3B/OLercIVekSEP9m1NIzlXcyzqUW8tLMtYjcr4lVmtEmuzpj5BMdf+lR+nMig8f76T397EY4G9T
C7eqZnGljSqmJLqbSNy6Cqpg+Zf/PyOLiCZFaMYqNYzE8Zfcuo3CT7Px+WMTa4cOXAyBIH2QSICI
gODiOlTycmgSAxNQQmR/5nHYHKCcUregg+LXLA8enDkyTz1Yn+xlMd7vBBWlxnEAcnymPjDciYYE
y7WONVuRHqXNc7C6QL8tLjMk9YD8UiMspryibekvdLrcqNqYvbVTDk0Mrd+O4IJ4BXVczF6ZZ04K
JowFSsI/FDiUpXSg0pG5drD1uH1fwhXxNBESdR2ZMu7CO0a53RsmzP10POQPzTE7KkfpWF5tA17e
p/nF2TWgQqBdnZ7vZTK8qydJzS1mTj7Oh/yh/wyZHKzHd5Zr38tkPmcI5O83kfGrO+TC6uK6QeYl
qrhexQ4pXhLbax5pW3Ko5kU7xe1+Qh+YH4uNm3RzqItJjZWq41RgdHBV+Ot/qV8EyOmH/tl5rF+m
z4nnnJuttNPqifs9UHPhGtWsagQKjkflmYDMinbZHmfldV76EvxExoEmwa12mVWTFy8W8fOLbZpB
ho1YDYeclvZdlP2QjNH92I2sHoQLC4sANwWxO1bCjXBIXkbjbEkyCqNwq6ZbmU9xfb3zJBeWFo63
6RuKmjOWRPu6QntnsO931q1zTPfDSTv//w1r4YApoFchHDM89QhHonLca/VXMxpg7NkMt7ZmcLH/
66AwSapgqtb3ReXGD8PteOqpT+94ekWkBedfmpt5+TFqN4KiVU8JpRbEbeAaOPxvd8ccl5avpmzI
SKH1oLtukVftt/Kf61vwt5FFVCJHqQ+jOUbSYUImZh86/cYwVko2+K2LcQgPc7HLzWlAgC15Pcz1
zQjmniaifG9dz6eI552VnArntH3PrK4bUDaN3lJF11/ZsC+sTkpKBPB6tpAzDZMXafhptpOrphtX
6NoqgY2FV44OGtTEFicMkEpnpraKV4ZCfk9J30XxCoEeAbj+eNOvLRWsQmTddYjJdHNhaSRfBHk8
lqAs8/z8PqOK8bEFdc3ZX5pYHGJ0aSa1JQMND3cJMZJ2b6QHcZZhwnEDCJTuNUSpz+lnCb0eFyJ+
1zzUt8P3rPA+/pCtoS7Odz/A3VpXfEeUDpDzDyb6XvTdfGxkfeV+z+fiZA9BYRXwJpLQA0Fqjqcx
mV0bLa+PrayG3EhtIIVIrlKFJu/t9pfnLpsUUEO79tt8CF0QuyfRxdTvaygmr0Q/W+AZG/O3aVRM
8MXuzyS7y30QGTtKQYJ/WLlBuTc9ZEedt7dTucWTMLydxllfuN+DXexRReqGIg+xG4KwHnpyweXG
PS2WfnnPXE7nYot2ktaZphBdjmfNOqpo36RHQxueTIhvZLNXrotYVazDxiIKX/uR1cWGVLRyKjVI
UlH62omilH925h1F56t8nx+lrZhyzXddjnGxM7uKdhoweIwx4jq1vkmpGz6IbuH6q/QM5HhC9PgO
AXTPeNgYp7o2Tt6qcBnBgmcsk9xlH/R9FjK7+uPo6YCc5+/REVCWm/0hb97iqwcQCgCI0hBlglbo
7SZVU3gds4Cr1beUa0UO6p0+KDe5DoHQxrBW/dqFpcWmASsUKm2IJftWdmfPoPk+pNOg3oenCMqP
rUt1NUcD+RRwcSYRaOfi6o6UBsW2mgWESrDY6e3N9Cx6iaKjgZ7HyUQBeLOtdPXkXZgUK3tx4u0e
kOMkTFKBhuo0bB/TrN9wK6s5jMtxLXyZ1DUF/PUYgaSwO4aZ27zUTN9t75VPQAX2vgd3vXSY5XM0
XQc0QW/nMTfnduHalLDtm0wMNDw3z8Un4KB7dAvO5Qv9e5BNba7l1sQudmk4T8pQ/72W9BSp3HkM
VHBlpC9ohv/7kgm9L5De8S6HOX9h0wKFhMAX+1XSSbkrd6b99PGJWB3UhYHFgSgbexxUkZHh0kK/
bJo8uwrsjWO3ZWThNIPQzEMnwQjcF8VeM6KCvxV/fTyS963btPOIUqBl8AKnGrjYk/qcGFMtrCSh
Pv/sq/jBRnccRGxxPQ72fOuXRbvrB/PYT/05NOXk+5R0zX7jK8SKLC6IN18h5uLi+ClN6iSd+Ar9
OJGETV31Fy+T1wMx8XBAaF0gk7Yb19ftCgZeB55XUPcLuwWKa0HJaeiuAHy+wGY03Q200u6tO9QL
v9UR9C35X1sP1/9j0vHZBNgIDCyzHsh2EX2mmNWP1Ytz7SNoQItwtBP4q82k5Yr3pnQLS5/GKxWw
2WIfOVI5d4Dc/n5atu2pmwllJBcExqEvjoT3/4AsZsvm4gruDa0pdBFmCJxZANhQdoVMTu8OkDYL
Nj/5tFVKXMt6vBnnIutR1CjgONKrTeceXDxZHjQRKiK28bm2PeFq/oE/Xd1Bv2d3mfeoksnIa2G1
9vzH6s5OPAmgzf7vsRryfX+cTuhlbzyb/o/B2jqs8ybHd9lU5jepmmsZOyj5VcJTVd1lJxhMT45r
flZrbzjHe8kzNtIGm0YXp7Q11EJThdH4rP1wfiB5aFJlhPn7dvxFJ4J0JQa7dVhW3KAqk8iljUzj
sCzf8SgoovMqjGamdHScfdsEG+HploXF3T80lYl0FL0ylZ2fjPxBgeD8Y/+2EpG+GcPCycZxkaSG
eMRINAr04V0njfvJOeXKBtRkfYUuJmuxQsaEZFklHIsg4kg+xX9UV+ileBXoEoUOfRSa/wFzzOr8
AbrgyjVEQ444IhfOO/anGLwZR8D5TOoPrq47SmpIrcH6rHHo9AbPrW2E2ls2FzewqcX4zwibWgb6
PDTcRnr6eM1WcFfcjCgb6JZq66QoFv5EyvRJ60VrWnyWnwWNik4MGlwlt+WezsyH4A/7QFX9djNi
WtssHGjTkUVT2rvEVdANfhrPg3h5KhqPz+B6ODZ/RV9Q8r6rnqp79aY/JoctkO7ahCI9wD+WqLUt
39lKptbR33FABWKuUeie2dicaxZAlyhQXQmKo9fI9GKbFMgjBk5Jw5U5+zdpqZ/UTW2wtegW7RTQ
qaLyQ8fnYs00FL+jLgIJmz1HvMD2zVEQf4Z3svrq/7fLCquD+m1wWRHkZUvbmzDY+9+1PNgp8b+Z
NRrcHDQ+SJK97tKLWbNDFKK7HANxmrmznqAQOG74v/9j1n7bWN7WktnjNrAxXdHOlXGJuCHgEVTU
EPjcy6TutwB+a7cm/T+OJujiVWsZoTs0CcCyi0Wgy648Phn9F9t82TjAW0YWPkJqLStPxNRZ3W4M
91xXurnrHudrmoo8a9ql9rfwGrDIYTN/tLorLoa3CLkIZfU8E4D35pdyIGfLY+/Q70o0L4FMlnfz
bfi4dU2uuv7LKV0sYjepg2TXwuaeLrzgNCS7GnGEr/ZZO+YvwbDTv9dwZm73t4vrcRm7XxpenLlG
QcQiEmupP1YvzR3g+njXxbuQpHgOz09Ez9EO5Pa86+7DfSPvCghkIAB/2Kq1bSy3s6hAKXEoU27j
O9Lxs1nd+OPD9G+SyHAH6Bq1UdrJEQZ+e9VJpV21rYQPk6rAzUlldZvuf33v/DYhfn5x4BU9tdMy
ENN5lNJDWO7+zh/bn9PmkN9p++Sz76r/bbcwj8DLYS1u8DAsimoKsdkW6s+pHc59Xh8/Po3rq/N7
WIvDGPqqNAQWM9ea9Smsmyc60f6M1Wz/sZm1csmboSyOXmmjXzCL6ZuQvYfHZGfAInIYT5a4tPtj
8QCM8Wrr8KnrZ+D36BaHT6JAk4GiBrD8SMW199rz+MSzp/R3Os2vlavcICLCTTR9q2k6cY4wHmi2
N3/ZTiFvTsDiOCKIDCeOz6don3teAupRUIM6bnNIX6zylWbhHxgV43vnA5BNo4wP/Pad3quEJnU2
TpTxzT/BqPKM7p+Mb3DVHkW129Ue5wGOaO2ZxtZ7OvnPH6/56ta6ML44MUkWIpxNQ8VO15xzpwWu
MyZ7I9sq76yZQTyc1zqq4ADVFmc/le3OzmR2Frx+rqk/yurPyNwyslg+gblAfA6UAspDIiGxDKZV
Zy5TmlEN3pPlubqbzzCUwLUrJI/kJ/uf6Ia+fau/t7g4mWXtx3UZmKiwefZj0OxQ9qbEAv1B6AnV
hu3L/zWr8nu3CIsIxIABp96tAB9c5nf7sp7DaoCmGCldGEA4oKHXgsW3X3Vj+PvOBIru+k/ReTpE
DzzewdKg7eV9vG8Wcc/771g8/Iqmc9IILa5d8GL59yWEwrHn7OerGfYHqPcBV25YfLuFhEERFMDX
I6QTVXr+3vp2uanbuJgtG64vbTdLSJBLw27WtgBjC+zxqx3EW6Ad4j8oJpZbtQ7MekTHEEHUo3ZQ
7B379Q9jP3hUrTq6gNCT3phJ8eFvV5RsvQKPE6ghKqyvNB8Xl1bYFH6LhlWJwfasXQvxueyMdNjV
ZjZrZQrxMgLGg4wU2hOLUzhnnW2GMiKXyo+Bxya5LI9Fc+PsmN04j6LJHfxh+EX+bxXaxNq9Mbzw
MlOsl0CYUtQ1cfDjdUtTWnvSHjX5VuaU5P9lD8zrGkImA2E8bL10iNqLY5nMZT6EI/a6QXWt+LZl
uBur9vbW+tsE3a3groA1v38tNVYhx1rio5z+CjrJ9tE+OQZHQacrf99auUX149WaiDJUGjDZlNh7
u/nRamwp9csl1Y/4ZxDswIpDSencpRaKgeM+fFZ+wbQhGpMtb4Zrrd2kFH9/4MGZsYhoyb0Kky+f
9FZSJYAPOwlMvtBKFA0O4yk6dkIa4hhebeFs3jtztFGxyCsHPVGRXX875DqHHEBrcHT2rX38XwbK
7pAiVihgsttkU2ITvjmHGORQOAaZGIUQdWFwbqu0Hrn+d3rf7hTYSvxkS5H43VEXepoQ5sisokCG
LA4gdX87mWnzhuJo9uQCATYqCM6ulR0v1DgbWZVVu1CSXb8dj/Gob2za95eHiVKNrsLdpWooxiyh
na2W9qjWVxXvHDpwZi/3kpEHa+UmX+Qv0d76ZH6e3cCd8l302d/3I9Ql7pYfX24kGi1gFOVDkKIE
H08S9u3CBrIe9aZmkK//pvyoaQjIjjx5rC/SrXRMAeLLm6rnbyMs0erw1uIirDNUs5bNPEq5M/3H
OoT0Xa53zo/kE3Dv3lNCL5ohVjWuK1eof8rn5Ew3TRQe4aBvk1P9qX8hAb4JR13wN4nPYglMm39F
AUlbZmdDOG/UuIlpFtqPHivi9dyiNLSddS/5S/eAOdYc6eTeeTCz3eY99xZXgHWgnIgD0GIjlI3Y
9m+XYRJ0IHqbswWfwYEDxQ6O8jeRc9wOWsT8XpwsFQ8JCgUaMw6WBdnewlQWN9QxK12IkgWnBnGX
4SDUxre8pPDqH5lZeH0jyyrJ6DWeB6Xt7wuDUphk64A4Hf2MIvSW6ufyNL0b1uK5NOaxlOYx2wqx
z+a6PUx70j/45WP+Oeh4sOi76iaMCN3TE5fcbfVVOm+u4iIAffcNi8NkJGUiWQ1T2+xJP/2t1Vvv
J9ykqNn8g4zFctu8riXiHhTgYGckmni7bbQELn98Nmh9z6LPG/jSVQbgMlXctHGD2/wUPM13wFMm
FMYpVCFHpe2qdrclk7RI2VBtFHvq4jsWIUVuxC2AAL5D6Nnjwo4+h9vLr4VaYnVA4/roeMkWOGzR
jvre6mInl0k9Iqiggsg9db/ac//Z+aZfGT/gd6Hian3qv7a7dh/8MfJg1j9X5/gESDn4BjRgvxF+
LC6r/xk+95SlI/oFLvvtMowB8fDcstf7Ay0d6UnjMk7c0djBqmp/6x8Tz7+Lvn9sdH30CFOZioao
zDttqiitE7D8r3NuH3XaN5277oBs8hmwziv3xuCJ2D85iIiuuer2sofO4WbGYOnOWXo6yUhRk+M3
TFgb3o5dz4rJqFRb3bWdQr49j4r7opCOutU/aFoRX3XpBFO73v74ePhibRfuBbPwzuE7NYr9iymf
4e1CvomjZpROdNMXvX5tF3110H2t//yxqeUjRCzvG1uLGyvUm7onGSE8ZvhTh6iFZ50gAv5nXC3r
E/qfkb1yxV28QFrDga8r4UYem1MzptBE9Hvd+nMm5Vrp9i52mo2E1rsYYDE+fYEdaAL6ZXsiFcYX
m9B8pAd0GvZJc478newJeOBmbnARsL9OqdDcow+IwFEzl7umjRrYWxgkD2doMaBSytx2N6Iy091P
p3BjhCt3Ee14v60t3OTU9bof9gwwL2w38jWiufhqQFcqtTcge2vb8tLSwhHCd6VWSce41Fy6Brn3
zTLJF6uDuVU2F9fZcv9fGlr4PsmG1bavMaTAZT685F4oBEQAX8x4u3LfwzkpUFdbM/kuTBJ75dLu
4lrvEZEpcx+7zT727wWXs8hyDIoXpIfe38+ugrO3zrCOdPXuUd2mxljxtW8+YHHPdzFFP3hdxJUX
Pik0o9Ax8RjsSxJL02G6sUHY7LdimVUPcDnqhbexoqapBnSV2K6jh9x0BvBzup/ZrvP4D/pB1K0N
u/A4URLB4xXgcSLbTaR9/a3sXKWBt283PyV3TuraUFggUk9NomPUXu24BrWJ+VadDuHLSPvnP6iO
b2y5Jamxnxhj4VdMQouGubhihwF8UXvS4feluHayztoud8PbzcenOJ4f7PWlbFKiJ/SmzRzfwZ0P
2Z3wwM2huhn3IkOyTZa1tdrWwjnZcyCVERiRXauO+9kAe1ue6+iYK18N61nTWnfUtaOZSgjFf6nD
6fTxdbM6zXTgob4AVvwdTtzXYpj8YqzL873q/2VUxi7xwT3EhpshfvuxsbXTpFNnpjNDRYFrmcD0
p2asTGlWd7H0Zx5BlZ5v5WbWPCLvDSTvgBOjkLrYynx+n+kBYQr834953N8PRfN1juLnjwey8qqB
dAzfpEHphI9anNBI75Bt0QnBouTXrP4cc7guG3qIh1+Jr/xZ1P4zc73lhNeOKekDINpopogs3tvY
p2uUyIAeVWzM6C7Ivbq7kp//TuNBE6S5lrTPnqAQ3calra2bQcrAfkUVA757a1kfgnZ24D/dWXUF
Z2Titb25kR/ZMiF+fhGH9F2WGllCdG0m6YukqJ8S2lk+XrTV2+RyGIsJpB0pmS3rdQL9jKdDFJ8z
3vikIcIDKBHnM6TaYO2MaS/ewiKftvEBa67l8gMW15ndRnraKnyAfpwprEMyBXu5pxY7/1vgCrzA
Vm137XRfGlxcX6kSRpPasHBAIWwy5spdY0i3ejOfoQg9psXmhb01wsXB6GttKKMag/038izJsxA1
Evp6dn1S3IKiyNacrl5ehoJ8kUJ3uegnfrtxuk4dYPhk4wjoVlfRQCn/Obb7tLqvG7g0b1QgVaSZ
dC87K+TW9kr/nYMStaeePE+DECakbDSl/Mu5v/iwxaGBFFWNB9iXd/XcHIsIkMtopHvZrm57S/1i
jFsU/atrfWFvcYKcOYM7WMH1QSl/HBuUALLUpyKER88VlA7T5ufH21ms5fKixBPBj0kPGuHIwtcO
VZLGVcFat0n5OTCLmzAkpdTG6mkwrGM6QmTiFN3+Y6NrDv5v5WmqQQb01W+Xu/eTTu8L6sBh2EeH
qYOrwQ6mB1+vv/8bQ3DS8+aVVfLDbw2FQR6D9x+I4jvtMVCKs2P1xzHvzx+bWXXq9m8zC5cQNTMU
tjPjmdTHbOLpPNT/j70v2Y4cx5L9lTyxZzYHcOrTVQtOPkuuKUKhDY+m4AgSJAgC5O+81Vv0V9SP
tTEiKktyxUnP6nVXrSIlOZwkCOCa2TULclghK3r95wP96sYtklcbwOvCbp3QCKXNSm2yMRDNkPlF
DgZcj9l8ltFaZtnppHg7zEl151SDNnYKwyyv49LKUz3kVeghz2kRUraJOG8ceW7IkxXAlWVlFNNy
ZbyJiJ7eDVI/28vzq+f09rpO3mY2gKUf4U+5VCK3JOwvZ1TMiHJa5OBWXGYhHF5QAZ1bwE+pkO+l
K/o7gfSAIfzYx9fPTV/AvXwZN10NR/JaOxBFwcYGe5TUI91ExuDZQX95sW8GPVlK0LvdwYzx+6BG
AldmmiW9eQEX7SJenqQJ52uUBZtyQkb32ernV+vY2ys+efEmtKHCix2DL+waO04Xer2rn5f4P3tF
j8ajAmx/196Y4LlW/4tX5M1ln7yLWjpITuDjEbRtvTbyMmo5X8Gs/0wv4S/n65thTjZlpwRuPDSY
SpkN1ymiJTY5d9A+O21O9uEhHTtNdbiJMmwfBxEu2Ds9sJ2xcoISZpLIwjznLfXLBebNZZ2szNwB
ldVPGDLvs4PJZ+w6EOy159DfX85NEwd8rMlLH8jJ3YPhveGqEcM0VDxwzw5s2dzAgCoY/Sn88/nw
ywf1ZqiTmyidqqgLdCwFpdQSDbIo3/zpDPQfz+o/s9f2+GNl5H//L/z7uWVTX2T5cPLPvx+K577l
7bfhv5Y/++PX3v/R3y/Za3Mz9K+vw+GRnf7muz/E5/8cP3ocHt/9I26GYpiuxGs/Xb9yUQ/fB8E3
XX7zr/7wt9fvn3I7sde/fXpuRTMsn5YVbfPp5482L3/7tDRx/sfbj//5s4tHij+LO/E4tH3xWP+2
EkXz+nj6p6+PfPjbJ8P4HXJBkFRgDdEBaC197vJ1+Yn9O3yNkE6IvWzxJ0Y7x6ffEKYw5H/7ZP3u
evD88cFXQ13vYq/79BtvxfIjDZ8H7svyF9sUghJUNz798zu+e1j/eni/NYIecTwbOK7p3WYHship
wBgH5TME2rD+O5mLo3K9Ms9fSmufNkPUiJcOyLRDzkzD5cX515b6YxQLiz9akJDh+/0evC2NJs1P
Wda9LBKRHwSatjLX597ec4OcrH2z5TGEVLwsNm18NSAwTVv1Z3MJT7QMHy/l5IZ5ADuKir1Yl8i2
KK4R9xG6OzRSxuRyMT1RoYe4O/tOxViCb9zNmwn28+G9fVgna+LHwU9e5yzvXaceXyYWymaVtSjB
gm5lXWM/G7a2vsGK8vAXJH7vF5GPoy43/k1hy9JOd1v3mTzQxyWnp3uoXhdAv/9cXxt35/nWEzhp
sZyFD9Vi2A3xBEq/U4n42GSOpmNOboYNgaAgATMUIqn3ToeA6dyG+eF5ng52MmuGsfYF6gqv9/l2
7sR4RUoHXWq+K+6Y0d1M3E0Kv0p6pW21vAuMStfgq5DjyGIjFVw6IpJOod0Xon8lProAWt0KWXvL
eumuzzz95YD29i3Ci+rYBKs5eCOkUZxqu7LeT22N476kMlqkeosztvqWvSw81V/ob1tm8ofhvudf
A6oBzb58nTePPXd8YtXkeRHUTkF3wUNr1945kbXyAtBVgZ7MnxdL83PdfKeKWgifIC1Yum6wLEHo
cSoscPnk9DN7WYgOUCu3ZigP6PZZeqRHnFSb2Ah7BEq2yRhPUR2zs6+44byf8C7QcPTewCkXcxCL
7Ac3WfiuTL1wqlC2ULYGvMi9sBl0uW8HRm4K9M1e6ZoxVdbGLnkz7tzB7qorbdTHKwhHaGEE8xLm
HU+VKXu8j3zsALpPPUOsYa5n5d5CEGcdFC56bapyohzu985UBobK01jTKvOFiF5ecc7lui4oiwba
o0W0cJvmoGDL+MWVhkQkaT74t0rqXcw41x6RxJTt01Ra8GpW6jmfK2RoMZ9uuM9fLb33I9E1cisG
OdiJx0ZnRUzNPlRI+8CCUncgvHNsEPJ6QpLHDbYeeT+yAcZYs248eCRTNaI5mPGtHLRprQqr3jNC
5hvM1weqCkg5OyM3dnYxgkJN7fZo1BxHDoTt3PPaHsPGdLTIYRLmi8qdh7UjxgHGr23VPOcy7x5q
Rb1dBkNK1N9uO/mhX6d5EeGdKpcw9EInESmKUmxLCJzGpKeM3pZ2jRQ0ZmZWZHFNHPqycQP4v/UR
QmhkAK2gDNzJnaPaaNmuLivZRWVjGtcamqF8vKaknGPbQfZ64DcIkAm6bpY2zOmGtto6Y1pETVpY
983cA83OSDGtrcpvL8Z0yF7qWcnneW7smI/9jMiLueoCNbQvAjY2MXoFmk37PRxIwJtKctGG0oZt
/jSjNaJyJ8h1ZrPZ8wKJcXrawFgKaUuR6bvPY2NBz2M6OLuzQuwrgz7xPmeRUM2+sQRkGX29r3pr
V6o2R1qPXQXFmE9RXmjiIZ20fFXzKUvMDqTyaI/Dxs/HeaVXS+xV6cKwvIIFU1tnSKrTuu5QdHC1
EjzXDy6MseE26tobf5iyo151zbNIMbNg5WTFOe2mS03CwjSQmW6AR/GyfFWlTqFC9F40scwqILeA
WkYXoWatf+mWmb/TIDBBvE8Brg3eyWVg+jk/20N+qupY3lakgcHsCQctfIPTDQpU8yD7LNT6YVPm
dYArDGF3ksxO/cgKliDfaIXMnoCPcMd1zhiKf1gsvg8O61JUfD7aBk8Gn/KclKOrBYUOwsEsgVO1
MP0+gy2fViY/rtCHDw60hCilTyrK0q84yesMbWAgfrs6IHqDBNr7P99gltPDvxZ83DacR6FR9har
bnS4mCfAR294NlgcL5gcnW0NatW3WWqxrZi8fN86TpZIOIUgaZxK98zI77eaf46MViIH6773Ia6G
l1OXtdxHcvZ8WQr7MLdQvbvaBTzoAXKmZ6rX92fe76OBXoHqBLMFYpBTqWTvtbZfcKTvtF815BU7
V7V1aIpzu/XHSWk6aOUkNrgiHbmQJwdFvaxmo/GHUN8W6wqOeDR8tlflOr86t2F+nBvYMu0F2VnE
LfopJWXYgnId4aF6CznJsCPw066UduYEb3+c5qhClgZOGApAmXzaX1lkvJvgzRWmdmFy5ILBmxQu
8mlnraTuTC9oW2UdpGusSYzKrWL0apMx6FNwVz3HtA747HhIXqd6YSadzC07zIyyf2wcT9MDhvIk
QrugicwzNHV882mjQzGCxeg4QY26SsFJ3dPOakNV2dB7Eviv2mYqnlIoI1eTmLSdNdjIjXSFQPaZ
7X/VHTE8NawsYbPVjLmzbonvTFFLMufWF9ikApjzygO2nnFn9DW57VyfZgHC8Pp7BTuvBilcmUcD
7ns+MsBrTzixRY826dYZOvy9VNswZjXygrV+9q0DQ9GemaUnh/1lmqLwQ98nCDp0TEBl//78VddV
5bZUIapJJYtEy3ryL/xwDlmgVu1NE57VmPziEeO9h7gV/18yck8WmbwisqR8ChFIFC2SZWOtdovK
xEHrIjqeD+fsmj6uN6hykU4FuTKgkA82RmOrmNLAxCOicXTKBDtU5FXXTX5piyEQ2blm14+X5+mY
udB+odSG2uPkhRwh+2OWAIcDHz3S3jbTmTX64+Xg86GlgMgKFTV6uN8/rya3R8wenE5NfP4ARSxC
KB331ci/uOS2n6f4z1frDyokH+Kx5Vzu+tAzLvTF+/GynPgj1AVhF/f7bIfjQqhvRpyObTiv/wVE
dcGg3+0OS58H5PPYYwEXOKfq667hMA3McJbZeisLirlFIWptFzH7HyXn/2FKn7AnvHnMC2b1DlR6
eKRPxTsk6fsf/ICSLMBCsCWA2Npeejegev4nlGSav+tAgyC6A6mOdZpg7v+EkjTvd4jmsa3jfyis
UFFj3v6BJXm/Q8NtAn3CrF1azpx/B0si/vs5AjWjZdsERhDocDIQ6nCqeBnYpAmNwIq8r0fC17ll
FXUicjlbDfZ2z56zwEVt/2KYY0v0UBgDGa3Iawwz3ZZek3Vbn+q6MsIic82sC3ua0RynAKcmYdNX
qXdX+KnH62h054J+K3xqsz2xuN+ue1pO03qUZcqQy1qYSIN1uxrCZmZSI2Kj5eYx/LszaAS9tk5j
L6tpN8NahDiw9ZNLJmaUoc+n3zWjnpeJnuJLQ8PetD694XXD/Se4BbX4cKenYDK4PzYHOSDSKWiq
rPiihGWO0SR0DQd/TlqUKCIF62COvSevpE3dPuyFnBBwatSqiNCuqg+BqSEyc9zNDKULioO2X2Jv
0mmm/VXqjhWvA6/xna5ZVbUc0cltmLlHhsSvpEDqAuwH7KfFEkGu0VPf1ReN7Whd7DmCpbFyXA7L
eZSiOFfhmAK2B6nA+mXWVT0kUCZzAAaXwxSUGcR+gYYP7CJQpNZBdmXtrbuZdf0OslHxUMKK7mom
TeOGWgk7uM0466MXsGasPJBxVfXVzEVrJIbodXrhdNKa9zzr2mJr8qJy96RAPvo6L5nXb8cWVkWh
nGn71Z1zoosAUadcIol8nhEo27RoXGOTt2RFSWGG/VTX1tptjQJMkWE1XagcHFRlIHQhZdTkrv51
8niKwNzMoO6GT6WeXTk5g3S5Msa23zYtLfO7yWNpeSEcOqeh1Wssg1HKRAYzGTSSsdCACdx8kaE4
/iytYrQRnCsQQ0CM1KHPaZFqAro5feRhbXqIxS6I2fQxy4Gvr32NMihXKj8jt7irHkIJe2wTgZJS
lFsDyerDRZn6gh96X8+ykFaa/wqweJJB2UwUPRxVzVxEoNQu29gWq6BGc4tBISqnbBtM+8YX6DYx
ZqT1+k4zULR8ENYeHMbdYVvldm2GZab8ugKPYCqI+Wrm7VpHayL4JNvXrZC5gagowwTRVmR1EaZO
kxK07TRKbAwbzd/xoMoyS4D4mDjESTqqPphH9FIDk8i1QQvMdPLRUdNRSyUMAI0N93YkLh9dzXAR
quKDKd9wq67NLU1ljbhjKY3+3kzNbFq1YzXjfjpKtx95bjhakqdtrlasaFoRIWixQDyqrVmAFgEB
xNVUSmvj9wMabM2eeuhJcJzORWASnZBiWeKkiICMrGP9Uwd8hSI6sTZEdzHORWOPB82XiB7xPYqm
mLwy1BBYCCn2YM8rwX2u9HwU3dHGO1FH0u4tPwb+UbVHN/MLhSThwVBgsOcqd+YvCN+xVFiNZT08
5cgyFkFTEMlCr9YYpIW4XEASOREqEJrAQ1ADvhq+s1HOW4Xbxy+NlKIeDMbM4pAlQn8w70jrtDJE
KrXGg5lX7XjwMkMbkwwdAVpkSF6IGABNOSSZNlGKhFBl8vVk+1AzW61tvg5FluqBYLLOVga6adH3
OE/pmB/g1Sj0sKOtpoUaAAdEAXtAFh7gt6IjQLWs9BEN2Mh+HuPOk+0UGwbXn6jIfbyChTJVUGma
8aIPuVYfXAEr+MvKLacqNipnRvg1ZPy1A9F6XXQTpuNQIvpF9erJ01tH3Kq6GeuIMMsvs6DO2aiv
0U1NL4nUkVxklK65TethLuOptxu6o0jgvZpdZ8J60Pnryad5EZdtikds5DAPWiLEHaaZU9zoXKDm
1WkjLuHrwTn9CnEpk0HHydRFqY+Puu7gWsACnvopDw1pzpixTpm5UWbn6rZCtaEHHWg3lZg0H6HY
s3LT5smM1+PrWAoNKXmgT8rQytwGMYMaa/W1MQMlDPOxRHSuorYornM/m14rntrw1tCBpKACIZ71
jCj51g0LWqgZ/VaqbI/EnQkSsznikNERlQO6SgppUHYQyHPzjrDbg29uTTI4ywKvmbXQnKTRRk3f
TfW6s6cZQFLWVsVLXvV5dQnQXx7dEuhgKGlJPwM8VQ+13RdkZ2SIGd71ng41v1psxPcac9Vt21FH
JTg/WPMGPstDvfImAO2h4rNpRqozjXbHsafe9HS20DHo04pFqaY5HEWX9NJtZzGXYB46OdI6lUnk
yofQEcVZCfllZA8AurEseCzU3Hl6yKpFqmQRLBeDztJ5Q3qJyaxShjtbKTymALIAb9zoo8WwpegF
QiqHPC2y2GS2ZcUuZd2+5jrqcOz1ClacXs+sR20kdn8xezIlR21C2jGivC0Ljb8ZnZi/dUxkL0fl
pByaGHNLxUGYPnc2hcY99LBLhJsd8ID6fqsNnSHvB2yOr36V1saGlVkhEFTvULWnji6soNfGoQTA
6WC6dsWsVRHQHnSmF9iFjm7ecjuUsuFxBxsjEhC7LfonrmaTxGZFbWyFHjuwvGID0B9ZyNBPheXc
Yq4rmMCl8A6JUtEKmMAIz5ywi9gwN9Q6PJqDzKypCy34IM6BBw7QXFOk6aLasieq444Dbg2UgU6G
OIVIhGyAUfrIbkUCoRmPdjug5cADQBfAs7t0o1xNlbGeoXUEbzGCvw4HzTSRZu+h531PtAGLR900
7F6BnE6jeWb29KhNrFQrrSIcpzXid/YaOGOerUhulexz7RONvIi6Hd2nYUIGxa5CLDuNHdtIO3gX
dn0bUKvzxiyYkN/nonnFtNIGbHYZ4zWvsEKTEV8HstCxDEiteH1b4cmqCoszbQXEikTHnsMTfPmR
shw5h7bEntq5AHX3VT3y16qaUu1Cq9GHsO4HAzcyneocPYZmh0OvE2g1bcYblmeVFvUly+cvaa/b
bA6cOkeXcd/qs4owkyhsiD38gnVZTqPIKhw0sVuuxCSw4Rpd5/mB05Kida6NnnToTjLN2owVlFTk
s6UrBx4JWVaTuwx54ci07Nz+Je2tnic0RZA9kh0KXXvKjMy6p9jKy0S0lWmgw47leoAzQO/u+Ozx
fN2NXp0eKzmO/cXEkf2SBallTV9sr5L8nhIy0GTKJ2Zu51nDUuIWUmGjS0WXSLJsRT1TSt5OxZyX
oRKMg6kq5Nh+yzNLdrHVzUJsvhci/1eTfQLJ9Gc12c0//l/7221L//H/f3tsXn479v/47+a5YK9v
+f7vH/GjSnN/R8WwmFAjSw/sEaw3/1mlOfiJbn7PO1k4f1iP/lGlGb+7CN4DbABuD0p28Pr/KtL0
33Gw9VxAClBNw8oTDez/TpV20nv4nV7FF0Pn3TKigXDw97iBKFjjUvfrEOkyml9AY1vJxAO6HeCY
qZm3xRF84tnuVvIedP05Krh/wK1I+foQKAZUD2cr5yscSdc4rQQOcGYcyQLNem35bV09McPa5qSO
le6ElXoSVZPwRkAU3l/0IIomzgPduHSza618tFBLKXsIR2vdmcMDzt5BhVAcgCEInkUaE40bTUZC
qqRTTjihGz0nt2P3SCaVUJ3AkYpEZkqxIjVXjQMaT2yG7Eplr4ICXiP/dpsr1PxwvUPOoYneO0yO
EyRvQJBqCg4pyAnORuOVNxVhp67t0oqYRiNBRVAKWCEMZeD4Wwuuuz5zz6BFHxD25SvAcQUzENDU
BwLBgZqpGAGvDgVyeasirBUQTuVikT746t9W332/4DejnZDqkIPWmmv0EIkbyYQmWyewvzuD4EyK
qKw2gGnjZY7E76fpjET0IyiGsMdlhoEKAsQHEvf95KZdr/c4yQfjmONoP1zDEj4YjCKi2XgcKEg9
HjTjqtMNEEXPfv7NUCJ6szgcfyBib0UaJ0F+wG1PvsKCQ77hzeVIrWIYxQ8197bZTDHoT3ko1rDU
i4ptCk9OZBgAVN2XuwFNpvV6fi1uzvXYfnzguBGL9Hchpj6GXhgAVv2eicBw4ayRrif4MGnztsxg
68MAQP2he/rFFeMTP2CD7wc7ed69yOu54/Da09RNie1Nb/SLioENrglexXuZ2gfewISUqjhFJouT
g1UnLHTUHXaqyJi+6B0yoylcXeCl0Hp11FASVNZtjoKunmIPNG3voY4Ynzyt2DfIW8saJ+5g/DSk
yN1q843bfpXwvUuHixRtAgUrIrPbmXChgRGclT46EFkbw1WTwgRnsMPBldtKWogOMlZdr61ozxK3
scLJ6yKkzQUeTnCj0aFH3F4pHEhm9DBNBsw8mBbU1p7m1dYyjIRUVpz68Dyo1J0JfhyW2jF8iGPX
ZVCqWaFpNihnYK2CTN3OBS3j37pYp3ocFPzSj3Gq4uJ1aio0P5rXfotwbD0NukodYV246bCqzc0Y
GLa2HrUxcnu1mQQPSAaHejYGk38s8nlXWA9aka+rfudneADOI1Eq7ODsAoRuVVFzh+i6yG/qkI08
muqnIX2eEClJZpx0NAHSXiFMDFYsBLRp6j/VBl3nKd+PvpfYk3thWDLqOjfOzIcMuJyFPFin6sNJ
Y+FUPakCTR+GEVSegYcLl/KCgHiF1iF9xH1BVGALoOkLiJ1omp3AK4uNaJzPg4SbqihCRHkmRmtu
CnMOOuWGYw//Hr086vkctaJba8w4EGM8zMLckzaN+rYFdvAtY7D1MCB4q3fKx1gILpa1kfQdhQ/Y
iITOWV+brXwt5qiASsIMbdcLp84MvBpJgelXg3RwoR5BaWsPM2sTBZSlz+DcAccy6qqd4bCQtPa1
MQ3bps4/14BGOA6GooQBmA73kVYLRmMEyAELorY4gCm9neGnTT07qqCtUDMeKC3DzAFxBDsrnw0A
yQC5FfdwO08c34aS4c7XSAQ8IS5QtEt3jKsKZYVxw7MtNrhWZqu5us8V0P0BngykTZzOP1R5t2rw
3yjPQXV9tTM/qTRIBzCja4ldw7BuRtFii3mmlntpMrU1WhL6CNad0QiNPtDIVWniT+Mhz8vYYBYC
B4ykGYyQUC0YON0svrqpsANXZ4npF5Gq8nCe9ZAaZVL3F47xzeefJ+pvc4tdirS5VurW8WmkfPwN
sQHOHam36XCjK2MINKfYaDqDz8KwS4cKpnjZFqdUPOj8aLt02xK69iAIEc06h8GZQgT3fOkxI2D0
elysAGwR6GYVMTFc9+m4B+aaAeRyPwurvOCOSFJvDqpRrdGQHSIJM+5T+Fg04qA16YZVctWz5n4s
26/CLu+KvA4tW4SN/Zga+mVq0rt5LjcQboSdrFZ2fujQLcgHyASKMrFktZ5otc1s9Kva9zjzX2qY
ZLKnj2OpLjtJIw9Kjm5q9o7dfyb+sFauCm2dRbMOCyNQh2WXrxidbwqn2/LvhXSfoArHfg+oAz07
ugmz++4CfPcFDLbuRk1hNdsPNXYEY7xQ+XOGpaRjWtL7bD21rz4WJ65vHSxzktCg9dHwVewqPw3z
FuHGcgo4vHdaMMFSzKtZXcASKJAOjhvpZSo0OElpQAD2IF0hY4hNTK30rjHueyM9Fjzd+16Fe+ME
zCpWCl5N3VDFllUdWuoFBHwyajjgUHBApmUMIUnw53vIh8427JpohcGuDRoCsiv3hJ3T8ykD+Cux
ayqQjzyQKsSCS7v9uAN0zWIVt1F/V6p1g8katGQtzhH278mLZd+GPhUEBk5pmKo4QLzft8uZy7pi
TzzWLtUt9ulbBMYY8BMCZrWeyzPX+3F7Rg8TskQhNNIhCjtVB5B8hlBQPqsSu6B3WTe3HQLSoYEI
G8nDP7+15rmxFuLyzYFEjSV0UfIZmThT7CdO7KysAKY5YHh5bCUsMcDyFvD8VXERtnu6QdeTk7gr
WLCcT29ebuJ7FtG04QHtmd7SjIky6P13wclttOT4gni20OPHJtMTtxgDcyz3HZs3TsOBpEHm19mb
bsjP3YiPxxTYakPigjZh2CjoH3wbKNYN4TwsFmDZLn2YE7h0lhKe/cCz+jZy9nACuEifssiCU1l/
398VL/q93OMIkSVnz8i/uhNvv8wyHd88FSe1OzLbP78M8vEQciMTJzF3Z1XDH4hp1JZvRzo5E3Na
gy2zH8iqgpH5aIYw6TSi5lKLRVKi1/ZicTnJsV4F/SE/w4mb5275yWG4N2fH8O2HIYJAEKt5uxNT
YN+zpF3162aK0z3iNu5oOAaLG0EaeDv04R+H1bQ532T1i9rg/X04KXxBwTXZ5OA+WAn6nq5M3PIQ
0NGKJrUTit3ZJ/zLa4eMFQ5NHlRpp5KZWhaVY6cP6cGPYMeKbEeIhc0lYqQK4aix9lXIj+e9LU8U
zd/XsUU+jfUMjd0mFrT3E8twWwvJLY8yXBKbeMhuWBVucLbxon4K3aufS9qO6wHIImtzNht+mU6n
r7gLIRy8Pgm0XKf6XekMqeu2GN9bjXuG6LQilPAvLv9Si+ovHyo4bbjsoeZbqtv3V0vTWnVG+7CY
kBkRXwkHnXqLOBkJFbDZ+HKuWfejKgcvk+vA9w3RvxCQnYrHYMquS/JjDYGuy0UKBqJdYZfKj+mO
PJ1X5SxP68PdfDPeSWkFUW9vaPZDae+7EegJxUN7+vP94QQQ+jlh3gxxsiZXTU9AxTz0kR5C3kc+
F4gthOrnpryY9kNYX8nAOeM6fXbIky0JcXcDaKMHmNrDOvyzFiz+qzBLB0+4gvI0YlfnF1zz4/7+
vkg9uUy468LMrhUBmok35iPnCQn5Sl50YR49mzfpDXzhtSowtsjzXg9dwB7SGHjvmXu9rHfvH+fy
JTwLkRkwCQRb8n66drwYwbcLpA6B5/sMj9+1o8En2V5593YomgBm7dd/PuSvRoQQERQ9uowg8Ti5
bLvhHa067HLkVvLLXn39X3w8dhfonRAcDczl/QXRrkR/NgEfXw8RgbcCOwdknLSD/MBTsFmDEoeB
KFSOJxfgDKKsIH8ITP0qd7NAiMeGLCqudk1NLexx4lbwLhaTH00oYOpz6B1ccz88M7zynom+lKUT
CyrY95fozJWOjr2vUy7DSaAVxcu2Jfz4rFmLmWlF8N1cVc0QmhRemGheN2Yg/lBHCh/7GqLoi6eq
2ZDq2WM0ZiiStaoOHLQuOwoBTKWfyPTB7+A5bKIubIskrSDj7McYEe+Rw/VXTbdXvK82OEmGHTzF
h3reZ/6L59JVrsGmeWGfyusKOErpvEDyAAzguQUCNo1onCTZdiiNS9Z6QYV2U9dNA1YflViPtAk8
Wm5N9AFknbFLc/+LbsI11LbAjgGXxRe1/DyuibEx/YvGwxmo76MSxX5p0VUNzR5hw5VdmjETHuoZ
NxhwzTXoblPmD722aZR9m9r1xpvdwG3HkOjjPWmQLWHc2yTf4KgdzfUXn2dRqx84vtyMryQWH1hx
O80vjPIwH9DoAqJ1pADNXKjxcU6ruLnJ3eZASxUYJQtQ51iNHfgzB5gKcG+SkV4gxaJBoEUNeDOh
/o1srKhPm8QWn+ERQ8HSl04fi2lYWR4PFKYM1chaGlvfB7HUDmFafpH0wnToqgPJOVcCapRH9BmE
VsFjCoZ7mNxrPsNjqPSCsUvDAgUb6QOd0D0k8WvhdjHEOcfBv5rYBS2mkJCdYyAIoXsGdXZdyEu4
/Aa1jtFLGU3AKQCfAAeQCWP91u/qVa3deY4GmRLoescDhGdeNbCEdAT8cksT4lPUoxrqZRWw8b4p
PksCVb+jbaHBiVOCGwLNraceXWUmlBEQUwPMDBEP4TfNxrWrkIJ6FMQ+KkKvvPrGZk3YqnE1eGUi
S/QnF8cJVbzl5FGZ74lTJTMfA9HXx5GqraON9yCmEAr8bHCAcKYeefK+ZePWHiBxlt6aixTcvAaW
/lrmblTCUtKmt2kxrov6oqz9eJLpvkAsRe+lAQVbmGpHo5wSGOOFvn/JOi3Qnew4mBdW+ZiTg1db
Abe+WqoIJLvF7I0h8w3Q+BI1g8J3E3Er/I098VBAhFKAnPfFcW4eNNdfzZNz2bp90nX2Doq0QNOa
0C2eBh9YowL0BLOJqWAb2mihNb/C5jZ04CHr6xfliDAxLp+RibwCOhSm4K0nDcPqVcghEWb117wA
YAQ/vaEJdPeW1cUKEYShU35rbIiFaTRINyqaHsAQxE3ysumKRyzHUI84UT01m0Hd5mwKLbz7Fbvr
qYEk7qsWhW9poZcsg4bJRjoVIC6E8ngQRFtQlKbXFZhwuMmDHJlu+UAikV8NJTyl6j6p04eOXFmY
8MOQBT6atwbgcYODINJ+54AKNTN/ldX3ppVFqseyzaqIl1bSmTJI9QutVYtgJlF+HpbAsUbkGUMp
UeQiZCgLvYpdDCmUQu1LPc7/w955LUeOJOn6Xc491qDFbQJIxUxqFsUNrMiqgtYaT78fqvt0kWAu
c6fP7TGbsbG2saZnBEJ4uP9i7Q2eYxnIDU/qWgngPnaceDoaKeWwbihdwn1eKdKtpTZbPxseKEvY
Q5Vdllb3JEGvmmjjqKa1m0pqu038InSXafQIBmsNSmnd8786+J0YDmAU+ms909bAD1a5JrrGONmi
Ro88LjYWHazcGN2uE7Zoy383KA/K6Xct1K8DMXgIwzqyyypdJYKKFuBNVwI4VJSDblYX/phfiOF1
3jwBDt7VqbgVWDleHdB60lZokNuG0e6Uzrw3iv6itFDd87rhKk2ju3FQDnUpO5rU7EMhd3DSPVR1
s+9F80qRgn2rhoeQ+yiikmuiymw0Pl1/3Z3KFO5StpoK/yL3xE3bqlBwoGEP0mXFAWsmb/XgbxIU
SSNTXNUJ9dnAggImNnsrYY+3kXlnmJUzGk3IHoBSE8rtkXvFKZPEHod8XdXAQ0TtKtG0HwBqnKS3
bPpP34v2p2ehZ5FYwBVyCkXpijIpLXjgNZp2aDXF1sLHNFM2qlTfTsboxNxmlqBsas6SSLsII8Nu
82CdJHwRoXtRp6cOxxeruRRVDpcKKGEu210b3JP8bBIOo64bN5JnvUX524B1Qlvla8TiV2k6Xk7W
uLe0/AdouH1Z9G9ea+G7qClXvua1dgpGf0We9JJ1kbpCSRuvzcgvwAeGu0kZ35TJu+2pU1ZUvJr6
Ns7KwK16ZR3r+S9wXm9KLF/h1oLIBOIvdjigF8J2SIPeCZpZrGhq/VWnV2tgeWyrzriRQ+E5KZGP
zp/m9TUhEzHfdVbQ3spVskt986nWG34KMCEAopciQykauhyl/EMeDlL/AOx109F2LOD/ZRXZXSW4
oy7bXgDrj7RTrSS7SBM7He9yGGISGFRhKBwZFQVVqQ5BhrPXXJXVqbtQxJWSbyAON1Jd2QhroGtX
Ux4q3Ik9BA5hHUTRLo5flFrldmwQ9VQdc6RafyFSR5bE70ZfXln+XuYyysL6xq90d1QSNxJAJDXZ
thsSgIJhzXiqbUe3UY6GdQwmy1IiZxz1Vd6DClRF1/fUy8jId01uXSeKCRIBkRIDpEpD/yB9Asnq
KpxMcfXYNSTW5VouuckNiKnw0rqaxYzxXOgDv3ou5rUaPbTDVVRfJ+1x6B+k3lwlkegOhbLzoU+p
U0R51FyZYGyqrnUzH9CS2lGif61AXUbYYre3XomwdPAgWNmmpsybDeQSs/OIv9V9yzVYpOVwV3vi
vomTLdAzp+pfs/pV6XYtgLF4PChUXc1x2uvpiwegNAWJOVgxQiSZG/iVnbYIBcZ3WoNaH4BE2e83
WTQ8q7n8pIfVIfJEZxB6V6vqXSUMG0T+VmpPQtNixui136CBrjAUsI3mCqRR3bIa6opOTGqPVeJq
7TZLL0OFrKKk5OIDXNaR6kLmKKelEOo3POs3gly7cEpXSqbTKLmGDuHEmsQZgOF5He8TvPbgcVDv
5xwZm/XUUcUzYtvo60OYljd9Xf6YvGwL6nRVjOAqo/uquiZNWxkg46wRRJxGMwUNeqtxFX071veS
8L3oWEqDstLM75mXbkUyuWZ8CqfHRjhXaT35pkWHF4aLBtFs2aTtQjkJSahn7WNhZUBdEC4N19jM
lahwHWwE51wO//uN8PHZNafwfyIuylBtqlbqaBLR2wxPEm7yaP7ezy8/VilFP3ofq8w973zw+e1F
WEjbFCYoa396e5FnIZIuPHeDxAd7Nor/+Gkn4+3KmwT+F0+jJSVjyNOqausXvUCAPvmpq38hflDo
+N9oQ/yuC9A6hlEJr0WUKOV8fPe0Wh9VY8Ofl9x+VFZtk236fguN68yj+MRyIA41f1ybVToAizdx
munN1PYvIvRTSd5r5WOm9WdCnCrbfIixWACxWerDNLyoR3WTXgZ4BpBaH/rfHPLZ7uWcy93ZeIu5
6xurmqLhBXm+i8YR3mYZKb1fAXjbKL+E/XkXc+lEsfHDABd1okFvOTQHysm96+3B/f9SEB0tsL/K
n9SnEXQnW+tsMUz+/DL+EHTxNBfkIkvk4aXdK0/aGssnGEjWjbpGVPJ8rPlvLbYwTFsF41tgULNk
7cfVCLMQbZ6BSnJ4aTxNu7mG67v6NVfy3YyrPKhb8dGz0//IhPHvPfAn6lJzbLLk3DC7l0Gm+1SF
btUV9tf1k1OlsPfjUhZtp6QLQlkaXjLe29fD28ytCt1uS8GGR5H8Rmd/ndnajzNBT364d8Oa//93
zYcER85OG15mhbP6EvFIB7e0F3mdr/27s/Xg07Fwf5EsFM+5vz7GklqpEAXxpUOJVljxrKDQ11/P
TjPj2ersqdr3LB8hwiJGRERaUpgnozVaS30R91m7982L8GLmqel3eAJuA2pEnV3s1UOMynuJR9H/
AuV2Yo1CzJqlzpDo4e3ycaiWPilFor+YQcWr/K3Ons58thP3CcP75+8vjQ6zIC36zHuJDqM9zg7M
jhetuhXNXvRRgDlf53+t/v+P+fw/BtvsH4zTJxqeW4XoVH1/j/Cc/4W/AJ6q8l8Sbl5IONIEoLE2
txH/UnRSQHhShptNUeTZZkCmrP03DU+CaYf1mYkCFE3umSH3D8BTkv8Liu+8O+h6U0alf/sfCDoh
v7lYhBLHI1JT4NPZAvN/Pi7CIc3SjoKhskqQ23VrQ6mfas8IvvVZIa6TmcE/+lHpBKlBg0jPjRRQ
XlEDQIbc8mDGgfSagH363jYKfjpjEl1nehm8RlYRXcV52TpjJnZ2mgX9hZaJ09Hwle4abkh058l1
dkQNQb6VfVXmsTYYjXGf51QotZAnpKh6pPojBFIrhtwD82Q1qOU9b5gUb4BCNynBCdWGomFx7IX0
2LcwdUHzzDXRLCcHKX13aIBA5zGrX2lhIZk9PcWx/RWHOS1NvRCpPprhKgO1jeGAZm6QfpgcLmPQ
MYN1W5UD70dQapeVlMgHZZgu0deY9l0LWqmbtLfKp15hinQm0yhUN6GZj4AsUmNvDWNlKxH2OzVE
8RXUEWE1JrrmCKMCv06jlOGDSII+IZZ222shB4BK4aTJvslBrRxm2C/9qMBHOGMqoBVh8eVaZXiv
V9ExzimiWWZX2lkIwkI1p95tcoVHq9LAJc54wGeNpm6nJoPcC/HrcoSgu4vS8lWlMnEvGkFiruTA
KKBUVo9FNdu/Vj1yvCY2mOMgaZuuaHS7KHPfNdrwV2VGj1TCXlpqCNRZCK6DPinrooNJwWutImF2
xSnzVmNatut0kqd1bqrhkRotntg9fPokVl5aODnRAFev0dIN1YtXrdadKGnHbewPyl0yTOk+FbTh
0lJC5S5sMVdJ1GhjeCbwl64Sg82YmbAMomOkUXDRRqT2cqPNbJg/FCgyObWRotjVYSFBn9DuNa3N
N4qUjnYhWbdtYUDsTNtHRa5eejm85J30PA2Z96wJGaAqK7MORSvmNi/vt5qywpqJTaEPxG+g8HJH
MeLIlszwztfG6JiUkeQoUSnuUB+i91VPMF0iNeOEBYkgO5U/6HyUftykeq5sGs8znGaEEzMYuenE
kVHbQkeJvoJodxsUankMxELcDaPf24Hg5+taNvqndpCTxyTSG+gAepQ71lAqW60hq4jCtniU1IKq
dpnEjpxqI9QNpV7VZfia9MmxHAv9Lq9FMNFN0AGfNe7xaNJXddw8M+d4jAa+Bm01z3fFkHdbpYup
BsauXk7ZOpOhwYTy6Lv8gXw/Cp2wgs+BQowq5a09jqm0SkOuSE9XJz66flSotmYUhNVEyFaGnHcH
DEQ2oRxfeqElrXrFV35FUqnTlhnSXaf2mJvCHHeFMBd/0fQvtwbuz1ellGErBEGhduogwxm4LMwS
M2ITDTNdV8xN2gjhsyil1hWnlXAssyReB0FrrcPCzC5mezxX7TVadWairauiLi68sJJ3noQCTpo0
4rVnRd6PYmzLQ5OZaN7TqpEPE5jBTenl031RALKTxMzaJnkSbQ1rCl/GJvSgbCha8XNsInZ4MHas
ygnfLIWab+uEUlPLdpNkxbDJEiGC0RiVirmNdVloXOQhYsOp9Vi4Y86BVvoddvEcb2LAF/UDs3Tr
uO2AUxVmdy9lOQUXHQ0kTGBzk0oq9MroEGaK/ihUk7etAjG9iZMcz59e93/A97Ecs6qNTcdBvhkk
qwXvhFG3W9cU85UmLa6SQUB8rGwxsA4lcSe1aAyJTRgD3hKvglwG89oF1oaSRf0tLs24W8GhaqnR
St665GPcaWHW/8hxm4cXGOqcaVJg7Dr4/a95Rylc9Kvum9ULHUhPPaoeZHBsoDkbrMXUJrqV6eVs
R8n6WZahbqy8FN9gwNYx+LVasK3WUihJGxzK2fjaCyzJFVDk8K7Opv6qtgaGOFT0gdLuOivraD1B
x0XnaMx3alJETg0HnPKEMFzhI4N3QD61gM4C7UpTKL5BFbIg3micPEKS7yn86bYmSOZNOHGW9FMt
3o5F2tx45QQbuJz0HcfYzLiK621XJvJVoCj+tpL4U5hEK9EKlEZ1U8gZ3TfNTA5DE1Q2slTg8zqD
p2Ez4YglFpRjgVHt5MbHTlg1hP0osfooUUZYDUBSqLS1nDXB2q+1iG5Zpt1bk8Ye63OgJa062nU+
IRvWwnkTYXLvuAHxOtTkYKdYnCQQTgUkLyTq+mbsOzS5+OYwoA8wMCNeAqV+ybdDsjaMONpT7nV5
TN+EouIZlGk1hV81E36iGVdsoVKJKIyFIrdHBBEuNfMKcabId1qx+ubFFfcQLNjquhw6Pk/Vtw9R
roAR9bQIumWXNK/NMA5vY6O+6mEg/EKYeqDR2QbHzh/CxJUHM74ccxEtEkNWLiqjKZyoM+utH+XJ
0TcRMaO86tNwNpOd5ynJ1ig1x1S9G9GKj2VxoUUCon7RCGZDTJInZciL7RCV1jrPM/EQelJxZ1gy
q14IOuEtRsPlIPuytTdrP6L0P4rHJEjV3O7E3Np0HcxYwRJ7vGrE5wAL6K0wGvFOgMFm14Ik3EZS
B6xM9kPpZ28NCChVUWxcGmqmXY6ll/1qfdHamSqsyyqAMd/o/mM06MFakApyJfYlwmD8y/ROwrbT
qm0ZRtVVhPpazw9ulGsZbifE5ESe9kkzE5JDwadKWyc0HkYEBybqsXF6WyapWdFQiMxvHeXXdOMr
U7aZSk+GhdceTAz1nFZu4fhrAV4lqYaHXqIGNCs4oWQh0h1mZnCUsbPo0vX5jqNIYr1V+iZBD8fR
y7BwodhU66IbwNriz4igmVJyJDaI7HgrpY7ifSpbI3kbckeNOgbqplT8HvnnIgoeBz0XM0drDe3J
8ktl1zNX4sZsh7q5pENnpmwLrboSzEZ+Untl0FdJa0oP6LSl36Dh1BuSTOOClCJp1qi3hJdlI/R2
pNbmjvZqf5iGIIPmD2GxCsJmEwnsOyXt8kMZyMFdZKalkw9BFQOinWC9Qtu3M0UMvo+ZXKgrval6
1VZ9DRe+fqggHyeWB1JYVXyK8IkgbeswNKULszfGC7+CmX4vdyQu9In08gfpnimsFKHgaEITF5G5
WMgA3huJCB0WwTD6GisZPTnblFA4YtPgzkEeKchJDvo+RWgTGRZhJzRh+qRPtTFTWg3h2kh57tHU
Gx8RXSsxwM7iPDJfek+x1lCEUw3KZVup8Ah7aa01Pn9TCOruuYGCu4OBMFwGShk9S2UtPiIvWf3y
B9jXsVZwFctGCRU2awr5rqh1X6XDohfXFSSpb7lZC+FeyKU8dwupHwGYFwkgDNALw0z3UNv7tNWr
XzrOhU9T1HPq9X524cWRdUyD2r9mnejeLQstlbZkHtl8HSk04/GcgwdrfOtI1F40FsQT7ofxnY+C
LTV8cUjIi8XyoAlxBJd8lHZJlTYXvpaObjmBOHBKCJ/P+mDmN1zT1GUgDJSW26lDADicdiRHptU3
VwLUtNROFd8zADP7EagcRAS+BaYJk19ROnGVJaGxhfSc+2taCR30KDw8wJB1jfIaFbkfwqZo0uMY
jfGDJEal52bUvhNXrbnv6HJG5WGUR+wnxVRUNlacTsdS59W3N/pBux3KlphQKfLK0YIAPdc89K+F
KqPF0WiZvB0CxHfqVdFOHTTtoSlaedfJRdM/iuwQHaOARLw3pYrWCkoRVPxjsS44IKKpOmaFFNBC
kFTppWrjptu3kjYo30UjlrjP6LZmXQmVJDCEqyjNwx+1Hr12TVXaYm2JrqCz8Fu0BK4UPeNRE0gS
lfq6yTy7VaykclL0tTRXTzXZMZpOujesKF373WCKG+jt2rFFjyvnl6u0umHtltByy7i/TEWTXNbS
SGEo7NflvkwToXJLv4j2mZ+p3xIwAFdhPnAnpoPmHXr68ZeVhZKBoyfkvbHf13tLKtut3oJIwHYH
+zFsrRFPFMrcjpOwv1aV0dx7AdXGtBvN2zyDTJ6I3bTX5LL210loVmtBFeod0Nfwp6fpNB9rJY62
SaTC8VG88RCPQxXmj77nz0RgL7XLDDXHlYgc16UBBuXQGhxTVRhUHAHhUdeHQxmL4QHWtvoL+4YC
5cjWcLgzY7agYthWWQ57nklAJUJa/+NsTlC/iEKo3oqtVl9IKIHBHGpT8iA1zXYRqnPfhSgq15ma
pq+mF1vYditJdIl6HWK/XpHuEnYKipeZbO5IDIEEKMKQbRJeIW4Kd/lRis0ROJLR8wIRhB0igdnF
1LXyjzoq+71Gzc/u+jh/hPnrrSdqqLRKg8qNhkkjl86jNS2DuoRzlNe/Sq0wDmmpJ9toVHuSOCNr
XPJi4UWw8uCBFmyBlVURm49xUOEoBXd+7zWJtvUVrdOgRs8CJ1OqppcZEo8v1jiSc/mCrF2WZhu/
NJMnOIIi4NogDFq0bWvJh0mvgANS0vh7PyTSJuMaOcZi4l+yV0dk7HW9eI0UadZea+hQQ3+Pv2WT
EnROE/sBdPZSirZSIw+3RgDTg39O62bVqagvrFhSsEzKZBTdQhWsVWCk4aHHPWfXdwGED4QFHK82
ik2DYZsrKHnvwnlgXaOmV8D71KNd4aXDWvfgPZW1LF4pNbxVVBi0lReHcKMtDVGqwfdAgSB7cZwi
cdyEfd4+dmOg70ZTCq7GUPKQ8BW677yaMqecFHmdjVnvGJ5hvfA28659GAnrsldjcpUU8NEkSI1t
oP4BXcZjE+WN9ahD3blv+ixxZH7eilOzsEukMu94bMiXGfowk+OldRw6fawrd2rfmci3wTJaiXlq
3aKxWV4asT/elTxCN90wdI9CQpMl0moZ0FFe69eJWOrsSBRM9xlVgPwNFaPA41FLWn+p5ojGBLAN
q309xLl3hX5Q0E605y3BOrRDYYpXEqqqkZvGfRVrKyyKSrhbsg6IyC0mPcC/EDOdwA51HWe0CQq9
ukb+tE82tRwPUPMRNyk39MAbDD6iNgiNlWX1moxcgBfIuygR8nYXTEZSrOtOT6xrwUr6773iNfUV
+GAjd1AhQU+BUQeqSY5IwzGd1Cq9UBUv8o5jX6TW5l2x7vqvpsB7CuanmrqkoZLMZUexzdDwCV6U
nOOEdKUDiAkBtdnpSNqUq9wOH9RdfBDB2FNE2Qvd7lw7ZFmdXUZdVH9NnifSKMjATLqO1K9Eqqdu
5DNyo8tm2V9B0KGYOeZUGReNpchoA7OH37CScH1KZgaaqxRnYpweyJ8Yi+kbWRBjlSsMpPTtut1K
9duZDzT/hffNnHkU6I/QskTfHkr0Av87lSYlqJhRqDfaW/2tpDOQ7kkPWenePQ4PbwL4yEeVbMGx
7r+OfWpwf0IDKP1YHsUdVK6EmLUxkSna0UAjXUtK60zv9NQSRFaNQvBMRAbqS5H4fYcFxagO/RBG
OO4NXA8dxSmx+RVuwWlckdypB1Qvj9q/iSohwabTDZZmrv3HqMifabicETU4NE6zS3A8hNl1qbnp
oXcUl0anC+7w6wn91OvkY9LF/xN00Xqsc8tqeeeiufLbMCfmtbmdXi3XYpir3pGdYqOaz18HPbEN
PsRcLNHY0Ou2LuaBJgcZXW1JFu0u+Vvz4n/sgJ+LslymBUTm0idK2BzEYK/pz7yFz0zfqRiyrmo0
2BG8/9SykgYjI41nPWZ9gXNl6xn2GGkQCiI9cr+etPkAWuw6SWZd0IGYBSiWUPDGlL2oDwYVijUk
bMl7oDBJPUT/PpbmlTXC4Ryi8KqTg/+wiTovkPdxF9NopuQZpAhMY5+IbouK91EI/Nw/M5PLFvjv
MHAXRR2VDSQq55l+39QMpjIyCs7fGHWvuEL/TAfnppQQsCtyiq/n8uQGl99FW6x6K/bJ5/xxXvXm
ZnJiN5NdK7KbFaRLp7E13e5fjWvp+uuwv8+N5TdUkOHlK6q6QiP84yC9RFQnP2BJjpvGUdaqWx5L
/iG3wSo7YMOc7pt5NWCtVKHM6d0KP/TqTMf6xAGK+uQ/v2Ap8pg1MNUjc97ueghRrsh3keqX/2Z6
6aXJwFtm+WRzAQqRY5NHfsK2mAmhaASshGIvTE666ZDA1X4l2wbFs9uzZINTW+R92Hnw79ZQMUkC
2RBhzQdwpVZr8zjfejB8pF+88qqtDgfgGRiko69hawRgts/Rxk5cjdCKRNp3aKBo8m9G3btfEOZ+
jdaWpq4EvizPbH80oAjIvLdUQJ/Gv/mYYHw4vZlrbfageT/eUjQjJI4Yr1iBj6QxlcT55usle+qA
U96FWBzVoxqXeCjNX3LiWcqsRtXPoMzOLZiTy/JdmMUhI/ooa2E2D3DQqb+JLrjXtbdTbqER29Ix
covjOeuQT5Tl+bxRwC2ZEuwaWIyLJdoafgJtmY3QIJhsljYPNhC82rrchBvhgddIlKymWyB2dupM
AcTlcyij00P+8wMWi7VLfKONUBNatfKNlOo2b7Mzy+P0YvwTYXGktjG+DwVwh5WGdo5PV8FCtbVQ
R1wYwnrbCuPgjsjGnUspTp3k72d2sSr1MPOkNGXJ6FnpqtZ+VA9R8uI1Z7f7uRlcrM0c4bmB/HT+
hJwyh2MNMixwxitjA97n579bMaABZxVepKGWSaHWYutnNKzR5q3/Ffwwf84m5NZD4Dn+vgABKbnN
UXmQL/CGfpbOZEwz+ODT7T+D+WaOuwJEYXlzTIM+hjXBxT24bvUbYP3pgJY7mmRYOGyVjbHHBvsm
dtqddyU6qTO+PmgQhFB5xmUehdizLn0nZ//PL1rCWdI6ong28YtKLbKjSrZzc/0vzp53ERZZuJoG
1JmoGePscWEK7E/lGEO7+jrIJ3Tp74PABPPDkxNB86VyQJ7UWo6+/V/PTeTskV9QvPs0ectNFzWc
WfEHQyhHN/aNGWzPu/KenEdL40Ul4wsmiYvt0tBsCwqR91rZ9qC1iz2Ygq+HeHJDvouw2Cf+qAT5
NL9mEPt1pArqcKFvigRJY+vX15FO3hbvIi2OcU3NhQZcBVu/fi0nRENzSCiHr2N8ohT+/mDvgiy2
As0V+vIVC692wVIDxt/SMHHNN8WebXSTM4foyY33J5q0eHF6dLKLYCSa0N3JmkjzEVpOYFnQLnxX
jSt3SMbNmRGe+WDSYuEH8oRea0FMJNWmdqVvwm2Ig9IobHxvi4i7A/xu26cr5Tl8PBN6vvY+Zajv
hit/TCn6Ivl7V89EezpR0VW3nfn91iZxdV69D+eM384s/98U8XcZE1Y/6sRrm685iKjsHLJC354Z
07npnH/CuxC06SWv6AlRgarVAfM2r1a2Q5uYjS06sROuE1LGlAbMmbPl3NgWF3DpxbqnzIELtXEk
ADS0Rr4e26kNpwJQIuPEXYl3xcehTWPe6egiqKtkhPnX2q21lRHo+zrIqflTEXaZMWmI0P0+Qd/N
Xyc2HFwpTzN4T/WbNQrmGkfAkMaDWIDbiFHv/TrgyS2ODwPBcF4EabKYuK7Wph775fn9INp0o2l9
bizbv5fc7EY4W/o7tcXfR5vH/258fq3Qy2pVHBEqbReZRbNO4h5msH6bI6sK3bd+kqr49usxnvxy
74a4OJQN3WxidMRZlPSaVsIYlm8yTBVayWZ5xozk9Pf7M5uLU1mZGkEQrInjpDTXatu6adlBluT5
N719PahzkRZHc+gjLF1R1F1VCkpfgCIm054o8IyQ4L6O9AkyP98CKG3Oj2ikMPmHjx8tsro+LBLK
ITNoPkN15nt3XYnO2LuzRIdGNubrOyXZ0Ec6dzyfOiPx8DSQAEDz85MHeNE3eZDjTE510Nuk2xkT
XbjRpbdC6R0vv3PWLp80Cf8a6j/xlpmWZgoKAEDizYo/FF5i7gL9R3AVHn1Xm/0rbXjtTncJL9nx
19OPdlu/5nfnhn3y2/4Z9ayM+n6XRCYKuPo84ci0oQaj3Q1mtAvVajMO5b/ZG7PCEhqIhorU6cdQ
lRz3IKnZkK101JEpzqPvFrJ3Z1aQzF9ZXnVoK/4TZbHts0ZA1T1nscbfpLWxnrjngG8+weDjI54r
DEgnDxkN/SKkCEzUqhZbY0yzsA+9+SFNnbXd6xt9nz2PDzN9SnesmDwdaMV++tn8PHfD/j6fPw30
T+glDSL0yl5I5vUz3mQ7lCxv5mdSbOPtdjuuw524zinyYv1+5tg5WWSjNPF/h7wkR3T1ROt8pHI4
D3ma1u3NcDE7h2e3Eg2CNa5Ednx1ro/zOzn6arTzZ393moN2FFpxIGrBw362XvL30uW4VjCbPMuO
OHXBY4yuGzpIcuzdFnsilYtQqyIWqilk0tGUBctNJoiXgLyBHTaKGV9pwgS/3giynWnisoHFd45f
RD4Iu7aN6m0I3NfNYKmcqdqe3K0mN6eOBvv8aP04C+bUAv6eEwN6QXYTZjvFe5zMCF33cyXw+aJa
zrcGt0dlAlRczBYLW5sGT7a8Hqxa2d53gtE6ZWuuJaU213qNJK+XqOuvd+6JWZ+t+mb4qEHtfdkn
ASupaNPEFw6bF8jJYRCcuVxOTN6HAIuTQWiapktHjjo5oSgLe93K95XVunEqnBnKuUiLLKBKFKs1
W4YiWZsqLtykDG0D2QZw8GfGdKrRI/O6VHjl8p0g9HxcETEWHtQVWKthkbtBi0lOWgHcaW4MX9wX
HuYLo+ZdG513KVOQ7iXwmFHmdrX/Ik1Awb7+hCcWDebV/I7ZJFb7xLURNLrHYdNiFFjfWIG87ZoE
NBzq9lr0mPraubGfmOb34ZY3KHr1amvlhJM31aH8XtxXV4zR3HU2L4DUrn+gTeomm3OH/omF+iHs
YsoT3cd5qCWsOIx7XVVf4AGEZ2byVCL0IcjivLNaLcAtgSBg67bjsX0w6WlEro6d9UgrQ3+N7+pm
BVQrff2PvyGXhihhFUDx4tPbo5IgocV1Rz1MQlED5vuQNo4l6BtF9DceyMivw51ImAmHFtL81IGm
s5hMaQRlJWqEC6xdJj/44uUUfvt/C7GYylEE4hLOR1mEZ7xbDGnq1iNYXFSEU/frUJ/IbiR1DMfA
ABEMI1j/RV0hyNpiQllnXpL+rXcU98o6c8IbjAKQBK02krGq17NsZuofEEAI79rt3/yw/7E/emJ1
wl1Emwlzdx52v9OGdxel7g8YPJjz9ys0w1XDSkFBNm7PZAEnPxvYqt95uoJI6MdjRxuiVKkCLiJD
BBCZ5vHPXjYFm+fWmbT8xB7XpbndNNO0sM1aJI2qGHlyKbIPanPWMoDIr7bYZKWq4YzaePX15zuV
zn2INv+ad5MXTckIT4towGXd2edaeOymi/ym20LEd3HYVSY6F163ytfiRXBmqCfn1ICbzk4AhbEU
6WvrXMJRCfUIL9LkdZ0I5UOjd5mTZcJZI8t5Wy2ud5YnqQ1ypwamM4sbKlByKQLeRy4eaPJeLkaM
a8zG2zYUTR1BtaJt3nne2ojTCrUZUwNz1HW4UVvTmTLOnEd8/iF8XZD87J0lX17wknGk+cdbuSga
V/Ay1zKs2Vb6Kg6s70jHy/boy69ovJzLcD7pYM57lSY4CZ6Ged+nZAqOQWjVokaVxZ9+ySXUNzCV
CKy019nkU4hvdaoEffWMgV/iIjRzQdv6JhxVb9Oo0rOaJBzDABFxGc5D8gnvMkRTZA84s0BjukdD
Kwz6VVq3x7DwXawoFYg2aFXh0FKdK56euHgZigYAWlOoPiwVF+lfmKaA8w21sMGxQIUdaT7bzQo/
OXziD4rd2ILj2bh0nVMNPPEAeh95WUiVa5HjBjui35HBkUtOfoMCebjRV0iT29EFuiiX+jp2siNH
7pntenIV/xn2sqIq1/LQscR56/2m2LebZtvtaUXb8la//TrWyRmeZZBVUlOQIXP14N3JoGENmGFZ
w8kQFnaCwyDSFo5WAOdtkL1u/sWtiFUJVFHMlyFOL25Fj2tZ0CdS1SnRdkU7XBQJYgxm+i9OHNa/
RTcNt8lPaqgYJUJvaTjFcR0U1oCYJSTvKhQJLSRmvp6/k/t8fkvw31kbYzF/LJNcizIOHHFfXsb7
atuvgeCfFzM+dYjK7+LM1+O771QaZjGEgBlXwsWwltbwBdfeffxTBYcRX+fr0AkelN3XQ/v97T+d
Ye9iLu6oMsqNcJjHVruiXXRoKtnI2PRsgtlLQgwOEbo2Z9b+yfX4LubiprJSxZqSgpiTNxxCTf2p
4yRC9cyJLCSi5eZf3PcyVRVThBGtGsu6nKDJfhEkFBt6L9n5lnKtCOO+RhXizLBOvfO55DEo0Gd0
EgqyH7/fpEDUD+Xyv0k7rx25kSCLfhEBevNKlulqp5ZpSTMvhCy99/z6PdkD7FSxiOJqFhgIGPRD
VCYjIyMjbtxLUD61J5+JUyrE0Kh5TenWr1vYvLVcCe5rGBCgGYfuZOEsYc7J8CeMgY2lF1g2P4Gk
V1vusZbCnFtZuIcRwEI5xTUQr323h4zrpHxK7qtf2rPx5FvH7ESl4IigYz7+l292trqFiyRZ6UBX
z+qqUd0V8XQ/yzwezPJw2/23NlF46tmJm6beUGMTM5b0TQ+oYvbphoW1M837FiVbeFopEC58okvH
kccIYWpwUlqDnf6e4aJTCSnbhvetGkIjCrUYFXvKYikMamdBNRDkSzgkK/muUz+HDCH9+X5pZ0YW
dfvct2Z1IIF3pfov8OYqUhe3Daz527mBxXYNVkB6aYgQyERhqHJypqq/CxlBgUiq2kqZVT7vMvid
WXt7EZ19/tTWxp7MnTYLFO7THrJ4VCs9ZvuBa8Qou+1vL26tiQQsit6YhSoHAgWL05T17chsMK+5
/gB3+n68K/fTgVFQV9R3N0mq1tKbc2uLM9RUDdyuDBxgLZ6+qDKkmIYb3DFKBFH58LWEfU1+6QJm
+Z9Fhfl/Zbf/6Dl3/gMWLqk5RmQ1Jj8g7/zBrZXoo2MVXzb2dO0InxtZuKQmF0puGhgRrdT5MUHR
41G7KyAPGg7SUYd8eu//f7/jwksnJbJGKcNmfNKLB9Hvdzz+BxLRn9Pjn9PAiGQfGhBZgfwcGbjl
vUIGZMWII/O4CisTjg3aj72vbByG1X0EAgpqD3U4bcmaJQ19bPg9RgpFOibafAjT48anEnnS1XGj
fyoYlzgFy0ciqYYPCBsTZeEGH4I75S56pezu2l9luPrb42abYfV8nxkUfz87300WKjmz5XTkgl19
yg/ZU0u5P3uELehl+zO9JRLL9dEbRk6dcU7beat3npnTzMQqgoJ6pgpJv/1+3oXIAth/IcLyULya
u24HYOc3Mk6u/BC9k0rUCzY2eG29Dsq55MVwZ6M6crleW6VzK9jj3PHgH+UAQiuIeYXqCBJVv5zT
5tnbsreIMFoWUdmwsCf0CAyqReOd/9h7ApkhvWwlPCtXgxCeoH9g8rCF/OFycUHNOGYyczUUTfYu
ghk5G7uHaAp+hrD0bmzkymGAYEpQ8usqMPplZzFL/XaMcw64QAtDFuGV46+eaC0di0PWfHF25dPW
5SC+zcJ5LMhDVfjqhEV9ESxbqfErJeLZZMASH7R/+51+YCr37vbK1hZ2bmURLTNG4LIYDV0hgAjV
tOanxyG3gg1411ot6mIxiwBZGr1Tq/+0wlEaO8Af43zRA1ir3eopOsL5w8vC7T7V7yfrfruzubHI
ZSHTbsLOznIWOfT+Lwr+wS4H/P2fdpKBKUFBJsaOLt3Rt8wZvguMwK2xHyrmEOut87zuEv+aWISv
0B/ghxPzFWVXu7Zvn7QI6LipbF1nW3YWJ2tkGBB+DLz9bbyt2yWBh7JWcmx26Nlz3yApvx+Y/Hne
SlHWjjQpMTkrVfvroabJLyI4SVngWL23epTH5R+N+qGBV+22168tkDoZiSuFZeWKMk632io35xBN
MR8JE4D2hvqeibLDf7CCVKVic1NfD0u1UQ87Z89qqq6B4OJ1akt3UPINK2svdm7Qf82ITT27ZeQk
iLRWlK/lezHHEFPoZa6N7kpxSu/Mal++/gecxYXFRWjqx2DwB4qHbpvXH8ywZPpZOyq56o6GvZGF
rHnE+eIW8alymhYZOvZQipuOCf9pfrGrIHoOJLtBomwL1rEGCLhY2iJQaYwmSkYqlsYNlv+lvgr0
ioRsVXASwjZagljXFh5gJTyJNjgjLY7JxOWyQAb6LjPh9maNWbqz4cW1+z+/TOifaMQmB1TQNVyl
aKrCYeaeqk79igI8jOqlaw1fb/v79TowIkYVSObIG5dQgzGdGR+WSgNWgOpTl9p35KgbF4nwrMtL
8dLEIgIyUD2ZQ1VDzB1J6CvCOw0xv3WigLNDLdC9vZ7rKIExdG0VR7EsG9rHy4MFOUoMlUzE1Jo8
76xYcc0INH2//3MrUPmBzwClYV/xjkp+68Ci3hgwNvy0pscA1gAo827bWMlEUYSxACviXkwBLqed
2jSQLX0iVxq8+YCWJqPfXsLI8vvqb8aPTg5SXeM+A2NDI89siVIePfatX7HS3xde4VAPY15Hxdkv
N3SqBm4VifRQDLTUcGIAjY7u0UMQAjXKHprpbV7XFae8sLm4y4hMvdVnCvAFyASf59I3PyCQsyX9
tuKXKsAFS6DzGQtfJtrNCKah8Wm/qBYarehjnKZMuktt68uoj89Jgl7q7S+64psUPphB5O20Mr7m
NFlidA35Ux4Wp8CMv7YWxYrNQXcR7i7OG5o03I88EQSEl38uvxgARjFJxu6Fp/IEbTtz/HvpGTg7
ig73wd7mDQP3L4Sr75DcgGtjqyVzFf4X9hceU6d6FxSiiIWU5kFc1NDfeK0oHkCadHtHr8etFrYW
nlI5Eq3hBltGp4I/bY+z+nuKebLF71PYh4LofR6FewX+uh5iGlgl9i1gqkA36ZzVSFYy859kqIrk
yEikG9fg9b0kftxbO4wGtWG/Jdhnl7yepUPRiNZis6dSxKDJo9BXRGv7l/1oHKcd86cA5DZC0+ru
nxldXIZZZBtJPmE0ST8GZeeZM2qz6Y/Zrjf2ftXNkFcD8kNR3lo2VGxfcqJOx80EQKQ5JigVwvJ8
t3ULXp1SsYm0ZZmgUS1E8xbrQdChGDSLKAhdlSfHH7P522j+HauIzwTa4bY7XR1QbFmaLmYeFXSx
lq/ToYbMqAGS51qdswvl/NBTS+yirTnWLTMi/J35xaSakK32wozM+FyELPRLLv/9/1uK+A1nNvRR
ydM2sMnKIVmNkOCI7cYz5nR328x1IsuWUShhu5DuxO0WaWWcq33T0UV05x/dt+Z94fm71jXeKwzj
1kdEM0+37V3dDAKbAKMO0CSUQq+69WPYmWkHaNAFSjf8nU6p+tkKpx//wYjFvLgFnlaU6y73TpUr
1dYDPLsr8+Ge52HwIFdd8qfvGZZi0PaRwRNAC7184NZpWKZJx84N8Z0xfQ60z2a8EYFEor24CZDQ
NSHGsxQsLG84u26zSClEYlxCRYn2CoMVWjrvSu4gxinvhzg53t666+gjzg3XDiAAamjaYusyPaxK
OWqooyoUUrvkEBg9iAZtN8Yb/dxrTwDDbYA0oKiqM2axAAApvV3xIGVttWgydOFXuJE2FrNmApw4
3Mm8bA1jCQ2JZSMqopLKY4TuTeTnR4b9NiKO2I/LLyRYwf81IX7C2TFViqGRUxMTY4TSSfdNl5i4
hvCkgtlLLTauhmtM3xsH+b/WFkHBGaqJWRysDfd1d8w/icwAMsFP8ZfkETp0NykhWAkOWyPJ1/Hu
cpHCac4WOcJtXEzCbEKyZQeppyBAkthbhYjrz0ViZdM3404CvWQtVtdVsdONfsnqkhzZ4qYO72vb
2uLLuLbCccLrgBDA8k2943IxZVo6pQabKaNRGvJlFSl5thEZVhIHpKZpdVP+tSAMX5JWdL2GSEjP
9FiRMhQIwd4Al2sl8dCM0DQH0zoU+U6X65DUqjjoUvzOHn4OdE1sByo4aJJvH+rrJfNzeEwBi+ZU
g5C+XHI+w2xlmRE9KPkRvPJOsdMtzxSn9fIcXJpYfLtgqPOyAvLu6hIwJtxkkqa7BnE9WHU/w2V3
VByI7fP2ye4+//8Wt3DOsgabCYcoXoPUiATtta9uzQJfh2EWR6w3GLvnUlmCo/rS1qxxCAmKtnSA
D9jTfOcJ8kEexMiLwglMkriRnF0fOWHSpkNp8nCT7UV0jMeiqwOxn5H8NDWwGvrvwvrb7Z1bXRYa
nxT9eESpy8brmCeK5cAGAAKk0/ZZUP6wwCqaLWqWwVPsQxPmdP1GvLxOOg2bZ6gAgYiU0FjcLzWv
nagfK9FaRjQZ4rhhLN8FpSBHtp8oHp4iSKzlUdkw+4YiW/gndg0duR4dNPuSgCOXrDGCyp5PqBnP
M7C6fgog+v1Qth9bIN8VL6k8V3eDUm/cQcL9rgzrBqsF+0K0WZw9+uV+49QZ5WPYsY+VUyB6BoP7
rtb6dh9aSHve/qjXAGIYRsCX/a/BxUmcx8BuCTni0aJNh9Q5Kt1R0Fc4++QxOUEimdre+Nv8mn7I
fmr7+g3Wd/snrPjuxS9YnMh5bpqqDvkFANC8Qf3YmR/NYWv67bqNv1jnwpMgL0e8kiESqitIHuxo
19w7e4EaUHf5cavtdY0qEtZMsklxVowraG0bN0HUGwURvXuVrB+pntxTFvVGzXZniJtzpXSr/qc8
PPtzu/FFrz2IChWFKnRW6Lppy5RMgdvfSBEedqNUzvc+z5qTOZrjhwxVhEMcZFvy7tp1XBCTaAD4
KaADA5eXOysL1sEeudH4JPaVupXpKea9rO90fVfchx9zOA9dbrbxTtrrp+AJmmvgLv5L9DcA7oOQ
fM92MnMj6XsVPkaY+hpvLhAPolaBBLT2cbI2tmjl85jEMTFv8IZ5XGb8WaTJkY/WA+FkaiFkdpzc
y+NW/tEqkoxTxGgekrfAvx7KT6r2bYhVZ+OSXXlJXSYW2uUtW2Uh0yoziYV+HGGsh5IagShgHtWu
eYRXeWp22zOn176BTfGuxjFJNpbTg2lgxzgcwOBxerHj2A0M0MSt6QbqH2frF4aWs4LseskzUkcw
zAg/oGH6UvX5Bgb5OmwIEyaPd/J10fa93L+ymDSrJKy5sx7J72xQOsfJ0lGx7fJofztCXSdEl+4i
TsBZQqsnkGFmA+5itNZOzwLYZTegc9eCLci1yPSsGQOGNBrSyksT+WibcV6YBmFYOSif8tLVX/V7
3csP9il1R687ZTv0ohn+JwaH9xNzl8etKbLry5bfQB5BJmGZEMQtroJ6bvWqHTnIfmG2x6ImAa26
Ca4KKVCpn0X2KZE5k1Lu0/5QlfDu9i5fOyfmyX91yty8vpavV6NuG7Q2mLrQGF07hcHYHToTRKYS
KN2uK6Xxz08gQ9+kM2y3RZBeepDcKW0dQt7NCWy+9c5J2813EO8d8uoNW/Ufetx8ZCrCwIWJzkzR
LVy24XkuGMdNSgAo5Do5k2oc0z8umVDGENLyOlVhWjzqpSdxLcSRNZMKylp9kjXtXd5NGx2etdgF
pom7hVeLCUp3UXIGK97OdimS6Pv2Ud3PQKmanX+HdPMu3vuesrGka8dkSSoPJOZjxZCR+PvZ+WvL
se4khaTIKkmA9AIR7VlutOMo6Qc9V+/lJDmVSfsYT2OycVWIy+syH8M0HqIwLgJh4rJECF1FG6l5
TgLqM3bbJEp+N6O2QpTphuOIoO1xqsItIO3qeh1ACuhHMdq1dMxY76wM+nBR9aoOkA/v8eAPkcnL
QUoA7vZq8mKn0a8iyr7cPoLX3R+T5Z5ZXnxYyogj3EjstP6E4IA3HKP3/4x12F8FK0Hubc02rtQo
Li0u3NW34pqGKxb9V6dzy1N5CHcaxDToTBHtBBlCDFy5+B5931jqddoiDJMqUb8i4C3zJCto1JrG
DD4cZEcjhl2ecYv4S25rKezGCk+LLlSZABu+z4Y/wBBf3Q8TzQOJOWlXM8cnx5cAgYbZ6NVj9zWs
7Req1PXGxbBSGxAvHyQ+KUlR0ls2niH3YPxVwxdy6aAMx/RkHGjtvPbq3dDtabJOcBlPdxNyVFt6
mde33qXlxZcxIhlBrR7L9th5WojK0JaW3crj49LE4tab+qRvKhkTcK9nR/8I2u9oeWHr1nuouPdo
snL1lW7gyW606+622D9WUoiLvV08thSzLP1Jx/f6ril56GSV2yuVdGgiZyOMrDw/WKljg4ITkBkG
3C9DWJc4oyRXws2fhCRneEDZAxQxshO7/8OhWotaZ9aWT/UuRwnZLrDWfrVcAWlUHpAB/URJhfTS
ql01YqBQvXNetqgM1nyG5IEJN0uwAduLtxy0lU2U2tQIAqD/oPXcZt5I+9Zi47mFxWvDR16hbDLe
cTHzGqIN1R3Cu+xgnW6Hhy0zi5QPDvQOkbA3MwLz+k+3axt++vbSWN4v58tZ+MWYJmPXVtip9vNB
3aeHSAKO2ZJ5xa5gjSzgIjNeemRj80O7BdxfaacCmvj3cy0vmsIM9TDosN7cd3vR1YsbD/5a61mn
aawfUtSp70M4Zsdde6i+WJ9u7/HW4peITaXVSv/tWyofu9ATsd8/IZ81fii/tO7siVS3fJJOMhRl
G5935QV4ufJFcKvTuOnngJXrR/33cLRPyrE4aZ75sI2oX4sy55u8CHJpFDoNem4c/eqzkvxO06Oc
b90S4ufecKNlyXauAzqMETbaXSPI7AT9qPXU40A9UtpbYKhrqChpwvmSFi8Fs9ASI2zedi+6Q0b7
e76Ld8nROAanrPAENa5znx2A+E7Fzny97TXXzwRhm9Kq8obEeStHnCWDXawGbdmTe45qbe3bpisO
qJ38VRho8zWmlexum1u9gBkFolNMNYUJsUXS7iAhkfoy9qLPNXIflTdUnoI+r7TvPUkITUEuC2fm
fnOTV2PpmeFFLpbnjtrmCoaFcphxML4KLIEYA4GjO1eO8QdlPz1svQFXnZUem22IApa+pJGUOi2q
rJwvi2CLS4ts30mvE8Kgtzd1zYrDJ6Q/BfXVFWRl5OLvmoAKuT0ox66QdjqaorGz1WZYcRWaQ7Cs
6rwpwTKJHT5zlYYZ6lwauY2sEZm8yBh4dCnS8Jj0kv9UR5m6geVftQdIkNISVMBX75RpnIy06FnW
ZOovVSXvgmo8osnjVmGw8XhdM4UwDJpLPIngHl44hz0zua5BNOf2VX0fo7SkJyetCmHV+nX7U62k
yVRnqYOTITNIayz2ENJm2pVKbLh6w8hikEt3dDJC146NI/HmCUm3hplzY7MntrJAh5IiTRSHquKV
ILzUZVM+OR19t0emQE7yPtmHh/zBsBj2Gg7215jnSNd4W2wkK55JEUYB4sCCcZvFvvq6Y7foRzNb
hr6K4yCp2HwK45fbe7pysqkDMP7MAjkEy/esXE1SWIMCdWtV/txJA7JaKrHltpG1lBP0tAZSA4oj
Hg6LTKkcx1TuQMG75vuZuWRCFdXW5lGMjW3T+K59LtwDdUHBw8MT8vKoxXHT1FZram6hZl8h4HcJ
34cilb2x3GRcExfm4rKjSKY7DJTYAuWwWFg32XLW9diCoea9f2zcdOc8N4ee2Wf0cTYZtlc3UoOb
kmeYyb/LqmkvdW2cdIPmWlHpPPZIDNwHUoEmI5Oh3Xcz0Gia8Ii/02Rffj/YU/ghhAkYDlkV0eBK
SEVtfNm1DWA2lXcrSGGKn4vN7lFskwCTi9JxdDeC9dnZsNOP++E0fdS/p96fd9qBrFAjg76Cuh64
n8uP68Bf1RgRG546aAJKytQcoCQyv99e1trR0yixmCo1Km6FRSpcRpOfIZyquYY+218rs7bvCQE8
0IOhKja28PoE2pS+QOIA1BNwkuWl3ttOHGcqtobJ3GcwZOwk0FIbb5XrZxhWKI/RAiaE0R653De1
0OrJFCV+Wc/7AO57J3xi/Hb4Nipd/dxRLTw09pRsWF3bRwIXWRJTZVT6F95hSU7Vpz5Ffi2Y38t9
cz+pKeVkI/nrz78XRQles1yuYMFETnp2u5qT004ddCfu1KInmSllvWu7NnmczPrrn1tCB5jXM9QR
hOXFiuwKDhQ1b+AzmXNg8T8iMN6JvFXqW9u3cysixJ2tZyRyzejOccyR5Y5irgA521vS1jj2qhkm
1Cg8gVkBMHppBl32IozKltaInqMcHrvT9GIiG/AftuzMyuLanjWrHTSHLWOi+ZGJnR9aqj+nKBv+
BzMm7KWiOqWSJVwuxi5Sy6oICi7zlV5u63cUAE5DsCVBsHa7UGlGRAloG8NHi9e4jWphA501x1Xz
X9rC9yS7/4Za8GNSdsfbK1o15VB0BekAvd0VFsekC206mEKm7UuloQ+amEHrKf7wODTj/raxtccF
rVNQs9T5V5q11JNHJKi4oxGkqxNmrht1n2t9CdABlUB3joMSxSF9fNKoMz7Cnhzu4q76NueB/loi
PuEgT9L4rUu7IdjJo6ptxJI3b7y8a8mgqUGbgFkgrZAXhzwYgtSWmbl/a5v3p+lVUH6aPM7jB/VO
UPzc3pDrbFMk7DrCJ8ygGnQIL/0p1uuZCXRiCggdr+1NN3bsXaSrVKwY7VA/GNqX2wbXF3hmcRFb
AiWQlbLBonxfZ94/vYzxfmDUwjzk75lD31jhSjbBEsXAL01LKvzL5K+rEbBMQ1mDMKbdBXfd0TzJ
pwaIPvO3my/162BzYWzJliRZU2ZrJd5cDO1fdWZCOdVqz4nS7za28frYsBpxYOgqUxxYRjUAp3Pr
l1w6/+h/obuUkEK72ZEKru3BSeuF++bBGDazs3XDMMQwsyw6l+LvZ1HbH+ssQwlao4/tP2VS874e
p2dxrt2m9T/eXuW1LZrmUFkInJ44FQtfkZA40kYaim6dWD8Zsfpb66YfQ1T8HsHn3TZ1/eEwwitc
gK14SS6T9zGQ5jE3+HDdMPwdzf5rVXW+OzvK1kjFdY5CEsQVjpIgr4SrBldey2VYTSNrUhS6rM9q
8aGvH5u8AIC/keCtmqLhYnPLalDOLRK8OFaiOZsCxnwi6UVqh7/o4f0w5eDZJK4dwqI13NubuGYQ
BSVVpELM1y+/V2TBr9YpEkdNy3ZpwWM5VCg5wNOkPZibwJu15hlFDbr3Ah4Hm6926YpSXCdtCUya
MzD9zkzXKtzGiw/2rt236X0NyiXaZPVe8xOOnCIIE9BS1BfxOSu0YpIylhjmNjJnE61C45AN7f72
Tl6boagh3ncCCCtU/i6XpqaTkmRohaPgWT+3kA3zvvPJkCQUi29bEhF+eeEwmc09LwsYgr246rXI
MDvJ4DzbUvs9yhDH6IctiNTaagTjKPUn6lxcv5erUQYkOf2Gw5U5wQwWRvuFjjS6VNA2bRzjaw8k
/hIYGWKA9PCKJy/3yVo1XRzjIPTi6BgZz1FfeemcIe+8UVVYtSUKT6LaxbyXWPVZJKxGvxsURcT6
NnjtnPq+NpRwh8b3MRtQpoqcethY3QpqheVBcgJPpgpceDlPz5OxQCS51yg7K4fQc75MKTrq7rS3
3yNfvwsP0t7ykiPqJvsi2kVcsoiZH83/4JxiZBZ2UBGYlyNDutNItY4gqquXzp3dFIw4B7tsHjaK
7KteI86ZqO4JyofL/aVTMVRyJSJl0CveJI/1o1nPzNuV+fjp9iEQkXB5CHS4cHnxvFUdFg5aR40W
qfGkCaJhKFD8U3Riqv+41eRa9ZgzM4vgUVVNHtgJ91kWyvJejW0GSycL7cJ4pGapqx8RVd46e6s2
BQ7GoXij4z2Xu5jXWQQTMBlvBOngHXDm2POjoHKT2uyZYbMbd1SKD7e3cy2mnCexi+1MUojjiI84
SDW1BwJX4Y3qoG5M36xAGSh/6SAvmRWAGntZwKiKqZcSk68mMFwZwvGHkSY9ubJgi0JT4WO4l92t
Of8Vrzw3aiwqGXMi9SD+8MpozNys75nEeWfrG0tb8ccLI4sNlEoaJNHAyuoM3WT7PpRH5LLTkxnU
32etOlKBf4YZc8PqCgr7YkOXsxexVPnxZLO29FQ9d/R6f8we188259DWJi6ccnDGPLN1DAEq/+Gj
pL6Tf4EPFiIDM44KCOX/QvZ1nU6yPNI7hyYP0PmrMl5CpcRXiFt+X8N1JBUfDZTHPW1QS5Rm0x+3
D8G6e0J7C3Kfp+bV6F6oOoNOpQZP+Z0/Cj1NAyonrfZ62VMteENoNh/SI+V8fetkrG4vPTs6I+La
Xb6pbb9qY70nzkzZGEBm2sanup6jExLiW32RlaPO2WMcGuQzpa/lnjpJP8yRz1GPouE5NdLPtVZs
bOTaYeCQ69CSgDxFR+8ygqmNMxI5M1F9/XcQdhsaoIqTu7gESLT+tSOWenaft5E/w5eAHcFMGe37
1pV/2QDRjLum36mVGx8iT/B9du1Tm6IhBt8RzXvX3Aiea14qaBBVKoogypdRjfYCrJ9Korlx0DF8
F+9iZdrRK9rj0N6Gi659vTNby2A2hYOpJw22hERNrD4nDgqe9o5u5GGOvGo4Ftp+m35gpZ1NteHf
JRqL8JYg9UFbELP9QTtIUCxlrznNu339MHoZN6+eHWrZ8xH1+5KJH7AJghMGlp/6/AcsLmJVKbUp
q/kBPFF2/UmEOsZsvOG07VZrWwxbBg8Ubiru38UjrAhbDTx2yZsoMJ7mrt4FQbDb+Ixry3HgMxOl
de7B5ePVT+fEDhKqgv8spzn2d6iggmFW77bo4tZCCzOvIgelY0B/5vKQ+GHoN0YlgppvPjXR/Fxo
8gMw0Y1DsBo8hYiYmEXifl8+JZ1RTUItEzkmhx4+/wT4wb78XpLZjsfa3pl3w13+VY69rQrrWr2I
HqgIarDT8VIXO3AWBiYnz6JcVHLTlES7IHsC4AEtqaSNyZe4bdq/uTQgv7Yqa9cwN+uOdfwraQP/
owpT6kaHe6VgaV/8mkW5xShku1EA7rj5o8CVRfdieDXeqydwlDtyg30lu02x0z5tuNTKd2bXUUZn
DJMRSUeklWe74BQmTRqeqLDWTXt13MWDG0FtAffxY+02H0vHq95Jm3ScK4dFkH5SkWSU5rrRFlic
SVtGeLk3fmp5tRsi+3h7YSvRVYDPoTrmvrqWqGuCWVGnoTfcMhqlL41kKT+kASinpM36SQnrLS6C
lRVBY8QriUPDqXn7vmf7WNVR1zXNBKdoDL1MM9bmQ9ZU5kbmtmoFvLbCHAHjDMvTMjGcYUlMnblh
29Sfqlmv75IuHO5u791KsVjggChLi6FEXmWXPpGnoTSa4Qg0IRoLL1BQLYj9Xntsm8p2VSes7xge
pAPiW1sktGtfDQywANhTyb1SfZ6tevA7VSK8dcOPUOmzgxIzPKTNgJ/sSdo4dCu+L57Z1PDBKxsU
kC7XaY1NpKcor9LDiz2dQoJkZ4fU3rCyVgm/MCM+6plrZMiT1lKLmfFHvwPWdRDI73ovPU3oAP8f
Lr0VJ7mwtwhsMmoztd9hr/fvo8/lSXDr+ofAuou/oZT7poG31cheSd3+KVMzl0vJYlmBHJoU7mg/
MF2u2/YVLYEMFrup3sllnz6Hvmm/wjCT7cag1e7kodlKTlfchv42RQqRStEyXXxIOIIcRPgoTdvW
mLpKaX1F1qx048b/HhrKxpDGmtcAn6HeR//5+sZSlayLeo6mW6Wj4lZD/GoU02tmJj9un8K1zwi8
gfoWYhDUXxY3ME1taS4BxbsZL8TXSvOLU+9LyeG2ldXVUDYQLBNiuHF51vWytnqNL2cqubGn7qI9
dTr97diZlI0sdG1B3JNidhtlHeo9l+fASo22lJ3ccIFyvThD/5HK++n2atbSCUAy/9oQnnJ21mSn
DwM7g4YtfOx/6E9J7OUnQUlsPdv+YfpLOaqH8l46bYkirDmgmJ+hrUAdl2GrS7MloyulVVTELYYb
dl1dHU0j11xHbz4Hoba7vci1TyZkwizaeTIF/8U+dr5jj7oKcqzxY4hDq/iLnZvfGZ7ZcPTVRXFB
84R2TMwtUgN7bqAGEQrixvBAM+9eM6m5yJHnN+HGZ1tbESkzKARmDq97JeE4xqWOQgYntkj3VpS9
dBL76GjNxtatLYmHOmUwwD1cMoutk1Q/qwqfgcNJqX4Hlv41byqfaU19H5Vbvri2KDpaqhBXoni6
HDAZ7KBP7RFuu7qHNkozOlrPzqsJwtf9c38gd7TpJIBXvCrTmkNcVnSxDVdtcmeXaTOkw8VcPGRl
sXVjvr0wFg8qaqdsn/iH2LTwidQpyzz2h3/GKbVdcZzDgzy4/sh4yXQwkPieUIkzPZWp/tbNNgeM
1y4aRlORUqaHQWd/8QGzoGumIcb+4PU7/XPJpsJfgEaeaxYHyROCccVObzxYhjLbjRIv+g8KljRP
zn/DIsagOYzgUsRvEBo95mcxxGAcpfvm3TZt/Zq/nptabLdfhUUlieX2ySdZql805tstOwXfWG7k
fCtNNlYlOLsEeAuemUW9MwF5N1fiy1rvpMPg/aO4Er0qgZsyC6Xt28rtNmyuru7M5OLuafK4yGsT
k+1caC5P9WIHLlt5hIajOEnG8Pftc7JW9rxY4qIaUKV5rbUG9uJT8aHj8SxqAcXLdt1z5aYjfQWg
RkQDibA8+vakTkkM+bhbTlL7bszy7FHLHP/PgxlqVxQ63/AjVzjUuY7ntrZJlpVAa+78vJp3jh4W
+8qX27s6gQDm9v6tfC6Ixmm4URMA9rqEaxqDXBhtir3CqSfXRjTRrczsCf7/x0Iig7htbSV8guVV
FOSobUaels2nskd5PmJI3YWFz3yMJb0/dE1r3KkZPA+3Ta2M6wBXBJVMEQ7AEPWAy+s7gR87BZgg
xP4YEn9U7lTzUUIBCBGq8Ln8JngUIni7vfDJ+Cv6rXQb9teWCqkEbo3WFNNsi+wBJt/MoqqDN84v
c2nuZeY0Adj/hw09tyKc9iw1yvRJ64IZK339tRwbdy5j1x9+3t7KNc8/NyKWemakroa2BphJzlBB
OlHuwSxseP3WZi2i7wAqqyBjZcSBhnyQPhftX50xbxhZuWbIumn5QoAlSm0Lh+ihasogaGOvGPj2
ejOR3vl1nX5DelZ/Kie/9/QqjR8zpZX3Qd1vkZCvrRG6AMb9uGNVDt3lLlp9aQ6FDPlupWbvZi07
Mojj2dpWhrJ2oIVqICs0bIiHFh+rTEaxHoWPRcnH2huD4yE4cDCa+Mttr1hdD016ChcaSdfSwXNb
SQG1sp1SVX5sal7bqVR6cQ7L+W1DylsFZJGgOAJMzggAQxw8/C63rq2dvC06g6rZOEyxJxXExh0Y
C1nZBXE7eU40qadJKYLnKlSlj03byl6QWd1DXI/hs91aMqq7MvfP6BRAF+DgU9Q92NnxZ92O9gvI
cfWrPflS4YbGUL6LbRUNyaIx7+xSTr9GTkkFkysNjWlTl8Z9Ek/KB3VW7Ngtqir7VumJSj8/S629
0lXdfZlEwbMdS8p+bEdpHyiQv5vZZH/xzcb6Zcej9lQpWWR5UqSlL9AfRiQ5Q0JHLYzn8bOdmEnn
asXov8S1mt9lCBZ/TQ2ZOpQ/2v7LVPbzXoJgNHWzNJwbeM5yXdvrsRl9AJedHLQije+HsoieWjWU
Poxj6ZyMNG5dJe2sY+nHOS+MJG1/FnaefyJKRq07yCOsetSI7Be9lZ1vTtopp1jVm9zt4iF4RWTE
elKamUuIVTxWYxQ9TIFR8NcK3iPIuKN7Fc2zk+R39m+/Mmd36qbiu5+G033cDQhyWoT8stNUrzD5
fEYlS7u8c/IHPZGbh7DOGaIs/SHzysYhIWLaam8W9kdtGhBs6xBUgbGz/yoxjPJZNgfIelTajV0h
Rg0oUmTVTsnbzVnBNSenpkn+DWaOAv3C8+w+Hsso4nmrzZ3+GFvy/Ktz+tQLgnbcSJzWTAHhoeQh
sDZX5ZY5N1Nn6jGll81DroePrWXt1V79ePs0vQWA5WEiF2QyAQ3ca3L2dppqZU6BjwWpW0z78pTt
48NY7sOPIneCS2eX3vV7lBEgvXEjT0yWtkeVrvxr8r3YWPNasDr/LYvkDUeOornit/BEfKJ6vE/D
L13wsxy3mLtWDUGISWzhP97YlxGE+q0SFeLdFmaogIaFJT0EszycIDiGRNAZfm9ssgjmV5t8Zm+R
BZPWm5BXYm+A2LgFePzOvi/fja55kl5L6Afeoy0HYdhONJHjmIFh9djcx8ct0dq10omogv7vuhcb
DPVar0oav0OgLEJPe+Doj1/sU73v99HPgBZEkNNodrfIAtZSBhpnQu1UWZkMA/QHOVTN479qpPta
EHpp0kbmf22CQjblOprzlLpodlx+0jgaCGcKxJlIpcPYXbiD/v32VxQPscuPCKpdo4slBofQP1k8
1Mwkhtq5xYIqfemSH1wGEEZHrg7Nu69uQX1W+qrCGqJRAj/O3b24uEMFllNVHrjkxCsYLuyh21Uj
zEbqL/9kefIhfJCYq+3cNNlZf20hra+jD9ah7mO54JKvxF6UJPStfGKtfuoywkjX6GcfbhEvrq/x
zMrCHWXfsgZYaQR/HkC7PUIUs6vmh6F/Emq4imcenCf1IA5FBe1ztFW0vwYJODzeiOR0c3h9LJ9w
0Rg1RRGSsvD8iGIvU+XwS5zZwX1fafOHRh2sU6Co4VGeavVjBiW95vl+sFVXXHmVMzKBjibTTgLb
ay/86n9I+67lOI5l2185offep725cbQf2o0BMABBwvGlAyTBdtW22n/9XQVqizM1HVMit/QgMUAy
u1xWVubKtcoc2mZ6abF2+nirla76Vr6Q0IHPJYdhcU3Ji2+FVfPz6PfUqH16XNLaUJZigFHr43Dt
fFESd7yfb5JQO9jOo+OBxgXKT1n8sZA8awxSIbh+pRiKD0DvE8SZAOJB7vv0A0qSD3il4QMSaMfg
0oleUiglsUqoEti3s8+KGCLMntAoN2pdbWgzNTDKNhxYEz4WvU/0rZ6hM3zyGCV7rORufCs6Tuf3
zelgubihAURiKtCd41KnajbJZKElN200dP1YzVMSyS1xL/uqNW+IRyZYRFjG9azLsZDnThpaGFzs
CJ0xWzUR4VdFFtiQj16BJEky0H+a4BKhRokyVAzWjeTlvxsFt0cMMo2ksWDD0WPkw3JXRUfjZROr
K3M0UdyOKNICKmtsopKyv3GMeVfXO8WEbqRC8l/OrWATHJniNkGqdKRAEAbxTb14WBx5nypX7Uwt
bAr5t0wBcY5UBxrleJiVnqhzkQDC4lbRcKOZrziErj07YBef/MvztwKxYKP6aYrtk6N9kHemChA4
TLF8IioHdThsB6/aFd+UB3Gr9NquYxIkDD8mg6OWu+VrbWyp2WEO8TK4XeLkbrbi8PKIRCa4S6mZ
TW2xE5igtRI0abtf0ib4DRNYFYwAsjVoNT2dMyjKRsM0IklZmunyqUaBYmeTDKHnZTMr4R6qVSpI
FSyUDEBVw63N3MZaFC8jc3caCHIG1ZtfUZrexHsm+T762kOdbsWYsBX0HQQvFSbGA9Z5vGG4c6tM
arXMzoDUyhSy2pzxpdokvhVYJCiurU3n+P1zs0MdfqN8S66Nl1zU87g6clzqyN8w9mOZT3s4dk6s
ivGbJ9cTcGlFUD3g/Z3uWfmA3TC0AzsOdJW+CWZ8LW4CAeN/VpZ/WESExqNGsbLyftjFtSffNBvW
w0IO7SG7mm7kbXzbCOKYNZvgQgCcAwPVgN/kdpMcmY5dIh1gGU580/c9SLLKXA9QhqKCcuHa2UBt
CDB+8FqA0oLbuHpTmS0pUXpVndxyTSrd2mQU4F9W6k+QofxpROceZ9UiVSjroeNoIp700byJZm8u
gvE7CHKhMK77RfMht7ZsFeuN5QsWUDBCvr2lpQRgmQwjhDubnlqwZKFd2ktebeLVJXRoOi8NRTC1
tTsIkQ7TwIRvO0P8EFBlZWWDYi8wMM9Fld0ukDzUZAmWp+U3rlSbvQGhrIRGAj7mjQosnyThJabE
jbmpMyfZAWCsCs7B2pbEAwJISRwFXNDcPlGLVM3zCu/MqcmnndP1uV/Vc79bJiqCpayaQkEL+EKk
UdFOfbr7y6ohZJGQJ2n1rN+SpR6eaJ2XV2lpl4JcyaopxDRoYmHwAx6CMqVjsmQsVaLIMSi/JvMl
K5o8aC1L1Fi4aglIDVSXADYAXdPpoIB2K0x1jHGkkdALewOJNtcZ6jzspqb6jVgRIAMDunYgO0EG
iFssx06cUi7xmMziztgViWEFciGWLVgZkyIDiAWkKV60aPM4HRONACXTTCwUIxGH0M5APyEZbWyL
TePLYda+0QGUfiCmESSVNDZZ3LsdSR5MJS4EVCL527Ydk1TqlwIgmzgfrqXUUfc6GKI1G7T4E9RF
3aQym9QtZh1th00i3xo1lbYV2Dy/qGUKzkG5jmu8gtGSqzsZBNOtkT4XSwPYZGI1XhVT+07L+vi2
N/Lkk7y05VZNoXQo0Ubxl7QwbdYdh3KatIyxN025PHjxoKe7utJmr8dci+R8VxzK8Yj5W2goonRS
bEw10ryjO0Ok2Vft+FVppzs6WaN32Wey/cHPL3LiKJ5BBprhIk8XttJje15mHIsGwI/XtrFVH4is
EjSJxCk2WS4D2Gqh3NWZpbU39EESIgbO02tgcmFiVCjvrbTSVUYxkHhCjDuE8RZtqtVbezV49LoK
49xrNyCJ3Fwe8todBSwasBjwArjsz8Zs0VQZl56VmaXbxTfTm+YA5nVs5hSpmTgNHOh8I5X2KQ9F
Il9rj1iGg9MR0KGaeNaLUttA2xraezJxDMB77k/XZZjjFBkbums98kEcdq9F+Sc2uWdSWlupVKcY
77wnn340+psfIcwHMMi4Fd2HQmucR1LUVE6UGNbQi5jcJV7jJWHnliMa/Q3cv8JLf801/ZzRM5q6
aXJ0FJFgD333freTvupBtXGQEbA2xh5UTKGYoU5lM8afGkRrNpO5B5DA4u4tohmVNg2I2pg7TLfF
B+dQB/kn5YtxQDVkn30pEOxIoIautws4ABB3+Cr4uyIPhHITImchSnwl8gHhzM8P4pY4SqIFpUJ8
EFOGZSR9uR0Ae9ZeaRtwyXrdg6P7i6hgvQKcRa4WZxb6PYAmIuNz6jxKoibVSBAwt92sfamyJb7J
zTTeZGWeH2hbIf+olFaC5AzEjJ6bTmpvx7qv30wU1EKofcyPNiAfgicgm3tubaBIjkIPqkesMMKt
jTXgmU5ywB1m0+w9tZAe0JrIPD0eg3K6GzqNCp5qaxahbgZ4Dm59tPlzPlSWYiuRCCzWcxXfKGU9
f7AiUnit2lVBjhgBd0ip54+X3djKkgMRyvK88CR4rnFWtcjMhsQAp3quY9LdStPAJWrLIp3ZtUU+
scO9UOQx7RZZhp0hTJeAKaQwzi2K3HnlstZ+scNauQFxsFDbB9IcbGkaG/lRVoJWTqlOA0MLk8YI
paEK7ZRcVXX7OEAXx788jSvuA1Tj4EhQQFAPhgv2MUfGMoS6UjrbBigmrFdLihqXtvRT1qeZYJes
rRfYGMBbiIwLQl1uX0pSU2Rx0pluC0ofN7Kmg02M7a8PBggVFUIXBio2fJArp0MfGSAsc/XceC1o
eivp9WvSihrC17LeyHWzVgpU/EBYwIWD4JO0cnusTSAJTfswSkiQoglPtu8nqDHt9QwNedAu6lGf
Sk3ba8pJ9trKrLZm6cSDa6mzsp8WXd8soCoRPKjXDiOeoEBlAzmBJgnu+qnyKEc9HCQUGeTCvNJC
kWeh6bNBzZssadDnDZE+wcqubCHQKWhMtAi9kWeQBpLoklIbKWQUo27a0Qnk9aBUBw5rlup2/B1j
SBawPk+mEMUd+6FTko5QpFIz66aVmVTL59EQvcvWLnEkgH5a4Q79qCkAkxFYYdK6jELRvl482zVA
ZlN6wiuc/W2cyz6xxkLEozOopoSYVg1r+qbbjTeVN7jk0YZ3aUG8L326fEbWHNqJNc69ZFFn22MJ
a1MY3zf31INU8CfG7GSGypvYm63ujqOp5M4KSBOnShthLu6uy7Z+mSGgrVmlIGm8lrZDFQyXMK5S
9MrxiCjIhCWLksHMFbAA1q0KIA0EkTMf1E471oWIAQb6dQoZFXWbbX7diQIAiKwhMF3o7+Df8dFk
ltmcwzjpn+fkWwQVzsJIBU+V1Yk8MsJFGxXTjyyZkZqaVxA9/mwm4BWhnej9vuKoTwbDeRBLiXo8
NmFniB4SFcU05EIvb8HLI0Hp+3S/D3qnRK0MCxVELfqS+n32HMuzwMr6Rv97wpDSOTVjor8tpkzo
offSQ4syHcj376IQlOs7EsSgsg3+u2FxTqObSAaxCNgrKlxwCh7KPcQFsl+Pe7A8aMsGEOK92/10
VG1dJkVqQDoBxd/QmXXDJZUlAreu3CLorYMdEPqjh4jvrm3KHtKvSwsj8wGQ9q0yztgHhZtIiQ+M
V3h54lZXCvyquLBAyAbwPucAwZ3cthNEgNDxXtxrW1yhnR990sBjbobDDciTWsEtubYDAaDU0SfA
5F34tBHVCwmSoQ7gVpm+KU3nKYmr7aD+Oq4Q7Fq4qFAiB00iyuSnawX+97ZFVw6YeG26VyLjrh67
hyHSBfCRtfkDzAItX4zQC6ltbv66uJeKymoYCzxQwXdT4pLbdDOBf6R50a+SDyLtcaFB7g5RimYq
awcGyW66tl/VNyZgZj1YG9C+txtxxX3FJ50MkJvIVkudRFaxH1tsfKWMQeglKjitbAmDta2ibQQy
nYCcnq6VLUGDisSouuC9QZ4Su3GejWjRM2jCLMvm8oZfHQ46zAAEZWyHfFZPI3O9lD2mT5aopxVb
A12Bv2EB2Jf3Kh0a8bloW1XbxYgdNlkRKlaWGuVbgwzWrx8jA4/uv61wV1JZ95lC2d1eJJm665GJ
3EFkrnDjVK4Et9/aBQ9bLJ8MgTJkYrktoKddr+sN1qd+lm6d2+SO7ACDeGHSxrbfBlR1kwN5zD/R
Hf4vEO74lUfZiXnunbT0McgF0AXm5o81xK5ASYvgwoRaRjZB86ALWHCYh6lQU3lFsAJvmaNxcytZ
AV8xpToMt5p21aXjrY1+avyJe1oqYQMK0G5O7jKaS14kzW41xYKdtNJ8cPoB3CKniz1VuoMPkD+o
N0ULRkk/PqANAcoPiQ/uoem+/2paO7AdBXno+MKWLua8uOgYjznUlpj6A57FnHPL0NSRTnYP6EHs
d9eQtHGjXRe70UfyHToXwbxtCsGQ146nymTagF4FuIl3p8ps5W2mdKDzn1OP4MlK5yG4fD5X8s7o
6v5pgnOgXdJTZZRgYgh/qNmMIUPwiEKS1cU7tsOdGqUkVhdrsJPttDAFvBzYwkPjwVl72WF4spAn
lH2pcbvJRQ97LOR1XZ1KJDFQnmF7mJ/KSc9rnRiIIPU0X4JK1wefaIMp8KdrD3K8Pn+a4aYzKlC5
0Yt3sMDkR/tmr7WbJLSQA9XDwjfyDQrm/uUVXLsv0GsEXScQ+YNDhrsvNHWwI3sG8SkYaymoByB1
nkwx3Q5x9OuNTazRAySdDHBhn6W6unkCVbAEgr9lbJ1ra3ReeltOgUdVFLe000wwsjVXpymWCqQ4
mObPnlKxoUiRUSAam8dmay+952ig9JuxZ+YPl+dw1RIai0BJw1hj+Fuqp5WdzgQDqwv5VpGeJRPa
b3nvR6pQ2JktB+9FNMZiiRMNpnk+LZpmZlRngOwjYsFCISuP4QSsbzANqeBWXN2NKHOi3xVJEQyN
O3Rmi2gs0gDmp8EcKJ/opvKcewvw88jtb4uPzp0QEbnmIwGXArMPI6U4o5t07LrWwQf3g61Z9ShE
40DC6GD/qz7EleUrkWNhtw4/nUcG+Srd6HQt0UcY1PQvS2489PbbAJlS5Mr3pv56eZesRpvQlkAJ
FIX/cwLGWa1Q/40QzIDANdShccQe9W2goLyR7Hs3fbps7z2HdDa4I3ucN7H0JVGtAmENSBSohYqC
6uVB3rjVHqmS6+XDrKDo+yM7EwXwmWg5uRIt6Zp7OR4zt4dySUn1KMY3kGjfLdcgLPCKSNSrtpbn
Yqodf88sF9XIfcwaRjCzPzD1aRD5yn2+00N56/jT3eV5ZdN2aVq5SKaJLHmibBm7IvNbs/YnKngI
rU0ai+CBGUW3/hnzgGUuQ25nTMSochI/sbo9NaRtNghZmte2vwkiHZQf4EzOrjWrzTo0K7IHqyI/
Gq365OjlvUWcrzRPvzc031yeudV1QmoLmFigvpkECqb2KEPoFGjjGjM0FY5762u6bVBcw2mYXQ2a
LmJMz+qBA38IRIaAvENGjVsp9LyOXY9eiPeadDwBLrJl3qTYleBF3FsVbP7Ofj82yUWZOUAHVMc/
YA3PTA/YHurJpfW5mTOBd16LvIABY5UVhvLjc3WS0rZgrgViRFKn8TkzzeoKuUNtX+Q0CdplUjZJ
BFbGWS+B8euJiN977coDqA+VFpATAOPHnbjFQTlJqWB+zNqwqpGY7F6cufYWR9SEtWYJXCMKmIqg
/H0GbYilBB1fEWKiqrd7F/n4TW0B+DZFU9jMieB5tnbybDSD4knLoAw870FCnRExA9oR7F4tPCVN
nV2hDC2I2effyB4CFIrzLQMayBi+T88CUsCRY4wWYLR51m5VrW9DKImVh8Vphf5xzWXhIkczOV6c
7Do/taUy+jFNApxP3tODVPvNe2V99G0UuH0oeG7IRgggWLvLkQxT4ZfBC4amo1ObRa2i51UGoo71
W+EuR6xSeCkgEiy7Ut/8OpEe+N+xbKzFltWwuYtGMieQ9uUoYmtAfx6mKCse5jJDzm2OclFj0MrZ
Y735cM0mRnbWtgzm5KLoZKBt0syp8RbJE79Q8oCkmp8V8scIPZNu7hSvQ+IITv3KYQBWAekxHDzA
yvlJnduxnGmVIlmq1J2bFs43YLoWwDKkya/VSLSI6soFAXIFlOEYZOy8QujUcjY1jAMHjKeFNybP
zT1S6azZQEcskYRf0521ybbjdRkMr/OnZFsNXv5C7otv465EtXAjSmCsHFA8UxA8ofWYoeU4l470
5DCovc1EBW3XilVMtAQid7lKRQmD1akG9wnwVDZeLCrn4fJmNE3SA7K2lABMViT67CjZl9rpXuhM
RdiD1WFBI5mpnQHcyHdu483XVlmJAxoVgGqhJyoPaqUqQoooILx8Ca/4AiYzwcqCiC6Q1uXOZW4Y
Ei0a4EKxg+8sCHtuM2NMBcIraxsHYQXr6QLREFJdp1aAB5GkAUQWgBfg1UBkcI8ku2o0QCStjL1L
RTJ/a6PCXYhWJohcnvejzws486xKRqbf6jyAxVxzerw8b2v7AZUxC1U5lOXPmgGVhS5Gxq6BXs1D
qpgzisPRs03ofVNam9+wBX4HyHyoyIPz1eG8lLqyz5HuMErp42AlT5Y6Vq4lxSmYHLVIkCdaHRmK
7Oh8g087CyUi4Fszps0ArY5sb8TFi13P31qjBZFsQwQObG2jIw3IugLAP4gg93RfNIORLfIEW10X
H+bI3hGr/Wi09OHyBLIwi4vR8RQHIJEhKJBr5dwEoUsBEhMFZur2WzEV8JXl4FcQXJxiAKrmsajd
Uq6eLltdgwUCVAs6bFS2UCvhR9eDvNk28wjxdOWmh/mRPdClQP6YbsbQ2KOV5ePvSORg5Y5sspNx
FFPXSQeex9hBwp+MYGzX5HvTSB4dLZOCy6Nb2yboFkQmBYwPaGrhjvQw2I1eUMYIosb7RdWDgnSu
ZBN/HGdBGXztNB+bYp9yNKYpVWXasCg6UYvBTQfpqi6F2l/rRljTqY1TZvNkcm3f18g3GMgpzoor
6Z8NUPlfnrG1zQ4oCfhudA17kEeUVZJax0saA0NpDIMvxTpkseoBSBa0BgrO8KopRvXKlA4RlnPn
CotjUBrhXGl9dtNm4AnrjVvQ2wvc+poZFOjAlQgMPmB5XFBXTSOEvPBDuPVkA3wX7g/tcYh+XUQF
OkVMWAyJJxsVM240Zj4pg5IS8Nkb062UJ9dOm4jAMSvb+Z1xGUAu0BvhljrdY1KijSWw5Cijp3qx
NeWmll1dKmnqzbkxbVspX75c3g5rFtFnC0ZeQ2MYfy7iNxOp02YZWjdOM+4KOn+rImeH1nXbo2Uq
SFKsLBT2G1rb2CIxsozT0VXAbShDBulg01qSWxmM1gxsr+yUapQFl9WqKUD8gBFDuH/WaZYO1Uw1
gssKzLHg6UQWKVM/1ooaXp69leOK8B6kowjvkR3kZSEXSua4qilKgaBLcWfN3lt2s/z6iWVPMcYW
j87+s8xLrBbgF38Hp8QHFfLxqr03rMdfHwiKpozCHMoWZ3RAdivF0dBjIMUwvxSL80xLVRRPrk0W
4KSAsyGAPceyWnLcqhXDjBjV4BoaAckGEUzVqgmQI+AfSADhZX66w7K0zQudxShmO7zlRnmvKK2g
1W0tgWPZRzbYNxzdA1KpEz3JmI0Pi+pa4bLNPWUzh/Wh37EusN8ohoBdGshORvpwDsYdpqwBOAn2
QLQL8bdlvpFH6QMiDMEWYOEHF56gDoK+SPzLVKk436NOZFElJuylKdNHI6P3WY2hOeSLvYyfqDGL
2vlW1gpvRmTCQP4BQAyfyZdko/mhVw4OUuubTeb20Gp6bweFNitPc8p4e5ZsMrcmwCM+AROua2a0
WNDiK8U7dY77CW05LfmsWmYcXD4OK+4DGQJ8F2TOcL55jI5DB5NOKeaicuwNWjdvyrha3LEpBVfX
Wj+qzRpx0SvNmkb4SUfo2ZXdgrztDDYPPJXVx6T0+hu0i1wbGz11pe/jN6VxxQ2NK34f0SBD1VkI
Bs7KQ+Bfz2a1R2sDCKrQOVYgo4Unigpl1r5GzZI0ZHt5StfKpYhpTATzaGdEYpfbX441pF1OYDGD
9EZXus7VMh7SoPCWe1Sl0BKTbOntrAZd7kIVotwIA5+VDX7yAerpwSVjhJ7kEh+Q981tq6T5liaZ
5MkxE9gqay2gcvctc/LnGfpbeAuAYLQu2udscLARE11FMYJ8JVm262NAV/KoemrBiZHKaubS0UyC
Xk1Klwyk9fs5gaSHbpfgJ3X0gzIPj6lT+qTTXuW+f8jmOIADe8215aDl8dMEOJpr1DADyTQJ5Hbq
PhqyFzzJXztb9ktSXcm0und6sistw+t1KEnFjfpVVcijXsrKplxICjEP3XHjHs+xLlcetAInR530
RxY9uKWS3PaLiCT47JRATo7xkkCpDAXUsxbLvi6goWDh1U6j4VlOp3u9Gm+1rNhf3jln6wYzTGzd
BB4cdTGLS1+nahWbDXh6EdenJAP9fSZv9biyd4tB28IlWqECB56LWlDWRgevC4pNgKHB6sXt107V
wdjIUK9LTb1oJj5AiF4n/3JPHkbHXADkWQGtRePW6a40pn5I7AjPszlXXWfcTw51FQQt4AAXhONr
L0FkIUBrY0NIEV0QnKm4rqakjnAAZm8JCfWTb3qQ+eCwywLtxtkMB8f0xqdCFtk9W0C4UJCvAn0I
ztJz1vQoNepZZalJ1kHEGtOScIldamDVvBzg78hlVD6z7HWlp4uU7c+W8d04GktZeR9FXC4kqJzU
rCtg6F0ZnFbIa7hDnbjS9Hx5j646cpwE7FR4c3hUbreoXdLorY7mO+02iVzFt7bpPr7RARXMd6Pf
HbrP47YJRMRda1782Crn0nIjU4hDYLWZlFsnl0GU9DFTEVpRS3Bdr04jA++Bu11jYnKn27RtxqlL
CZ6N5dLsJL341KvNLjMMQXS1FhQgCEH9CPkKRvN8amaeu4yUrCgAEQ37VUnN2UvRqHt/ebXWBoPM
PN6/CgJrnIRTK61dOkUmg4wbNJC4iFpF3ulymu+lmRT+ZVOrAwKbJ8vWIj3OQ+uSuOlJFsOUYVC3
BY8VJaPAxNomQIM7+lGYbAY6bU9H081gNcxltO47M8W9VKKaUmVviaZ8yKvk4TeGYyEDyBp70ZPC
zVyfMNZHA8Npkg+kf4uQhf+vDPBqVTnBA3FkPOlEv27p5IIA07tsYWXxkeUDIBqoXlwrfNxp9qmh
qwvgB3ruzol628bdVs3VzWUrK8k+sNAA5YZmfYS5NrcoM9texEKvkG1EIeIhAMRepDn3647cpBnZ
YFcK8lNs6o/jdxWYOjx1bQ2MySycZOM+epeYOhi1e4jauo70oaiG3VKBir18WKrZlUc1TLI3Wouw
7GcISmYUgq9AzON1gjY3zu1BVlaqTRDJvqOj4ytWTqu3DPqTBLZgfPyM8qZ4X6fh6qpjmOod2QNr
oGdo+Z6MaDzRmn3fDvdLLEIS8luFN8ktIsILuU4lvIoNM3ZlRFb1cK/UokDjLDLmzTAfcrRybdOU
XVphZPO+H30KGSoSgkVg/qxsTXDEAI6WxW5+V3xSES8ClSCWiH9PAvOb53gduc2zyNkwJAM+gUlB
sSZfKRi8Mixu9Bf7W6r78g6aPK/gVoH5JCBeG8pXjg/w/QdLceX7KCDP+gGPCaEW2dquPv4w5vyO
5maurVYd2GtbItN20dRtM9uA5yWAXc3VbVpFnhNP90s7C5yqyC4XK025pYCJDXbZawXg4O0YKoG+
FTHP8dcDv/RcbKtDNT5aEpihiNLNKHeFgk7vZYVLS8u57EShEfYwM7EfwjGAwpgCIgQm8wWwsWdu
s/sYi1p6yi9m+9jQkBkDeyxUhM91UdoEwpRVghqAlA8AL0u9GeSg+3QzJ06Cy872LCfzbgs3HytO
ITjha1NOw/gTWY1j9CY/vwetkyd55Ir6YCv0o9j91ZwM7CFH8t4Vwkgw+Y64TG9yx2HLBhrrr0UV
P1OpaJCpzXaCgfF3+7shVALQPmGAVomPhzBzkNetUeDLrtN72RsXlyHDdT+5T2L0Wu0faqyc6KW8
5pCQAvzbKq8HgSpZk+k5rDKOUSl181dwmcYI2dHPmIMD0gBP9gJ4c/3KiB7mK9H0rrj6E/vcrUKb
bLCzEvblz1L0UJbDxmo7r62vbLr4pdMJ7urVSUbCEIx4TBOQr98PsgnckDXhhDiZl1Zoe59e7Ogh
tbNQsJzswuDOIhJsYBbGjQ9oM18CBCv1hHIVBgYESiCbbglSPGwid2ZiuO3Nby4lEu4oKDDCpbPE
LqrujdwobAPt4u2IeKp0racElT9jE4M3UXK7fbPTt4Ncu3ko5X6TuM5OBNlYO5+s8vn3V3BefMyA
e05lzDDZGaHe+wr1WKe/tUm2/R3Zj09aJ/Df71AIfqqPTXIOXFbGdqoiDLwJkN8yN9FG862rZRtt
hh1B72CY+B3kTbJ7+m1fobkEmofEnYIeiocils8zSXd2io+/hfPygKWRQprYBpuD5hFglaR2jWcT
7TWRjzyyG7nTd8ny0mvz2vkQufIn88oaXRFGdC1YO/kM7iaIolptu3xheyHdqm8/zjIAV6krXwnZ
a9fO8NGYNa6wVNVNB+g0jE2huaffiepWB/quL1lu5+cCOniB4hme7Io72s4gndx8vzM/HQUNZp90
dU1gG8w/kH7Fhcd4YoyNeg2eenEbtmhiNS40xWPWWeoE9vQNuSv9aVsHcqiAtQr8MIIbQTStXEia
U8tKVOZBuhLq8tQCAZUJxp15+O50zoeBQBB6GoTMAGepI35G+RC1JZXRWDCrb+agjP30ikJPd/Ky
12SLiHCvTG57I2RTYhvywhnmqcHaQVKi93VMv2eqS0ERorrx1W2zieA81GcNrSih8t34rvrpP7nl
z5oN+FFzbqtvE5OmFda1+p580tHFz/r5YdrWvIW4LGwSbybRmDm/1cVoGdaY39I3jGUw36D/7jck
i38MDZhnxvWH/3D7yKzzpSUKhlZSGFgaSN2L6n0rrye4m58muD1TzXnexBmD1Uwf+ywOpvg5WWTv
8pWqMj9yskdwqeBmA6MtSknmWSGjGSxLr0dwyLS+EqKnDAGmP6HxC4+Xd84tO8zDYkcWLFceii/Y
swCeM8+59iJpM1tyYN7qnpKy9IahEwUNaybQ34UuKxSzAa/m3mYO7cyFjISNcPIViHdHO+cwXOUe
lDBC9UoZPREM4fy4Y1THJrmNP+d62y3Du8keHRom+jGjl3izeODfhhxSBKYO0SV5HiNwNrmNX+d0
pGYDm+ZN/gpqlfdXqNe5crs1sYaRJ7wPRRPLrZ1kpJFiKFi70TMTL1Fde9/DtUABfvSxZQ6yn4ci
n8Zmjt+uxzPL3cFSAwZa1JFAb6NlrpVr0DaBkkaTQS9PtIqrpoAjAmKcqQPytUUDCPi5GhDOVk6+
zRuox1ixMbtpOoRGLKIuPo9xsHwoKlhgLQPH71nfdWGlitpKGFh5nWxGD+Ft0PrmRvWQ8L9lsVbc
+tqhShFjqb60gzzPVsRheu6vT7+B75zSQZ5GEvt925Y787vms1a0uX7XsKs35WexSN/aFkJVHkIV
jorGB/7p0IP5VnUI5hhCfb5OXkpUL98d3P9+nf5f/Fbd/dgb9N//h19/Bddpm4Koifvlv2/rt/Jj
1769dTev9f+xP/r3bz39g/++Sb+2Fa2+d/zvOvlD+Pv/su+/dq8nvwiQaurmD/1bO9+/0Z507wbw
pex3/tMf/s/b+9/yaa7f/vzja9WXHfvb4rQq//jrR7tvf/7x/mz+3+O//68fHl4L/Lmrt3J+Pfv9
b6+0+/MPXfkXkNasGAEiWbzYHDiL8Y39RNP+hSITEE1MOw51NRYbllXbJX/+YfzrPSEBUggLvZ6o
J+LOo1XPfiTp/4KiKqMCBa4auVOGHPnPh50s0c8l+5+yL+6qtOzon3+cnjxQijKNSpTY0LRhg9qU
z4rKJVrGIxnJ+AlsNcqw7BqKlik9uaGtSMfr9JL9yxTAR4wiGOkW/nJQM9nK6NBmrtmbW+RbPFJQ
t85FzCgiM9yF0I+GNhYzzOgyqBcHyZsrumlsO/yl2/x8ONwlEOnqOFnMTvR58iW0zg3+4td3FBdQ
t2385tp+jiA7ZCD0Gr+I0g7ctXdunbsQYjTzdDmz3vnpYfJL+A9wYUBIFM2eWiBfqVfiAIJ7rJwb
5W4EI8sWHZrxGW4h2VO9Er3/3Vb3K9YQtqkEUOfT6PIvY2gdQGLOwq/4amgymEPVaLhujNxuwrk0
48NAK2MrKRT1dMgAbM1FfRzHCK3ehP4a0PqHdbTfAF8EzNx5s6kj5XY79iV4P6jmxWMOMYV6V0ul
ICY8dcrvZlCawvF/Z0yT31MDR88/sFwQR4oAFZCMvPcmktyZ7fhyeaeuLduJEW6nEhtpuUaFERqM
xFWDeJ+DlFP5zjJi/2CXrCzciTlua6pg7o01B+amr5OPQgtM4iq/yj9bQR+iW5Ec9LB9VYIykPHC
FZ4M9hz4GbacTym3SfNums0SWgToWqxep2sVuIE46Aq3UtEnCeTjVsgAygUU7ybRU24wpQpTZbBR
fNLRKg7oa8jMGAHD6EUfsjsKGRrriWiB9jR9BN37rgv0sPxcI+L285cic/GGiX1hv/np84J9BWDS
uEXQBIM+C4AwT79Cs9p0ngGFfT+dw/uDrLiWNtk+EVS+ufiXWQInug6YAuOUQG6ZGy86hhKczARF
Js3D8hot1J0Y9Q9EM6pbaw8K7F9ltT+3yU7S0RxHeQTy9BY2la/gMVUDPcg/AJvkpYh+yb0xsQSG
f/ngsI16upOYCgIAEmiAxUnkU/WSrebT3Kepa0ivTfacZLJHu9zX4zGgGLkCxoLLBjloxl+DPLLI
ZWfaRdG7YYDF6atabvTHoUPjX+TXQfnqLJ40ow5S3RGgv1zRm+b81jwdK7ekRmX2llnBcl7FbiZJ
0DT6plQIev6Oiv4KPo6DjfUJBSyYKXmiL447moCMk0iPsIbzsm2szNO72U2aN0UHsIeAYk5YQOfC
7P9M6N8Wecz4CKbRjIIh7z0ZZGyXbeWZO+uGCQDGvvlP1BfO3Q9AJwBP4NYCy8QZTLKMohmdm7BI
A+c22jDQrRHMz4unolMU/ZTB5Sk9j99OzXE7RkELeuFoMDeMJBhB/Yy5rG0v6x4v2zm/qE7tcPtj
nkqQToCGHnB/1DWWXVxkgpGseNFTE9wJzxxzGHIFJlqrnUPTlBRXV6sv6D0I9aisoZQeuz15arrR
jdGhFqE21zjDvUwtAhIUPLt1CBENeflRc5KDXpSPhCZPKVGuo0gLx1hUCxfNCDtRRw4pBWJR0diM
pNl3qt8ntggEd36Pns4HF8g6UZLNEvOyrB7Cyi9t4OwL4TOfk7D7cUaOdywXHqhaMg6U2aGtC0CY
hcTlYQ7auzLMfFZ7VXsveVSfa8f7J8/S95cu72WPzXPhgj1B7F1hjr28jjb9ptgomwas7P9AOu38
gjydUM79OKnaOC2FJX0jPffIV/ZhflfvY19YlRQ4Ad7tVFDhiqP3KQ3aeGOEyrbwvhqAPbXgHy1C
cd1mzX0fTaLDlSGlatBVNDoCUAv5FWnTKtsateTLLkCwHx3O1cx9JNuxDBv/2Y8ao1UK++1lMxwK
4Gw/8tGUslSLOTA/oG/6V/W73rpywApQw5d2y2qQixenvoMdIgwyuAztuWnOBeU57YtmgWmmNpXF
/viA0NEF3PwZWdn0jkU47EXHCM5a3960lsAHrkZWx+vIOZXYtqtFnfEBrR9t1CDfA6R0NeyHINu2
G8ePny7P9eq2gXT2/yftupbjRpLtFyEC3rzCtWXTO70gREqC9x5ff09Rs0N0sW6XVjtPE6EIZicq
KzMrzTnY6EWGA6CBcx8WVpZgFRbEydhLFNLvc5m4rcmBY2G8Pz6IenRs7KCV/IUnPG2KqsrnIMJX
BTtvZZNWAdZ3dtF2JD0uXirDCvpQx8CYN4ojmHGlLkOajegZgBPmo6dGYJ7E0Mm/RX6MMvTiJZkX
X/NSRaqv9mE5ZzKpy6FFamMlCb6kuCcSi2sB9eD6GB3mrbK7fGiMwHMmigrFylAYcWNCvRow91X+
Qxxu/kIARuSQ3FsiRlUoqygxV9v2qQoBhXqzFNkWrby/0QFTzqhwsagz0QnRrCm0IMJ8qcr3XP/v
wPv+OQ+wRgK0lmRi9DCrWSpF0TTQoZ2XE3aFbNVcOAUK5jkQWAeMSRA8CSo+N2ISGaUCEUkpAg6x
xM2RncsnwXoQYNPxUwZ1FOIUR0ojQUbRk/kWW3eAiLMcCO4P1rhQL78BU41n3OgcR0SBX/3n+30K
pqIywBOyIhch2LzqDXfoN90RoIGGT8btarC69qVdZPtwF0uu/GNCs6Xajwdd/gszwb4VQegB5NeX
GV4JtD9qj/wdQ+PmYQp614p5kDXkC1LpB6Bx/hVBT/Fa7WRZagtFVanbBJNhlxVQw4ubWVOdelo4
CrEiDNwSVs6xXoRWJh3cMiHSsUahgasWXJNmahsPPZxi66T74Tq5T6+61CHkk5NnLn5d2fwdPVaI
IZUC1CrwDANdOhViglk0c3BORHac2Z3mxaVnbMuNjgkXUX36s5IQ05pITxCD5WhTfYHSLNUkLsVe
jGz9G4EM7aptrwFFJ9539+EeZSFXdJWf+rZPHaBKJd8mANDzWkxMD426BVwnVroA12Cdx7pRDfsu
bBaAIu+iH9j0x1fu3eE7eQhyZZG/9cWoPmXRU2nBiAXIAc8QVGcHV7E2OioW0o4gvhhOeQzCTbYt
JnvI3fFY3/T3fMBNplWvfgAVAhPwrQxiIWONJAh2dRHYWm841nJsY0CJyKHLcVNMcQZGJ8kwN6ol
tE0tNZDv8epFzW1wE0w5eAvmgcGBHHlh543vwA4DMbuR2OIzL/IyUhisc32KprywkQazaeZwEf0C
DEBFtC28YRSAEHJUZKT0Z3IoT1zkgpnXKi7u4Cc3lR9iGzBKMFho2gR8FoTzBm/hkpzRFyMysfeB
UThw+XykOasH5qwFetCUkAim51vVm7byjsxfNfuY+2CRmdpBBABM0baHOzy/HJEICvNAAYU2gQ7v
T5mbp3ZWuXnoCLktgvoQgQfKoiEK1kWn+9mgjgIYKiy3HvjXh3l7AJlOoNlQGaetaQ6XSAskJDjq
BoNYeBGCvunUbHj9bWaeCOf+rxzKdEoA+YCmEpcEaVuGCmZsk3e2cRJvxHfgOaNmu+eXxxk1MOxe
YZkHfWcy/0s9McYh1YcxxfKqoQBFOau7977DxFlaF29aOIt2lGrXTcuD92Ll4GdiqRsqVNNcT9FE
jAk8up2vbNNN605epGyAHejmz5zrQvJdyngBQQEmV/Q8UROnX8BjL5XWHCDnJ3Ntht9vQCyHjJjs
W6jPPO0YmRiEAWWLoFqhpUolK0MDCJ5WgA9AffGuTTVHqyvObWTY5JkIKno0QTUZYUzSBDDckwcM
QWrm2yTDm5HZcAONYeBPqF+aXlWtxNqsIO2ycr8W7udGdGZZ4flrlhiZYFtgEkDEbDjVKoiXMF2A
z/VbGzG1q/EkR/fSgWDhgt0m84D2o2vf+dkHI1AYyLVIQR0+G1gr535GyaoI+5dGZMM8HqRyAq6p
MxeZt4yim0Sld9kKWXYBIhiA9iGBBLkVZfSFZdXNjH1n8AU0XtRiRLweOKs+LCcCjT5lUE5kaqSl
T0Rie0jogIYOCCEgdnnYhXFzoMI7en8zJdyxc55m1He09HRB0IDUPKmwH2s5Ys6jWGIf1adi9KUq
cYpNhqMK4ey7AvOvmMhJTNPBlr4bFd8vHxVPGnW/9FqolLSHQnF43Q4mgH5sI9tnwy7XDV4o58ii
Z2/6qZXHSoOswW+QlCEDtVwRjKaqS4o7iZcKh3i4QZtwqexgsnlk1zyT+chUV4EdJelel6YPk5lc
LA8SZiky4J3CQ6Jj6uiIqbyiCDFD2h+vzPQjPqxkZnVQa5UBmf3QvLRjKNlth0VmRT3p5tLwnq3M
L4xcH2hyeN8Dh+j8mmdGGpZgHwPzmZ+illy8jqabueWmwwS56Gffi9P4sKR2B/7yy2ZE7YN8vFtJ
vvSvZHJxVnr2AAIVEChInNNewHC8Re0Hc531BhgxDQj7NoLXeMOTsjhjh8r2gU9uyvzS2JIHgBpJ
GOmN3WGsgfMVIFJkUudq5phthjkLMQSt9phq4xoz0xMAER5jCoALBJrMucJWo4VCSgLTaFbPM2T0
Q3UrCJ0LdCSAcsSam8fI+wNkxuNQhTagRPYAvbmRtPDKiiUOAAJT+dWvoZwG9kgFXVnwa/qo+ZZP
4i+zlu6tWjktnbK5fNRMxdEbAKQDpgYBznquuJGmo9njPQ1OZN1pxtYOh9a/LIKZNclIEMHMDfBc
4GWeywgE7Nuo8Ucmmp9ypOC937vYa7RTl5/2cqVRH08N5Fks0PaB7QJ25BrL/5FrORgrEDYq2bLQ
7zjqMV4YmEoDKRE2Y3FJ6T6+XLZ5p6lYFjUKSyv2Jp5xgy0JrXE1qp1Z2+WQjN8rwHUDpC5aUsNN
u7R6U0MLBa8+SKZHzu9hvEIMLGIAYAcjbiBDJ9a1urxDVitWMOEV0nqT2z2Mp7L+INokudbc7Csu
HCqr93UmkTrgOGy0APrCUfW2kmEUFEybJiF1uS+ejcfJRMNdc7qr4TRs+AwBrMuyVpc671iSUBLp
kexFRX+Qk+k6MfQHs/TMZuCEPFa+t5ZERdcAaBeBFOOlUwGrz5CEYyujNZ3zGLzYYlBfAWQiXDHt
+uY2TtKFuP2uvM7BXFqqT7P0z5Tp2ZDpeoiAMfqGYitKgv9IocP3KKdzh/Wx38lrFvhBeiDz81jV
8rSfOZbvQGLSY7CJF0JZFaQzwZTHidQUDDDyh3miP0qalaRUZ23UYdNtuJGM8zHpiK1lkiYKAdQk
WUryshQ2UKSK6+VtsNGSAuWNKN39QfOE9XDDGBEcngqs6y8zGukimUBA+adASYanGjDeOtomv5G3
KOCMvADGVPNTHv1QFKy4kRpS4tW1g6RjeRxQUrn2eNmzMG8amHbgVwBVCbK3c8eSG0YepS1uWmW8
TRj/MAV7bitbTng9e1Z91wAF6r+SqJum54k8aD0+X1Takyt6/ZX0LElO9myktvB9ctBEtGs8HAsn
x2s4tAFhI3FyIFZgxFAWgWBHneELWlkVFUOC7hdGQmTJtYabNhq9y5+TVUMm+NmKaKEoD4AKKr9T
20oLEgO22Xrq3kTpGswApE8a3Y07rMn5KQ96iNUUPpNI5XXoVMlGj7kzMqSAKZfcEUq78qsU01Hk
6gd2dKgjb9EJy7iv/bisL4kCdPK8VpfY8CouCUU35UoD4UbSPOWz6grmnZGr75MKFILl4bIw5oVY
fVsqCOaBWCNm49vG1VOGYYw03A4WDzOAeSFWQqi4J6I4rAFvHReiHh8AeOSP6rJTouS9GdX/Co7n
d0a+/njU3dOXvE8aAaJqU7SnQnNhs8DI4/kRrk1SN2/pMOc+mHAkhMRk+mF1yJ5SOC7JiyVb3/I5
2TgHpVJFlCmdAENJit7Iow5htKuT1mk1yf2fzIFGawJRuxyqEVLQsjbl6dAk8YA8pYjqCFMe5VDx
nm7kItG2juIkmWMVgfBMs7KWejQW6E/Be/iKrzvlRrmTVNAOEASG1LUw1YteKg/5imWOWEtBKi8C
G/kL0q+YtOB/SjF9qKjNVilLPwh7tw8EX6g5OS+xti/qrSSR8Le6ysFSNUYRQ1LbKM31YuaHMcES
bJXsLTl2WlMqfLEdOVeA+eJf60f5yzopNKXsIDXP7GqX1s6sE1piX/Bgr8ZtYbryUd5yJ2mYZ7lS
lvz7SllrFEOjJ+Ms6oZsco925ib3BB9E9XEn4tc/GdTlyaR8ZSWPltzKRGbRbIzyB/BH/8ZE5Q+Y
PYkgp34MEq7UCoS8yxWSN3fu7AR7vKkz/zdISI8JZIxZWi4XFoB12TFNgucmodv9MuJdxkkPxKKP
tCi4DW5R0/Czwg5ccjFkN6zsbsNfsGX1TUEs/ymVOsCunJIZtNKkZ5ndmE/iI4DhYt256Wxj0znq
Qbgp0HpP0fDyon3mmI7J24xlHSdevvgPvT31C7RgA3SI3/3qIgj9YXkF1CDnbcIu2axEUFcSNcbB
rOJ/HLc+ua3TCU6euumjgWkr2RW34fv4XBlA8zF26oHXBmL5nrWG1N1U1CpemoJkbMFsA9zILuZj
1HQgTHu97MmZOQwa7pYBVjgwR+hU0B31Ke6KGI9NcV8unoFB/ad+ckn1z0CcilCgegpBFw3W8MTm
U38wA+RaPBWI1amZ6o/aDPqJG7xisLhN6guLo+1Ft3PMxeW9YUjIpZ3tWiIVkq1ykoOE1N+X0q4X
0+8GCwQT15FuYu9rHw6JW5bc3gbrPNdvXeqVpqVSZ1QkWSPTZmp8NZ8M05bQ7iIfufkOYhUQWKsH
/vQg08uvJVOGnGTZDAATfNnBL3bBr2TcpF6O0IkuW7ZTj1hi4jN7MlPTVcmEsl5rTpcpJNkiGESP
s+6X5UZ+yrcEuLJGORvQOwH42w8FRt25PpEnm/JOidE28tjhSzeYcijvhMAOAEiDAaHGU2d/eBL2
06a56t+iR94IHLNUtv7UVJSpLWVRkglqk/VdgtM5iPZgT3iMZ14P7+hevrpMm8LqJmBPMdzwhTdI
1pK8CCpoCoBZp5Z1sJfOGxNEu1nJ6TOy4gw2dP+VRNlQrQeROoMlwM7GZAt08+UI0EwAF41R713W
iTVbhifVpyjKdBazLbSKmI55BfgGJ7vX/AwZiXIlPC5ORTAjrkzDth44YsmfpZ3CWixlNakgh2G1
QEN1MxwN0FMYduKTfiocIOrkGAD6g6oGY/T7TFfKXtosqOeggFBZx461hYlaqxmdML+xsIYCVOvU
bnqMfaXd7Zjxkj/mNVl9Z2Jcq3Slmw3MxuR4J5DWe9c5QTM50X2KET5jM+7U1KnHm/5GGrdjDRpJ
3iw606BAuouSHJbTAP9/Lj0Hh0Y3kodzNQqV3dQmyGL7zPCClvdSYRoUYTEANRJYY78Arw6GkAkG
ya2zoyG5hYa9ehgUVlKrXxgXNN+Rp5DKOX+mgvWFwcOIlSKMcwCwn3L5naplhTagjj2Ur+pU2oNo
Af74NqxrwOfOvHtDriBtwGtp1BUNiqXVC/JYmffhnezF2KZU75MT6RyC99rnXBfW+a2lUbcUfBNd
rE9oc8hX2XHxF1f8WVyHXnwFyLF3EOVOm9RPeXQo5A5eUpG6oznCylDMENrllZNaqa2OnBljZrDE
cjt243UQpH3h+gFiv1lZI84s2gW3zQNZm06d9xZ2gjVNkkzzfDhLJyCcApQb4CuYrqCTERC9SQAf
x8tPKMdlk5sd4CuDrgx5O73MRAvESaplAoYeM4+UJFnTpkUjTyAyEhDntrIVvGK2JaBHEwCiILd5
l5z9NT9F0hBWZLtY6j/2PxCKsYzuKOWODLyjTuwsP03JiW5535NlmCstaeQqrQmAKEvetFIqOpnx
OkqNnaBjftn+mae2Uoy6bHIGmF3ohcWWpLd7NbTVnLPNytODumChoada1ULCYD7W8i5RS1uYN5e1
4J4PdaEaLcpDi7hGcWNuJBf7QNhFbJ5jZN+LN8I5X/EwaJltkvX5EL1XYScxwB/3oVf7q4Ov8vLQ
lmywyQGQygd2dB3YkBu7eDXyqjm8L0oFPLyligRca9hi7Wu7Mb8B79KOeGVS3i2jR4kwPDTJ8Iuk
uAEInu4GM4sINbOfLH8YZXimSEXSKkunJCWGYgVg/jAxDNO9c8yElWeuz4zyHFY3qf3wYYt+gGU8
kEE+De78nThH3dVrN1784i53m0eF445ZuiF8gvsK/wFvhDKWXMUlTiroZgYAHMx+iUHBucjMKwBn
CAeMTWrry/y1krVKGCQQ0fn59/KkYrM58sXXyZGcFq8j/iwd20KAlQkcKmj2BY2qHoVCCokdzo0d
bEwVkH5kcSJ5KhBiQCYW7est5wCZpr8SSZm+GgVLPOUQ2XrtEwCFvPEnALCw64SZaBuLR27oa5yj
Y7acCCTof9Qk2dHqogv5LIgIpPiwbrErtyToqJjOdSa0lp7LWwJoNDnFaT6aW7Pc8atU3O9MXYwy
1YWgJZEVZJ+KE2+lA9nvWvYz6rlO7vIlclWm7klfF4oYfkQFt/eC/RTbwV68ym/b2+4m3GsnMqm8
tLbZefpB3gIl1OOcM+u+4EEBIlDCMvCF/K5IjESTSQ5I3p+CDcKUe+3NOhnw56EzfJvfhB+XJbIN
61Mg+UGrQ1aFuQ46ckHjUNrFy8PUaHs9lziXlCeF/PtKSo9XZtAQtTAV7QTLPu8lW1I5M0JMT7D+
eNQlAX1lEuukxQDciH2wB/9ECt8NtHS08bq7+jpGr4hzMZmOdXVe1B1p+qEbWuJ89OAGXw87Y7ba
7uRady4fE+slslaNugpKqMhaS/Y36xBF/t66BeHqvhNmd0p+xfVfZRVY3gT/E3hVv/AUFctcmfpv
b1PJrvwdI3bOYKs26FnaI8ptt/wBXqbhr0RS+VjUmqk4E5FLbvjtJLh5xKmAsBbCAYT4qRWVkFWd
oeUpMcIpGo4AhbTLVtr0Sujp6l2+aE+VpuxMcNjVPEgndsq0kkxdMhGIQ2L0+1YvL3AqWGM5Zr29
HMjcIpjgmsVWvqOr4V42GrYDXcmlrl2E2RxF/C13cpsf/WPk4wHrFaf+pnLmLQ/wltlWIOPXgE5A
RQtz5ufXHKRkhoYVBAyWbRcfMwob5QBW1/LW6OzlGWjkWLFGgDy218kBiaLg6KeScx+Zjmb1CyiN
k9kAlUBN7qOEgIzOVNpue3X3N98VM5FIbFQCK0hJsUBYNmLfn/QyJxfVLbe+itwKOAr1riBIzhx5
TKVW4ii/1hShaMC14W7oO6m4GqbHXnq7rBLTj61EUH6siOce+5B4NceNdRvqSJ5q2c8EdC3QD+OZ
JWs8EIut/34+ypnVqNMn+QQzUTfVTnWULeiG4aTFY7fhbXDwPh0V0ONFEhuZIMNM4sk0GztXbgL9
9vK348igJ41MNZkniXRDlflZqfZKiSnV9r/fCcbq8r+fjMZhkHWwnn3crFnovQK1RgzacWI0a1fr
TAblgktpFOKe3N7REa5nwxEw8nZcXMClLwd9F+/EF/Fd+tb/NJ5J8wFEGB5wc5NbLgoUOX66SLTW
lfLTelSk2USmR+On+LQAZ1nZ5ps0tQewTKbHQkfy1+zlAzBv7rh4qMQeLsmmPFhqiaUcfaT2WIuO
XrMbNB8IRDnBZ5DRZr+Rrw1gwP5OPwceVA07g1kdM+VYwglbNSVBSxL3VUeCBPIX01Wv8wcsqt01
AIjgxQie8VK+JROyf1xZ0D+q2kNTYZdS/xv/pZO1IDJe+WXbus8NscwJEktkWZXb6Ml9rPStDd4/
7/JNZH+/T0n00nU7BV1vYQwD+8C9NxwBVoYXLnmb1RHGq3OUiHnfjxjEF4P5d6zly951I3W1pjWQ
iNnHu1RNr1uNtyLKE0HZZDYa0jgQpcYgcErpWGJAgPPdmFaw0oKyO7GV/3mmd655C6KLcSEgjH7u
1G70PX4oH9BA+YOHNE8sZXyhEpXAY4FmGF9Bl/GXiDL+HfA7cWQYvsN0KobvHXnL68zzxFLBTp8r
dcY4PGDmtD71RTU4NEHtYkg6djnfldUe+hx6Uiwq0kVDBnxJEunSJ3PfbrpnFRO28jH3eXGOZyNU
nBO6tAgNotIySPbSnvL8kaMKS8KqzEKv9oWVlqUFeYH83keLPaneWJiQJPNb8iG40zFz+nxZJk8k
1X5pa+TyCcl7ChndrXifzKl3WQKz37vWiop546LEpUREjO3SvYyR6ZXx9Nrm8a2sjQ5g+vYR5vYr
rPkJsnYXA0feBy9Lx/kZxOBoJ7L+FVTEC6pFyooR3zbA7B/aaONzEAJRMwjwkM2V0W7Ev2o2rUWS
b796kYd6tSwKSVp+l3ViT09wnIg5QLCzEtf6cflDK6zAupZH7uRK3hD+p0o3OqXmFw/zqcbaR/mL
zAL2TrHrY0dHNU1386clRwlPAiST4QT3Zu9o2BIB+Bx+HdwRCF6FdAv2nSqC8dWal2KzxCG8ucme
V40hv4k+Fmz+gncc+A541FC/GZ2kAVNKMI64i11Vv+/QbBmlv5mEWkuhnGDWGUWUjEQKkGBH+V6c
LP/yx+fpQfm7TrfCdG6RUEkYFtf0TT+9WDzEJ+Zbc60G5epUHdv1fY0lI3Uj4e2nbKetcYW1bJwa
mgEbzb2sE/kql86GdnhFJwbhjK/WNnpnxy2IZQBgj9W0W1W8vyyK8/no/L6WpwLgI9BMz/al0rzG
yzvQUO8uC2E2uVffj87wgyYwhkQlnsjJMHHyEt4tcAUovICe+QbMaLHqTH8GKsJyswBuITA44PqG
qZ9fTV2exAS77xF4WzG/5Zb70iG1XVAroFJhV07mcHFMmJ90JZLyPm3XS5YakdG8X+1TeyK4VtE1
Ul10o9/bh2qfX7eHlBNNmFWYtZ7UddYTWQOJBL5wAu6f8E4Flgi0BEmN7k9egxYqv6DMtNKVntTd
7nUDaFEEcSKvnxpLsTPhpQHVdg1WT475kEP6ch9UTEkAWgsUAB+lmZV/LTQ11g2C8IrhAQFzeAA8
dFLH7FA4nt36xx+suJHQ+EXiB6cwVuBRJaQ+p5glwRCQkgFBYpCdFlhKmFvtbGWfHJLU/itnjG1C
lCTR4zFogKN5iGshJGuZenXKtVMU3Of5y+WPyLTKlQjKKieFwIGauOh5eCumT2U/4o3ydlkGs8Vg
rYRQny0A8viYBjgoAuFDCOXwvkSoE/E/gFrH3GR+jB8UJzhEXpJ61RXvwcIci7UMEdO/mGxRMRV/
ft2zCvBi6YIP2bidm7Z296P81j42gYu+jroD0c+uvRFt+Q3mign2P6CmYr3v1z+AihRCVwxymnz8
gPCuApB3a1s+wTDq0M8awEgMXj0vxp4+wBldbeRCEjMLwRhPk3TMzMoAzKKOQBQGNVUCWC4AJz9I
nDJk5QR1g1e1YQfFlSTq/leBUIYxkUTgb9CeBwoL/PmE7c/QmX5mG4tT42a68pU86myXQZhSq8Sn
FYfHBptMY/DKMV/yF77cehBEoO6JHQ4AzpxbTx+gaF7KMF/1SnmPHprd9EKGh+S9+Mu4Vvfa9QIY
I7LAKHw3e7t4Ak8USrD1bgEEWMWF2mHqC+BHwLjpiMEidZLy3At1R5wCMpzrVFh8U+CdIdMprERQ
RxgMi6k2IhSuhqoB96tktiB4GWe41iy19NDhfGCePOoI20gNco0kneaV9pJgZvsu3ZYeGGWOA7iP
jMFRDpFfbaXbxTH2UYNy+mI68zHD8DEXqJxtvyvlqas6hEUWRBp+DGlHDg+RE94CK9URbrMtsFw2
xsNl5XnHSSV1QZR3S2kgXAaTldsgsCuxrNZvLgthf2DVMIGlDfwrGgpnAbulVosQEisCwJK2Qna/
tLwMh3lNCI49duCBFklvVxlWHNQWvp09T699lG+GxutLwRUNgEM0PKjB/+eYPqWRUL0K/oo8NnlJ
Mpv8afQMv0Tsb910J6FnnKJNzlOO/QU/xVEJY1PmIKFN8AUHdD2DIPD7suntMeY1ChhyTHgY8NmC
PByjn5Q5tI2gBT2BX9Jl7WffgLG3Dn4VSc4ZpGVYHZnwRGkSKzFYMKfUqWXBmoQEoHqKDIhqeQKa
Rru7bHMf6RflNkGDAygpjKh8bPGen1BdCeDuHuCokqO1JZRQkaM8W6dlg7EYNMew0g70eFLZBtj6
1jo2oStwQgOrNmoifTIxxgrYLF2ljKRt0ftc4o98rXzqHlKvBVsEZlec+R0Q4/OD2CHSAs3vsuas
YHsmlvq6IWDoirnCTViM0amV6ywf/D4XAFldOmFyCIfaFrG6EvEG3pmnulKX/Pv6TrRhpCUT5FoF
hsWqX438zNGM/PIvZ7qSQMx3JSEK1bKfOkggJZT+TgIHgOkajvxCxjHFg5TYHIHkhC4JpELRWCka
Yh0E6lc6wL+1A1jwWmxHC1hOGLENwRFH/twXcRpAVwC4IGpAoz3XT5y6sUrJF/y9C4GaDPCLgieC
QUWIPeXnwPQH3ZFbLgoVy6FhxvVf0fTYaWDIna4vEP0b9TiMdgRJlMB5imCkI9uigcfRluGxz0TS
iY1YTVWTwNkodixt9L3qKW8C8Hc35q7SQJyaP4jH9D3b45rwiresN8GZbOpqDsNSWQ3JiIWDvF8e
lEO8N07a2/Km3pCCMYiCejt/7a9B8ek171zxzIPGHh4ej0BuU+n9sVZPAdm8wJ8TruvmIW2cIX+U
VEf+mRMqlLsJj8hsG+co5kw/Vezj3yaWY/qRZitPqd+h9LK9fBi8H0SlHSmyuEYjAQYPXbwAjrn0
YyFD1dX9ZTlMH2GImOEDmhTIoCgLj2rDKMIenr+IToNqbLM55nhdjgS6aj4KUaVZHfybMRWbdlG+
p5rQcPwCTwZluXpkVDkKAxi0aHE2goaS2P/2nQzKPtN8AmsGwe6I+9gdFfgcnSOBfeM/j4LOyqpm
6MuJgI+Hv5Rrc6OCvh5FKOCnod8qYQm15Y62M73pSiIVIHRxqGIEy9/uWzpiavQ+O6i27Bfe2HHL
F6xOgwlqyP/YmkFFi3TuRw2UKuTZPYHQLSPkUYfKI4tlgstDYCIX5IvrXgmjIkUbKnrXEzDQYSmK
57Et9KMpBaET5QYAvvMqeiasjZ4Y6zUPRod5d1eiiZ9dRcVJ1/qoqmHx1TTasZg4OpyXgiZGwMP/
J7fzi5ImvJaClAbzvyQ+ryTN4DczFbLELIeL16dPhRLao/5cAK+3Ie3l/m0A3/hfeIyVTMpocmBm
as0Ao1GtwZ6xmdDJnEkPYgeXtKLsZBEAqWXmkNAZb+Z4NSxXFQ+rgCeCso5RG/O8UXBEg/GWqY+j
dhdxkQnIx7+kBmUGlqY38RBABtnhJCNSGJB6JmCE7S73s416d/lcWMVd9Gk+jYEKGcUcDJox4XrJ
t/qm22Xv0rY7NN7i5DfDCbvef8cIB7aplUwqfKQAcatLCTpi4+8OwyKvpHFNOIlFUML9Acgp+xWB
xyS4OzVUO+hXZZMtHdhToeRyL+TXdbLTpY3iK6BLTJ1wZ82eodlyD4BLj6xWvacPMjJR/locq4QI
xT9/BxUPRqB96TJZOFc3wV5OMaRcP0aYkSEw0oA12xQnQtyo7IrHbP9XucFKNnXr9aibIpEglMqW
4dVa46CdD8BFwL4nvFoM05WtRFGXvc5wwOMCUUVa2EWDhXo58BOMPxW1c9l82RngShR16y0Tsa8j
MJqDPz5FYKS8SXBjxPvejbbmc/xD+mVdEbBz5L6vzYZXW2dH35V4yiN0lhAKQv8RCwkBJxAD8CJD
PRZA9k8EAoLbi2HmLCuBlHvoi9BMxgGWTN5Ow27ZDYUdehYsaPLGHwtw+rnxnumRLNFCOQbktl8A
LcExalUaSbLlq85tdoQRSkBDWbiaAVIQ+7wtduZ7YiWOckiA2m6EibwnJNSxM7F0J6y+JPXoh73k
zg0najBNdSWNckWmFI5tGJJbUbzXwgR8zh9Vgmma/udlQ2X7WQtYZ2TxRf2yizsJrdpHhGBF3ai/
EsUul82kbfX0xgSOpKvsC2+RD3MlgQ/zL2btSeEZMGhgiATAOaVjqExAPifkV0Gp5lsztcLNUAvN
VdrV/b7sRZFTF2KmbCuB9DTZlIz/PMvaGQjuBJxbuZLuCOkmQtgVr/jJytnW0qg0XkpqUxsK8uZd
5k1ed8+yNEyeWgLXQkHZVUnRA44x+3D5QFkXkTTv0MED5SZ85nkSpfZp3KvgTsS25St6akr04/Lf
Z/W1MRXzKYC6B2ALCUIph4B+xutSdJZuW34DqgKcy4u1MU1b+75kBBSA2xxgn59qkSVgBOovq8Cg
pp3jGdOc9iiqwCIXkXro1hF40IkzjtGzFenXmdCAoKrBFdWU9FsjoPXWTbvLn4DlCaTVz6DCSD4N
o1BK5G42+h2W5jdiqG+FtNglWu8ZTVn/RY6KzQ2srANeFlQs1D2Z5AWg5SRLiOMGK2JSk9pYhE38
y1qxPM5KCl2iURvZGAeS/ATxz1TRsAv3KhY3U8UrNrPlmCDiwAMdWtEGOpmDWBHA/05R7roSiQ4Q
ycMIBBkij3iJaasy+IAATg5ATgg8vwzAxwdiqowwqI0jCtqpOtlp0EebIKzvg1Y8TYngq7m4AdWN
oy7lNtL0rYI5xajU75pRex+t+ISOA2cRjxWdsdoIdGn8NDT3Pv599dDpSlGSM1INa9z0lLxK2+je
cuaX4gTyk1vrhjdaw3genImj7HUc53JOSV1TagtHF35ly7doGTaXzYcFenomhfrWQYE2/0h6PSQD
IDR86U/1B0HVE7dL5/6PwoiRrb6gLqh1VLcQBpqn5mj54R6wkuM7YY1A5OdA95PvQz19zjSjLNaq
9FEPKlRLyt6wzSh00Tnk5Ivcr0d51S4gS/JkZkcTgOJa+PlGf1iAGOZ3ZIqFc1ZsgzCQOaEOiCtI
pdxtt2RmQ4S1RXXTG/3LEIunWssfLp8STwxld62V64NOALO09FsZPUyaaUfAGboshNUGwel8KkPZ
ndCXxVyQMIvxhyPpwyTu9CY478ZGdifCn80riDDVkk1AiCAM4kwod6xVSwLGdyIwat1K21fgn7WA
FcXRi1jVF6v7FENPqXWl1k1dh0Pq3N/3SX29MxM7xUwn6MkPhOVRsdO3iGMbTGNfiaWylrCX58kk
h5ZVr6oIdB/ufCTb/a1EUK/NbFZKMQ+hGQgGnsgWMBnojx+Eq8DOwXzMG5DhaURZuyoPfdhqOK+S
oKBIb+H0N8NalrzSiLL0cQaTSUSwN0ktMCwPJLmM3OxZa3xrRhMw2et/45NWEimrDwRgYyoCJGoB
sgHhJTF4WQfTzBUNcEDoFmHkjTqlMJStCo1ASBCVuzAJXyQpPdWh8M6xc54c+njEViuHj2+nb0d5
p25igJIFbp64BngnQrc8/n7P8VC6mWax0o86M6k0ArCPI98R4sJGwuzIsca7w+QbfbnDKxn0KaFq
WzbE0gnULB7h12T6U7+X/dJPfvIexKyaA8afPk+MCorhGI1iI3x4QtFRfHSkt8uheVZOQ7FvX8hE
VOGlPpCjNvlhgHvksnmQo7qkLhUoq6aWkmL+qJ+Js60Bkp9QOQnfyHQUMA18nsa8I6SC5iSFgSb0
MNG0aq8609h1lsnDlWEh/599Vcrdp4nctTNWDvFADic31f3soYJaO2w1o6OhnIJ7yTgs6COCxie7
4lUd2OHt81DptDwxrC4RcnzTwddexMgxXuqTjhhn7oAmlTmJ7qvcfRqezjRkz6DnoDtLYbejM2EU
NHLy+D7xSaN48ebAFx+sPSIRqC2s41/lJit9KbezhLlaCzVEC0qxy4tpVwvpcY5U/7LbIaZxwVRp
YHKxG9E3JUhg4LwaFEyCq13qjpoxZtvQBFzyfhYXxQKpnaa/Kkkhc7CEWE9ZSzYxsglUdPAq070O
PR9CoMR8fOHRkwBlGoaO4eHpivZRCHZL97K6TCeLGU1AW2MQG2Mr+ByrfBkEwEI0IEbZ8vy6xA94
+qQ5D86KeRtXMij3M3ayoKZkYUDLgZsiP0aW4lzWgieB8i9GUg2lnOC+TxXeweOV1s9/5bFXSlAu
paibvp5T1KTmfRo7hk+svn8hYPzTFT81YT1QQfL6eS6Uc5HqGjQYEzRKduVJGZx6T2YFBEx7qS2W
z4nbLEavPfDW6lm7wWvBdCmsT0sxBEA9yS5L+K302PR7lDWBwqfaU2MblRMOdr3rHEx+w/X5Xe7q
LyjqOHzGKY5talTGaS5qK0UN6rjRhB1ZtYrCrb4YrTu3I684xqp2nqlNeRdp1otYIt+bQNsux+5m
fux/TlucMQi/xQe9BvIO14Uzs4DPQ6bn0cp0sfqc2JR6Jf4fdV+2HDeObfsrJ+oddUhwPnG6Hzjk
pHmwJPuFIdsyRxCcCeLr74LtbqeovGLb9+lWVESFKy3tBLCxsce1QIKAvOPFl/6b8mrWASxXroil
Pj+66PEEqkpL0Vm75d04fYu1r+9fwVPtXx6wrcH5ARJFw1jmLsAH0FCmOL/7OQd6CKMOGvjjS13y
kBLDCQfDSnzB5EXZe+eVEYfvyz+lLMfiF+uzUsxFjirpX2namUWfExtTyMJaeR2UqVq+DpifsdBV
p8NmLgNktyVot1fE8F6hJ34iK913jQRAUC0/GLl8eX9NpyI9vAQeOKoAcIhU1eszs+Y8mVO1pUOX
RGNt7bz5nEzTthdWJIu15NPJteHcHBcsYIDvXzwFVNKs1ikCPONqDN3DgEAFQ3rAH+a5r953tkFj
SweI8PcXqQ7mzZYeiV28DhX6WWI2q2TA2IRMNgGLVw7tVBUTKvlrZYt9RCe3SCcJEeNGC8AKpaHp
YzrIJ31TATp7AlL3Y4JZ/+J6xJDEdg1EX5nq9xa4eDmm1DKduYF0DCHsFASGQs8vD2v+0do+Ll4M
zzO6rp8gxpRTVLgUDULFylGd8o2O9nHpcgohUzEoPuGY5l9mK4mgL5HM2L5qvMYfa7bJabESz9JT
lwCJWuRUUAvH1Nri8JxxnEam2D/acI60wDwwFub3uhUZ5/rODfNvapSl2Q9XMrIOHfW9C/RGgTsz
jyokD8K1CuqpbaaKmQqTCIBgX/qHvS462amcu+NuhRFHlrbGjXNSApow1YgX6A+XnWRD4yWNCRRn
YBnPYZcNQTys0tKduuvgPfi3jMXTmmE4ybIbWJb4gwOWoRZcDkC2ywDcU1ynl6rpswizuzVnc21l
i0c2T2fuFhWspzQM363vY+3PIk0HVIYuqpbI7C+MGDG6lmkTFqZYdm1QgNiBux/R1qhiXH5F+WpM
dHpRvyQu7FdZ4U1AyxKS6ITdjmK476ds/76JPB0UHK1qcQeMzB5krDZODTSOcIgwPWYD57b4mB+G
nbHi655a0fE1XyhHYecdshOILNGuPwI8auoLYATbk0xX7MnJhN+xpIVCCM6omWI+FOGkFlSYJiKR
eaewFTXoX3mxlhY46VUfyzNeP6i6wYipE9UZgL5fsqv3BIQm7CU+VxiS4+Uctr62jrB/6rIdS1X7
feR6dYaJRi+VyDIvakwXnWPM5ybf9GfzNTvnaNwB4xS7S8K1TqnTYlHh0gwwNBv24hhRtjNT6cBa
E+u27cE0XzRwJNIwLf8AtwTv6y9Ji2MsM88eLBdXwO3jUGrPIl9NpKov+/YR/SVicXLE9lhjqgjP
u/sx+NLuVPt9Drzz8s+08pesxXn1aW2yQRGi6gmCARYlUan5+WMd1c866OvnnZz+6Mb9kriwWuPk
pjmxsIFFlWOCGPV/WUcrNuTkrUYfBwW1HKaGl7RMJNESjkoS1AEvCweKDbDkf0ydo2BdzBv3i0LN
XmviOn3ljsQutLAGtifHYKaKJ+k3+8ZFFhfYxQgmtS/TF/dKR+LRTvw1p1Jt2Bt1sQASa1INzK7G
4ggxxzcajurGHguwvLUyTDMbyI1rMy8n9xSY+BqqZfQtGXljkiypUvB1oHkjKLCJDutuVs5NXZ43
SzmSsXAfm2bMLX2ADGUjJRJCTATjrglVP3FvB2sH9t3Nf0/ewo/UBbBYgHmv/C3VsNVsh0BsPMD8
mUERDS56mcUh3WGKuVBewsaJbF+lcfuLP3Jofy3cVJA7R2ZzjOe5nCyJeES/VUjyplaEK3t7+vzQ
AoBheiVpce9YX8aWLrG3XTRFKdaXpQcH84iAu0W8E/aNnyaBtVqkPqmdNkiBTfSJK+fg9cpo1ZZV
Q76LhUMLAKYeESRYCOdNQEP0OX5epx49faxAr8fFB2rim45STsdkLgHC9N2FKDEqmO4KN5JQKFC0
jeEwhN4j+/QD7w0AtML3oGbJfjqj2cehC0YeFPVqvfnkE3X0pRYPhyiJoZUjhUEi8V3iABIHKZ/b
YsBE+qxbaxn7k4HYkbTFtptWNZa5A80u9/2+2wJlbm+jwWuNs2htUQvbAyLk0e1H7HSpgYYJWaWH
eMLwaa6hFaoYn95X4ZMafLSmhQbbg+d2qWqu6EmycentmPC153BtPerzo3soK5Yj26EpC64p2jl0
UJ3Z5FYlBGUALs2buYnw4Mf5ui06+eqDawEOkq4QXRe2KBP11HUcJkCVyeR5niKzg9RL4DzybQKE
aGfb3CNmT+sgpiH8+7sBjR+btYLgyVILCCj/9TW+p76OdqAujAovGL6G6mBppN9lwOUWux54GBiQ
628M0LFEa4Hmaef4SOri5RxEntuVB3VFE+u5g44gAP67YR+JbqPyrf9B4+xpZfq1zsV17AyRUjJ+
N/1zNMFpDACZG7p3Lnq9baW96K1f9clPGsOjZS5uZVyJMtMtCFXDhxxsU61vPqhCr/Epv5zOx9ts
wJmuhaL/F3v4a62LW1pn5VBbHc5UO2S3ZsBvihv9XvYRSMt/AAnKABX6EhDgQ8CeZICBRGQTsmyD
7NGfdTB6xyq2uMeit1FgGPF1VO+keuX1DhVh5P339g55jLW3dW3TF3e6FXRopQZxmEjcyfkmMR6m
0o7et02nDcevLV5ErW3c1vOsuonqKT2bYjRjCbrRpnljaav4e6eyRCZwJ01MGcPrW6ZKu0qAXLtR
+3cobrvbuPF5wAPjIr52Am3TXoIPzwaPyX8QLZy6NMeSF/5ZpeUz3iror+UDOQHXcy9VfA4KM8XM
MWA8f/Mnp3cscmEWdaMB95SaMPNmIERi7PnKoXFg1RpfiUtOJh6OJNkLH0y07mCWArZfpVPK0HjE
HHkBWJNuD7pT1Jr/QGOOxS1MnikTu+MD/AGnyA5ahkKT/VLlN06x0kR/slhxLGhh6WZb5AN4ZH8c
WnJWHLItUBSi8mbtqE7dgWNBC+uG2SvFFgvvlZi3s+YEnYnKufnR4mttYafVEFyfgA5GCn+ZvWe9
Vs2eCzXstSaoGCZqvd371/nkM6ju179ELIxGLs0pEfl3R0DHLJJ19p2/VHkBsT/eao/5esJmbVUL
E8Lh23j1hFW19FyTgf2gUr5gCZfR6Ab0yxyO2/Xi60mhqvju2eAvfsNYOvG+FVqB4FGlEvfgU0GJ
02rXUpWnvFGQqgFRyzVRe18W/1xtzlwM+sNhqc400Fu6Tr0bnG8gawbvRuE31gO123DlCN/afccy
FMIhfBn0UhiL/UxLq2taD90N5hYd45bn60iiq3cmiRGQGwcFSxFfrjpQ6jq9jilfi13YSBOYdyZ3
IXa2fAF0wvAHAFY7gdlSjeSszvivrXNhITNTuvGo1pnvi8vhUg0lKgR+44C+Y+AUpuBZq9f2dmWR
y3jVpbGrMyUzvsjA6iYBYg2w80xNPPwHxfET7uGrPV2OCALkwxOZEjcdyFVzq5YI7MxI/6ZHyjlc
O8OVHV2Cijj10M1SiSvtW6Hdkpn5c7VmYdaELKylw5yO10oI+J6cK8VC0wTisTgoIjLUdZ6tD/8B
9NHb6/56I9XnR9597ja95ynl7MP4JjVBP9Ns3dDY5pfxAFydFthka+mpUyI90wT/qAvqF09bXEOG
sUrO1EjF3H0maeMX3sf3L/pJAQrIVAdSICiu1UYfrUnLhMukYox0+H2GwZdhDUFvTcDiLXAzq54z
1frexOcpL7aZNf0+yQvQGo7WsNikQuNywGQGfA8MR91klyr+qR4B0ZE+0C8AccO86xqJ1Yk2kNcy
F4aKTLVVpd9r4M6+nG9Liwdl6gR18sUmyVbo1wJKb3hnrrhrhjoY5ksBtkiwMq84XqcuwvHal/Yr
kxr6rbH2BJMFfVFHJf9miTL8Ey1Bu5ljmgiwl90MPE2armjwBHUD8ZuM+VX/6X0J35uBl5bfA8XK
v0QoPTpSxLphzdArpnXlHVM3dJ2wu8RE5ov1yC8AeLpn5wpkf7pzgbYy+Ppz9jTv+Iq7d3o3f32J
xW2gTd9kTYovIfJPCWjrzLmK3Hb7/lLfenpKdX4JWdwImc4NNwh8V4GxiVQDAOAux6hkaqx0CK7J
WVyLLGm9yQC7ko/5ptBgns/BIpxpL0T+fr4MYTkIX0E2jmZHAGa9PrtptrIpMZDIMsf+3k3Lm6mC
rTJ4EepG/TEpk8/lzKJWc4cVvfyenl9oDSSD6A20axq4sRZrJDopjJLC01QNG0jeB3JngZuB3zQA
XoL71/ld2D8aO/ulvFIvu7U1AucBXmiEwz0zQFXthE0dwKBH1Vr29oTle/XdFiZCm8FykCXY/wo0
nDX8KDasZNxOSgAdGyiZQDVqLofTgEtuGXA9ccJgkiwMPEHxagO6+pbLHUZ3qWbgEbJ0cPu+Plst
bqxJFlhFF5ErF1cQ/OoP7JJF8rP9sQmLe5f77KslkPWY/6BkjiGEI+GLLaQws5Iq4dVs7dK82iPT
v/J6nLjyr0QsDCjA39o86yCC6c0Oef69O3Zh2xu73770gKPEqLIGuDV4CQvL4hbMM7sZV2Qo3Y3Q
zGDQ9MAzP4ri4f9N0MK6OLTpOrtWSWUbsKL9fSq/1Bip1bs16s0T5gUrQoXApqDVBW7ia8UYMwHU
mAob1wKrLvZaf+LNJinoTmR05Zqf1MEjUeoeHL0NcSf6IaZY09QL4idkPgMGvsIAdEsMmdKoy9GD
lju37++k0uw3mn8kdXFkKWm0NlU1O5LH97VdX8TxWCB77UWp5h00NZTxvsATcTPUXfGxo+oKl2xZ
iC91fRxNlWzjUb6fomxn1hu584I26s6n+0LDaNNaVvXk1h6JVLHK0dZ69TjaJlD//TE7F8PZ4H4E
/k/ICLBDncc2ZisW65Tf9GqJC62pXb20HAl5ZDdEmHQ6my6bm/xOwS6Ib/xrd1e9rGVwT1lJFAVU
LKtwoo3FErmG7tlqUCJ7b8NK+zxO3T+53UciFqsScy7yWh0c3tyAyOaQaJ7vzjYA0daaL08f2K/V
LO6C1VGuxUqUdaWYstih+QDyBEBHeYHcKmA48zz7UgdeuEbldtJQHq1xcR16JCYw7AzBRv5sAluW
8K0Yx5UrsCZkYb1Mry0k/55unqpAy8HaY3UbW6xAsK1JWbxpxczLWKgcej0cZut6Aid48ZvOlwMU
aYxlGxi2x/OC5NDre6VLNjSl2ea+IOVnmrZ6gGLftwooqYHb8DWwmKWKf5dmIqEHLBMgcSyjOAFa
FMMWaL/V6EDOofH9AT5ou+Idn5SCrm0kzjF0/sY8aRNvWUrReCKMRgu4YMNVkrnDSh/n8nDUWqgG
xiaQl1voyVg4k33W0Libstx3nOlikCxM2kv0k0fv29rl67WUsjAKZsNiV6sgJebZzoODRnoamnoa
Vsnd+5KUA3H8jCwlLWwDUHQQeveQ1FHi61kJWI3zxCG7GEnlUtg7t97qX98XubaFCxuBNuamFx1E
anXn207r0/qpmB7eF3JKG47PaaHhnjEzu6khJM9YYFho/sjWJrNPHpIOXFr4TciwLp0mlFKN3kgh
Ikkv+t47OEXse24VTnr5mwb8+yEdSVrYnZyMLDMYJMW1vRWFc+h1mfhjZz0XulgJdU+ezpGshfVh
tTO4lZJVMmtv5uUnj1hP6Ppb0fCT52Ni5yhFzx0ci9cWiLHBqLuhyIE25BRRK/XsQ25J7eZ9LcCA
wSn9dnQDmLCWylAt9DtzeWaZNIUe0JzMAZ11dqhtq7ytay1/NHnb3Ld5kn8jkpBPWpfFV+guQ5eh
ZcYiidLJrr7q5pQ+td4clIxEQhb8xSu6Sg9bNqE4lgH71QdWYlEHVZvOQPSzurR/6a0cvBkVdnMA
e4ZhZZg5YkNMgDhWpl5iADOgy7XSB+F4PA5+wisy1H4+tznc1EbS8qPO5Wht8jienrvKldQXVUZJ
4OiedG6ttpfySnJes6ekmHLrOcm9DJx7lUPaKWA86z6XnuYmwUynrAvd2LKiqjQxUCZrkZiBbIdZ
bObWzGa/q1GQDLJZCEwu2Ol8VYAi+MHrEqSGKlBL2WdyIAm0b0gMI3JMbl02nUKSn4ib+PMoMEpV
27S4iHOEDqLzpLensT1lmKXUnQGy5FCHWQtI02CiRZ/tZVmURSRqYJFvNFtO4G1z4NVFlCU9GCYQ
lrZnHSv4vZOkzksr2iEPWMJs4s82adApERt4CbaidNIhyKqGiTgBIXSdECSteaK7/a0phib3kqDJ
WwAg7gWfOiDEInsEwlC/LYhIWTAnDo4TFHWxXe6KIu7IFRAYC5hawoR+Oc3dAGhZA6M4V8AdaoD1
JYVod95AgFtXd4jHrmN96kQdzszszE+qQ6t8QM5+iJMzMdSJZQcY9Wwt7LHIWxHFule2nR8bSS33
xJPxVTtMMtu6RpeZe40UNpJXJNG/jmOvG4A7zCa+AzhVUd2YFnOHzVChkSRURVMv7J1yjrmfaC04
C0pe029Ol5aRXVom32q1x8aQ2DytLhykVlAYaV3qYppIyGkWT0UzMkYjnXit1wD/SjTymmjuiLSg
5jjyZixMRpILOxcu/eryrqvwMghz0Hu/mIbSDG2qAyjpABLW8X6m4Iw4T+sp+4ogpEFCYyAWCVhX
dzeGE09sI1temhcpeOjtC3gmTQmEYIfMG00XsJ+Z+YWAbhs4gMDmBbVr/lzGEgnztBNexIGobp+5
xOvdyOEzGc9jl8xWkIvBMTeOnZt1pBG3ACQL8Cwm382M0kFac8qKXe3lqRUaJu8cv5M6z+8QgXLM
+aI3q9kZWeGMG1MbzCLqQQY173rSxDjrIh67wK4no/VBmeBM92Yt53EniejSrzIxpv5FmqSQIbpp
zKoIdIuVw5a33DIOSeWgVUrrTVCAjXFf6ht4Cq4btPaQCR++xThc2kLK+bxxCtvyWU0kcEPqeiZn
XTlN9H6cza7apXUsg1wxQO+mbpAYn3BFZcAIzFXmw3A22SVhrVP7Ta1rzb6IY1EEdUNKFtA4NvHo
9bFGMP/L03l4mLwJU9xV2TfzXdEyS+rRUPWeM4Rd0Wpt5DDbxfvvoUM0oE6GdA6PkpGTXmxIbriN
aQUeT9vxXh9bPcXs+9wmHWDR3XG4zjGW5IR9XHqOr+ttzTeN4RJtb0O/xVk5j4lm+2k2wQBs2azX
OZABm7nu4/37xv7ke+zqSAaBbQcF3sXLlbrg+gAbLPQJUI7zOUUh0srLjdUZKw7Mm2bg7+/xkST1
6ByFpQ7Ds4G0HjyYA2jg2vnOBAGc3KH//qA9uV/0KsIln67WW7hOvppHghfpIK4T1FXVa6Z1BRK0
m37+8P4enhaAASUL1FogglCfH61McCoG4cHWa9nTiM5FEBsF70s46V+4vySoz48kuHTsCsOEhNH+
bLpnVvdSsS/vizitCL9ELNwlQ29bWbkQ0XWgAuuAFdE+OOycOStR1DIF810NPKoB3hShDcBKXi8F
LyiY6gbIkQzd2R7KwjlmtsYizD0dyWZ78/6yTu4cgM+AkoapettaijNomhYCV7oqtE3V8G1ajeGk
0ZU46rUYBy3gAHi0LYDQYa4KKbTFNaKJw+u4GL6K1NZ5ZBBlS/pcL+MglylbmxJb1H+VOEVrYnlw
OU2wGy1BEuOUZDOr9M+WqGKdPgk9F3ikytHlj7UcnPymQJ+xdevF/UT2acdtMMjgf1U3o2HPc2gl
82jF21bwjkx+jffB+0lj8N9fxP8kL/z6RzTU/fN/8ecvvAYebZL2iz/+8yL70vKOf+v/V/3Yv//a
6x/651X9Ut317ctLf/FcL//mqx/E7/8pP3zun1/9Aan8rJ9vhpd2vn3phrL/LgTfVP3N//TD/3r5
/lvu5/rlH3994bDl6rclGa/++vnR/us//qKqEeq/j3//zw8vnxl+Luqm5z6rsjc/8vLc9f/4y6B/
g8jIQ4oV+FSGayuU9enl+yfa3w6wtzC85oL8DECGsFMVb/v0H3+BdfRv0HjBviDmd5C1t2Fi0Az1
4zPnb0NHsURDTgKtsoDP++tfX+7VMf06tv+qBnbNs6rv/vEX4CBxAY+DWwTonoO6Mb4MUAUB8/P6
ghrJaNBaxMQHGznccCq6fCdRb3J8yoG+QdpxgnM+o0tlZAP13cSUdqBXQ+IPRI8/x33jfdOsfNxa
ZMrZwag8O8xQb9hPTKKjMqFV1FtWjpFfo/AH2X8uhnGG45AKfxhcet4lmFWSsdeDKrRH6s2ck+t5
7O7alNJg1oDCt28Gh3sPOtfq4j5nNP7aotO6CzKzL/kdvLeMnsMBSi+sUsIoE6h7wCatuYSbwRDT
tv211koXJijJrepqTGrmgg09YRq7oGxws6/ccDk/KKVHnZl4hPioRROr8IFmC7rWuZ/0C57qzXlv
xwRI0IWRGR/nHoBI26ygY+nXdaJVEcsBlxKmpjVdyNwZDDCUGBOaWy3JyU7qXjNc0kx2RjR2U3Xt
td10y0w738SDm5y3HRwduFaxb2ddAq4vB2B2Gul2zsyHQyXlhouyDhugtRHeenuA36liv0PR7kjZ
ncAsx83UOCiJGWQv7f65H1IaOaOU2yQr041H+nqT4Y+ggvaqTWoa6FgXHgBXw5zZFIMJM6C+gmZG
pusRw+8e+2C6vQa2ZkqwpZekMo3m55Txb5mN/98MAi7fewbhMkte2uz52B58/4kf9kA3/0apU03j
ajaKG6ZC3flhDyg+gJFAJ4Dm4Gp/B4T8aQ904284A7bh4Q3FBAlCkH+bA/NvuCDUUuPScOYcwzR/
xxosnzXk1kEMQw3VV4twdjnwzJO47mJZhnmumFHHscTsLjiMKzQ1OVb5e40Pag+UX4BVwcTiP8vy
UwpwXEDW8xAABZ9pxb2bDgVvRFvxtOJOvfZ1fgoyUJRxTfyDCuhrE5fwbLRLJJ0MvTI3tell29Ek
ejhOuE+jhZjq6Lx/2thXNlX9vl8mFfIcG36hDThjjKOhtXAhb26SxJvjJOzQ9vcBfgrMnTHVQebU
3sXYNnyPeNcA+UU+hVrsutGcUftScwDy/v4XWczT//giAJVAYV9Xc2vmwsnrHGq5s1OEzmST/Szj
HIFi+ch0bdjmmlH6hFUUM4jjt34w8y0SMR8Ys7/WSQJalqK6Tsu2gUlCAnceGrl1prTbcdIxP9eN
5C4dk37PUnEJhwKdjW2GcNMSMshS7KiWjpetNHn4/opee5M/FwSQfAfwRWC7XBKiJn2LGTw7Dztn
9nxWTE5U6HWBOmLdOiFGBOmFlfBVnCb1BC7PE8jYio4Cl/ANnLI9k7mZ4yLsOoE5yrFCGtPQ2rM+
KfiVAH6Ib4giPbgdS7d5XxR7UtP69v2Fv7mZUCmINmA1MF4MT+K1CmPOfNJKWYSC9ON2ZKZxnTTz
sJlFx6PflwRyNhf+LdK14Gh7LUlDvicb5zysUzpt6lkDUKLg9QAkJzatnKaKxJb7CtgjeOsUTtAb
zBMvz9OJ9nnYeubgawNLNhwdElBXrcCoVtGg79CjDb0Aq7lZ+u0sgSf//mJVqPb2G8AM2xRGCEbv
9WJ7E3gkXADEzCjzvZ402QEpl/y3ssU/lNZRzAo/hagvcRTNDV7M3RQRT4oskaWSQ/04fqvLVYjo
UzoCHHUM/IFeDx1ei6AEyOYS84Do1Ke1Bw+g/SYxrODj2nvb93dtTdBSGUvEjPBbwIhRl4ehSDDJ
49bJGHhdo6212p48oaNFLaL5KiuYTiAr6Wh9Zg6iODNIj4aVP1kRkuwovmn2m+FQ6nWgIc6LUGuL
CfknaDqyOUY4j+0ar9NJnYe+w7lXwdwy124mCM8ortcMjpmaA4kA8KrCeTK0OLC7gyTbqv29No+f
+mci16jjUTfejIMi2MuH0sxDG3nc61QvMcw78Y3W1/kFGejvIcD9kOZS0DGgqwlkxEstHIrJSiYs
MNPkCBo5qvtVl/H9++f1VitgN2w4PYitgNG0rDDW7WBo0gGbhiykz7JOPs29Mdy9L2SBJaSWAikO
zBP+Re5i2TjFwaBGQFkGRuUxVNkrkAG6USMCEGJrgepDaw/ajuYBGaObZu2pe3vJlHBwVanaMxCG
1edHVqPNhZaYWCKfI+4QZG9fnIKtdE69fU6hhB5iSFABIku1BJWPe6ue3DqHElqhlZljYGV6oIEj
ELyfTRxgFvXj+1v6xhND+wawfeCEYTTZNpckzQ1geOMGSP2OxCiervsTGm5t7vqmLqP3JcH5Xdp2
F/tnA94K3VoQtRwotYrUqFBN8pGMrewzLK8o/NFwk/4OvXa1tvEc3hc7r3LLe8xeWh2QairtgsXV
MAXItrDbya0axzdRdzN3Bboj90Tj/Yc+S+1yI0TJb/R+8M7L3JCPQ+/0fWhSMT6k6IAN7bb+oFVC
fmoaEymv0UO5iHyoSAV+qWl4bOJ+lzbTvU7GNEgbI0aDUnFjDOl4zWZhXFmVuG0a+tgJ4AB6BPOI
qBJGekG1rZUmABklpPTzuLxz3PnJnkxMx5qNrgd1XeUbwdrUCLrYpiyMveKST+X4qTENc1eVdLjQ
ZS7P3bpEc1KdIN7OKiucC70sg2Ys6Q5hhjDCIp4UJSC4TvwxYXdu027w4nwe+rnr/NlAZ4dJ+YNh
lHGk6U17641NXYSuyA/E4FdjnzkAf5zYrY2YXVzOcuoytPzmro9alb3h7qRdatXItMAFfnG27Zgn
QKSNymLUOug5JaAY22Sec+0ihHUBEib76ZKiApFVc0hb44YRxM9eFwlaBh6J2Z5afFN2XmSPjXdF
8noD0P97k9q9T3vmniVoEtwQR8t85NhGZIWbLOSC8ou4qc8Tyarzuppsv2mrTZYkU2BW3YWZDmUk
ay4+gYvP2PRDee+kxZPR2l9ZXd7SoXYBVKhjGANlRRQErIiPzniXlaqoaZRN9aUSoriqCrc5qDeH
BbHFZMi5ITeoAGxGD/816fDkkqGaI3fM0WQO/3OHWQ8HYBZ5pNOZbZqxrpCViCfcGqQgAi/NANTm
9EbUIsrwRaKj6jlWIYwkC2uXXpdw4625o5cjocNGeG5/SYX9qQD4XJAZMbl3Cz4fhpLqVxJ5jO1k
mC8YvCp8mfIhNDRvumoyx9jWpXeGPhcMHTrWXVfFFNVP/dwi5Y0d5wfHHq6zSWiRm+giJNb4oWWF
7ZNyuJAkveydYvQTV+5Yl/NNBgjVwJnAJ17Yj2Zs3Jelq/tycrYJlR+qPP6cz/IKXi25nKZqwpOR
eZhJ1thZaWZ2WHedh2g0G6OBZQ+pTZ9HhWeVeAmgyTskdgzCMRuT1TzKJiPbIl1n7stahzaI+7iu
b2278fazl7p+ltc7Jtt96XDhz2ksfFYh+W3javjj9/Q054+zZgN5zArZGB+mrkhCHcEj1SoeofXt
m1W0n+vKcwNdznzTxewpG9i+jNtN13R8w50yrKZ6U46duRmMeAxhJW5ANy78ek7ySzGP+jZlQFig
LCsDs2M7JAnJxk1cL0JEg0nPXBvQzNfdZTpxr1DLZqFIDNpGnLaf09H+1mDK7ArpABFJF2iZqVs9
o4RMNk5TDEHn6Ig8taEM6qFAZsomNHDz5CW2PNTdvSKSTr9F8ud+5M2HbLY2Ip5an8wgMjJ6B+TZ
ifcoPWBhDO1khgPmNANQvRSBW9BLlCkhIEYTOCqfSLUV9BoODaBBTOeir9hDjfGa7QB/c3K0zTii
ADzE+R75hltR0o0oMfomyfCFJfaLI3onEEaFY3Sz626gtV9ZFvOnZp73MncfZT/SoO/ST24tSdT0
yQPJrA8yp1ejbedILLI8ElMzhaiTM79BPTvQWBfySXRgZcqSECQxAJqgpRvkXn+BtgMR1o4++kbV
DpcT0b9RNE5ed6MzRVNBnupp0iOL1Nm109RVIPkstsMMuvsGvGgwd0oFLa18QPv8dHBTMvhiQtCA
vIb5JGlT+laefc4SvQy0pHX8AjTI2LYzQto+aiRQAD14sc5sfjas9EvvtmfAxuy2ZLL0C0sWcyD7
gUbChZmgFDcA+GmVr4HTfCc9a+I+rxu79supbD5NsFebynUgRO+0RxwMMpDA/MwOlVslz16T1U9y
6uuHKnfhOJe0vxJ6h67vQRgJaGdT1UtQ9AmazQyidSlQT8zmAkWF/NkGdtWumfrq2+Dx7psex+1d
TZp0P9YlppuTht1P5swPDvIbl6BJ1pHVyEjip9qAw9Yt2l3Yg5tvzEpLQSOVzlW/K/pi+mYWSAcH
gxSlG05NzgmIWJz02UXK9cEidln4lVPJTUnQPnFIi7ICrbpJ4viiSievRs02xfva8D7dgejnY4rI
9QnDDFm6RboXs8OcIxuLPmbdEzC+uTkJdoH2jkGiXu7abXKYJ56Xd4bMbSBA1nKikRG7+YypHt7M
hypGSXhXxpXBCt9o8Du2HmeORzdp0Ra6T0Rl9UH1f9j7siVJkSzLX5kfIEXZFHgFw8zczJdw99g8
XhCPDVBVFNAV9Ov7WFZ1TVaNdLfU60hLPmSKRLq5BcvVe892ezz5R70joMbXYp1Jeg9kd+/eWG+i
sUk2zERggIuEf84tGcYvuNDVcMdNJvNjNfsEjzBA8viBqYQCgEZtKx8jMZqPfRrMj3yaBMPD4xIk
xCSdfBrFNiGDM0+QdMGxtio+ocwtHyXl2h6KiXQY0mNUhWznUbPoddIX5beFvmSiXNEHACv53nXl
vB+qbZbDoS/KTh/ShOfzeUwXv9WBIAG/IUPMiwaMqmTX1DsAV7PuO+zksaHKjnzX4y00KjfFAYi1
mVvDBpk/puh+xCG4juqTB1cffVl9uYql5mtsk0b1hbR3okoHrHRgc0+/rXm65I3T5YaddwTkFFQT
1fC1S/1ADnvcl18TonVycEtcjHcDUp7Xqze7KD70yTLDS8RLJVuxc7K9Cz8o8mUBU+7bRTMTf+hH
WXbnlXPD2kinwPxqCsGR/TFXPVwbBiWlwKq2qZR4D5CVyFo9litWIK+JnFDmNkBdRPfw2EAxYX9W
qNKupts6hroCKbK8ukrt8V26lNl8T0NWveI75WmNEwFva6cqwg5iW+R4J0gMrU8pTYm2jrPKX8w2
pqHuRYkTgcrU3ydT7qYna8iQPM6z0VuzDRoSoSaFrGk75KJgt6IB5f5v64aV1Vap/gUvVoUCn6Gr
FVBDbInCOZZIU8B/FLv4A8G/wgVkpHvqo0IJ1EKfzw+ZQ2YMTB8ssKas1ISsXATayrqTU9ff5bLb
gfDAFBlDFJowc+xLwz4vqYrtM+1VKTUWBE8dND7Kj/1JO/x5y7LMqodEF3YBmCo2xfeP6RqQIFBP
qZvce4CiDfJPhX3pfR9l733lGTtCT7b+xiYiFLksmdafdplN10JuFHjj1TRpaLxoHyOayZgrziuS
1rrjO7434+RVSp6/gUausIIWX+DNENXpOge0Cu+tjBeE9A6UPq2Gyd+FQZTBhYV8N/VaEjQjvIe8
pkHQ9mBrOiwwUnE1mmfYmzI8p2WHbeQlgk+QQp2vh54l8bsLq0Hkt3GmPIxDkfcPJfiV7aRzK6Bt
XUCqHgAcIKpKUOaw6ahI1/k96ksPtqxaxqi4Ygra1DM6uDV91x0EOFCqFmxkc50EveOb4OzK7bde
YJGHPbAijQrky2hu4+VSUnDn5ADx044GRYQx+wYNKl9PgVaRCDU1BN+gngCLwd9tcwOpUVNKKP6x
ESDfvPo6BO26bzbLQDkRL6vsPNu5LObaVQJB8PW8imqVR5XnjvzaZhMPTw5SnSy/hLDsxX01mm6H
S31hUzPlfAmtzjVVR6yznQMeIIKn+25AYFDIW4hx7YbDmEgijjvDUKexgg1KLojfciyivB3KNkvR
b6GXyX5a+EHEpedu5x8KLKmE9sdSs52kXg25dLi2a0P2LWB9NzYB0ONKAheNYGFOmzTQMf6sCUKM
TyaCZ/83emdZ3voHjK0QMa5r8ZaWOfmqU9nHp4IGhliV4Cj7mqWDtydIK5aiTbyoxvPCkMd8A6yz
NX0y+ZjEVxHlC/0wdGzxdyrMNhw6JC6kh2R0qWjXpEjVvRQFUcdYmyRgc71ioUE06FB9YUGiDd6D
cEM7EzLaY46Shz6VlDNyfaYAag57w5VOP3ZSzMMdDelWXROktM6YEMAFIx1Sml42u2dVUlsAstnZ
Jjb7gZS7zb/7rdrMsSuKXR5jGXjeWB+zLyILPD3prd8wzoqZIWl87oognzwzvr9qz4ruDaIpMTcy
2shyEZJSvAMSUQ+1xSK7+12WKvkw4+xIrryad8jPUiSytzYXcXKw42T6r2m/R6jbVTQc84L1S6N7
V7nzVOmN11qBz6mzfkn0CdMRFXURJQoNHgJ4KowsZAlVQ6p1KsBxFsjfQMXgSHPy4pGg+xDgD1Qm
NPJ3KF68H3HioxXvqtt3s53dCvuVahY1LDjvjc7IBiHVPqFqF2aEEm1aUn/CsLfLL7ifY4bnbisE
+jdPQ7T8WtW6o5GYxNyvx2XYo/EwrSvq0LC58zy5nH4vTMV+jYgfnr965uxJgHVr+85U3RGQo3wY
6P4/uXL/ZeUXaAJQ7pjMQKcDywJp9C8ANNSCxUYlVr4hLxpdxc2NjsOgdaFO/k0rHtAdYHLAQiCf
Q64HBT73z4jSiOoxA/Cv1QYkJPHd25hsf0Nd/i0+9/9TGUgBLOu/loG83tQZ/+fV/nz/Z/HI7af+
rgTJ/0AMAJTccEWAILzpNv6T+U3/AMKIOS4HCHNz34Iv/E/mN/kjSTHzQz51g25zio/7uxAEP4Sb
iaBgqEOgEsE//w7zi9/0L3BZgq8AcVEFwBGgKoQp//x0SGwNmZfNfp6h8QTWkKcdFqfpfi8xkcrF
RfKKuDAH/WQ8+0jVErD8ZGpJtzR9zrBq+NWku0TgjcrHTdYTtBxTk3s+f/ZKR+mZj+NyO2qgbHvY
hhWAxZjlkJ7BC9XvvlFGkwzxLlAKT49mJLp7K2yXQhrCxoSUuhGVlQhKjSJXRftJdp5ae45oNHXL
bZRI8aLvy5rZ+WzTPzVPilB3FtwqBNtX2Yy+PpchupRCmfylL7ppfVo1W6Dx+JuaClUtYO3eOiLh
rY8WByAUwljsa5okxF2QOQf8vx1k2wJRRdYVJKoZmiyGTbkGsxXGegBzoINtcZI4/diPQUnp7hLi
sP3IpZ1s/cDH4jgh2zl7n9J5ta0C+KXvTBYEJsY84RawstyHVECNl0NMC7peIyCsWl3UKjUnc8ud
CuOBlMtIv8LsC6Xyto9QpOtdiRVgENHyUth8Abk0pXn3s+eD7PAVl31rolw7B17P3TaVopyae8jg
1/5h7HVI7iiZISRe/LxlL0wr7+5llYDZUdIt5GnKi83flZao9xChGT0Cj2LFa+YLhR7NOmUOKdVT
cYzENsQnhw0be9ONqbLNqhJkJqC/V/wJA4VaHtwyy/gMASDYooJ06iPzBexoTA6MXzbo+AVc52hu
YLiy66t3tJDNZDVSBytbQnA5aE08fB6xH440ZZs8Um1vfJTOQnxUwL3MEaOo+rSOA2RGEYBB9SCg
Atg+RHvi5BMNaJruq2GxDqeWhXQHuXQpcmqDC+9WSo2IwzgqPqAx4fawOm6OaYQksyZbdYHpdre9
P5bpskEI3JOC/nB6BnQRk+2AXz6k6oCwUej825Vg0cLvDE1FOBndb/zLDl0nPVD0q/B1ZDPZ9Gs0
ZHI8hn0fY/QJ00btsVr6gjzMii034EaI5KL7ddXjIb8Jrg8iQDWMhPx+8yjlUeKHFal9HEkd30b8
fQysn2VKcbaGovjAqqUi82naApojIFQ8/0YXMZYNHBEY/M7Qi0ttjtFSRBs/Rl5DjgFtehhOlE5j
wY/dMnLAg5FFw7ccxLTPUfUJIMc63TEd64IeetvBa5NBsSwTfFCamuSRZ+h2G7wWdK9OyzSVMTZI
lTNJWEsYfGOPUGcypDlWUHgh6H+wRdxA9Qqa4rwyO1NgWzcFPy65R7N+N3JSYpqn0ZLF/jA4vHlI
bDYQ5bfTEuLUNbtIJvcR2voheduZzOWH3Ag2vxXxUr0tXCZPPYd1pOYke9B99qyQLEXyfdmvIvFV
fLLYQYdIAci+AdKvCdwn6UxrU8kIRlCIn+oOimrQWqI6JLCL3I1RNc6HVO6OHLiDuOtOgoOCLBPD
BZaiRCl/7qasm1sherniumk0hqgiwGsxecJ1PUSs99c56bDrnlUsnxqYM8sRk/iq3uApkBvSWn30
rRgKG9AIRojWg1PbEtTlasCwhO3nHJuiykyuWNBdTRiZsuw8oEscYFBHhnEb0Mn256jnE7olmi0U
oasqPs5A5NVlDiXRhzyZ2dLu1Z5AIzZlYNoPdtipOm2ZWbMjwTq38oUu1rorUWipHru4VNt5CWZL
MOzkeTizbMr7g4WK7oEPdNpOwQGZ+4wNEsB+QxCZB+y+C3GSMd6BhxyAVXHKaSewQhXliKD5SSxC
efJEwadgRQVnwe7lxn/ucovkDcaVU7tbzDFnrrOt+zDooYuvU6gqvMYJneJvpoIL4T4b+aA+9bg6
S+uLRcB6M2MpfXFSY7kMv4ymQ/losV0shyFRLt9RApi4c3nR5ecdAbXyLg1unuB9wPMCvHasphPr
sxhJWXjgkBPTV8a1Gsac6C1TGnoEuIukOrJe9oALB5guIAdP1OOMmy6aHXXfgwSFdQVgs5rLZp15
pJoZcFJ3oditGNcANzJ/qGKRRvWU40k89FIM7AEbMgGOSpxcIxhOxsMT4WWx1ThOBeIxXFhehi4a
lwcoKdV2L6MRc3nG8flNJMfuN8tpvjZaphzRzr6Et2VnqlB3VKeQdZoJiWTXbPS3qjmvC2p4EYqa
rMG9l4Dgc0ymc+WQicwomsUtwSVA7xKWIzyqigOt3PFGLLBwDM1SSHDKpRIBSVuJG/hxLHX0u0wi
2EsLZIg8pOkNGGJKlhCCotkpxbEHZu+/F0AvwEtDIeUA6Ow/PdFl1GLrxlJ+87ssyovItpKfMOjo
712YIcLp8av9cVogqThRq5d3+IXS/L7DIuAvyzgBoKadYf01raZetKJLy+oUxRTvmK0gboVfCIkU
dys1DuE0ydRBRJPD0IVMgjRC5MjY2+ne7BSMT5/EcXYa7Oz444RBR54E9BX6mmpWbV9FtSXytw4Z
nS6Qk3lzXotVEtw9TEHHMvhQtFDcZttDlcJm2QKIgxoj2+YyAy1nk7RNesu2R+syqhuFILq3kMLD
ctw84VtjJrnrOxqvJTbxxHZdD2Fa0K8jyCOhbcqTTB07omHh3i3J1RnSjxIoYDIOWQv/tVCtTPXQ
t7Om09x4EzHWDFlEAIVmGiabOU3GEberT3WLOZNvB9ojv/O4lwM3V4CBIj0skXNdC1vtgByWHE/b
iS3KkHNcjRwVRxqf/u/8AJ36nzLyW0bcfz0/fOrf5c/3v4pGk9sP/GN0IIQkBAMc4u0hHYWo5O+i
0eoPzI0Zhgp0GdhUc3Ph/H10gDI0zchtkQgc/zB13hr6v48OUYzZAZpAaE1jOD4xC8T/zuyQ3waU
v8iobmIxqCSQFZ+UMZjosvoXQZAXO9MJrV6Gos+Ls4a7ESzIbjHQKigrHmjeJG58BS5MnvI+xpLD
WNNzrOPxCjE5xofBrk8UKONzsonpBdnlw9uWlfYDOJjkY2dXrHUBet5Gu6kOKppcq2I6gjYWNnlB
mzG0ERLyLjHMU2MTI+QKACEvzOfb9uayhu3MPluIBZqdh3DhEkE+SyrmlzmP4YREt1w7m2HNnIsL
LQ6uGDwMmvFeRMfBqOluKiyoBaZi/gUuMWMAaGZhvY/LbJnmNuSak+EZGgHBAUzAnReyu65w2/oR
J4nrGHyYy5LEzfynr8wAX1mucK/13XMcT3F5zDhWFrBNiScItRAqM2+LqvvMY17oBYoQmv8dxcnl
LymLzWMK6sUAwS5niNqTHZugo5i8kzICGZAE9ETGk+xY5bl63u1yYbiZADKW8LYBSD3fTJF4rcV2
BiYagV6TvPXJZt7Q9YFl8DBtAtIOJnqHn3T/iTc/Z4Bqo+iLE35uCM9MM8ONV1fjLeBRjU94vPKH
eTX6spFqI3W6awT60bgrdGMGDIEHOQ4TsOjNg0IRfxr5dgVvTd1lYGUPA9rTvM6raD6QPq5+OJlb
doBHADDl3FfQX4Fdt2cXBQn68k+vYBTY9l1CvnTHczSQOvHy6BCPh2ejp1OHYGmks9Q+W9itYC/Q
tJd6qa56BhV94mnpujebdPxHPC1ry8FMlTWRIQ6vY4IWErEcyVbci11Ml20C1gx+EacWRgXSrrP/
sve3Hm0fnLij3MTmWOwe1G9SYeHXCsqSeIMU2y1es8/9BHitIejhVN31Sfp5TyR/6icNJxTN8VAV
kwxdzacUqxeLeMJGpvlGN6ltSaALcUmOVJAyw3Jnn1W5gk6yyocDbLn4gCnbwz0AMmSoaSo/mVKI
Y5cNLJzSdMswh6wxwOtdTyAQlzA8Mm72t4J14QxSGT7QzWf+DYK42dblNgnS+Jmanwu0ijn6h4h2
EBQMyxtGqmgG3BbGbxy0w1SHuejjwyRpVdYgtubHDcKT02hu3m/4nXnDVjJ/BkdIDl66+TqOECkk
hUPkIvjLOIaiZFfFttcKG/UWHEPjcpFQhnz3AoSwDFDFgNNgp9JHGCmqPocgT3tfPqokQfKCr2DG
PWxiWHGZeNC/pV7084jk4rNMGf8eLxLBfVBuTCcBG9jPUhsPZr+Sw9i6mw0XUEbyEoP/JjjfZBiA
KVTSj9Y0DpacFMOlwP7St533lfjdT6vII2BlNNi7fuyJh0d+ACDCPLYccgg1+loqOTzSMcQIKvsT
3UjD3p0Wjn42RTRPsyJwrwGHl0APsQAxGbawtnIZyvJMOw4+R3G9fzXVGtQTKLNlhdImATHVY5o8
Bevyh83yYjrlQnKE0RAspBlF0OVLvjEhT37cxwumQPnDDrHB9xkr3tHT4oMdz1Rv6jJK6J+Ooxqi
E7w14qe1U3rofZS1Qxi9aYKexHOE2/8ZHfz0DWiIOndmWx9LvLNn7Xt/v0rQppNL8JLvyt+5zKVD
M5aJHNrMDNORM2NaTdK1xfhIXrves1DHKUaYetI6fof1GGMN9ixCbhTzjwn50t+2UswERu5XRr8A
u/y5qSXUhWX9x8rN/tCtgqILUgX7OKmxe9wjvj8NVQC2viTV7zwV/GqH1RxjW9lrYffwglcZO+rM
Utn5wMmNU54gOUBETEaHGB1WDnwJoU23Jd9R97mCtKEdN+p+YNWQucZFL/lhWYvqJIcO/jhJYdud
IjzWPiqz80KG5R4defYDkAm7tyO48AbmdtHOyIkBX79J+y2GcDluCfxiLZDfcAp9wFu+jmVYYRZN
b+TosKvfBPf5hcWL/ma3eT1DLId0g7Ij9MOI6vQ9aFji53IPF2yyIYebx/wLjpLtXICFeg9mOJS4
SdgCwWSjpsx/XiKK6cwk0rYdGfZfqlLiUolcyqMpR1IvQ24e0U+WL45sc1br1SmOtjuCDSpeoEU5
xcbsv0c6Kq9R+fhgv3QRsD/XaFXxbAFXCDEXGQogCHbh/h2bY/mHbRvYE5rez6VMoEDDM/Khpzo+
Vo4Vn21w/HXMC6wbgckIfgL4tV83rBw4U6ikcNdwfidWjRhc0/6iNtZ/hi0lvvSwJX1Hqzt/6csJ
FyzBNIR1JFl3x2i1NnHK0jrs43ZNB4n4FZwbtJ245cfFVqrtkDZzmnKh6h2J3w3oJQkhTo8pF5Rd
Y+xm254W/KQo0j6lYMDwerwtUOhA4NNXtI1HrL2x0QQPG4wbNZx99BON99ByFNhDCaiuHbPOt8aU
W7PEizlgVIbnaie6JiWPEXKQy2OlF3tIbJWDuPHIuOxlOATEPj3AkT7cAW2LnjxlBAq89QfnkWyi
2WEkiibkPcC53HCLWCMy0vhrAu3nS9lVWE6wsZ18U2EwH8Lm9bljBWp3UswQi+0LzZ47C71LbJLs
TPGafzSb4927IMRfO8NL/svifmJjMk7pUHc+tscYWGZRwyUmv/mlBFtm5uEMZqR7zvE8PK8ahxDa
te0oQGc9mSHWx9Iu3Qc8lPvvAQQRSGG+bQmkdH4S7zvqQ7NB8HdOEku+jJyBnpuz9SR8N9w7iqOr
kqX57ocNtTEU1UDuFuXL5KgY8b+2uMOxpvNEeqQoeNgObCxo42wx/Vg4Ls8OoeybxVQMlivD9945
VkXozLV065REdiunccvylXzDpnYCnAeE5/1QFHbG5GvnhxQZAMdIb/4ZCWYU5/qIRqfd9hTbVBKd
DVAMwcB37Yal+IwxJ/45yS5/RMsXX3N0ZZ80vJVN70csei/T5JlmsJwgHWFQtWVr9JTGbvmt3A7E
CvMtVqcAu43/JlP/X3oFvtT/djw62VH++qfx6M8f+Nt4FBV/ULS9GGeQzAg7yZ+a87/NR1Gc/5Fi
MILz5+an/cdwFN/cdqBgCAYkTCyg3/4xHBV/wGV3S3fFaU/BiUB4/W/4a/Er/jIZlQS+FohJCvj5
8Gmwv98mp7+ouEF1Oo4m60FtrzuOgs587bKnvwyK4Ft35Nr81W6Wkj/z7/6vjeX//S3/wt0EuFWB
j9IWYnkIRF1wd7LPs4ayfnwYGDCNY+wI3jMV9GtZRrRBONd4N5kl/TRqFMFNMiBAdIgQCRfbA4hg
0M/UI+RGYHlzls/5lVNwArVMCCTTzFWfAJxt5ywgHgXaifCRdip5mpQ09UghJd6zBJlY4+TOPTJX
Hhz27G3t3mOlcMpzcoDuj9SrycVjDP8N5g7gpM1CVHTOSkwD0PaJ7CywD+zestG89isNyOJbaLui
BpaILOALEvMjddMEK8jKclE+iKLaujsQIfNPx5f8N2ESbMfaw4JwjFOIbhu12vQcBKocSGdC7sUk
3MUMCJ4hhWefM/RFb8XWr3VlYw7d5QBsaUATVPcp2dYW/XDuWyzqcZeB5h0WBXbdx4lChqhyuoma
MNe/LAyG/Ab1Mh1BSc/DdU2UPyshhs9RtMMTt015W2Uh6ptZC/Ej1ZF4kMvtpENESP5oln19g24v
aoLt6L1ObfGOAxTzzAA9SZ3sc3ZyUHA/IoCEtYLL6DjPejlVGVEghNakTl1VXOJdhovvh/7aLeDU
MEntPVbr8HK7rNhQdYXdmX3GymwYuuMkkLsh3emvDYFNpwAfOW4FACuTACaKbJy/xyrSLx4pTQje
mSJzdL1U79jlqd42m8tHAmDzJQHV0eQT2wFrCUywQUr2beir6n43cXWfG7t+BwiJbn7GOEixySTH
FJSl4n6Jo+2qoVj+WPosh5Zmkg1dTdSolCPdBb3jFwZ+44GmgQDm7E0bI5wYUsEVi1HjbDwxtv3Y
MhE97XOSHsKYQ7SDQvGI53l5ED1dntceiLU20n/jq84uJGXdJfYJbtTej9d9x2nd6wxEIbC4djGr
OHma+5/IN1LHMU3wUWWeHkM//ZrAuX3sRHRj4qx7AtXTnyCro0dDemyPtPzNR/sl8+Lab9IfnaIp
IlwH/tPJIM5mdtMxVdBmVGMVHeZOd1fTAa7oY04vOCyHDg3PjodjwzSCgWKx7Fepx/BkPQNjwI0L
17Fw6DEhL7rCrLR9Xjq/3bltifhNf4llp1abcwLd4nHNevk6gbjiJ+hxLLgMgKH3Waw45i70JWil
DSvGxqZuv0uGzT/CLpH/jmxqnyXMnRdEwy6QW/sNsolNPSHIHrr6bsfRinyfR4Q6j3cYFQsg9hl5
0pMS76MzKEB+dSWkdmKFIpN02SE2PZ4I6MLUE4CWqoO0eCqP/SRnZB6vcXqXMw/liMfM1/KhQF4T
Jl9cFQJp3l2nw/4IHfDwvNDgSA21y3SEWCxroglUB4SQMDi11RrTD/madyhCGE5qiR2iLTYMzL+0
BrELHD1m8FbB1Vq7ScQfEAEAP3NFt4yAU97KazwuO6DjyXet1kx/scA6LlkU9lcWy71RNlqfDFCe
/nYFMkgq0SB/3cednzhhwwNqh/4E3aiBytKErwmP9wNXnbhINwZAD6E8QMYkVa0T3V3A7rI2VdXy
pHNMQhDrTKeN4m8A3hij70z0VXVJekRqV3WlXKVfoKWmNSJ19kMHqOhIPC0PGSweR1Y590Shwm7j
BWaXYord3Tzt7JSGMv/u2DAdinEPR0z05LiPc/ecYYI+SbwW9ZCZ/SlmZv2IBttcV2Rg3XOUJYjq
WXG0t9pZ0zBA/ctM8jCk03CuIOHDxAh0KYMPAxoaV4YHOxP3IKWtDkXB+BFosv+O4C7AOtj4+wxt
fQduZ1izFzyK9JPpA7LWFj9dQBDRh8FFad7MOB37JqE9FQdChu5+XUP1ZLc9f8URnl57ByUf/k7O
vexxSM6OWdLKbssuOdixo0ZMHjj4OE0Oi1329y2a5QSajSVo/xF9fIpzhNY2AS/gFUCr+S4rX7W5
Y/3XeWRmbDseccAIA8IdonG+ugBtJbRsoc1WPmpIQKfxfmaRAAjXS7gMuIjqpQgTpM9APjTG4CKC
BCzyAHxwpd1LBaUvtp8AsAKkiEAihKuV/bdlLUHTyx0ypHqw1f4GvM08KWxEPzkXgRRLKd5T+NQR
PqsKst0Lw6LLSIrpMmD46NC+B/9gUoL4DajNmGrLfKW/kzngnZaQ031nYDfaQsTzO3IFh29px9QP
56n5BkyB3PgxqFVjmZJ7wPfqbuFdcZ1ECsVoVZgrtRUcAAlR8j3wGE7VATxJXK+s3+9Ba5bfUwzp
IyxBLsGEHnf7J7RP87kjVr5G0JQeIC+BsR0KXij6IfNrim6PX00EecFklb4368CuGd863XgeT/fg
ARHFJTKILZAK2KGwD/PT6Cv1sk8lf0Cx3z71rNhufLbXF6wwmGFWquj0g0HdcJf3k4c3HejjC2z0
zDzBiSqf1ZKtH5gru09zxaqpViDoPkJKEgGQ1APCmCuIBKBlQZIZySFtZpCLnYoMNy4Rg0dk5CCL
k1s8uU8StgJPCerg0ff82sS2v0L1UjyuE4TNCDPx3TX01n5nsG/dl7RcnxCxkiHma43PBGf6wTCr
Dpp6fEyANnYWlIJhL6ZzVK7uEe4mdyiW0R5QZGEf20oHuxI3jdaFO3mDNDJMJHFxryYyI+lO02Jq
b2vPaz7S9AXm7Bhkzw6D8R2sWjuOVpQquDt5Fq77Bv0u1hT4vWYilo9sZendvpX6tMAyh5Q5RBsb
q13L1/IWkCbW7IpSi/9HcfJA9qQ6apHs7YrFSY0ccFANkvq7LvAI87gq+svqAC2YTUCCGgn6CJMz
QqSWUb0l/bgfZqflU2UkZqSdzJcYBtvjBMzkzcH98Sxwlp8m3/O676b0JKd1uJbQ5/U1/gQ/jNEP
sb4G4XwCmXg1IzI/rT2ARZGZ9AIOHS74ROZQJ4rVgiZF0qPGe+V99rmM8V8ropBIHbYhAHnNlupS
5nJ6L3RZ3qV6S07GTeUrYytSQpFLweqo8HD6Vb44Sx2vzyYqo0chNBSqlMDZOQpFsfYkYj9kD11n
IbPojHS8AZej56cUKpWm12aH7HbVh2oKBraQAnWd9NUlLVFPGHPxV5Hl0MWHHjU85MCVoh4GhtpY
OOTQCoaHig79g0RUZkOTFZmPiJY5cB8B3iNovT2tQEDETrQ5wm0aUc7hKbEBpdPG5AnZnuOBZm59
9tW+Nm6NoAOakB0G3sR9SmEmPGpyw/26gryScs/+g7LzWG5cydLwEyECJuG2BEBPytsNoiSV4E0m
PJ5+Ps6qu6ejO2ZzV3VLKhLIPOe3l7KV4/tIpKAPKW2sV8Ie8Z+MZr5THlGwI4bYd50e+AugYU+9
ni+1L5/w4NCGptA3LuJoe7MSgBkVNMedyVe0d6Y/5Dun8jz0OtpCYYS/DtN2NZbkzexjhFCZohSk
WS3ky4x967OloYwo6OXVMdfgEeBddeJNpuXZBGHeeX/NnJLTqQPJQotehHattA+SI+2t0gbtedbS
8XGtp7QCa+20nSwSL+wBU+5p2aqZvb3lLFQnA+FMWojh0z673YAWjCQVaG1VuN4DMmLAstpeL2nR
NldXbxL6cad0ukeiZR3jrF9DWabVzvL74dA7ktFO6Nkfu0F3BaVQz+jApHMZs2TMwjT1l5+1nOFW
MXa0xbYjcvkwcMEfZjdpL+Cjy0etRhSfozLJjyUFDaJuPJMzZ99PXpYD1xmN+oMLRcO7o62bUlu6
B0wMAlFRk+5W1DC84jh2c/gV1gZkDkh5KrDUcuiiAR9IBIXS7R2lZX+H1uKr7ZAUjVgj+42lhuRb
6jJvQ69LIe/JfJGBIuUh6lxwDQClfDwY02Depeb84Jd5XoYq7bKtYzbVUXMqWP/SWINqlN86m8Uy
aXe2LVToVY6zS0UX40dL+5fC7/Tjqt/0/rrSh/1iJWrYQI4pK0T8jPPdkhWiQZdZJwb/j4xRUXDg
6W2+cO34zLTSpAjEb/WRtTNdP4zFy0ik8IcSPMbOhkgvEvelNrPpp85FDmJrNOO7ntUaQi5G0jvH
owiCtarvMV+lxha/D5CeXLz6xx26wt+nIym09E91/YsTx/rZy+b5maDL+b51Ukqw09h509KEh5WN
VOyWuAKutGJ3S3oeGr0EL8+pStfkMe4c/49yV7GHmLR20p3db18jhyFw3fp29Sftg5to+bVmFbhU
VUEqf+4NyVk540SQqjNeywTQd8j8DsZnkH/BHcvrWtLWAd76W5E/EvgJ9L+ztjJcprF+ROSR7sC4
4tDR+3qnYbWCP1qkFUCT9m+oRIyD7a/0Nxp2ih9h/VP5rQzsISlCUWT6R5thKYRVXnCziysWlQ88
QVTS625mcQmrbPprg4HvjZv4Z0O+az0cDSPHFt7GFV3AoJ86LO9oXa3SsN+lOZDsR3rB8N2zID6Y
pWud9BECtcvQsHObNE4Yc1C/TwCH50qMzfeohuwCbGcS/NFOZ0w3+qNEnlKD+JbOqznp/qVgrWak
1NsT6GF1aW/HS9CXNl5BZq7qrpM3i6Hr9w4CQuny4Zi5Hig1zE8d6LAZQoEtgPYIvt1R+PdVxRG+
KRc7p9UYjcteuGrsLmtXkFSsaTEYQB+v1152GgvYgsPBos+Z99HzHxupa2Hm1y2cgIqPXaE1fKUy
+9Yay35VcxbvzGnEVwfkuV4xYps70+6JXu2ZJE1j0dDjZFWYNpU4oBhDx5VO9odrEhbMTNggNlXt
hJllGJs5GMphpAdeOjwhwJh7xV37ldSI5jfIXpavOrmdw4IyooTW1V6QzUYexyMhtZ529BlR+7eq
sedip8epPxziCRfKJp/XMQkn0RreHn6sVWjuUyizkjTkv3XNwqzWMvX+uBJDPNzjb1KWLHlzctFG
UeJnzdON4fgUOHUiP6rS/a6LNN/FUBPM2Eke2jL7Mzn6+2TXf5dRkAe7fpKYyRtlAZrLu2SdfjU9
/iBUeafZ/U4a9ZnZ5Bk0+9JTTaW8mb10icuNMJPHKTZ26DNDyxc7m+5TY7CrNzWxkJXVOu2XCtso
YadhQ7QrKilOGG1cf4QzrkHqrWk4EFRyJAb1jz2nKnSd8eLMw7GNneeySvJLPKh2o3LXZ9WcEcGx
65wz9A3sqvpuXcBvxTSxR1BPv7HYO0+17ZNjPOl/Swt0u2vLN2PAhCzKNI0KFF7bonS8DR6PGZJO
fcKjosEbTBrtvPU3A2MOBMpnVQDBW+t6iH1YQbaYME3sbVvod27avNz89xPOfFPE29Goj8NMqw1i
J7udD6Wltm4vo3TgQEZwkTCBxgWgzjBaQTbMKbluSIr6+dy6fhH2ZonI15n969ziqhl6gA12nOd+
cLJtNcnPUdjz19imU9AQYRfCDl05+7mBu1E99QvD5DA43p9FE+nB9ZC78g7Wlw7H/cYEJITKtZk3
DUziTYKPpIcFAz9xwckXJGHF6L0YM+HWXJrmyU0mZ+eDqAVGXHLLyVyGo4NBDHkvErMi1yL8tSJs
HFuecIS1WwnbGyE+eSpGLswefzdCptnZm3W2Ps92elmqcYx6xCeM7jfbLy0oxzxbkgCrYHNE9bpe
+XZ/zbKABi3IM0JZXmNQtvxgJKViC2hAbqffPhPU8jWwlcP99W1gEdyLH1U9Qd1+NYjVD7qQA5R6
x/FYYKCrquoZKGve1BbjCuKsBvLH/DFy/c1gdCNlW5gH6bvLzXu23h6u6sCpaoW6MTiBI+A1Zj3/
7t2eUibderey7gO162ezVCdNIcFQukS4ArUU9Rmp6EtKNgCpy+9o91nfVNpuenN5YuSXW4hjOwQy
sC9Ljk19RYO4Z0GHQUwrf2ul8uqX2TuThB70prSjKcsKLHdOsSMHoI6KevZBKhDTt36DmKKcDfY7
64GEAjaXNPkwpLzH62mFTT3paBV8xcKmFTuHDIqbnt/blc6iXk1DH05MTVWQVq5zmnEX7/NZu2et
KyFxqj7KPEIIHDpxG+EMFy1N+0M5oU1bk7kJF7l+FGYfjdK9GE1DUIEvt6k0X+JaThutRqCA7uRp
kvW928XAOf7jYlv1hlf6AZXzXhPxSzqQqlGza9VWti2xK2FoX17G3nwcq/Rd5OqQ+fPPDIUVeNXN
5Q+x2S0Yl7I8/50wlmlQ5rf/d51uIki0APR23aF3PI798G1h/x8LbdeZe8ZKJPi4zt1ecZgM52rs
d6vePDsNRnN6SXZamTzWPUd7ou8sd9yoziBnuXiFcdyict8uWlvs2aW3KqPU7dYMK25Cyqx6VEu2
N435kvcklcbXqp0DVyiyIBp1h/0tSIp2v0BPj4JIrMnjidTzxN1gbn1bFubgrBnPqeeHZfvlpjpj
tZGgSxUnJfs9F8GuNRfATbd/i7HVh7Ht7owqK0AT2sp4dIb+OMf2wSoXFsgKXRUyqyiPp1OfDcdV
UnbAYjq6sM+qGV8xcDANVv64i20UlL3Tc7fl9UMWY+htjX3t/aypezJWJCQDG3SgD9onc+TF9nyi
NXJX5zjqX5OVZAIbCIsY0D7ZxWp5jevkLSaqIskZXVBhQBGsA7kgJoftoIzfAkdjv9jXZmi3WuGD
yutrJM3sq1j8yOOYk6g5o9prfxArYybwXvRi+GvI9bNtR5LjKu3qFSsf8vA09z5Jp/15zdKPxi6W
DT7ArUaKxOwPBu4AHRiCkqreJIoHoS4m3t1akYppaw0aBnN886cEK2UTXxAjQx3PAP1GaFrlnxJM
s0MG5WkFkwQSt9veAhX7B83T1kVZj7ct3oAV/FlkG3lej1/R3BmO9mL0fLlj0hhAWMzYmLRL/oL+
hWer2yDX1jcN1V2BUfnw94xzCsh+7Kegnrsvo3deYw1FrxOLe8TS3QbtHpkrlnW1+/p+ENz1etSN
1gdmpcByyiezu3FBtAJ5SdgLY1No2BpSzpMRCZpLwBfo8xH5TWjGyR165NsBkP8d51gcjSG9t5vl
LjaJB0n5WHbCzfhEnGuvtJM9WftJIaE1/GN/4zX0Npp9eYXjPa1E27SY9Iwctb2yn5Ach6Y7Uxo5
PlQAC2mGKVN1+dlY3WdI8QsVAA8Zq/SUkZremh+2SqGxqkBr2zxaifnfpmjSPAYHFWenxvJfCh10
w72FZ9DqOmb7SpItDz40/DjrdUoesvJXTCjN43ZX5S7gDCsEf1whb7bw6r2QCOEGWul6pPmnoavl
QVyUYA0QvcA0+vYm002q5q7ovTMOysCF1shZ6k9tdd9RlkBGQri4h3o2EALDKoknGZPiWj3PxI4M
3Xu2mJGh73BJX7wWboWdlHOgUFfDmQ8Tbqg+80LVIlBeh33vXuupeW6aacspQyqRFhgzGLP5MttV
OBFiBGbEftbtSBx+ivtuQ09CwDAf5Dey2hHf8PUbHe5LLTvKrgKhEURnmI+5Ob/Ovr8f8GeAxcO6
9Ne+dgJL76KEq2XFDjoDX3BULptYG4NBy747SH9AkEgVHlPiKac9t+G8TISkI9LcNMMczqgT1vQ+
o8aA2qPIL3i8veWOVohbZu4DxheiGYx3mfiHplMnpNOvgyG2FTplveOZ8OZ9NTChsVMukTU9WpZ6
cpB6pmkZAC4/eLlNUkpz05ud0QbFrI4iwmk5kIqRnCCLgrnosM0M/DUdJR50UbNPHSp9bMD0ajIx
nzKNwcUF1SNvhp+6tpADhXpbKx/PVcyeIt+KpfycE/utT6bQLojzMMc7F4wzJawG4Xt7monpFTNB
Rpg7suwpXXaq2mP4J8iBMSS91829Pv0Z8pgP52PomLjeSoAQA0fHjAgouSSVETLIRzJp+FY5FNrm
T8FnSKbEwezldUjU/RRvZyM7SFeB1fjPBKF82XiNexZrSnmbnX0zqq1195JMxtNgeddlTl8WE4KD
5cOQ5O+PhX6KNRGaTXGOe+O5YXJHIX9mwI7aOX9zuWIq/rGbzOgiCLEHkxQkrt2wt5yHZOWgsOcQ
de6eIMxLj35Frb/jMJ1SJR/yRO5mxHowKBx2zim2FnAurzqXcYLsqyKG3C7vEdtRB2YAqHBCV8Z1
9Xyktc5JLnAJBfpAMqMD085ex8XgXwvzhwRDlyw3fk17njS2NdA5/0hY0NLb3/JeKr7gxZ3iTZnJ
g6BhnMuHYWaoT+5NWLQU28Uyt5PuvhEs8TUZ8kIfibNxlXpadY5i7I6Bje4VEcgIBghB0s0o2tIO
CsvaNgzQZERvZbceVLM8V0Yf9M6bvx7WGvhKUfLRGkHh/Nh1G+I/DA0kq06bBOgaw9lmu6uA7bLh
zSQgBTVMMLbXUYcB734mlFprkbzJtLjSen8f8wc9xX9KqKole0HnEA7xZ1+nzwXtEujo9omV3xej
g1+y/NJ6wleymA6cGHKHJymfYA28fokqDVdvm55Xn4LFtblCOe+GmdbBKd867Gmd7r9SMBbiOce7
fs9Lty+ExsJOVMXgPJJLS3lPfq6TLBpIML7Hlw30Z6X3pZPdNRSUbPK++7amztnYODWCrNMA0LXO
Cxnan9lgInJP7nMdi5LeNF9L0oIkYnvbQFPU/Ee7S/v4p3eN54kcbbKhzuy+6PQ85zXHFhRO/Dja
KR5QRp/szjysNF+RdsoleXPCl69Van1bI4UFptwIwifpXTo2VX0xhumJhMhIR84XN/IBUx7AOmPF
NNvPnkp/YBjdkF87I882I86H1O3Ocf7Q71NvnNy7+mDKO6G1/mYpoQfy2XjRikrbshY7Hw4B/XeV
Y+N3q/MMJ+aUHazYZl/vsaN+S6mqMCfCF2vtbhUZWefl6jzFjOOMa4Kldf0ixsKKCsC0zUwu1TrT
r1OyJbc3cnDSyt3YZU/oF36yhC9ST4/+NP0aq8y4ehDamhM1Ku13Y3R3dmuc8np5FV7zirWKT6xG
FKcePTdGsja/lOzAHgdMYRDzIJnYK6IXbJ+Ij7l/18SXV8AfLflVa+lDGa1znJWsFuP4NuuvvsNx
Y2nHOVt/O48zB7WwPcjTEIvTmI8osKjS7BKmP7YGBvK+JXasGKwAaDGCED0wbbBK+2v+VtG9k48w
ve6nyaFdmrbcmIDoRadCJ08DnVYVNd2kubm9V/l85Oy5GAyk4rp4WmhzdlnTHGYm1I+2BWtlu0VG
az0hrWOzwfOb9zgIQPpnMgW42AGl96R3BrpdbvwmOfaVG3RWtVOGDmAuTpiwQjfWLsmyMq2Nd7ZD
sFnXXTOvCFUzh5WWRzbNQgMe/1SRpIRuFOZBTC1wzXPdNwiWnbM+fzUzyU+ICUezCLKewifmoXr5
rm51Qf7Wt3bgIRAW3yMMkYk+cHDsQ43OQhmPzaICWk+LDQBYOLt/u7j/LvOXWpzbnOOXBLleK6Ai
710HJ9Qfs703hYb5muSp6kX2oX9L9qJvapbHNjlVLiDiRLa0bwf9uO2BnaTO06QDeaIeT8ZXRyab
eAR5nucdChiQ8a8yfUNiHgj9TKTwXhfmDifBpmwrhswvMc6U572NSGB0Bu2JplbNemrLSMMYiV33
bpwhyRZMu/FWteex6XeTjZWoeKkacJRuu5ZkB9lMg1HTw6srCoerNaIL59B55saVhPt0UGrj1KPh
7ILGbRFmEm6Sf6w2igrxIlq5dzguVOYGuAmCFbVPrdO97N/S89T+hjylDN/4xoj0QWpqfTrJY2pc
KvtsU7mzektQQNAuygzKUnugF5Wl4rHHi0fB7NDegleUyaXRRXX/MDFDMwMEVeve6VxV+lgFJEDj
9Rg3JdoEJ3b2usdG2x4WnS56iwvB2dYk7vf1543vndBpz/VzH2ch2P/EpFjFZz3Ze+Tjrc9d+aIT
HSIubtXtXf1qlq9Zy3jiRwtvQI332O4iV3CVnWp1Gf1to+EbPFVqIY6t4sG66+U9hU5DFwpxZ2YR
R5TOToGFH4kSX371rbSrXRzJmrlmThPM5KtZeKqNwcNRUoe1eonXF9t689azHn+lXXpG8YCOReAZ
bsJal6GR31bZdz/9wwgZ9k18Us7LGmMSkZdUpmHZpcwv9qnVLtpM9Ir913V7wp30oLqpi911m+Ln
jn9tgc5gKiLOucClfEm30T3LSwyCgfk8GLOHwV9DFpmNJ/ILkSbHzuNmuR0l672TmXA8d1L8gOqh
piKmI77zhy/MCVvLqqIYU+RQ6Buty48+n7Br1fvMSTYV5glh/OGi3jejsZXesCENBv8H+gK5XE1z
JefMlMe5nw+Ohwgks4C3n30AtllYxx5yMNU+jWq4if7v7UQFXvyMtzuwU0Ti1k+W6pHTvXfdZZw+
FlMxFpSHOj6i1MIlUnZviaC4dWUx9LNIsvz2KZY67MCoESIin47IcgIj024zzwZJE+SBThlesS2y
fh9X5kY63oOt+HptNwJXANV9QAtChB+QovqVa3eeeAF6pN+wA+Fazyfi825q38DSCIMbsyh1Betf
ehKL9agwqA+oAJ26DgdN20+zBKcmAHVosA0RTqClh37CVOi2n5N4LAhOtKtvQhTh5cudW/LUqFg9
DIv/1WjzHbXsh87kChp1Dxiq2ubu+FpOLrSx81qmsb6BTQbwN651zYNHr1y9yex676QdVFoVgEIG
EqHltsugCGC4AQ6KcBH2o8EcU9vqXCiF1tlGLpOLnc4whpk6qE3zj+7YLIs6KwcrNlRWRfFEtq44
qb9br43DNkaPbPR3i+BvUnZH15bSUX6IIxkuF+mx/cp6/HbzllQqunTd5ABIhSARcfLK+MAxQx+R
KEDPV6KV8jPK88ukZ5c+SR78lixIIxdzlHXVO+qvl3GpjGC2v+bcDOrR3ptrg7V32mtsnkNcUV4t
tuK2NBjAcSbzTF1nQexCM2h2/esXzZmb6pAM2iOxAIfRSKt7x2jnTVqzIbrkTW20xH/XuSkwsav+
fhgld8SQ/hIY21zaGcLSSOLDtFav+BHiYPK8az4RWCaWGCPNtOKrmMmZVTJ5diu5a8u053QAHjEN
F+dy1uzyUr1WQ3ZVFaBC57M3j5VxXHA2ULSHrgQk1A1QND7kcUWEqZLRnFXvVWWBIg1cmB704yqM
h8kQ0HNIIRHOl5FJWG2Qd1DitiPkVom6PHZse3Q9yiPSzSGyfHxqlC9u6HXZ+W78o+kVL+ItIc5s
43lv626yzR2en9QfrUMCaAnxUbnPho8xu5i6L3tY44A6gN9MLRTXE/UUiMl+mwvjMSeEsFTpPRrt
j5zwNqZvP/SUK8MYi8M2NvvHlrhU6FvH+cK1Nj7W1clP5JH14MdYuDDpnyBnR4w6B+dSGoGb4F1a
lTxmjt2juFD0ogBHkiQK7+yM+d4GnutpbWQCqnOU6CDOH7losxcqb3FuGYj+cYlY0Ey6114q2TOD
Opz6jz7alusYc0c5GBYP0kIeIEDv2m7cAnp+DQvmNKvA+C+1IUjph6lM9BTTZHHH2p/kwz1C7Jys
3MblEA8HzJNkq6K2m5u13XjOtIUufS6bGeyU/S4esh1Ow+ehsgkgtYvtWJsnrZB7u0yOdZtMET3l
ZA/wueckTjJ8JfZ0tipz6+OItks97Etw+47mx7W5se0GzsTps086Dstp2FN/ERoj7ru68r5Y8+6T
YfwiEfy+h2oaKw0qsz0aqNeGpkPhM5BWkLnz3hgsYlDmZ5e6idi2ENlauxlfzqAG+i59iBdVH3FJ
ndsRABBV5EYneZBgPmyEC2giVas2zukOJxHVl3QSsYNMuXsTfX1CkR9LFieCseKgxC6KuzH0+FKl
kL9uO1wRFdw7bnwFrIJBoSWHWJa7dBERxOW3FPq+FvEXNvKnWjont7D2ZEg8Jot/IIzkbqiRJdYs
MeQnAxJbx5ke6N7LSQWbG2o1vCsu1h3A2DYHydLnjwmE10G8gKH6qmc3+s/8g9OeV2M9pXRoeD4D
msMfTYsHv/ur+e82FvOwptBBKfOxauKdq2hzLORP2xPj5XIIp+7eKeXFmvUtr35k1fmvSue7KbE+
McufMAzepVr3YVS6sesXPYwzod1bpE1s3JxQDNM9y4ky0Fkf3puxeTJreZCJ9ecWarDRKB0EM5ra
E0CY51LBqpIZgWy3kNgpBLahciK8iBBgArc44dI0DRvD8ff6ariErljDVi1F2Zz9zkHO5eqYEhm/
ojlG4raLy8H/RY5DPTNNVLwpvbfq94RvEQytkzyyI6iG2Y0LgbEZA26979tpgf+Pe0QJi+mQr+LZ
eRcp4S8HdBvGiyoSXB7INbzd0kx8cuVYvpTYN171WpEw6Jn5EPZqMC9Mgt7ZL6WDlA1OOBoXkn65
dOsM0ZyxGFdtgAOKUWlAJLXESMTdaJBHYyVruSGqJrmXNFxu7brsItOrcrb9rr/TYR/NCOVF+pe1
urgSTVv/SlPOZMqslnHH6ORygfZWUJCpvGymPtEOCamRJDi2JgUAQuwqMky3rtXBmmGCPOG9t77I
PVmOfi/c95twmFTGOZuvvUPw8oasuvGS9HyfCPMGkM4JCp7wBfUE1L0c8JDLozNYjARDVYX4f5x9
J6qOUF96cR5ottTf/KxWZ0pEqlD0tXVMshWa21OjExboCY/2DPe7SJ+TFm7syRrFvJumRGcTMq0G
C6OEJ0U+KEMS9+YvB4H3PcER2XGRBU5bHSXgn0Yyy9IwS2WxnSLOmou4BDocuxgyRJng8i6Z55dy
sLrHGvcxgKAT/1T6vN7Xeu4gqKmaWuAAxZ9NNac2mtY+HytmLs0em8d2VeNzlpvWSTW1UvvEX5CC
+lO7N9xxPBfIkaKiM8tH3TrUC+tJDINmp3n+YhQrxJBYl2M5D8D4WldvJzUCkZKLRoWN8JMHXZnq
VPf1ssMppW+htSYZTs7o/7gWOjZHotbTajshGXxVbwaBWNul0ideY85NlAcLeqxa/hWxuZxaLAR7
0l0UOD5RdPeWxeCg6G/FFC66+eJkLsWrS2IEhrd2j7HV1M8l32E4Val2VyDpP/UAa+emvmlcXDfZ
V16f7TBXD/iJEXylI67l1MjtUKC8OzZtv2x12ZEnzxSq7ZaJUElPm8S3Nw0ow1Z/vKPit3oTvAoC
uXi2HmU3ETHZmA+9lEQCeZV7UrUxbgm877IoIZxVBOSRTkT5tLmN3NUTZP9VDPIL4eFzUDSr+2ub
JHjkpT7+rbLJ+lo8PRuDxqluZmpBtrk0xtDRdILrMwM9Yhybn71Y7AkEzUaZVN6oWOlNx4Eg2Z1H
oeqr3ixe1Goz2eYYz48SdfBji4AH/RwPNAlQDix2raVhbmnOye8K9xUi9BLHxBYqS4hNmurLeZK2
s1WuY1wEFOwjHyup9oUGkCMapwvzWwpS4et91A6m8xeBX3sQA2TuWsfOqaOzJSC0Ue6pqLVJn86M
x5Y1msYkWxcfJIEgDRkK8dRW5ltvIhmmQs/u7y1/VlGb92SCG6N5sK2FEICuS8pH2BsIkHpKALBd
qNus43DnHpsit8U/BIBagFog2KOouc065nM90fyd6A3KqqyliIaBREy07e2IJN/Xiy2aqvW34YiN
6oEYdjoOsnM+0K67qfLGfbBwuDO4duMXtbTmHo+E/neQdf88pEC6niXzgG4Q+ZjqsFvjNPmEruj+
Y683RhhD+YHgO3r2kRh4+yIyp9TtEK67R0bC7Mf0SVMgfPeYjF2oV7vVL9ZHmADuuCYmWjJRk3Ug
cP6WyRCPaRyQ/YT4DwJgb2jNByZmWHbcJvbbZLrpvo8T/xOLl81kb8XEm6LevlumtCdy3qkvmgWt
mkF9odHvh6vRG5CCHrqabTNDBqbAPPo4kuWANd09EzjMXz7MFYAVuC2o6zg3+Osr+tMDW9FdLgws
AgFiueJjnuL2Metn7c5IE1aaBRxwOyWQg3xEOt17WYdIcfDm5yTx7N+O9l6Chs3mfow9mrIwv6KT
0BaD8sClq82IWu+0Bt3HpxaqPCteW9XII8yN++Bnan5tcOa3IauVPHjmoj0ZQ7kcptFSkeNL0mHM
cUFt0BEV+uBh3Iw6L5OfDcaV3cw79Q4mWjDPVTOeSKdxqTwkAZcWFNsdXhKpu69xWWdvPbJeLkvJ
EiKSkiia2YkIQ9/E9ohEbMn1+Iebi7x/xFrPheUKxFBqOZqp2e75QgnbIDj+UcjFjTQeDNL7gdPn
uigii7H7sWkTQki7ZjkT1Z+iqjPRQG/qZswssD1Cg7c5i9ubSs384KIUZtZKp4ijHJTCBlB3sJ7c
pUYqw/9shvtXvx31DRj7PEfgyBHC/t8m1X/w2xm9TV6iro7zsFpHO+lsApdLFbgEK/yXyiCLvMZ/
svbxo5Bb8ER6zLWe+Ncuk6zH5OHlznEK1m2yLzBjBdxDVMWsoYiopgl7WOFAfYlwDLgfwrMWTVv7
mASoXZLtQFL4We6XN/e/fALGv/29hMUhZxm6Q+XoP1sOx4ZEXje7/V584Js0yMP5hElpZ0Xax3/7
Ybf8yf/zIViuhcLTtl1XuP/iPIxxt5Suq3EvTvGTFJb6Lize2Fi8plVW3TGV3NYVAo4KBH97AiSX
HbDSscw0kDGi2aOiZ720SiIWY5+s2Jp8aQwIJmBnPC2gtmjWVF5wbmTwR3Mvfhz6w82VGImx7d8o
aNoO9bzPNeaModMJGBydnWXF71KMh25QSFKs1z5B2TNr4rERNhEF7qTfuv/+Vuv8zfJsvhVOT19E
CeGc61jJ1gEyKKm/lAQ/9WbtaHXlbiB73J6wSWraih2se3OcKQ1KEmQQ9mefpi4Oc1fVmw4aZuMv
vJUe6QT3KTbJqCM7/TZPf+rwXv/5ef93n7/QSd0xLXGr1fmXL7vSVZWkM+J50xv2cpTtA78jtQ2j
Eu+32L//8tCb/+7hEqbh8BpRfO2Yt/fvH96vWBkW13x6ytDAnHBMabz5drqLnRHp2Uq4bA7iG6TD
2J/9weqfqReow0U6GfhOPYQcLwgylTQektqunhOVybtZcflUKhc/pDPUOx2bGRSBKLaitub/0hv1
v+//Pzplby+tMG2d7nPHvrVc/vPvD/CDmFnn90dVFzWrBjkAmoAxQoloNFgY0yQrdlNewxR1a3yL
nXcxgmH/Yxgaev1Xo5sg+v9/h9TqGCTUCINqsH/5nRyTrAKrsI/oyPIXxyb2OshnqW0J55hZ7VvR
vP7nH/jPUa8eUnJEc8RCOS72ZEH88D9/CPE6t3Yn7eNsZQ9d3HzZBvkY//lH/Jtz+J9+xO05+ofn
xLYniOPGPmK7OojxwpRJkKj4Lz/klm71f04f1Ct0QfLWO//D3pn0No5m2/avXOScBfbNBWpCiuol
y5b7CWE7HOz7nr/+LUYVXoUVho2s8QUSOciqCIrdx++cs/fayiWzVpP1GP01YS0/6Ric4l1/l66A
Iy3UZXb0b8sNcqRt+fD1mUkf0yD/ffV+O+h8dX87tVHTvK5S9C0c2Zw5fvzMgPI5JdUzq6LOUf3w
bPbRmhlciWfDv/v66J9e198OPv/vvx2cbb0URoK+FYwQ5j2orDu5+uYE5yXj8hUxWWIVSdK4rJef
UFUWhYHZ71aT7uPyhqwJpnfXjQQanyni3z8bUzYAJ8wrmHiZay6XXsdWwdiO/q3p/dCAlDL3+/oQ
n77xMNBw4JOTy0t28XaNLawUtTC28nVwUu9LPoeWo6yAElGXL8JF9F88k5ZmKYrM0wec+fLyZb3i
S60X7KSz/myu5p2A4GQ7oB58VepFv8jcbMV0h8nhNyc6Q9Yu7tuHA188l1iUpNqzAqzUdmw63rW3
Uh24W6twla2TexIQksSGdLWoHFqP35z1J8+MpcsGmy5RhA34x7JKNSOAZtnRIshEp0hjYT9o/rTH
m6bivqlG5VXsEu/09Sn/uY6xgEHTlkyNp4iAzY8vQ4LLyacoBHua9yfBwpTlD6b4+vVB/rysBpg8
UO/zJk+RL7d5SgAwVWiMLR+nbqnXuAyBgQyJ0+RCvE70us4R9UsIi8Y+vv760H9u5WRNxftJ9iyX
VqEZ+vEE+6FppFGRdjKjcpfohWnTEsS7GHF6PhD8IT9hY2gLiigLJV2lAwFu66xYAn9Stn2WWedv
fs8fq8+v32PKtPDZRauX72tA5hTbsmaHMoxiljYYRu1F6FpOvZCcPl0yBY4A/rxO39zoP+4Bx6Xy
I8BSh/TB7f54HUxKfsuLlF1H5BANOTFyetJiD5roi+vKHHVi0asuXffMPb67BfMz9OGtknURma/J
imiJIHPnJ/+3BTetLEHqC3mfqIlPmFysGdc95pNtyVBhJxhNfyLnT1qyeRVtuaQtYoU1Mnk0P+uv
L778x3dnvgiqZfBdlQlE1YFA/v5LctxMvxbLZgHjOlwsvcmpWc1m/vmjzwzVBplxgIO0nd7pKS6+
Pvpnd97S6EdbLNcyz/rHg0dG2qYmT2KeAjfIGTOCVi3vvj6G/Oe11n6tHwywDS745eYy0PLGkAdx
Z1F4YRUcDL48uoqh0iJmkHiQdZsY5aZvJQoqhgO22RcNggoCi7pCKFagy6vFKPqGU0i1fB3F2rDD
mZcvy4CtZ5nLyl0dDMiQCxzn370an/52TQfrpUmyxubq4wWSEp3psqHtxqrE8G1p0XWOQOgcG3Li
8nXKiLzUa6Y2Ka2uJiRNJ2Ec0gv19M1F/ORV0URdkejo6iKA2oslQ5YK4jJaZUdb0RRtX6MYkFtB
dTy2vbvGL+k9jgxz1ypJ39+kiSp/bMdkjVWSliiEI4qSyzhRCOJjq9BARDmdrfGrP06gQA9WGQ+2
VqpH1aIIZ+DG/L4GYZuxuY3Fggb3aP4M8AXafaJQTAeDsSr0FHuSQlRR2WwIYrmzFKAYtQAIXuky
LJMw99RAffBoBUc0HRCfKM9+M7dBQA9iq8oZ4ntCalMfzVk7GaIolfGuUeKwpu25/PrJ/VVmfVwl
5jOnCgY/NCN/Lu5+mmS1EHbaDnMxGnAzqN1AFdtrLpGxDIzOW9GzAhMMGA6yfyIsuqYuetTjhrwe
q0l323nAiT4ZwZlXGUcpUKYN8UB/e1f+6wb952fOD89vi5mWSUDFOmMH4XCvqoz2haa4Ky3zm8uh
fbJafLgcF0tVnxIM2mrKjmQfVNbhscfqueL7iqEAOmpihT8VnPv4quSHMRC550X66MGUKcu2sSuN
iC7Nw4Q7iA9oGV5pLL7K7bARzOqmCyVcxXJ9zzb4NkRUw/wG1TdwD0SQ6p03mt0PYJP6gqiVF9Lu
agfnPIZMmSXa9DbyPIq2huAIQXLVytbO4u9gBuT/FArIAtn0oLfp0sKEajd59ogX7oSqZB9adBZo
iDk5XghnLHAZmtPE0xurj0GOAQTUT/1NZf/nxpWbZQGZ06gJ2YxfLrlyHtDkorkdZBmtFViPZFil
I1rvwkdDR35BXWl2Q3AXiRzB6Oqw0pfyFCPXE1N5ERI9pv/9j8CHXzS//789PlMdVHGkGDud9mCF
sz8uhI0uPH39Ln3y7BgU5pTmlMLzSv/xIHJeTkMmWbs6hvCCSkdDWz1a36ySF8RiijhqARZJiW+p
RVHw61P026m0dJJNi2a5ckWXV3lE3qeh8ddquhiD6nqrbJmuCjcaUrfT+QyVTrJDNKV19tzlf0Rr
gQRgHyxjZ3A6V140h2JlOl9fiE9W8g8/Uf54IVKvm4RAsWhVqIu0Hx4SEZWiLi8spi44Jlf4wvdf
H/GzS4+eRefqEEVEuszHIxKV4jG9jPdWQ4DToKDZ0DcN+Pmvj/Jn1c61n7HU0IhkSWV7+/EwGQil
rJvZJp1Z79AAAmJVmga4Jxm+SNrRN6aWfobU326bvs5BM4mVraYMXoa+Q76tzvhbb84pECeLJl/x
3av3RzXDno96wqKooD1Cp+TjDwwbEbBrHO8lOdgHCcrpNl1jAHdFQdhJgrj5+nr8edU/Hu1iUZan
pozkSdoPhcrh2OlvxSHw7nnJhG+eqD9bF/OJkQBlifNO7o+CiVhfKGkmH+C6UdYGUP4nofDDZ5Ty
0gzV9YIXoQmSg6bCpZ+6vrhL6oiq8b84X54wmb08B7vM5W6yjkAIRdnTnjLXCNMjFvWxWmdyJ6z/
/pEUHmWTosGU/nieM/QpoaHGe+RjtpnsYsPtCaD7+hifPSv87XRCKREN9fJsCrOPFVHn7sn4/vBv
T6DqQDxZe0ttEyxItbmOWt/45k395ONA/UXxC1OQE6Tm/viIgvZHyDAMe1y9K4kSDDfTCqjaajgW
lPf5Nxfyk/2NLvJF12fUIB+jyzcCmT3QU59PjlveP0M7QR9QO3PhV7n+yfGSpbqc2wreNw/sZ68G
PRtxJjSyLF12t/2oDDNmkXtsHB3zx8ZA9pm2OCgDefX1bfz0DA0a2oZG0BUv//xTfvsgmBGqFa2T
eAE9RGQw1dPnGjLtwWKSX7EzLYR9kMrDZjBBoDd8UPY6gTsbPKfTyahU/5XegeqAvW7cHhTtvis1
M7abmsn+N0/cH10PmTBIbrvC3Tf+rAOzMiCRsAgOoQbzAnbkTTH4j19fDeOTCy+plDKqLtF/EC9b
0plamxnapr1JWDCiNjVD40gsbcEWDnU5sVNWWnlLL+yuujaAm4rZZejbE4kuBwWgjdNZ9TlTAWcM
0dA5TAf6pWy0BM4W8msdY9Bu1SCHzl5gI7OaU1a2KwUOF1FN5TIJrW02KA+4JrHTFyz/A+NwCRye
r/IvvU5ePXXaaln/GgT1CenbOo/wiSimdMsFAxoGIlsKcuIHpXadBd2JMd5tGQjHIiMGB6IWdbzl
0Q/DwGRPjWzLqP1ICsl3RH3Cpew6Yy3nw5ZkvuG9Ze/qjqr0yiSrWMWzfzvw2x/D0E9ua2AZzKV+
owbJtDBkmViswj+kRkUqQQQCLF2KlQCBg70w0fXfVR2f3yTWHeYxYKUu21/KpPkm892DnjR8njCN
y/rGL/W//w7yKPznKPLHF8PoYB4XprFXQbHcI0HlnsKrvNUBFX2zqH13Phf7At0c5DomZRUuzRsa
gAriple4CJ+sv39KVGp8D5iDgGTVLxbPJvYIPxmCA3g4u8FhIvjXTfj3t++6pkoy3x997ptcFsMs
MYbUg/A0J1p3oXxqBN2Nmmnlw5aOTXVLSBFEufYulNlY9PJJ95WrdsK58fWr/MlF1WhLaNQPIjTb
y41urJHmC/H0MFS68KyII+ZOzwyvCVHCY/hfHMo0NJ2T5p/LIpiGZJ7hyDz04eQQirBOIx+103fb
pT+bDNTZlghJTrZAIl72Ywuo2DqIPkwH8V6U8xVjWNdLtBUCxP/ifPgWqCyEMvuVy49eb8heTSYY
RBQBq4LQuLo/62Kjt68vm8QXm3foY/uA7BZFNEVeY4MH5mLjrRH/m8p1cCg9cHgdVuLY05wEvbLn
l3tBerPUxMnqW2sy9z2tMVlH4F+81Xp9nFSdSIbk3LZYW4JIP/sVMdf1VFirBt7HxoRSRSIZirAI
frar/nIqjIkOgQCDmGW8jwLJYDnxaZLYbEWAVRrZCsu8rDaNJrleDpkIfAlhRpLd+hqBb8ifgpTw
n2od5GujwNBhHXLrZxWvfeEqxImgr8D0VIC4ynIbYG/Wlp7gX9Gq3/VCt+imQyqRMe3CyfLIrc/D
RxFTDWwgkDeMg2wFcLB3EgIU9mSEtEz/nclbIKGDlCPGeC9tpJkaSUpYj5NyW5Urq8Dmu2jfg/ce
PXKwDYR1qa+gd9v64IIaBJ9VTHf6tMirJYRW2zA3xYQYbyF6jjCzX4yDKULxtR4Vy83ylQr/Cd1c
BY4S0v7KjNa54A5teZhJc5H2QxiPLTFTNNV0OpGGh7ExfE/zs4ilRMAccudjQla5vATS1vfDdD82
P6wuXqklCQzefcMXx09vEtAvfvwqDG8pMja2wI4RPskCgdw/6uAlwt5GnAeG00e+eZxqENzouF60
qz6zNQNZAxabK2FP4aq2hCNeBS8NiN5tptDcgT2zmhoI+a4lsDnbWg+ReGNqSMa4dy5ZZHwkDNAu
fLzwoBS21Zs21hgMLGNxCLBfaRPMx1OeOYOBQStcg4VzEiWlU0ey8TIUXaS6qfAIRXe0MLRaw0JS
fNuAb20+BVNAwe5goYpaW+z5fZZbFbhVlL2g7PPniFi8yIdP0diRYThTh1tm5UcvhHDZgbTJMF/E
9UKv1iMWf2JqELP2ABiLn1PtiuUSL+KiDx9wy1SxCDdxrZbBKZPv2+Bq6DY0JyEdvFTRrmhEpyU6
QEqR5ChnzQrWvZzTbVMWEikcQl8d0lwgZEVdKkhaZXPYKNZVPQOsrWZVyJkrG4+sKUelecymI/ZO
HNmhYwiKDc3ThuDkyMQDS5W5wYCPevps9QcTfXQqPZXytq2WKtL2HpsfPoT7aNoIMFmjAn6bQPQp
oI6AYPXO8H17qLmlsamta2Bvbau5YjbT0KZH4gqvet0jGx4jf7qujATLJUbDa83fDxnOzE0v3dQF
8Lo9KtRwRK03CnasnkT1PpohcVh+4LLh+sLylvu7CAXh4C8bBjVZoG8qpQBXyVMYliW2Flw2MXJU
dIbyKU57mQQKID0yTJjQ8J0ybZ0MMkDQApTNovbUiuhgIzwobTybqhBO8/LhkTpGycMAx3GQk2M/
hpgX9oO/EdpDFa5C0sek7iFRTxDMFlZ5F48/jRhSHuO0ovxpFk++cAigsQoynrpz1yZOWPmI1Zam
ttJCiNr5JsA3WD1bxbGz9nWqOYF3NoGyDPAxiKjkzPIDUeA1htLuQcAzFeOSP+Ux7eDqBxChQMPE
Fi+CYdt1T6351JXnPHoToRkH254z0EtbE1EXbiJ8LqK0nqpD39zM8bGY3CF5TwPew4ep+hFoCxba
PltJ07IwfiomNyf80QfnUnj3/Pu2vxV9lHlIouGPZOex3RTiq6VuLI948bXWY/5rDzXOBeEuvTMr
N9UWerlPmH9r/TKcqCRXBUJ+oq7Reae4K003Z1+cvIY+VHAc9HY1nSbjZhqXlfWzsA56tsNV47bT
VaM2bik8DPqPgkxtuKxrzz+TiA3tZT8W1xLuMjTSTtxvrfKMOCM1TiBgOBlNc8N4Yz2kc26irwQ/
olBbCBh0UmIynRCichORUS3fhw0qKmIVTBKdAjwK/ME49FdkIYION7E4SAvBipm7pHbXYI8VWldW
+aplBOkqhVuH6Jf19xzCqs/DKi0aXMFWcWrgn07FsZJWWbbuZsypsBYAY/Rchv5YFkcr2uvmmVQ7
BcIHyjCwKamJnu4unf9k8owIbdFHNIvKYxcikW3eBiNaT1qwx61tYzwhWNtaSuVVEQ7bGtqBUt9q
LCp5KxyNQbNRPDHivY8C1i9PcZEmbJpA2GMuaYarStFACOZLC3a1ZtR8eWDFYAIWqSLwxqb90sB0
VxbSQmk11NKtjW7N7vgEiTdqQbmMjbB6M4bnBMl8fdKHcMOyYFnnOL6LoxsIyz3OXK/7yUKSG4e2
jZFj30x+44ArwUm45cOB8X2vmhtfOoW6a+Us7neJDqxiKeEfFh49g5t4h6ksJBAyf1IjItwXenGL
ZSFKF+kPs1qlG0FdDyk0pcWEL/kER6TKoHGsQvXkdeuRaXbwEJ3T8nocljh2bQ1nS/PY3Ch8oIxF
WN+q2j7MdcDsha1ZPyO4QG/NHPQGGeS2oTva2d273p6o4IKAop27/lJUD0zqRnlllpA6JR4a1Kb7
sCOGGJs8MN+cF9UxGubp7yDe+CxtU/E6yu/04UotjgbxhsIV1gAkKOhUMSMA3bND8Voal4NB8Ir6
1LNG1bDSwxTDya0s8chfW5Ct/O4FxFEHfd837EQtF2K2S72jVl2L5UlltU/0Vaeu2D8U1jEOd6V+
1oybOL/xiA9S0+Sxy7dpPm0ScVz5QXSLMAYUE0zTmI0B2CY9ugua2K5VJ4eR4UEiwP6v+5BBm7MW
rkt8XJ5O7Gv0Am6NGLetCeEjiTeswU1EzHOPxJciVHiHDsgH5pYIFV+9qlHTs/BYoJPAw+y89FrR
D5JxAx4/lIhyItqNrOcnYDTYO/1yRxQCqGmYuwdMae7UEOqEjXMX+7caD6dX7M2CwIBTMd5OybZ7
7yG1Zicyrsljy5kBPVZ8qtmpO7gQwxFts+snJ8wn+Nq1M91nsxe3uYRrfMCuFHbLNkHwjWmwi6xr
3u1NHyqnsbrtAszR0ypqr6Y7JffcMoAyE4AAipm+SSd5TrghevhgVcUyMh9H3TXBHFXlElpKIpyG
fFcUHnMXoEAd+m8Mv5QTToI/I5y0dQptzCv5hIZ2JG1mDmFcPw0oNDuJ3dZMvx9f6sql2pIllzRU
RoK8wOuB3kWUmCzsTIJO6XjTYx8vgrui2khsmScmihHgjVi+TgvYP4T4Vs9ltbWAwZfJc6Jcoc6w
vXQfF9cebCGrektUAIolIPrsugBcmW7MaheiHSU+Cm6RJd3XxUMDdaY8Nq1rFW5OgrKwom9QPUGT
IMPu5AOnCAkWdcSE/eReL7fk+eSqS3IuKwLfZ/a9jglXpnnv0PCWvA8nxXNTjMqlCWjM7TGqK/xh
9nTecF0pJ4U2jTIlblsiMgJK7kfnRD6X1tPYLnVG9damKTpbx1HJa2ICJ5weK2tRjM+1dJ/Gyxya
uSWPwOMktEnORFgCWYYdelxpeFE1frR+4KoicOn7vdjwgg/dvqASMWiqsIlnyZVhBVi3RtKDWKLh
AXX03ap2o7D0VWzycMiys0HiNcTlClxBdM+W1oyWFoBLgzSOLXuboVmpN94clITT7A5CaqYSNuV0
oxuVLsz/qry1ZNe/a9JVPZ7jxDFKiovNMN1gh0T+MD6UvAzRQs/3OLlFTLWiG01uw1vYuJHhaNIh
P8fYAecCCm4WG/5NJSKkZ3eBa3vVjxuPmDDskv66QU1BuoSh2SbbiihjKEkywW0hbH0TTNtJ6866
tKVEAETqZm+kSdlo5DvvNumPBK9AKY+0bRid9Ohojlt2zmXfOfCJlLVVHhrpwe+vJvamvH1hukXi
D16JlioyJIwUb370QwslHCC3ZdTf4sZi/qTtog6IBI2yWz8fXgwTb4baTEB+O0fm4mnazrqx2C8H
5rmExG4nNSaXftdb29b7OY1vdc/b9bMQ+oXMp15ELjFBCxyxdIl4tSfzpPqMqnvDlvDdRIsSndj0
LHkPrUT0GnRrZxK2ceE21VEx3Vo5VeptP92k4sLCfR2gBQquIu+oJluzW5jtssxWlVXbKvSCYdWY
PNCvpbjV5yy9nV+5crAQmrtEuK9rQGUMoqv6IQL/Yp1EnOi4tv0T3ljeCoI2gn6ZNeued1Ta9PWN
Lpz8kJ3Lao79nECs14kzJRs/uqmyZ9hXKybHU3WGcG35i6G6NoPd/Kbkp95cRpTWdbzJw7VZQ7u4
GeNdWl8N9SNbIk1bAEiZf8Oya12sg4TeKrcxW7fsBvWewtZ6CPHLMtawNdYpGD4V6IuZv90584b8
0Q9tXTomWBE1cGowUacdyKJHK+0Mt4Ot7qbwyrZyEYAFk+Wc2q3o1gT5Us7q2gpm6KtRWY3T91Wy
o3fEMbGBfdMOmodJl50G2oUKcn0MAvplzzDLmUpMfXIAvpfcWAY9ISMYaHjrJFs/WZbf38E4sB5N
HJTfqXU/6VtTfqFfkjQsE+LlpETO1Hgcp/gAzRustj8ku6DvvG/CkD6RzNFKYXYHIoApL8E4H9uV
oMPzahqNvXxN220prQEHON5ZcdLF96rHzy4mHT7GPjLtxD9EUZkp6oRME/4hWQKF1wieZeqFYJlL
YXyNCA+o2NBpzUtbCFCrvu4afdLXYwyABo8O/Wx1uTjP1AMnnZjhQSL8z63arN/Bl1Q2qqJGf38+
+eFIFw3gMDPkvk+ig6SXApEeptm+iCgvkfoRQPLdcPjXjPnyASXJC3X+3DQ1xYvz8kvfiPuE84L+
pBkNBu5o2xeG0+I80uO3njcFLPTSwgVsCfXSq1pqlorPaDL77NmIDVTVo6P1B8Zuy97o1wrlIt0r
mTBLU7wZLWJ4Elj5JFZOKikCCuXNCLy4hrHJVxTGEixF4Qz/KAbVMgkrUWjZWAdvvqpTtozaIfXy
fddhGSvSez8YZfhv/Y1QkDCXVMsp0veJEJXomHjw5kaocSD53YaS4GDjvGG8tAr5wluD6fjRdQeB
NdynBp5uiI/5PkvbhTGxCKT839nYmCPLIBFUgkiOigCK47rPXtTp1KuE/GbvfdtufZjUcTfYOqaZ
cqIxpGnMV0rlXYqjK4sOj5JNe8GnpIuxIX+znujSfEMubxidDt43UZJk8fKGwatuS0+HYwcvMKpS
tnKhuA7kxvHzIxEuOL4WDQ0e8VAJW+65E1qU2FiFZQUEfXjumdMgt1mJ8Y+kP/X32aNn4YC7s9BY
NNVhEu6GAvu6ti652SZyn58Z8Te4l4eXijukxg+1QWRMFC9a4eQNd0H8YvXHXD+SsWILQC3GfsSe
rzkh6AVLpd0eAdlYxfW9gKrAq5d+5Ggj8MvKO3VdZRuhYLdJt6GN5XbsmeL2TQx9WyigvMa565vZ
ncFEBLaWgEeW+NH4elCulIAP5aJvyB9z2xXtDEZkZu8qOd/C2yl3ixBR9CJeEeJbXuvtOonXo/o+
DAuLmtIIHDKW3JjCb5aVUFJW8X2VvaI3CpSDXh7EgHjet6A99S28iGVm0TW70iI6k9cetFjNhs7D
vw1pCVKeXzDyWZFc89rTwbOstIMa3cndThAeTdgP/ZEoXAjNKc1QbUXPLocQLM9RBE4mLvNaWRF5
QBlO7xb6qFtJ1zmMz3BjJFuy522YZlGzL9WTMB3oldb6Rot3lDG9dxtl22yk+czmr7OHbuGB04pE
Fz1e8mLRMwzf5tDoBtTXTg3J0FlqbAe8vZltWqjqJVHSD82Eds/W9S0fxbI+1SaOcteD+kOzFhAr
vY5bmV3hThqcIDkbpObki7He5g1JDGupOFdodrSrEWsiwEHdzeEg+SDJV0AwNGNZYsfTYfMS7LJV
YzyCNIgjW332ScyJnaz/SfcnazateNDqrR6gQ3FwEg+1g1ltsG49+RHcwxhvTMJviCbTqyUcKdF4
9Kql9UDPdJyuqnwZ+4uM5F7zKiwJBIJs3Ss2DeTcIjHX4Y9KbJt7Um+dlBrcnKCMEKGBEzZUloH/
hq8PAymmS0SDhYjOF+L7kxQlFHwFacJQ9E9twyMx5OekIudUCKbRRlBpbnJNW5Nm8thOJV0w71An
xRp+Cd39n6OB6hPOYVfAyYw9YYlJbV9LFf7iY6Bsk6zZN5aTGaXtSeqm0npaF3MFos8RGexMedyT
e9HMll57hIsTJ+dfsQGx4NaAXKbxRDjAgqWyNiRXaJ/yPFlaRK8l7BrLNd7ysn312FcTAytMNPXr
U8d4oTpUyd4XrwrxNGq7YTiq441U7KvB5aXwFccCzgZSLrtK/Z2lURxveuFVKfAEoni31mF2C67M
8x/SctdLG2DUCPXS6mff3eBAZ/XIOtBj0cZPl554VFWKIMFmgZbLW6GihEGLSkoocXEUzN4utg5C
BrG4iu2WkUozEe80PafDQyDdBgGv3HLs9uxrXLND9S8DnOZjg7rD8aiX9JGsGe2ZWB8rO+nmXU9I
Qt4+Btpty8rf9o2jhdDnwUKKqIikyTsidckZYQx7q7ir1HMaXUXlfpI72OBXqvCYssA06UtFdx+H
Jbbyyg1BxrXNwwC9r92YGZvyBzk9R/FdOz4b1bAdTfqko90U6zR7AO0q+lf4yGBDeslCpfjVp6WS
o5OXXfJ7LOnYYme0wCIcGnHbyouJNUUhE8+Jsj3IaQGnd5Su82kfhUt4kQTtlMy6+34NFhSgN4jM
TKCmPk58LakZZQd6u3QEaxFSCNPBJQ8DKltHYVgPO+xSzKAo35+gi9I4eovizE3AyY5UXl5wDOCh
J4llYyIhpyJewPpkNVXI2QJa14r6EhJn3G11EGf1IAAHq1YSjvHeZN6uborw3GH2zkEqkk2Ozew8
HPxKtsV8EbXUtNKyE8A8QCoQwKEjKabnHmIwh6xWxzdBtwCGRLYennve4+ZpbktHDiPoalwS+EE7
mG85Ug6f1F+jdQ3hnQlXKS41MG2c9wjKeXw0jI0xMYy7J6wBoAIi767dEEVfJMtaQkPi1q9V8V5F
+OHh2r1WqRtJDDbUGxywRraOx2s5XAfxjeDTmVmE47Yctn0J7l+loVfbDCsq9DXSKtZhIq2QqI7C
tgZXqu7pDnTBWSCHeCU2+5FAF6Jx8zU4HajD3H3JHvmIvWn9pjRvQv8oGley3tBH2JYCSHkB4Gu1
8nM6Gq+qFP07sPZt+F//PT/9axvwP1mbnrDfNvU///pssIkm2oR8OZtGJeXjbrzsR7QPIg9ZpLCm
lMErCC3Y4V2FUXTkuUEp/s2++JPxsP77Eecq5DcdjzLjPWn6Em80o9Z9OTz7pJG40agVrg/r8vnv
b8NRDBlsfRR5dph9PNxQi3oEFZoBItAmSvqpe81oV3x9EOmTQsOYvUcMiJHN/aGYTKxMHkumqvWW
jgFj3Pjor61lsiDv1EGfORfxNJPe5ioH1PU3W7xP6jYObmmzXHO2wlwMp5U4U7ygzQ4aoQ+VtQOI
/c0BPrllvx9Am40vv90yH28Ayv78UGvjUiJUoZR27HXXJRHVv67j/8Un/4V38rdHavHSvPzPO8ts
Mx5f0vd//nXTv2Q/Xv7693/b/Pjnv/7Av+KTFfEfpmWgp6BeNiVVnR2S/0pPls1/mLqEvFD8JdhF
rfn/A5QF6R/oD1WJ/T4mBip6hceiztsm+OdfgvwPk3yzWTKkU4zjIpX/ToSyrM+rxH9KDA2zsq5i
OKfIoMCQLPninc6Bh4yNZZyjLJ9+NG1gLICpxdsov50qib2t3LDAzoFJgW7m19k0modeIthEBC7i
dJGnLIwghd3ZKvUx9kT44VUq7tnW57cjRthb1Zj6k4FrgVGT2m5K67bOfjA3m+4kMnSZv9b+NQCr
aac2ouaSkI7SU+n8kTxNrToYUj4ONlFu5taSFeQWXsquukzUemPUBlPaNCi0K2Oi10huavoQw6Yk
0i4IsBFQXGvP2lT3jl8SK+OqiYEx1IiC/EEmVXcXlVql26jxgnszUxtA2Q05hZk8wHuOMLZKJNch
1GOwUE4rTxBhD6p9LSxGXwjXRZZYmMP0nJF6Ksnde5gakbJsxLa9xx2k7VorSjeTJbD7rODo/Oj9
xjtUEYaJllb7QpwCQB1DSNUfwvTWFxqmJbK1ouDR02TSYoAvWLA9aFx2BrtkXxzFA12veAOkLLyu
Il+t2AfBPvNMuX4rq9zYtHJvrMxkgkQLG+JRlS2kub5svFe/gkdrox1LWyorK+Vo5ENgwWeSHhMP
5YRImJx0tCbMS2TZTWvoPmJzjGX8Nds+jVh9uyTR2x+JltGprKnqbShCUKF1AiT2BVwMCP4BMV22
0tY5e1tcaFwfn0T3YdLNK1kYvLUZVkW57/qOhE21DqQ9QArdFfM2J6400Z+UIKeZYIhj8KQHGDD6
qfIOpZLkN6ZAX1HolXwLKU8Cy9W217KJNdQOYqO5jxLuMHyLNg7hTRnm1ifekr84lG+6nGbBqhbS
ju0FBPOe0D43DUJz5lfJtxJozNOQ5MFTq2vJTerL03UiKsphLDJwWE0d7iRPZqtVVEbvxuZQHcJG
b1q6k5EZOUXeT8Ka/PRaosNsElIwiNWLn3A8O00E74pQUELsxxKxB407+dpPNX0nAsdzTHh990pc
lDs8KNoxkHrh2a+U7HlM9WgHhjwKF3EiMuuJPfq1RtcOJxHI0rkGvLNMQ9myK0NPw9tCBgTE/MBQ
HwIVZJjYkMKIm8HnL1AnCVWp3GjCZgjU6ZwWVhHdlHrL1CaNJE1zSh14hG3EUwP6r8mK1i1738+A
/MGJXzXDEE+bTpOjfjONatQ4s7btQcoo5RJRyCj7S7Eh5ydJmLrniWVU6Jn8dAX/KlzH8GHuvKCx
0GskInODrppnSQJ2ZyBaQ7WuWi2nFCortwrJKdAKIUGEoBfUUEDVczH2ln1SxYeizcJVrqElcz3f
85bwO8c7yRSMpYUpaVnws1HrUvWOQ90dIpEmTtOT/aExmbxN5j0Kwd0505FIehbCPtjopWeh8IjY
6Eb5/2PvTJbrRrJs+y85hx7g6M3KasDbN+xFkdQERooU4GgdcEf79W/diMyKrqzCcp6zsMyQyCAv
4Mf32Xvt7FiImE5K6va2Sjk+JWyQgtp6sp78RIzlyiaT3NJ3xVKkRqtBxg/Vvems+hzRKP09lEP0
3Lfh8uAvcF4Ne7m1lkm2VVx7HmnOmlfSV3S1OfPy4z+nrpl/OUQvTKD/99//9es4/JdT92uTNn84
cy//+q9nrvMlohCKMxelk0ONLNK/zlzL/kLei01PzMQVMjqL3w5dx/mC8xsrp3NxcmIuRYv755kb
fLlMoBzVjuegfYdu9O8cuX8S9SDZebbtRRBCLoc33+ifVFjfxVEZ5eDzV+HVcvZP0WHE4r9cp39L
DvjbL/UneRm70QAth5ftzhziU7qxiFQ5K3OTH/O/8/j/Uar863/VZc743aCZUc9MzdjlS6X7S8Br
lqyfN2JrdiXM3OpvbiKXufi3qeWvX+1PU0s/pdqkHK3T1hz0Du1vR0hip/e/+0j9LzesX5X+P38d
5jaoC3ZInM3/0++qjcCEhvlPW+AH37tZh+IWAotvJMvmyra4AVdyWq7pELPwShTQbPfQ+xFEu1Rz
Z40jkGodY45MKp+iFW3RgtgQYOBDwibe6/QpVI35cEKKcAuZhd8u14E1addiH/PGX4MsQ7coyf5z
FES38UKrBSb6jtUvPX4bSzfJNmizlqpdQKGTNwWnfCy9rRU7bNsMeDjGmwBVCHryrFmB5qyUT35K
Vw5PCavIFK64Lf1hf4lKblFJ1P1gUYQH1zTY1UvsfkrcrD9ZvA0fLQzXHVMrnrSk5myxUqxA/QI1
PrGWTXQhOHeWp77SICTvqnj5DIKaKgbHu5hfIcksvJPPFhGFXQKt8VyHxXRNt1F2gsUgGK5Yzh/4
B2Dsc1jKWze12w3gtOmY9j4ofHpG7FvRdhQdseybX8uuUsu9GL3IffKqSfaXyo0cVdgxpblenLJG
o0l1XL3lWjXuxh9i6WkM6U7wpPK4+xmDxmJrLlKTwklsimnTuV0DdU5DSR5xqyrH3biKeQZl1gub
g/IdFKqAWnl2Jstk1S/85AagJ6Zp4iu2RXLeBeCynmGUWBTr2D4bFDfp8TUy53bvFg2R7dajcOOn
lxfAWPnxp/Kett1LQXdMUiumdaiesp3unRbFDe80BMkElMt5KgsbJ4hUAHi9Nuy/0gvKtGP3i0w3
ExXqu6WdbV3Tt1UN+sNJCUohDJXRbRnPVOI1AzDNGJWWTncVEJRPQ7wHCZ0++GNZWdZJeW95Rv9M
odJsU9mzr/d03dyBMk1PfVDFP3Grtkc3c2ZEvVRZV00gqoDeiKa4FhQ4gjWtwQDkqT9/CzLPgcEd
FPXXxppxnXhDKb8FomXFnwvd4HRrOv8u4uD1dwTh8KPYustu4nrsvCtV+/5jNVnDbdFDiD6UQszz
SsXUSFADOD71A0NUC4L1xbQJy8el8/dB40xb7TKUt23rbigwK76Fdl6vVN+HJ7WUzifWyvEdUmHy
pPCVnUC8Z9TYFX3M5x5Ie18jg6bKhV9MXRH49zlEY3UyVCBKYsQJBm32JFtth1dhOBYoRzFz0RXA
7/k9z/zhQHU1XPXFpreYJE3ECCjH6IKBlNX0Cq/XXcfDXL6SN+0eAgYEyppBYCJ0tbOzTiX6/krW
/rQpwXnuYk/NexknHhN2313q6PzwtbPKmH2cg1138KyI7Lfy9iONz/QptNNFcA3HLf+mzeni0h1l
i1woSkMq9WRbmXrpoty+78D1P82ORQNF7kiNpcFm1Sgz9mopCPzVmM7YUOhTK891PfUZTVBR8wFC
hFR9aY8Frqahn/dj2YS3KWnS15kV7XMlUu+lDEoi3zhC5Q2Ci78lNdFvQGF6+2ApmsM8Y1MLZSu/
qbm0HrmuyHHjJdnyqSUNAJOF6G1ThMTonpi5XRNft90VnYST4CrR2BNmcDPsaktkj7Ya1I/JGeMf
eU6fcMPhPayVFt3bZJzxjjHbQ4L1uUN2ST2tR65SaxXWFW07jceaSDenhuXzvnZKnLCpbd8vFgO9
VjrZj73IdsyP02ZyvenUVT49yoRa3sM5SE8s17p3v2w9FoxW2f8MK3+4g0I3nmSu/ZtRASvko8Pd
VlTpTccWgr3JbD4Lquvv06i7EOTmZKuzbPxYGBF2fVtoijNzjwhUJx6DwY0PQo9y2xKEYvLncoGy
jjcLQHr0CH8he16asOeyMqf4upOEyizTd489zZYvlgsxSzosgSYKxI96aMSNPXi4yaUQp2aKo2ti
W/G6KqtiD111eKjcobqeMWq/mjr+4fEgo3PCieVHXk2HPEqgr6gcJ4gHiBrXu6iKVTOHPcxs+GfY
vPwh+NrZ/NOcx1TSd557I7O6+eqyxLZX8ZC117lsel4Sbfxj9gdiTpW0kJAdrzSnJUZyxrZwKWuG
rZhhjcqLXcUXWGMq5fNhR/I5pRp1uAqTNoRc50+Y5iNEz5BIx75MK/JTCTjrqU6uvU5ZG94KCLAT
8wgLtDTdxKwwV/5iCJlZpDBPxvehbAsZn30s7JsxzsfLhcT0b5A82MPReti+1FGaYKAL3DeYpoIF
lMCoe5XNcrq3Kr97GqkCvtImW1jMtWwxU8fSz92Ia94H77t3/Kq/B36PrR1CChcaJJTJsVES2ozO
qMaVqzkNP3ztWHt7sOPXLuoUvjvl5LtZW4qEnU6Wsws8GQ/0VD5EndGHOEtZJ8bKxaCbVhqnKL3N
/P929qBpoMS/GcijO6XBkwbSesrKpL1dGmp/VxC5uXVVTm2dvCHxP0dgwprqgyE4Nw4v9qu2n2S5
YdPMr0eVdaf3NPPhUitgMOJR10Z8o61L7uNOJ+zVnEB/ZLKKcRGn1Gz9Ot/9R038B0P/74bQv9xr
rt/Kt1H+/mbzyx/4p5rof7nwuIIw4M0U2qH9PzcbV3wJUK8JiDFUOCGclN/UxPgL9A8Xvw4R3BDH
t80t4F9qohN+QWJETUSKxLWE1P5vXW3+iFG6uEoYlT3bxQlDbvqX7+L3lwAVD0tCbTp6An4dtkFz
2ohNMbvtd2tsulfeZyEmhRoLUWM30XvUXhoqINNU5d+p+pfrxm+D+y/fiXB4OCLEU2GDG/jjdUTK
WcMydsjzjL6LC7Qnam+WZHyYu6r8KKu6eCByRUoHo6q6L2lSeKTSwj2MGDok2+NheKwyIMK/+13+
LxeK8KLc/uH7Ci8/ZugAGKhARXJo/vH7qpI8zxcQqxePSggpOQ6r5ez5JekZ8p/Pvhx1R3jWTDB+
PCqvl6Q+Qu/uQI8i29WRqE6pbKpbFkL9tmdmJZ5lgs3cR+aoPFooeYDVuvQ9rl9zo5guALhtGrHI
Q5867rpg58mWvCRjlaUWYV7Odrpe7My/kxiGrscAowLUZX/HEJQ+umhY26yVFDzyFqB1IPGnx7Gw
MAnCzD7Powx7iPJ5uVUeXWilQ9wqI6td8asBncZ/5kzxUu7i4fabTGwD5dQHBvnslWBavU5NRe1O
0Ib7vi3dgwuVs2CHWbHdD9wsPFfy8r92xi23WSLbkVGmCFvqL+f+O1cAvCC9IAHg2EkUkrlw6FbF
hYnSnM/LS58O5fFiyjt5ccGiVDj1DoBuT+EgDD9o3piJfNSeXvvTd7tNxt3CA3Lf+m14hr4Knjaz
WQOVS3YelkaUh+5iwh51zkEs6vAZnC7u8m6h3rBc7Pjoj6xHGxUwY5djXH7Yi6H2LsjFXeN3jrpz
J93SBGunja6vu7qxaEwIRzjoNq1c2J/Lxu+53SUq0+7tAB6HjmQXFfzHAnaCq1BvMw6icloyukRd
Jjv7znwb0AodzWFBziDQLPRDR1XtK09ed5ncuvYyl8dqSaKdX9QjXA/jJsUp8MIWV1coWuNeewEe
hht3qYaLe3hiKG4aU1Ub44AJvpowHvrPKTg4SZohZ5rR+TBcLHELf/iK620br8Zg1OmtoQ8P2y4f
aWdregu6R9ZowgO0mgYPqlVpEl8Vvm+BlwJSsfJTVg0rNdEuHgHW/wAbLu9NNBr1mtkUl8yRsl9A
fzVPdhNiEQ0DgfA5Fd1PP0vIE0EVWPhdqHLOGdnSHFf5YKmbNKujYy9HmrJihkmW4q6z4AOtQven
6ELvWIIOpeAqK+N13Yri2tOB+UjitAD5MxC9XoWOr15ct+BKX7pWuUF4xFiypLV309rT3G9s7dJf
LOqJ4EMUptE+AjO0rqIiptEmLHeOWw0fSMnyhYosBsp5gptE+Xo4HXN7xhtSDLmaj5NvF5+ZreMn
5jIzboLJgbG6TPbFjG5M5/AsYQ9cdeGsMU1E1VBLYnTJsNWhwfVYet6U7oeRdRGVWfPywSoh2PlB
kRMDmtKnpQyQByqr+Gm5dNXhckHACBsdH9msWt9SqiKwk4v2ppqjdr0o6Jahh4W7bvDelIUv9mXs
l4cpyHrsxtzoN24RUwRmXSrYaX0gJcby4N7TQ3jDFqu7FWHqHQYVyvshd6yD8fhNLFrFy2qWYXvd
LsW8j5vBPJe+LIerzCTxLhsXfxN4RQBX38mXGwCfeNezvD/kjYi5zpt8WcdCXUxTxlqJYaJ8xQ2m
i4OARpipRHvGK79M+ACDJjrWvGAfR+nWP2Qtuo+prdP3PLWDk5rqdNjkKYTeNUt1EfEzWySh2JZy
Vbxf89ytvcblVcfMnmCpChQN635GMWVbUa0SeMt7kVvldT5X+rvKK/wnVWTFWAqSmrLFxctfiy4V
67IoY0jkaaogWiz2U6LFsu4FfaDaE93OHlt4avyVFHzFLk4JKelPucWxhMyfOYniTVwpsoh99BLm
pcZNIdyFXoN0Fg+Q0CSDbyMNqMqpdg8Uo1JdDxA4ZBvnm5l3T4ltLqyq907AVyYI6meERXkj0ljd
hjcw9NrpECOx8FKdXRqbekgQNB+IuGauKwuxdReX5KO/RNtqsYc7EfbJZ5j6Mrii3AgxOxgXmooK
7ADU4Cl7lyZFv55EXJqbpKjMXqV6eO307HxUbp0cOq8rbn3PV3dxZw3sEUp3v8hZjSsl5pzl4IzR
iQoT9xtMTrpJHL/bNfz4MKvV5JgGo4qvUnaG/UCbfJYDdS6rltM/2nAGcP+vG+n7HGTV+M3uwEyt
RkdB55aoIi9zHCxmT5lav5VeBnU35stIKtSOBTLOjznF2+PXieQdXcuf2XQpuhVTcvTabrqlU4vy
v9RySP4lyy2OmpGgHeVzzybIu9tAk/PwjU+BeFF3/WksK/OeKo/sGxkDw+2AcgV0rbksph1J1ODO
HoM+vPIU6LEV9wWsLHgn5mmH9oGLbGlz8sFGdaWLz6cma0yNQrKDnNbMVx21Aul9Ix1aF5sQYOXK
qbvlwIMMf8+Qnk/5+JcwP4qJLjKSqtqmbj7qqbQpzH3UTnQ+z0LTNDdLXimFU1Q/KYXqvyWaSY6l
20Sco220t6ZSDE2vV0iR1LZwPlnG19eFLpxvi08FfMbE8NPltHugiyR9LxhX99EU82yFVa3al67U
/eMwz9E7Nbzeg5kz75DSIsRxRr8lqb0s9e99JLZDXNFqvyqjpduJi+IEWSSaridTzdvcaornuayC
cy/5+Xvu5WY4WX6wgVXFD1WCgD4WwdTeBl08USrODuiDxUty04wjadLOddR10pAsE6ILqg1U1+LV
HRP2uQsu/R2FGxc2ftI726Kr4vdUzi4Lw1ptJMgcrHX0O1q65cUQ8gWw1NPhLK2wPC8hrP3eiYqP
USgSGPEw3QQjUutVSlPyRdIZyFnb3pODW/5Vgy48G6ZmQmeF0tf0umv8V8T8/MEimsyn3tm5Y82P
2ncW59aOjTk0nY4v5fTugY4WapPmtKDlRHAk09qHsOavxokmKjVT70d1qG6+B7ITL1Pi2hpVOslv
q7wLScBHU7EXIhtaRDBqWxmSWJguXTfc+zKvbvJCVm/YhcjKzaajnKNfsNOJ0tavrYrZu7dt1R3w
kqVbZGgom5TufvfHpnpvKfL97jLs7R1hVY9kToW3dpXJtoOsxnM5q+UYaj9mVx6WT03uxLvQVpiP
8U4OGpyN6Y/+7KjvqSjMp4UadOjngleLCNS0L9vC+jr0AcF4OND5QQDZ/EY97oVWIMPgdRFTTCo1
Dm9ck+fHfkrydWGqkkJgNa/defJ2pY913GVjja+urZhRLYLWO972NuJ3nt37oUqeemNHH/FsXZJL
aOYURKWPrAkdOne5et/ygJq1ZffejoZ5a0Rh66pt2bj6eiyDDnW9se1bmdfWk2VZ2aUVV3k36Www
g8c07n7zuoALemPxwbUckju9tIN9mgr/EIcGFYbbWseZni3Te93O8Y1fUgQzEU7Z53E2JatqdMKX
UQ8EOtTY0qgQ9Y+KuxevvRqk4SqL7OFhwlh6Y2nD4n2Zm+UtJXZykvQgG2Lns7e3CIOc5KAITvjl
uEWAxKJRtRy3+HOZu3GuFOt6GOsNO4jJBoXQ+9eLTTMJS2SCfjNvJqgHsgOE0FjkNkVWRc8jOsdN
N2XoKyHdgzCbxZo3SHvL7Qask03SLPEtqKJ+B4kVzwZmKjjhuzmnuhamL1Pu7Ikf/mB7vKGpiE5p
DVy7rEWeZg+p+apjmM2uQpMEdwYv+bpKu/o2Sdpih1ILQLKRXnXPfGpduyzTV6qM/AuBSNJUz+uS
LGeFjOyCBPh0+17fNdQS4VTt1K0yjcWDEean0uvD17xZgq2/ZM2h8iP34DOQfi3TxeZi1qtrS2l9
E3iz+tq4KkUKy7y7PsiQ88cmIiDKJNdwnrb9Y9SMzTYVs9mzfJ78jddbLZKSRTC/iZrs4BRRZxGd
boo1eBy4Dk4SGQKljfxalQx5V/YwBQTRCSp94zRTe5v6uxOVLrwjaEXA564W72T6oHj2KOu8c8hK
8CKz9U0XtqToqkUFC406LcQdwfKBAInFf6hMCkRTDCsRi5ZcnJQw8nKTArLA+2/6tAbd/yBxamCF
DLX7ErZLh5HdhSue5DVm7BCYrKR/liIOMoodL9ENHwXxrTcm3nfUfZ27dKyekxlLpiQB9hFOtbz2
GLpWKWLpzhkDulrsHn9DHTbUbpWkODNBc1ADgmtLGLzYBWYpjovfZvd0hiW0qtjztMEEIla2xstv
sEi/FUTsCUE2S71OZtn/oBCqxFAcBadABeqF2NfyTJvgQBWRbzYDTKArg/PqplB4KUQ4V3dhe9kX
/nKd/49K9Q/C+L9TNv6iUp0/dWOyPyzgf/kTv8pUIv5CBC7AzxLgfCEnhuD0T9Nb+MW+qDI2dDWg
WnT7/CZTYYhjJ39JutgoW8gjSDb/kqmw0dGncSHHAZCDXej/Wxt43J1/UmE4NnC78dcBU4oRxfg2
fq9TtQtvknEKkyshVPgkqpxxKktg9fao3Rt2uh3iFU//XkzdtKviuv+edFzYZFMbmLFNRNFa0xBR
1S0N5LFXW/eUx9WkNN32xD2SlTePOVih+RITyZzqyeoJutdzhrg00TF2xh4DecRp2uRlqqOFlPuS
kks1eZzuyrgVz4MXt2yUVWd2dt5NpGRqPuRcBSmksZrK2ahuKBkVAvqbFQJ2hT8/GD8EI/V6sl37
p2NiihDzlP0CJVsskFqblISxLaAOC+cBcWZk24zmD/AOjvCAMzjtXrPKfJ8Kc1kGluWdxTBZbsNR
LIfWWuxDYCz3ZWRqszD4sxqJmz48uKjFN1aM2ZypuFzHs3TWQbAQ8IlYRHRXMXmwbWvZ6Skd+/wb
X8Ksi0KNZ98rkpNIQ7HSpoVVY+fqNMKvPI9pbz3m2mZwMXl08BW7KVPLslt3UatG+BnRDKK8Tz2O
c5l8NVWSHdMyd164fttnbylqJrG2u0ljEsNqaahhJFD3rQSwDx7AzQ+tz6Y4G0W76bgtrCcaWddi
TginO6O+L8NleIwAUjyJrhJHyVAFlGN6i5y02TV6WN49+MQPrZuE3FTcnFB0kV2XSURP7oCd7ZtV
Q72Lu8j7rIIoopqHOmklovzdRFIepNPXa9cewydHmPFm6mROKJabmB1nGfAChr43dyKRkZYL8e5G
5NA16dLZminvT3bYdedwLMedXzsFtvXYBR0/1btAdNPzQj5253QZ6W8H+Pc+nfMReEldfdZumH5Q
HGZtCuWXF4gxpIGhCAlnhMkqiXDBZ76hWDKtsG20NBy0dNQCrSlmlsBpf6SQyd01HC87LtKRvAr5
+X9ohoJrv9IpMTT5HuuacvJK1pc+bw1Q0DLjUy5DglVlnD3RU2U9t6IJiHsYa720un21oVc9j17s
b2gjHcV6Gicb09SQvyM+VgfHiHbfLVP50mH3eQmB6Wyissxgjafp+HWgWGIl+Pzf5vaAoybz82OT
tN4283icZBJld1Y1huu4BBO4dFa4axsyfW6m+meEW7XJrIDSTY/JgQAypYNO1R69QdHIMo7k3WU6
vxfzog9NXtmHJYRvgyeQrJPrVi/pUMWEOGLWc530z1HTiC0EXu+U6LK+Yp/bvRUhe3dRArxxIttc
N05JL2iSNKuAU241ZJroiA1qo+AatxX2srxVy2Dd19NEtVWV+vtF9/12Di+T/Vy4664Q/cZMUp5T
SUMrm+HszCIIV11tZ/uQOsSvcdxw3E1oJWHPaO86RQhaqI2vyTSFt7ZxyY4PSI5bxTJw7VUBGpbk
1t+NebBBTe5W/mDyVYWkty5GXASJaMW8mcQcQEhDI7p8mnZmFPa92xIU5xWZ78JFN6/hlFTHtiud
b+Vgj2yf0+IgQsApwtHWKRep1hvLeApcuQb+zK3oWjrgNfhFj7vOjWJ4Gfg47RrsltFa3irUs2s6
+TRhjyq8wpTt3WKzCDdK1xDFWPlTNtZYa/bw6kggJb18UsxTbDXmJi55pIeijg5tng8byV91yiYz
76OOV7MYmmhf93H9VescLJRxiZXYMMrLsi0feODLDbJEeCZcgQCkPH2Okl7IqxRf+IOfqfjWYlVH
iManoMNW8QogXHib5CxVKXyujpOA0ZQgfJwKNy3Jqi/j1q3q8D6uevFpGvS5K16gEVl6krY4fJen
UVfUm9EhKjf0QAYnPrEGC62dzs8lUudbg6752sWp84bX2D4nnpDXoRTZwZPRREkpRbf4cIgQeXmP
7myH29Fy86/Ka1GsUbbdtdvMjPSDy912UNDPlSfmO87vmehcGn8PllmficVUKykcZnR8BmIT9cyo
jYQXmveeeIxklgG70oLmgzmbT3MJnmEqJm4awUyj4spStbuN5ibahrUj35xycjZTMZQ7VEKAIo7q
KH0e3cytNvalLt6Oy2LNAxHd2j23iFExsOZtZQ4UwQP6gCe2Ibfb35rFTa3LHUdvvImboD3E8362
LXMNbznat2Haw3mqlg3r5XjPFoYDzSx0M8Qmp+jLyxL7ymT0XOZs+J8r1KN956I7KWoh1xF2hAPt
o+m9m9U5Xs5LkDas8XcV7HtJaBXjD4M1nbhkxjvcccZTj8SwsmvlHHsaj83W1xdVzZj2Yaxb9jCJ
nbGIWRxpEpaqpqfEvkjuOx++n8zTdpO7jUGqHeU5C2Wnr8RcdLt+wM8x9zrldleE6cFDn/hnt+J/
htZ/kBH6v4bWx8/6M30rf79b/eVP/Dq0WhhAITfElxxEwPqDNph/Ta0WW1IoAK6Igij2gRjHbO3q
prvkMZzgC5khUPr46yIPiPP/DK2O+OKS+IBuSXcLBVzxv7NZDX/pOPltoUl8JARKDSWaCzmNbKxZ
/ziy0kPssxaQZ5/S03Fb+lb4YvjK41XfCkaNmZpT4h2kFCdeKGTTLuJUUwnn6ClQRSC2aXedmABm
fHsT4CKvdSH4zrbd/kRCso+yjdzHoOtwic0t9Y6tbzEtButcRx8WpwzpQFPyoqWkps203C4mx7No
u/4RW6O8q8jgA8BRmNoGx53Q25J2FbUemMXWJjKwDts4/YGm05J/TrNha5S7gIqy5KfHTLIXbQQw
KqBX5Cvpb/mMNIX5watSUqhYFIzI+Ytngd5dpv6VFgSQHYQeDNrRsi0tHe8pmqc9gXLDXeP482Fs
kuK255vcOqA7VxP702vMEdZBytbf+nE9XCeisDkEx/mos6R9DrNBfbiDcdbYz4bDVJEndSPPPtgh
B4vV+852wSRxjxcmbhGg0UPddpEgVVz7e1wgHxiZdkxhaXa0hkKDLKjy83LxJYE1o5QFZtZDRsLl
1goXXIZY0upj6kq9rkwVrSdniskTiIkIP0cUdIvZo+0xpuQ1Gub4lGBF2tiKZVPdKt73I1xneH7T
GeujfuAY8R4z/PT7NDJEVIvciNfUt6IHy1HipaytaS8lhyGEeH6cZpoPVWUUsJSlfOMlnm3SJJ1/
LJHT7aeOogurEbjCos7Whwj75IOa4RQ3vsER0moVVatJKyB8ud3HN0DicWpmNaabtJeKTWxk3U4W
4ffLLYaySp1slUyaH4Rv5q+zEeJ70A/2U2u7zZ2i2u+UdCiz29YM0X6cLo7KykbB8pmnT+xT4UCh
OFU1ElQwn6pW0AHedgnpBIAPGJKykrRlKaHdmAAyAA9Pp7fNzF7c73Q14KK9taI+vOsien2Rxu0E
/xyTDmUUVk0m1yrCUyb7ifpdP/3Bb3fYFAxMx8FpyThFkUvYvSxPydInB6sd8898pJAMiFAlHgpT
NHeOqTxo8YFu8m1dsBYGLa/PDVUD596DMmkCeHakTLxNpFR9bdGBTQo7d/cp2seabZu9M54jrwEK
1zspg3k9h+hDgZNyZExLt88twYC9MOKpYHCQkWtEX43PLQ9a+1mGMNs19dDX1OPBz8htsxtKpzsy
hbE6UEsKXDYjAGFYWt0wO5uDwXebscOZ9Efeq0qtotodn6Khah4yHk32JIViC2FXcbrleW6ATLUL
V8tKt0Ks0mgITnJstF5TRyTfwqL13qVgsQR1SjFu4yLqqeZjsXzt8P1/T3rW5ru+7NghzdzwDnXa
YnGiqLT+tHouWqjnqG7OMqr3SieI12Nj6pOPz3LjiyndlENB73OM2gQrJMRUkjGGX0HaYfPGLwe3
Wq0X5hxRz8FTM4voVCIAQM+yu/ob7VDmLs2xKFJhFCZA7eDf3gRVBAezIDOzCkfPfB1MFaCklWl+
neLM3jgFLis4VXafAzuz7a0bxMPdvITjTk2GunRuivamMzGFRLOEgcQP5CVSOrBvZzcEV8CK86bT
IjlpWjXKK6ew8gXavZdgp3IaAsSNReqJJfyEVjjoZjgZKnbvq3QsWeBUnSu2ym/rT+ml3TGog+ln
revhISitbseD5e+45SHZhqBYb4nI4QUM4wKCPjABlsnKqZZHzQP3pGlA1WvdphQmihz6A+SkC9Zt
poZlCucOANcgu6tpSZeT5VV42SLXx73aLirCMZLWGfKgh9XE5SZ6W+aVPkk/aF9JeJVrx4/kLk4c
UJJpq4t7bvIjGBFhvfscHSBDeNezSHHPSanap6XOYRh2k+feR70ST3OKE+cqawUwFyEB9DljmNyN
nd29+Gmp77p8kWe8Lf5Lh3VjREifQdZkTf2amEXf8ymbvo8iA5NqDy3cMDU5x6pjG4mGI/d9mpTv
mKiDDX93+2AB1geIUgxUpTt6tL4tXD4A8U3x+KjiWr7yg3J4W8wgSB0L+ZM+UPczU3WxU1KWazVl
5W0TYAWOmXWPSwgbzQvToWWdXEPw4G6whj0FDxIm0XopS5yGYdvtrLy2T07h8VqmeM0frmLsNl8X
bxnfotnzfvRjBeg3K6sfo/JjYACt2nlL5F82etK8UYee37NTw1ZVaFmfCzvEUN1pTKurEUSODYx2
Gm7d0liY0CeulUGYLBe6yjA+6baU81U2MA/gcl2io8yM7bCiHon1FyT+6VkuLisLvKveWeCJ0ldL
HBSM80H2uNQt7FX2EOktXPp8WrOK9Ddz6YFxpUnoiNck/IkZP/Q2cawanCEL8Tma1/qt7xfAlcWg
fcHNWsN+yI3VAL4onPiRtY3zwGabpyIphRvzIkCe4TOvUwjFlbXsa1eV9tZYgOEK4eSXPJX1TpHE
FKzHOYcxZKau+skTBuXQcfETzW2j0pXqJGtbkYGxHMkC0GKvRv1g4yPle/E7n0VhX9hvZBIWOq3D
br6jJnm46fO21aso8f4/e+e1HDeWpet3OffogDe3ANKSFJkkJYp1g5CF9x5PPx+kmu5MJA8xqrmd
iI7qiCpVrdwb26y91m8GhKY1/UHwxW5H8zeIqWAU9QOqR/oO/jbSnGIBAoE1ohrz3V2Ej7zAGuU4
xlQ7T2bFHfjNHGNd3ac5DSQ0ZQBzhghIjhANqRqIFhbwsNJmb2cJIwNUKpW8P048ZZ/ABLUvWtbK
90C8KlfwtWgf0K56Gjjytuxf65MVCs2Hai7f9JYC9MMMe9A6YYHKXYm2MFgTwEcx+Rc5pGK3nerv
DbGTKfYhpta3XgxmNy83nalrpY1CPmpItDsmfYf3QCfvW0Pvh11CFeGHF5UqciJKAnSrzVQkTnlF
g95TQ70yXcM3eKwlFOCxKdFbgUf1CFQ9bUfvVRzEfltQZqBt6/stkn6ZdQceUJRRuwghAMSlAa5j
GJDl0MJOvBlY1ZOdgVHaA9vIPgJpRba2yb3XIs5Rh9Sl9pU3PHXNLg7vklpEAhShj6Jwq2yq7hvf
U+20pUMzn+Pjz16Tx8nFZMP6mSiWcJAjEmZ2m5UyIZ3xilQi9BktyHDB67NHb6yBu1vQdn74vlR+
DT2LEpJqtE/tgKQ0XGSYEMBZEIpSQgWtC9FkK7gKhdIYvb9yVuWp4HohSiUIeIcFUnZjAjkyhrua
fg8w83ESEanuyY7MQcyHbVd5vE4TanlPmIoD+pVaRXgRgoqWK1U4L3NT0QTWWwKzP+RxkiBZDQg6
OOSSH38cczm4N0Iz+NEZyYjeJsaA/hbmAwBpCxg34vaYehh7L8yAYGbgdnPucUnId3IxAfgJ4Gvz
O2MPBfbe1OUXTzTHxvYN+mcb3YBBaXMshtoBrQcETxUt6FAhph0gb7JAJl2A6oTCVGomqGhYhbiN
oCK8oG4H6qBN5/tYNCNTdkJezuiClkrZOCDBJdCBTVI8Qd3Waa+1rU61R56Rw5if5J9GqRM1sOzV
RI0A5/JmSy4lGZAHYs0j00ILkjJRgAgKbqCopQRTLyICnEQ9O30uc2QGx98mpODfIPTk97w+qEqY
XM0+uk8eB+K9qNRofqhFQQYzeQaKMMY4tsNRAwXNN0sjBHopu/7wuIp1cOsGtS0AC+VWaxHeO4ip
PwSOwrpCfIrWI1IRbSYVh7L3vVcDk9lDaBrq4CbQYl5oMYhfx5Y6MIJbJIoo1GRwpjLBq6znWPS4
uO7jJjB/BDJc0kKYxUgUeaLr2rC7lBR+RTBK+zHjvRTSGkHHlbQKYtXsrG55H6fGAtUj+4J2N2LL
CWiprn20hBRr5huD37aQKokF4xAkaKANSqNNjpKJGZphnnJLF3q6nfqJFAqKhhU7TdjyB6RwUjhO
R4MePfuZIiB1KaR1Ac2xQYVa1Umohs5A4U0TcqqPEQm8WyStEfN8kc0d/1KFQyifK/vkwxpGTirJ
w2EP0zZ90gWlxbBJNAKTxySFOt8mvRwzGPAUL9kWEtTsXdUq5b3X94F5049VU249DQ4NApUV7OoY
HaMsMArcbYxQufcnRceAkmVeWsrXrpOo1wRNt6kTtXqtmzpC4KaELW586YKK3C7KVTwLfSBtY9LW
f1XAme1SMzUEnHj/U8OkMZFOcAUaD9Tk0HfZo662petlmZjPx2f5o6F562qwgB1F0LsPSl/2NDwM
64hiflA40ahEdzrygR/izjMfulwA35yDRnOySFW/dn6o7hQsS/dyWHhfsmDyHynASjeoDeixU4bk
UmE+a4hhibbzApJiqBee/pKIHv5t5GAPRejLH9Pe128QnOs/BsMkwGlrtcTa80TLvoPD4a4F65od
tAo2VCcohmLXZa/ep0CIlBm7Wr/KZpb9wJ0DdVBAOsZHtdXCFhmtNrk5K7G8hXi+6LRRtrAkAOaz
4CBlFQi3C7xzLMigWxT1oUPcuxu7DaSXHUnu5Igz1ahophWfm7lzd1Emsai16BRqFBJgOD+LeDDu
IOOp+klPvdvGHA/V3OULSmvXjoBq3h/blXgLsYDcm4asiAAuljKRtTj6zdiKp4FGKMIKWt/flOAj
V2ZQeiuMITOD4K+B9y+dA6W6g/upiSe6X1ngho9UVJxgW7opsAjZrm9Rk92t0nlnfPxyHg24ycDn
KW2p2qLcVFeS5nWVdBqPE+o3huvv6116h6ySPfwMfga5a23iA4gAROJuV4O/9RHPgy/A+7IVqLpW
SCd1p32m7tPfTTfhnX+r3kMhuzX3wTG6IzML7t7/nNdKQAx0JvkqFgIECKws1o6u9IlBsn3Crg8p
WnqPt8gb7yij3OGUZHPNH6Qv1XH6iEqf837oNwesaLOuC1wNaWnxPgSBBJFWPo1oB6rlTys/mijm
95Hmvh9nHsHVVz2Ls6BNh1ou8piTTwFgH0eMUhxSwmcyqZ/vh3lzxZ6FWUwkzVCxSnr5ZHS5h2CH
EG8ySYtWPtebQTCVMxUc6hV56YjUSJPVZ75ySruvqf7V8n+8P4Y3p+rsP79Yg7GutWh2KafCQMOv
LglgfjIHY4UQci2pO685TdcoH+MOqS4VPse+CKsy5eVwJ23VzbDv7HabH8ihbMFdk++69uFbBJth
EWccfSMoSmvKlBPV3n1yL+cO1QN9TmVt9LURBtAcdcvDRfnoPQrP70/nmyv8bJwLeQCBXLD2CuU0
TVR12k1hHqPI2xgcLu/H+aV6drXEzwItljjc08Kgw38aTxEISKQIPJcMCuVQV98iFu+Mj+8HXBvY
Yq0LE6USPVZObfbgwyqgHOhqOnRctPTeD/T2yLgFIHLNIJoldajAI94Ee3ZqXIrq/l7aI613SG7G
LRfAad2VfjXePPKz1QJp2fAU4qGu+M08zUchJvGv86nf/BVsDPf94b25nc9Gt7hwxNoIB8FSTmGE
obnS2WO/sqGvrXHn1X8WYbGjeX8HSearp/BTclDYbPUO/MoGEdvPvSu6dEMd383XLu9LpNGv/Ec1
IOpRNZjdL5dmj/1UWijaqqeUOmyp0WxFeddMMVVDpgZNoFBBBd/4JiThJjXSZwld4/en9ZJvdh1/
sR1kGNxJbKmn2KwfAn88eokPNAIIQWzZHSKeMyi0p9XzftQ3N8XZqBebotep6caMukD3PopTlOZz
qhSiK/TNx/cjzctisd1RskbSmjeQSpK+EOgANUxFMNVPcuWJL/QdsmcY7+PWoFlC9VsdYVf1Rbay
VuefvwwKik3VsHAyZhjb5c7Q9TLyQI+eFG9moKHJsJmEhGoMXfOVFPONNEw7j7T4fGKmm9DsdZoA
QvLVVBQES9HwDl0qitIPQCvZaxWkBvBYioXvT+wbnxA+qIbcDWi8azF76HlFp1TmCe6Yhn6xDxWq
k9HZsDZm38X/IBhpOwYv+BKLV6aRXaj4KkTFU4xyQ2R8C7SPlIiOmr7iG/nWbOpwMoH8WYRbJrWT
YlF0yayT2Olukk5bFYtDGr66C7f2JfPH56DXgt378ygjyPfGapmTOkuUAO3/6uyenaNUo2r0o8xT
kOEJY9XbuuboHhNHNutjNk27wpN3BT4TdtlQulUBAYbWTTeYz0IynoCU7WLPvx87Awqb4t9a46cK
oco+L7Y1NgY4/VWScjOrUmWqYktJ7mT5j8KiwWuFxz7TNnWbOwLKsbP/TPKaC9+s6lORwn/Px6Mh
UpOSwg2TAVYKLpYlOh1EMagK22o2iRjgAyDcDbL9WW/CzwH2FlYRH9Lhi9dhhIPhl5jg5dH2e2so
7ssg+DhWwmOKyCzKYRr9XGMr8ysL7IVEUbC1QUFbWtyX6FZHwXex+FDKHySdlrIl4WUEW2mS/B3a
JU4Az8828UqzjSp7oZRj8wJ+MSYPNM9fqo9IXvSlRilmwBNW9nS4IZTHoSS6NNJRG9Eld4gNDLHw
k6g+SdS3oPvddlAey9r8mlsYsDcN5oKqVqKnriL9XFAdlJ5Q8066cW9k/YMU47Un6VuR3pfQlntd
R4HcN+4NvPQKgfJSBpbMMB58nA41j8+XptJD7n336K2gsLDToK1kQMgmnJIGBPDj6rsxIp6BTNKj
F+dUG0qbq2Ej4mAReeVd21uo27C/h2f0YQwttUf4HoLEL0V8Wvb3g3RXGa95wPAouuavuoepyIQB
oIiFCojA7osS/LSkJ1TngDqlZbGvoRAFU+aYwatZfOMhaY+YXphi8VAqAqa5ilNZQoLywZaKe1yi
D56ZpzQbXQQWH2kigmXU4KWpx6ZRthZ+IHLU/pXkUuHw4IVqHJo7qRl3FLg3vrTrxc+CdwASc4sW
pBMWVetKNbllkT3K1auRT1CpvJ0vPVlFD+uvPTQJkoBStG2ptvERPisBqCK6axnqE/Cji4Oslhha
flWR7fYpT+l1dKqHJzP+glSBjfks7kJ4K2lQlgy4qbBAVNEAokpJimu1qCZb7emIcPcEZrhRqJWi
qSNTZK1p3ubmJ3qnG+gOThrW+2Bu/6BJgTEApoAz+A7vr8aU9hU+XvTe3CmK9pKOSg8Nbfj3B9oA
tqzIuJ4VUYfalYiXnmKi4qS0DBnC8DbAdBnSAbQUpJRQHVmpdLx183Eyw27XNNOwlr6mUSDMLuhA
BUUC9lrXfoTH11FcLvEJEmM9wFEuDPR/cPWdRTUWerKBRM2v6DxsJq0vRindohNySibOpvdPzbfe
RRpFDw1N3PnUXB6aUZKXQuX7j407uLKTbsq7cPfN2GUb8WW13PDmTJ7FWiSGXi+p+TAKp/hnvWnm
Nz9g66/D3nL851lf/wPIwEe6Z/flSnL4VhpxPsY5dzu7GPQuUWkc+o/Qow9itLdQ60phQK/M5EoU
c/HFxq6qaJD6j+IRmLWDOiocsPg4z2e3QYik3kXHcX1O30ofzsZmLvIyyD8Txt8CJZxxQ9H8xj9i
xIf6nGmLbrmNjv6WbuHKfEpvDlXRzBmrpQDXWgQ1AC0Fiug/Jof0Md7gBXbnbenibvVtsUM16w7q
7kqiuxpyvvzPvmHhmeWkSv6j8RSXjtTCjd1yKLrJttlLR+iYNmess/5aenN6z0a6yEC9NMCrNfIf
aSUqzqgjJRACuaTnQqteLvKn99fQWrRFFiqjvpUNvf84YhYbCKjH4+IlRfFffgIO6P1Qb706UWy0
cKehpCPpS0XsqA/KWh6Cx8rljcbCARSxNxzdFnbNrhTtf/ABOWMQLZkPUVVUl2umgeiCQGj7qNl4
a2ETA6x9O5dh6INUdu8Wj/pNvDU374/yrROHMcoq2HxLvwqqJMA/lME4RXKOdL8uHWKle+iC4SHL
ys+dJawIqc+Em+sHi6XhyI6+uWouJzVopqRGP/DUO5Pi4ClWHWaJxumD95x9pS0qPiQ3+S3iGXbl
hFsr2ggPwWntmJ0XyfLRhKwmHUXDJNVflrFNtbHMvjZPiRSLr5Vh5M8+QMBx5eJYiWItTjutKWMz
18wTdLWmcNI6hY2GZOzKhL4dZS4Sz7U7cfmQ8Iy5++ZZJ6pNHyEdb8sZevT+Epmxq4v5ulyYi5NF
8HX6O1LzmEwPogT8BbUA6YPfP8WFAM3d2Ilytm0tz10Je71U+Dao5gA+oByJC/zlgQa5Gi75GD8H
h+oQb6SXvnfAZdrqNt2qGMCsbPfFyTKL+rMS+Kuoiwx3+ZJGcXqUxlJ+ChrpLhvCx1gQXbnJj5rW
ZmsTOv/yswU4x4LfjICSSLUYfZzFhIq+6kGHUp4iRjYvf7KmrbCjlbwp9yuTuFgfv0KB+CUrkwwZ
xaZ5/5/dCoE/JUbaqU/qLnoQN6VDZvpwuzPt/CE5UTFYGdlatEX+YmhtV8etCnf5q08Obn1+fzSL
EtLvwUiozZuSZJl0KC4HM+D4BptBfZqrxtl9tU8PPNKPq1qrb3wdbCz+HWUe5NmUdfoYyejmPiHb
eWoDCUv5MliZp18NnOUKOI8x5w9nMdrAlJJRUp+azyhzbCGLtDvZkdx4M73g3Rm4xV69H1kTWWqr
++4x5kis7PI+c7yVZb9IVK6mdN4WZz9EDuEkVPyQ+a0aZ7cNXFZs4t//bMub9HcQHPRUkSIOTMdF
eqkJDeqQuvJUbyBkqKd2l+6Mj5NToADwMHtZIBL5v4uoLA5fII0Z2g4Ky37cGPXdHLF/wCTJMeu7
OWL88g8CUgnXDYlGs/oLsn8+jxrwbCQSrCee6tM2fZQ/opRvvMS7ajO6ekDGsHaJLfO9X5N6FlFb
DLExq75SDBBsbnHQ7vVj91TeBS5F5C11kMiOXSyBVxbLLEp9dXCdx1weyROyrIZoPVlPFQbiTKUT
iDy+bf2Z3uQGSZwnY4exa3dX3NEsdURH3ATPHX59L+KucPuvf1iq/3sODE1FpZgUzVwcCFZrilmX
epi704VVKn8fadbXf/JlDZC881GtaLMa9/mXDbE7iE3Je5LA7JbNJ51OvtbYcq3vRkXYJcENRZ9v
caLaASJjlGxsGVmcld/w1rkKFuPfv0G+/A1DUJojejx8a/mIVm71ACvexSnvvnfH52QTb9cm9o3b
kM6zRH5mipp+1Qa2Inkqkc97ogkN+iSgqvM1NB4b7++q8v9RgOCts3n+/6rxt+HX8cs5AejXn/+b
ta79a4ZzwFWQqQ3/llD8zVpHQBEgBC4u0NZV05Jhn/83/UdR/sWdRZtFNPHvkeYb52/OugQJHp15
/EM17fc//RP+DyL0F4cAzQ3R4nmi8wv4HdJVysnLJYnMBu/kqRhlX9okhe4FIrhlWnTYpGGV0Fn6
VrbSJleQXIB3IWX9TpDiBF0HKdXx3HSrEJldXOSbtsCASk0U+uaIfpYHK4u8fjvEpulLjp52olTY
SS/2qJ4EUYqqGyYodWFQDEHUzfw2TF2NNgpwJLgIkRL30oSNnzeDd6sRcqiGV6ayASE2xfeA3rFH
2WUUwPhXsN/NDP5sBpU9gm1EWS7KpfuiTyWs2qUCmY8NfXLzr3iCfGjXpp7utSTUxS9mUxS1euML
VIZcUe3qUAJoprXSDg/gBJAa+kqxlSCg1U3YQVZtHAEQbdXcMOJtZzb+AAUPxp/UY4M2qTD/kpn0
+QlOqdmcUHlRrA++JHUd/NbAA/dsd5Ghey9aP4ST7rRmGUPKyQ011zA9kTujh5Mt+pnwlxDJQMYd
ZLB1HydrOPDltBkgzkfKjddogSSdoDWooXAEFNrq2bZM5KoHwexZ7fTk62WTAOtJgjT/IXex1n3T
qE+OH6SSKqzl+nWbjRPIWWrzn6oY1VllO7Doqh9ZrBgQuRoky7tvkzeD2aak5MzeyJWIijifzohr
bCABiFJJlnI5KxUwm80gvGRwmqzPmhbM4iEj6OjpIa3k0fw89WoK3nWopcFAwVEtEr/H5axp/fuq
ztr6sYb5EH/1jKG0bgUkM43bTA9b5bsf+DXYcQVe2LRJ6kBAT6qO0U6JIITR4EFsOm5bPKL1oINH
d+vFitX8LAM0fD8mmiz607EEIDb4W0ss0hjVgKowUbev0kELHqEJN+roVCLwQ7xXUhltoQb5qsyt
sAHKIluLi8B/FUIBXSnc9fQ2+5aYvQp8v9Mi/bVHq7xGKKGLp3CyYbJ1JVUppITL6FWQQwjqYEGl
TAZkKg1DRnOGNRLcApVtRtWJzVEJjowmGW6LZkDACrtEGaI6vFKtjyJQl8qQaJ87TWlHCWWdEI2T
2E1CzaqFUxBqUua/TlbZYrZj17mBrCNk1TGnd2IXQWwhgpbrIE50DCSDvqprnTVoZGLXOlnBbsBy
PB0VcoCVftgiRZwFY2WqHpIMOtVQREiAlzcc0iqKVvuYbleud4dT54zyqm54lMOT8L9nm/EmX0nZ
5Mtn7a+QeClIkiLR5pudzy5DmjpUPjNBNxF3T3LvxE2eEs/lldkqNsWr5EN0I+59jNasvf5X9zqB
yGzWLvb54v7PO2D+DRzVoCWs+f9lawkS1FOYeLjJ6CRL/Wak6rrp9o09OP1tlNrFbu1af2Oa53h8
VpXyByNfJEwiOkDNwPzb8o78hXooDG9pg/uwf8Cg8aa4Qz3q7Fp7+D2Wc2/AywfGrxGiwMIxAOyY
luqyLR41FgxyoPp2QtOxLW97+TtMrz+OocuAryjzkrHgRXb5JdGDrXK5gnXkFx+q5KRWWFOd3g+x
SLd/jYNCILpkoDnZRMsXRTTBnMOpEyLCR83f9Btx0/OomB4lzQZubhx/Z9xrVYnLF+/vqApZwOw7
zipZNh9av/LguQBMnksF8THdKTvrKO/XqoCLJsccB8ifwYWOEA5NleUMIvEU+G0fqBCikLiUtOcm
lL5iBnnvdZDzYq/d4o0Npc178tppJ1HXgudQr9SyLl8X84+AjAjfGeQjj4yrwZpwZMXeywB2dsHG
RMV9ZqOJ/tOYAII0kfMNjNf3v+p1RAq8OutTYyuIeO1cLhxkusxmEmPA4Wlgq+UHw+cdpQJFg/xJ
I68EL/h+wOvdQEBzLsaARTbpJl0GrMS09xTUqlBc2KbK5w7KhmxOK6fKMkEDCYy6uqkDC6HzcNV8
EOI4HqWAj5kL/absoq0EZv79cUjXC9PAv0gFRyQBBeZ/lwPR4kgxo6pnIEcNW+TAtUACf20/FVv/
GO60u+YT4KydSA33Ye0V+sZiBcdEAxUUN83Gq+1Orx9VL0xy7PbogQYLj3F3FzutG+ypj5c7/GxW
Bnt9ShvU60yNXWhI4DXmZXRWJPEmCtlIgQBe33i7dANZUd3V7rBBaO0ea+lK+d8GXBRMar6eFyYE
nO2Skm13MygH4y4/DLvso3CLbMnKAN/4mlQHNeAoGnk97NHLAXZTLXRJJWMOg3wvsI/P6rHYRk9o
Fc9yT5/Cw7htMb649Z3YxbjupK5c/2+sWKDrMzJf5bmpLY85+ANUMAfiK1IAjuNx8J5WRriIoPA2
mo/t2cKeV+3Vg7aPfGGsU4g6PQY0dvIAEqzbVi/S49xt0L4Md0m/yb+uBJ1389ntTlCT1xohaeko
KpnG5bQ2BYgRJHdxKaps7el3+zjbBq7gtK/DiVveRZFkN+7X2rnXgwUOAq2OhgBsgCvqwdjhrWCW
LEtkRAbjVYdKszKy+ZcvRqbQ2vwFYyR7WlZi46mSy0FQZe6l5pC5kTsfAINj7KCFO5mztj6Wt+88
kxfx5hGf7UChgvEIP0i2s2/VreRaL4rLtiei/g2t1k/wjP44V7qKucgPO7EY2rgkZuVKW8wCNuLc
gGjd2d/L+6A9rEHiF7BQ4yrgohY7O+7kXk/A3kEj/QlUmNM9SPvYwYcIId9j9QEC69b7syvp76i8
5DlJLTRCFns/rSrewCNeHo2PxWeyCxU0bbP9ny8Yk/2tU4cgywcnefkB2yJKwEVJEpPZb7RtuolP
wqZ0Rzri+tc5yX4/3hs7gGyTMj3vCZkrd7Hz/DgN8sSTJXjLn1TvLk9X0sE3//umzMWHqpesLiH/
elc1RsbNZKdlZDfWQ10c3h+ANKceix2GFwaCxxQ2RZnT+XLCtKIXeMx2Ehest+Pht8md4oZG/l7c
r0L/L6t9vxbeRaz5/jvbXUPp4VhZ9OjI73jfO/JGLW1Ydh/8Xb2lTP8BNqxpW4fVi/yNWSQueFkO
Z3CQy+YUUsV6kdatxIIHpvfc7vSH8VV1B8D/jYOq/ldYYyvT+mZIdDJIXkR6ivpiUwuxh4JfgUdq
Rw3GRnt2hq8LG20jHZEeVX4qTnTU1r7lIuubt9icWVMsk/ii6rLpTdcq10srl+yY1r5/k7mIe2Gk
eyed6lvZrRz0xUlacuOfDPYs7rJFoPJZU3kkrhfbw+fkQXJFPuxLdSOdYNvXz9VJcP84W1qOdulU
KKh9IpcCUUXMlG7Uo7oJ7ou9BD1sCyhtFcGwTAd/x0OSiBRBIxFd7vUSjwD8utJ5FZl00WpIaZ6b
0RzMNsFxtaF6vS8pvlpw7yXqcBDuFvtSxIFYjkKfnV+BrwEOuDHxxdt0G/l/MLar1UozhaoAdX82
qcyT4XJjFugoxpgtIbYt/hUkKLStHctXO58snq6GTAJLd+5Kyykeg9pM86a2m212mNzuHlsQTXK8
78pfuNQAQvlS3oduDVc12P7hTsSoYnY35dVFkZtO+OKITttc1YYUIyv0TbZmvoOvXO+ED96+vFXp
KAluDfZ2ldzxa8rOz1XC8tbllUkPmcxsWWiapg6bgtnRZM7lvZP8yfxEn24/7SNndOb3ywDIB33o
W8SonW8DdhF29Jh/1/fVRzxcVvl2y6NhzrqhzJOqwR/jty1mQfREbFGMtLBzxN0EWI1eiJ11v1KE
WdZ9yNQII2kyOHokaymSXC4k1Ud5QEZchz2CneQDEHoXs5ZbYydtuo/J6qh+7YLLWb6Itzx5TMyL
KqH8O968JyPX7Dbth/hY7S3Lwc55A555X3pOAh6uDLcgnd33F9j1zHLWghKY2yW83tTlRtXkth87
lTIn5O+kMbY6Es5muAoTWyb5cxsfLWCuaeoWZFGLL9hNajX6JkD4eUHpjnQT30HVFGy42xt1mx1Z
RztzY9BTWLtWlqcDkaH8co0BJQF7u1w7lSEJQmMEc+Q5QY22TVnZzT4Eo9a7slvsxHKw/wziwRC5
zIjKy8KiA2Qsn4oyJppFZwJYr6SHIX9BWv1Pb605ApUgqBGUSBBvXny4MptlIUNA9OHP9qd+xATG
xRRO4iH6Uf+cu8iy3K9fWvNXulywBIWLAyKHl+gVhrlEo7gPkSuy+2P7U9vWO9OdKqfaZPZcVTAe
ptf3V+dVsv9rlP8JuIQv0+EYFUzrMsyW7PrL8Bz/5X2Xv4P9R2WIZ2G6paOd/FAiO3xZibwyVGMx
v1D9aSZPDFXddbylom14B8EC1QfCinvzUfn+pwE54rleUCuclQMRdLk8fIrJwDlJnVgy2+rWPMZH
quwGKVe3GW/T+x5blZWtf33cEZEDyAJJOVf2zUXE+cqRMaaAh2H3GxRY6M3bKc8ojHaO5VY4iI8r
Q5SXywcAJYVhkGoyUa8yWW0KIzpCKFXVmKTyvql33Z6cEg9Kp3EEdy1zvjpzFuEWBakski0/LQg3
ZajitpGwqTD2Uem+4a2AKdJqJrk2vsX9gT5IpuVzQONedrCT2U37Zq9xewz/Aw761WtfljnMKESD
FZp71sszBhedwhxGBd4JOo+hW/mbdjPSEqJhudMPJUfBHHpda+DqQCUurSeF+wLHQAp+lwu1a0Sv
j5SSPQhc2sxP3fTH9/AcgX4PlcS577S8lBB8UWUfAUG73Oin38eMeCjdFtpnuvXd1Wx1XggXx9oi
3vxdz152YtyIcD+I1x9Np9tOW3GTsOMNg+up345u8KhQ0iPDu1l7gb+xBy+HurgXjWJQR9OCwjW3
1yY3c0363b9w9/T9b4SHtetwbajzxz0bKmLMoAj6mTKG6shE7bRTUqeQaeSlP61xF/nSGsj/zeVi
UWmHLEiZb8moTeNxxHKPiKPTuZwyTohhOiiob+o30RX3E3z2h5Vz5iqpkSnpk6Yrc+l7rrxfDtLK
o0YTBXqDauGgHqjvjC0SHG7Q2N/C1qH1/+u4WUulrp5YbEhFAdRGjZbFe9UekpUgz8duoghlF7f4
3Dv+UT/A33DU2/Vd+MbK4VlFKZp2HlV3GkGXg9TRjFKRqOP1sdUN19hOe4Gb2LwnFfcdfS+4a122
5SuI59VFwMVxqoZaje9MC3FOuld19AfJGv3p3kxKZ+X7XR/cl5EW56iUC0qpFETqtvkHwdjz+cg0
KkjQ++onXt2/6CHVFuOdtcjXJ/j8iiTr4DuSxC3T1Bi9XAHhQrw4j7gGbuINve65gCrsSDVwx3xe
GemcRVyePJfxFttx1GnTeBrx5hdH/QH62g2Cm1vhKO6FFf7ZG/fFZazFue31E2bk6rxgvqFi5BRM
KmZtdipscQKjMyvayV09uisjvN6Lc9S5FABu3ESQ8XKZlkaqCMWAnwUKuvEXEcCPk2yRKnZiyDc5
hWJeODfRnbE2s2+t1vO4izO9FehHFRNx09GGSLFRncTNd+ThxT6+VXbgTbcow+zW6MNvbkuw8apG
lgyedVnCDcaoNdKWSnR0MKASAtCYccrD0TpZO30bHP+0KY1AGpXB/wRcMihStPOrRiKgNDfc5+/a
3UCjqtyJzlu4Xa2/z4fncsmex1t+0DrQi9IgXuV20NFsbW89wubcQBn27AY+Sr/61nnjPGA+wdFB
N0c2e8n5aSffsCLPpC649XZVc+D9uK9qx+LtOPEGsB5QxlV2sSscVvHD8wZcjPYi9HIZ6XKhdbmF
zZ87bYNX2pp3PQgpxFfmGqh+k+3kxz/eMaaMxim8B9CO6JEvJlgxykKbQVvzy8MN97jOOvRSN40t
bpN96FqHdaGZ62PoMuRilFOqKeCscLWZWVVzISI8FntjN7+OV8u81+vnMtb8z88yEKq8QBQ7hud/
KQ4CJRbhw4zlqb7gv0VT7B8c6cSjrAwmjWTgqpQVB7kqBAXsdHXn79WPcyVS/ta7viPu25fVaG+O
7izafCydjQ7YWiVVJdFmXHf1rO0Dt7Pnflj5XNHDXIt3nc7NgwPlSnZF8fzqvupkFP8KPpxa4dQl
aRw/eylIytu4oIjdhpHxgs2O9dgJsryWZc2L4nJrEJvKqKlAEEM5f7FOcxx5pkmAml1vBiR0bQ6e
vWp3mwq9Zj5lu39/X1xfJJfhFmvUE4wOTyDCJdVeHPaKhuLwysNjziuWI0Jdz5INUX6jE+0necoz
oPm9VBTebv32V13j8P5IFlQxqkMUMUkQiWHR5pCX+JZU9qoZfBnb2a1lq/NhdjNXweT/7ln9H3D8
//ECPZv0K8Ozuy9thdQyUuYX6PH5X/rbPkL9F/IrkGzm9zMII16a5/YRMwPHoHQHhhsC2r/h47Ix
e0Swz0D80wvm8f0f/Lj6Lzqp/O35Pp4fAfKf4MdplFysRfL5ufIOcmDGeNH9W3b9Ml0QerGcLbpo
0tlCpVrkv8qIsYNS12b3Ey3WTNuNaoyfi9hMUGGxMgUZilSoYrhN5Y2B25ZaH8i26Qdl9NzFLbZO
eGRn5qc67M3XpmnxdEYqGMu/wUKeeYewrGFtvVJqm+951fMULYo8RzHTa/ANe7R6yvCAolMkyAXq
WIILElAOQT4rOYLYo4RlLJrIIfDsWBJKQFV1X34bqyLVH9BWRk0Fc0d3ELR8uu3zRC9OHRzajaJn
5nDEH3RqeleTAHF/karZqbbVde8xm1q49nLeovCMCbEnAeYVLNMrjyU2yyDqEWWGRO5mddX6j0Jm
VciDmkrK5kONQ0OTQL7n78par9jYSKJ0/lfRylHV3WrCJGTaFjeeXPuMK6KlTA8T3RC1+DzqODor
J2kI1Eq+zYJBLsC1iqUWdx9EvxHGBqvMWKgscpIKCyvD7GxF8HOVdHo0psZ8RoreL4PGQUpUnMRt
1ebF2N8A788x7HG1uFINGCpS34Iw1rrKAkGkgQsPfoo1lnJ45uDC0XxrUUFontV2ND3B7qcBSdVv
Yg5CPf+EmmaAccAmwMqgcBE2aQtggIA/BBsjOhx2iw5y8l2OdxwCHz6HstzNjOIgayO36TVK8a0y
FHt5zPLvZay+lvlsQYbWqF6V0WehNMBsIVic3EhT04J2TOkEQ1xEb66v8V6z8upGMzv/Fltx1cnL
CEwU7o170SrxdK0lYSMXcfmtjOL4pvMD/cB+8myF52wDTaBUXwSUTmVbbU39Rfdb/VBECDfZXpHN
rvbZBMnPT7wXss30tWGuRXtsSh/l3bCjCewl7YcQc2vsqUK8fNosf829Iv9hQqz86ElRqDrY6/n8
btQS6dtp2cy5wGdVs/nDnbbzMzkL9r44Sv/F3pcst62t670K60xyblWgix5gKvdUmY0oqtuyJNuy
JyxIhAEQfU8glao8QeYZZ3QHmWWY2X6TPEm+BRI2F0iLsrHqmndXuE/tOhK1V7/+9bfft54tdG59
jXVaiOOVFudIOazVJ0dzkRCUp7FQTsEhFWPayqIcVwFQQ0B5WQ6DuxWq3AA9U4jJONbdFB7qBaiB
RpK84s9BHuAp4yEKOO75xRrAL3m2cC9CvXAx0IULOiLRvXDcRVaMSxm1EaAL1HGILTG4TZMsny/4
wrmTMl9DMMpdgywVKiEwICJPvEGASr7khIUIEzwCXPAodXUUUugwXicSgDjGmrUAQZycSQFYzTk+
uwK8Ix+DHSYsURgsx9mFW8rygxasQ2uqJXrOXUEeOWNAwssfc3+dnNc5iGmEALrTWAE/9rW0Bhgy
AJo1+dMalADeRFR9+RI8T3VxWanyYlKsI810ASd8tXC5/H0qcdB33JoHkh+forpFkJ7tsJLTiVUX
PMpXHHc4RyI7r04zTbNdwFx4vDsalkow4cSitGYuaN6QCibGAoxvcDN554TVzASau3heg2v7OkEN
zHwNhGOwlUmhH4+51cqVrsE2o8cGstZlae4uBH4BN0Wq1C9rTwDABZJQLF66FGu+FMBTJq8DI5bs
EiBvKKIOK7hRFx740VBrAFCG4bkdxrU/XfExkv1HMhh9hsXIcYvQSq+SfI3ozzgFs7P6deEgD+WP
MkwCF+Qbi2J1LTq89FiVtjOcrtYAFEZYrRCQIe/zEvc5ysvQ+sQh2gg/mJsu/Pl6DRfvtbNA5u8n
RCBD0FmuNZRfnONYrb9mOu+HF0izXX/VEtddTwROdMV5neSRfBWjCm1xXqnSIv2oAsP7ybZEPxzX
CVzHeDbqKDt3dGVdjNM8G0K1X8EZdxGC6RgCB4L8k7ZySbqD4yf6vChQlQQ70raTcZXm+rIExI4+
AR+sAOMdDDPW1HH49TOmNKwn/lr14ZsRwuEXSHMwAeKv0xiVR3m51BzcduQQChWYBnCFnmrwx97r
LqcD89rWwV8BhHdIHEBnc8IDQNjFZbGqg4eC5yNzGIeAnBYS+GHGuSgtPkL9RJ6xnAfAhBYVLwKS
vQMsnc/a2kLUP2noMjIdMXp8DSZo1I14yGhaBxnIuFeasnCuYx9l0WMgPmV2CcJdgOfD/6+u5dtF
UmlIbSxRgDXhVZAojGCGrgS8Q1wujes8zkA4Lg+jfOI64Vqa4REIAKQV84KhA+w+GIe4Jckkj9JM
vUESv7YGOnZRkYIQW7EvJLi3R1YhcTIeZkkoRqkWKvl7VN4KKngb9MTK8TUnRtcpRFeF5PFQ5VaX
kbgqYeulrq0cUXE7/gncYwQKCF2rjAo4uNa7egXwvQENooqPBfIyQLUQzSW4RcCJV37SZjqCzccc
IrQBjcxOhJaQ/6UAvg2QisDtoA0iscatB2T/k+VnkwoA84U33VHs7jbq+W7pRHdGTQ9gAkP+KHIl
kLHQ6SEBO1XMBdUTqXdPb2RlYp8D/mkM4ixAALvj4fyY0XW0x66RB0D+BR9VT6iPm4LGuaqn0qRG
QkQ9VvxJZEGRP+aHoC2TzSqiqhZgdECGQ6ZLx9bywEOH96h+kpDV7GiJ5n32QxGkfkrthtIYkP0L
oyq8LL1aIYF3+McQjAJHDXfa1tyMAXUjCGzjX8jN7zic5SpUFlkqPUEBmtrx43BozwShnnKlkI1W
9bMu5rNgZQGnjTARgpAkH15b0CGs4aTi9IkbzcTCLMX88+vbLx46YLvDIsPesbjjxIXc18UnydXO
XW/xjBS6WzFG0UmZ/AFb7lYNP8mAeNNK59ZzCnD4JvUUFvNF4a/HoDTTSjBcZ/wE4IokfA68dUe8
DcHTFhIWejmcp8DFe33Ih0aMaqUhQq4obtirPECefGgngvy0BqI6CjxHsXqs8OBYDx1bWRFLLStr
+amUqqmQLXPoXK9Pgfaubs7C7hQ6TpywRlGDKslPYGM5z1DdrrsPqlxfqE4xfr2jgzMBVjtCOUig
RvSY3t1FnfEeOGqfapTYelPgdyb3NdLF68nr3ezPB0iz8KToCnLIkG/VOdvWInU1bSE8Za5fjMBN
iQzcaKWPFgrmBttsy+n4sv5PlolKXK+ywmBXZu1fJdR5kapghN9FuDQ7y6cMHfDFu8pTpeVXsmtN
ReQz5Uoyri0UMTgf6uGxDveXkRSWoVgILmkYp41E27kkePHWsphxT2DkA+eEDOUfHNZHnhZYuLvu
E3Io6E7IIHY60SvfEyx18UTSCYDKZsAmXb2A2nDyoo6cu4CbcjfVBHX4D/rYu16N4a396cNCD6Dz
EvBqoZa5tnha4crqwscqjI8c+06+8WaKQ2QAwl4HLNIetkrFl3GxqPmnzBfhuUlAnT0CBZs01jX3
Ma5jDaUZQTBVQTCCSrt4Lklpcevy+sfXT2uXYqBZafiNiC8Cj/keoK0PWiGlcgiz92rm1GC6Sb04
HqFMFeiGZTQe1kBpBOitNZaG5XItK8kIDIarczBjoTqHt/VLmJjc+euDOnTESIEmUgPgvN4veAcY
P48K56dK8DKYScqjtRYfXu/iwC2FZw4ZpUjHhMexG0p2kCgE2kn1yS4EGZR95XuYzRclaKoAvQk7
6PXOyGH57gxstprqrHOaHaBe5qKnPg05+DB07xoUdI9I0DmivRxYNaqXzpHFcy/FKnqxV1kAos3k
CRt7pItjEyGrunMtOd9DiNZRnzRAi47cMpgIbva5FPSL19erE1/cLBgpTQIEB4Jfe/U0qHQDjc1K
fyKhTEG4i84Xd/yHxTyZrqfrL5o60pXpccWoE3Tf77UzOz1x7Ep1Sa/FJHsM4IPOkMAU3UaX1s/G
SfY76zwTQmwFAZYTnQnnMBrL2WJejIspyQyeHQNYIm11z9/ucnb0mkBEEWSAvuDJG3Grl3Vl4RJ/
HiLnRuHuX9+6Q4dwt6vOI2sTokQXXVmCOnHBzxotvr7ewaEjKCL1U0dQXd/PGwxs+CnsdPXZt7I7
f8hP9Qp51GJ2/novh6aBowfP7BAv+J54kFaFBv8A9yTy0bltF9MQ0vn1Hg6ecSjAUAYh56CNdA4A
n6dwYAXRZxBhl0i14j9wizE39Ycj8RFelTnykyaBeK4ei6Lvr5/Oa6BfQuU2KjLQPX2FlTKqF04x
/Fw5QvIp9mrvj2yV6+B9tIZBcuQR7RStkkOOzuAcR6Ye0mdgb9Cd6QLoVcXS+rJQeHiWq/vIj2+9
FHRGOdj01j6co/ad5WnjTPikSvzUSkHn6kt3PjCodReJUhxUKEfgX2ItOK+5IyfpwNOH0YF1hfA6
49PNeqtVRw1WofMlRrw5tONLKHP3i6F2txCRW2CV9rmjlhdhApmjYiNygMYBaAj/wThUvWMSj8ZG
aFYK2ZoKKgMUuPpQaUuvFF7hKgLF5pfVnCCt+WP4sVCpldwcs/4OHDvgkSOJAmVU+GevwgHE7WGS
hO4XeVZ6oyHwkcflDSqIIXpQs5wYCrLTfgH0DPRPuEaIfyCyiAl2zkFYWypcS9mXoACjWH7lrOSR
Iv5cdhiWUEZWP2qwocMgRQQ4PvQSloGfBnHhG9qDcJ6D5+FifcWNi0v+nM/AqgJV5ng91d5lQpdE
CMFXAH/aXkkFYgdKEvORIc+GT8VDOPaRjKIBMqCYSmOY7zeL6VY1+v9huL9BBu5I0L0w3BfHfzae
CfOHCWdbVs2X/7L5TzZBOKAx4UhLKDMBj2aDyNTG4ETlDM4OBN9gIKmaDHitbzE4TlDOUIMJ8xkV
hS3w0xbECVHsMxQaolQE3iB8jTDuz0ThEE3B8fv+CBOHFe4dQoAakYSw1DuPMLRNvRoWcBE4IUBl
LorFar1axaMAUBQgSLQQi9Hv8kWZZVNLLZXMCMsUibGhtHLjKeoOHMikergWVtelpPv1XKgRKXsv
w4MCz6dqV9msqtwgngFcQQAiPRB/fP6rFSopYukA1QHswdp2AT3DqyATi5EM7040T1jz8yjjFHC0
ucLiRRmSzNXFKrPAg5pwSHl0QUsSj9YoPgYgxRA5wlOJQ2hqGoETEokdVuHFE6fya3FcLiogsjsW
DMdrJC8nSHJB3hR3Q6rzqllcgtT4SrTjcq7iuRlOxCiIg1GkKwniPIXv8DNHXwn2TBZdbTgB+D+3
GBULd5jMlCJS5KsEYbpkztmcrUCNLhN/AqdLoE2jqsjDS5RGB/wU4xCQleWtQG0/SizRASx6ZmsX
tlsD1sdPQAp3IQkSAN1c8AKFQL+11op7FXLCZQ6Wz1HMi+l6HKO2ZDnMbOU+lpFvRnh7RX6ux6Ho
36H+tQTJLBcqxUx0q/Xq3CpKe3XFFVXs+yOuToPoPaik+cVVBEZzZyKth0r5sNaKqJiv9JXCT6rC
BX1qhuAQCiL5mMcg0jiCwh4thoF1HiNzAWgx6jrnorv1yhFHi7UwEVQbgbJ4GA+T8wiJd4vnfBWC
RLNE2lskR+AQhJsf9dxZLo8AO+/CB+B7mp38AcbGIZhepEJWHhXsVgSaugVw8KcpkEOjR98F9c5n
Lqt9d5aD0kSZS4CeSqexaIco8LY4W3/Ghg+DBz4W+QCVUgVvr85lpMMlgEgAAuOktALPjcZqBuOD
H7kxOp+u4iRFArDHO+KUi1e+NS0SNS3mpQ3cq3ESa3o0062VEl2oobZazavVWoquOauShC++BNSt
EghZtWI/crGcF8Cc9l37Voh4HmEXYEf5kT5CNAwRi4AXQ6BGeVqZzcAoDEz8iYJsCPGjX+pp+KSq
HL9cwxMHZtG1k8B8Gak5smpGfFovxJHEr6T0Qo7rPJ/H6iIGmZIACld7VMEHHz8gjclejYs6LspH
sOny+Uj3Fnl87ufA7QInhRuOhzYwzq4CWc78c1V3y/SpiCRt6SOdz8NBLIsiuQWqlpteBfoiB9oy
CP10sHYWzhokWAquMYhZHfCI4tDHl1nsl6gJhjoFZKZJJSs2KvQ81Ot+cpBmXY6UiCuizxKYDay5
lWLWVwri6Opd4ao+4gGA4EzEz16UJvozDkz2FdTjGYp7XTVDnjL4vNfzKnci8WklV7Z7OVyrFegn
giGw2TLAGmTxSHWTEk2vQTlzj1BEXY79dayn9/AMC9F1VVd+MlsvsiS+AHwVl82Qx4v7ipxvy8HC
r7XanwUIlVRXDiel8YUQZMLwLipAD0tig1Y48zTLSpZWCUAyZ7wO7ECaJppiPcnBIjMyePeDEXIQ
9Q+1I8XFZCg7fnmxSBb3WQ2S4gk0TeW6dEvHuVQreQgHceJa/Hqe8pESAU4ri4sa1Kd+UoIB2wft
8bUeVv5wpqwWgYVAiVcH1yvBB+MMtLhVvoboc1IQQGm181FLnNKeyKojF5N1lZQh+GABqJaAWF1V
EEQFBF6GoJuT2YuvNng3o/flUOBW4wBUWfFHDpQXqQoadU8IZl7g29KkSEA5O0rlegWXJrD9t27T
f0eKwHao5KWeNk/y+9xMqnszzREd+Md/3ngwybd3IYCLHsNf+6PXG9oqA49VZP7L317CPMjICMCR
HVB6AoFUpKAhmyE1432tBc+AppEv0TQnStAiAKiLok5AO5LP3waIb4HXvfleQDYPwAmg2ep88xGb
DneW6EeL8Pr8Nqv5+t+8NoMdXYk4anutgX6mAk9YklXUdzYfLOrOEnCCcIZKBQBl6nCcoKdTmrzU
9wBAv4THATlcxFO4M2tAffKIS8Kg2n5gdZzW3PvOXNTPyNQAGbHddvrki2fk1zog7L5/fVoLIPAw
tnudfIFHQp6IoI6O3d3ZfI58gVpyVD0Cyqn5nNruo7S25+Q59Qz2D+DTYFdtPvS9l5QzpDwCzgCW
VPOBYXNaB4DsWq/95/gzOC5gvX3/wLrbOQgQfQRxBH8AC4B84L45rTXofQqIdEfMD1Ex6dsUd1dA
O1NURCARTtmcgk2HJ/QGAAmm7zEQ+TP4nAGnBCdD88E276yBgjUA8AEAnMlpIZ9TOwUESK/XTRhC
FgzhZQFA5uaDp35nBcQzAggKX0t7VU7uHhAnb68VwE1HsBT52R0JwJ8hnxjaEXGon9bVJ175XlMm
yi+KqOG5gow/cO5F+UwBaxOJ1Z3a3AkOSr+5CzjTPKAUNOng3GWZiARk6bda8cnpf1LfO89JcITC
rz7kWyUHB2r30g/PgPOIJSLQPqd19EVtY4p0bNGfMPy0M4KMgpwhqPnNB4YdPXcksBHt/+QkHXak
59nH0ScBQkTwaFnHEW0HAFLwnG8X5fQm31voCRBqeMrwmNGTFwm5A7KThvDjbz6nduhJHm4vmYeo
CDFqCGnxZn9pNYc8ByDK2NA1neYSkNy+Xksg45VHCEck+JnNB0J059oLeBABlYJKyZMT901Et9fc
hTMUYBKe7MPiXtLPIA4R9ESsrfmc3BKQ0FuvFdDOgEpF3vutM48I993dx4OHmjr4+05u6vtB1J/2
dArYXwWOTiAoU7OG4NNAkoNsrJPT8qCc9txxDpw9wKMHazMixc2H3nJJPhuiLhlI+ZueTsiuJcXS
vU47CYKDGlSQkEJxYOpYGR5VF1CAt0bdpr8TWgF4pnouAQcnJ6pZACeodfQ78hSCggIKftPFCc0a
gYies9bOUGNMtlXcCHKSgrYj5jgFLh2CEvxNzTu9i6/01e85POWIWMCeR4LZgdMPvz+cPeAgAITn
5nNq52Cvev1nJT7x7CHFFogW2+eOFn2yiMgHrADgGG0+JycBgVnT8yZwIpzc0GlR00Y/epIAAjjU
ODQlSpCyJ3T/QRvRd9bExkFKHjSZjtSDIxMJm8DjOzkFB6K456wRriClDiBS2dx3ng5ncFAEVABY
ghFne943YvaEdp7gS/R98VHTDx0XOW27El/Ci4APoJG3a7NZ6xOaOqpUes6dg35L0v1QV4Kmdp47
WSV2jyrDZ/TtITitG09Cz/32HfEL5DnDpqXvO0w6VNUCJASVZO0beFpThyHec+46rjWo7gjG8eZD
u3VkaLkktKNAJdp8mv5O6Ohvsyp+3ZUJTUfGvUYY+/sB3zn/JBkWPl7w+m4dhyc0d0Hra9IPkegL
ifdNsnW8ehvBRz8Kp3UDCPpfr8uPNA5ouAhWtHpc590TcAFImsfw9PQ7op70nLvWzA3e3M2Hfvcw
dUStIffbqObJmbigJ+65BBz8NyrBkG9qS3buPUxfJLaRqbe+zlOTfHBG9pw8IhnEt4HA9TZHhX76
OSjCJLkFpA0bOXNCog9VkH0nfwYsYYC+UNqOhLAmNAEFLKzfbsRpCTw4nPpOXDsD5pnaDdVDwSeQ
eVtzH7M/udsuEpi/XgIPB1oGaBDQ/3F1di47OekgqYRHh1S9NJ+mpxM68Ps87j/r0IAxD1BEGYzp
382YnTWAAQCLF4og0XbI5+T2H2D4ffdfPSPuWtTabZcAc9xZAg63H5OHbDk9t2ZvfxbJ0gK3EqBE
O2d/iBRumD4AE9nsO39y5i1qvXpuPIfIpQIHB9gUvk9yZ+cVKPlYHDj7T27ysL16Th7eOmRmodQU
ek4r3HbmziFJX4KXTwNRybfvT+vRQ6pRzzVAcgZCsyq82e0DR199iUehJGpkv3n1T076oc6i5xpA
AJBUfRyC7R3oBHBVaMIi4Ju/2fob/fJNj+Ab/uhb8cvYdrxlU/bimOmh6pgf/UFb8LH//bbYo6l+
RQKC8K0mtflTUgez6X1T+EF+/gdVFtN4sHe+JGU6Oz9Sf5vu/fF28rt97f6KmurBObS/vHDMxEhe
7Kr5T6rtrG4NH7U2YyMwlsZu/Q7JYf8+yL1Cn2+a0mutzhLTDDwjWLZNkSUk3v6+Dd+Ya+clbNsh
rUKvbn88WJj0pvE+GCiaGtxhnRJzgGEPbpw4NyHN2qabI8Az6OkDis/M5eABFXZmSrUuQxj1XZ4x
GkgMb/DONxPnhdpWqGfkFfphDxjMm5ZqbCTO87NpUEsDew90kToU6SPtHzrA3wI9+xeQrsj6+e+3
w9mcE2SItzdi9069cif3ruQrf/ub7u+7IMPVzjqbDWPkla1odvr37QRS3cAH95atQKFjgAN1ZBvC
F5zGI39zCqL23dfunURmf3ebtlN+42U8vPskj65nuykNwL4hZ6Xv9s+NdJonYWS2o2ouJECtoQ71
afQ2TDL7oLBrXutebb/LUyJKO+sAIdpzaR/C/PCYmzS/fuvxB7kJ9IhVUNnIOli1FBk2mgJEKFi7
fdb8DjXGQEns9CLLKEuDBQy0WMCMgoFwb5Xy79XCb31qcGaMzkFsCLrArw6skCaEBnqQftO5MdMw
CjPDpycEci546wDaBIJOjfi1CHcNvWy/MKEbw7IT87ltidwCTQJxBf7RSZIzAuXgWG2/PqDOvHXl
vj3Sg1szs82EqGKUtkHKa1FJAUoEQAXBFTsk1SRH5vf7XgwQsQLR8S0vxs6m7L0Iu+Pf6u67v5qS
svrWdKD6ar9pf/ma5jsy7ATKZLuYjaDbu3E7o3yjoB9XUZJTO0jsd5MMuTpwTt7Y6syoDaiiiRO1
bW0E896r9PMDnicdDZHElPuOd54mhum17TRjJVnBvZtNjLhtpWmUwDT3bfQyTJadJRAZLMFVXhpO
1g6vGa3EoNlr89kIaHMHWedtN79+wv7wO2tAcKf6Lu17PEFJ20yzBPuPWv79uXnjZXgw8qUzeJcY
z/RT0EQ0+g75oUo6rRIU3r6tbo1JMubB1HeSPZuSgG737eSTmWaDkRG4bVNkxRvErb4tfzZ9k5KU
wJ9tO/n1IzcL8doNLkzHsrN08JA/Lx1ocs4LdWlQUstCgD7mwfNgnu49rwKPBwuez/6zefecD27y
1Ghbao77pnUGB+i/3E8fpvcfp5P/OiDbbCbBYO+kQhVCSaaEEh2d5CugSOuoXDj0rP7bWPnEomqf
6b+Qke9Z8OdQZ4DBxX4XWLgquwfr6MZu8qFe1X/CLC3hU9xtluTO95UVIzOgtSpSXd+70TzJg6XT
NkTuFik56dvs2DaWbSukzX0zN//p1+nejPJnz3kZhF8H0OgH4CexKD8oKRTqO/CJ6YcveEXQzfH+
GJzAMVzQSUirHcely/FDOA79MAlpdfk13+QbNYRv3tXGkRN8W6N24clek8yPvtswNiJz8NFMlpS/
hISp+7Y8WTnP8D9QJ77h1utpSEytKqLeV1Kq2Xew0zg3MlAmwZ89y+EIpGQKgZbo3QGoBhO6WZLt
3bvZzHbCiBbXJL2mb7uPuPYzw++opyTu3rflmfFMX0IC4tO7UbvzDOx7zvKfFoP7BwGhh/5jHf/5
vzNzsPwP8yJ0EurWNYVffZfiygwq6vQ2dcN9W712nrtaQVOw0btduMQym3pcmozI3u06z51VkBk8
tjcIX1pG+tKxCFk8IzdGFWYZfRxe9ZO98R25MTyjpGQwSj77H2I022mUwS2+wUP60om4srCcXiN6
7fkY3YQ1kZII4LZr2hhNpGy57xG+daCIt800rbIQ7E2r9HvR5OD3He1GWHLgakyNnBo1yfHt2/o9
1Hw6c6DJp+nb7INZvdim53Wi4yRXq3fTm9DLXhiuKWnu3bgZmJZBOSebzNLe7ZKkBGNwbYYBdZ7B
IsRiRfy9EBcLR+1D3vF9IsLQf7SPIW3yNJWUvdf3z/8ZDh5D/89/bRI/7pI//1fw4tChyiZJqm9H
8BU5nWgW8mYZrIoR1N2oXwNE2XfAH6y9C07S4/s2O8oT1wmMwbmRUjpGA6HUt3EkNTkdBRnpqf0H
PYVTA8kI1PvaVEL3HfCXPYW+KTXu3ewPCRx6Pq6b8PX+/SbYX30H/e65MqkVBg6sLgD5SibUlQj4
Hgi+5x0T4ve5HgFHDUfPX9H5iNAQrZ2w2OsATPQJZRQxeOGbpA16rISIqO/BHJme5eR+2xBR/FiE
CEdhioVtnp0LM6lNKywgGKlelPanX4+HYPBGJ3YsMniMR7lnIRWQGq7EYLgTM/CNhAo2sYgKzRMs
A52PysIgmKZZNxcGuW29D9y4Nl9sem1JUW7fc3zu7CXlEjbg3s0aSWgeCoO9mjTzRmP5HIkEL5Tm
qzO40TPnGcldnTDykMHOzUDLEKRm1a4qkRUEAKDvGs/MBKF0ulkW64BEbXp1SUVy38GOkxDaEiUa
8Hb3b/ciDyBzqEVogCX6jnf+siccwC7Rf7zzzPDo0RIiqr6jvTSTzgFDhR2DZhE1h8eLjsg3MLN9
B3xtgH2JPg0sDIlr8L/kXdVEYBFse/DCwnC7Q2awxtcO5HpmBgi109HMhnW19zrna9NHfCex2tPQ
uKhkBiL+JvSWWBOqXYWBWLsJA6PrXWRwReAKzejBEvymvuv7g1xK4NMyaDtMSoOWFSyeZnCad7Qe
gUVWyh0Sr/OOt0tgUd9zH+KVoy8esBL6Ly+50cggoM4EktoZNNxIzcQJaF8GC6vjIeokkiJVl8GA
C8N7NpJl21JjzIgslrg0l/TjIbIwkh5KJ6s3Gcz0kBlc6A8uydWllEsklrfd/LrJtc3Lu3ICaxnS
ZuN+xUfe8WAcT2/4SDI0cO7GSP5tB9tsI5PgVBjggTKthD7QLKyaBzPp+uZYxNuRf2eStJibTqop
MPLZCGbUa9wYL+aya+kBKoWFPncVpmFBrTZAEAH+O2z39kcH8ff5ug5VlfwFPV+bKkrkRBp+SD0d
LIyDESw6hEnaTW4uMAsxHHrIfgoOmeMSg+ZHYV6Y2bb13bGzyEIfhy9hOvj7lWl6EJ3/dGgOLFIG
mrIxkut6QxxYCEUcyOBlodyOw9A92DYDDffSSAonPbAPLBLsz52Vs7u3GoMBn0M7IAnqbe1zI7Gd
lwRhzU5U7NUy4jd7jczgxR5A/a3222eg9o0M10wOrD6Bce9rZpwnzdibSAs5pVDgB98KPQfX+DFt
OyFCg/CF9O1ylhuUmsKinuLChJa5XaJNTf3LBNae1/6OmkTDUt93FhdhSaydA9si8Aw05xHSBZ3U
HsyRMgztqym2HDwiOu8gS5FSxAQW6v9laMNPAEn+Lgs9Kq9AEBnMhiinsLWQxGp+bQ8QOU4Cwf/r
uxNXDkACoKW2LW0aZnA3xnaCag7fOCT5BBbhhzvD8yvkW+wvOgt8hk3Wk0NX8jVceX1X/NYsB2PD
O6CkstDcb51OMhULvf2jESDBN6fOiMbAp31rIK2fapXFi0IW+IuJzD06iCSwkPh3TvZiOBD1BxQR
4AS3c/mRHXDcYrwzotxALXB5IJMacPssOvC6KWYMniXoZ6lteN7BddnHOMh/2pLe4L5cmJ4ZGP9x
8C59gWsWdNbNc/VIJA0E5NIYjPPAphV1lCP3FpKPoYuwA3VSRRYq+iNKQ+jRSixGm8Nx1Bksg5P5
CdsLPZY82+d5lnfD30x6cNvgZLtnja2lMFBq9wxDwFy1nfz6bb1xlvAFHzr0cFmycCCNPSeKzIQo
FxuJ046ZLAxBMdQ0oAMAkh91jLJy3A/9+xwRG1Sjvq6H3fGTbQOq1+6vpiRnqj8yAIza2txdaRbV
ueMQQmpw38X/YSDSpx78Hl5hIE9nd9CEs6evsgJzIzOReUpJKRby/CIMlgQ0pB1io3cex0I6/oDe
YoETw8qpEQuvAmq90VK9gwPCp5s9ni9w6HS+cmZZwmi1SF//Lu7cuyR/pte2PRm/Lp1hijs4CM2T
NTKS564Pj0UPVu549O0QGKhTZLS4zvTtYPAKksI04J7gGFNNs0A4GBsVMVIP6MUsotrjzulgUYUz
CX3kCdPYeyyCz227h8tOVQbHA6CNXSxIFrFiCPsloBRzOqWeRQXKBZBQaBcDz8DFcIlz3Nk/aF39
bzWMGZJB3i1LIqTZfd9TZFFkKSkTydq2moePRS3yHfLZspAoGFSECoCubVe/Lkk31teVkwGngxgA
tyZc2m2zjY7Owm236eU6f+lG/1lIPgT+naWxbIb/GD4DGY0aPyHp7ru5j6iX2KzPGOcS8ZEDwlBk
kdG7WaiPDtItAYZKNoQADWykAqLk9M6wiMO0DtWPTmI5B4U8oEf6L+CHh8FrPTA4yCP4tTt1wyIL
PXkMXfbFoI8Ui4LDB4PWisDD2n+ZHwiE7hSoifD70g5OkUXu8uZ0QoXJ7D//1TN9yuGusAjINhO4
MdADncZCqNcZONw3E9i8AoO/b9Ka/6lddiLtwHvIwlT5878jHWJpDjw4/IzCSFNz8M/b/2dsZcfg
7xMnjXISjDMAgDD48PCOu3g3f5xT4wHUjzrE/xRAIALEnZAZtcP9kcz/fXZJg1Da1yaBHfhdWtNQ
3r8L3verBRiFxhHZrn1zVNoffrQRxy3ad0iqejacFZ00w+C9epcA1Yt+axncHgCQWR4UydRup94o
CEdP5PGFuKkMUnFCNctiwHYO7/FuqyyKPUcALKJr5CQGYwUOz3OIoObuaFlkaD8kDolXu3TDDB5c
QHvRnmLCovf96v4aaD2cR9bgivzr4d192xw5ZQLhiejbOqLG+6kOAos4QhOPbgfYjJdFafilEdHH
V2Bhz19ViVXVJK5CDZhF2GMDBn0VdhB9QCfcdvXrwnJT9XqgbQYH4wogrK69vyQM7vW10XH2sEA3
QyqkEe5dEYXBKsOMBSIdLYYEFtXbKAdYOgVtwQgsXCZo2Kg66UsCC2Xx1oxoLAmBRQ7WHXzYKHU6
ZEEKOgNz+A5FM3sHmUVV3R24XRCy2rNCXwXLfqMDHmq/ZUQQG62YaBQLFv7WR9twuvkCIovcnUdj
5eyvNIrl2yn8uqR7NBzgurTtbHQsBpKIODGIWtg9HeAGbPv69TF/qJ/NA8vBwkP80TEzxGfaMTbr
wULUzTPkqETbi7jbuqCILJxeV4ikp7ZzKEVR0GQW/uiHCO5G72CUWhIIXHtvjQlh8CVM2amRUm7N
DRj8j1uHn+pNRDYPtuMC+L/1O7XjJVsM/gyA/g/bX/36yWzeB2NwlSeO93//2/9IXaMiwdqlRQkb
kEqAJo9BqsOjA9xL7pog+bZjJ9MhLNxgKGt/9evTeTChy7t5+37888QxwgpmjjN4DxxV2lE11BRN
ZOGsmoTuMoQL4xEptzjSdKwUPMIymBr6T+3KyJGzSMEOCDzSHzQ22VGc53AvqOjn0jRvB0u2ZtsH
g71/gIF8oGUGsvvaiDJkYR1o/Kjs/n3+ILDu7TGS9HUP7c6GXKLX00R2/3q6m0HCMBpP0l/+kqxW
cCPvke+wKNeEkfg19NqqjN0jraJcDBRmQ1VF8ZWO7KfjGKiHdvjfJgtjwxXU9zyfoLszsYifhfbt
sNAlRrArOxgELIoDR4lRO5RkZJE9P4a1Qz3gLHSDMakL65RfstBkpy+I79MpYiwYGbdFMICwRH7U
7j1lUWx/bnjuTqUINMaNd69RlhgoE7McPmVq1Hjn2056qF9QI2GMUEdDYIGxQ/wCSGmq2iE2mgmL
uqI7s5uJz0Af+ZDk3cGKLG7IR5Q912D9pDYOFFntqvxo437fM3CIDe2v9yjMzBD5AdSusHBW3edp
x3MnsrCRHv/8P8C3rKhLKh6vTPp9h+gQ1V3fQ7Q7m9PQlA/x7P31ZnmI1u/EZrl7NA6YRVub6sVD
9eg//h8AAAD//w==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_xlchart.v5.15</cx:f>
        <cx:nf>_xlchart.v5.14</cx:nf>
      </cx:numDim>
    </cx:data>
  </cx:chartData>
  <cx:chart>
    <cx:title pos="t" align="ctr" overlay="0">
      <cx:tx>
        <cx:txData>
          <cx:v>Sum of Malaria Cases Reported by Country from 2007 -2017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Sum of Malaria Cases Reported by Country from 2007 -2017 </a:t>
          </a:r>
        </a:p>
      </cx:txPr>
    </cx:title>
    <cx:plotArea>
      <cx:plotAreaRegion>
        <cx:series layoutId="regionMap" uniqueId="{4C4B1D26-6E68-4063-94D1-67D36ED404BF}">
          <cx:tx>
            <cx:txData>
              <cx:f>_xlchart.v5.14</cx:f>
              <cx:v>Sum of Malaria Cases Reported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geography viewedRegionType="dataOnly" cultureLanguage="en-US" cultureRegion="GH" attribution="Powered by Bing">
              <cx:geoCache provider="{E9337A44-BEBE-4D9F-B70C-5C5E7DAFC167}">
                <cx:binary>7H3JcuM4uu6rOHJzNk0VMRAEO7pORHGQ5EGSp0xn5oYhO50kOM/T69zVXdzdfYN+sfPTtmyJZlqu
Kp+wF62KqO4iBQP4/nkA9K+b5p83we06O2jCIMr/edP8/sktiuSfv/2W37i34TqfhOImi/P4ZzG5
icPf4p8/xc3tbz+ydS0i5zcsI/rbjbvOitvm03//C/6acxufxDfrQsTRWXmbtee3eRkU+QvvRl8d
3MRlVPTDHfhLv3+6LCORi/Wng9uoEEV72Sa3v3/a+c6ng9+Gf+nZrAcBLKwof8BYQiacEo3KKvl0
EMSR8/Bcm1BZRkTV5IePuplzuQ5h3CsWcreM9Y8f2W2eHzz879bAnVVvPRd5bNxv2oj7FV4u77b0
2y6o//2vwQPY5ODJFu5DRPa9GsK+WJeZKNbRWyKP5QlWqExUznaQl7QJJpqGGQEK3H3wLvSvW8w4
+ttjBwTYfjWkweL8I9AgAGHbQPH3OV9CZIIZV7HMyD3OaIcOIBkakZFGOdXuP5u57yVgsd63nl+R
4H7cM/jvHz+D/ur9of8jcG6zN+V9Pukhx4w9QKvtQI8n/WNO5K3X9wrvHvpXrGcc+8eBA/Afnw/R
N7+/P/p6XOT1OnpDpS9hMkGMI5UrbIz1MZ0oGuYqVcAobAP/mqWMI/80cgD904sh9voH4PxzAP7H
WyKPJhqjDDTOg86RB0pHnsiMUqJoT4TZJsD+9YzDvxk3AH/zeAj9+QeAflaK6PYNoUfyRMWYYeDr
HWUj9S9kThSuKg/aaJfp9y9kHPPNuAHmm8dDzGcfwM+ZrcNrsf7HwaV7u8Hg7xtasLNUlWVA/omn
tzxNCSkTCm4mBXWzmfTBx3RvD+5XtHk+tphx8GEHj2MHBNh+9YwIi/fX939EThy8IeNLCE24qioq
A4t699nVOUidKExDmGI0yv/71zNOgs24Afybx0Po/1i9P/Tg072hh4nYhADjEwXBv/vPLu4SnmDg
e0xluuHvR8/yxVWMw32/9gHY9w+HUC9O3h9qC3yaQkQvbvTPhbISZsDImHJZ241lCZpAQIUIUkHz
b1vT16xhHOynkQPAn14MQb/4AK6ksb6OD77cZj/eUr0rk956Ek1G41xOJkAUBu7muHox1snt/jWN
k2F77IAQ26+GpDC+vD//n4jrt42plIkKgaqK+IOy6bXKtpnVJoQpXMHgW46q+VcsaJwIjwMHFHh8
PoT/5ANkE/TbSEQbbTDmVvw53aNNFKwRcGHwvQzIuzkd0PQKp1TWNrQBS7CtiPauZhz5h2ED3B+e
DlHXj96f6Q3IHWZx/IbA0wlDWFEw2qQK+A7Xg++JFHDtZTZQ/a9ZyTjoTyMHuD+9GEJvfACv8vg2
at/QqUQTSpHGVG1Lm2xpG8InlCACsa56r2wG8O9dzTj2D8MGwD88HaJ+bL0/w+tl5otofTBd5/FG
5P++tkF4IqsKkSF/s8PtEpowziG1sMke9B7njp555XLG0d/dzIAIuy+HtNCn70+Li/LH+g01D4Ik
Geh00Oq7RMBQOtGQyjSVj9rZvcsYB/9h2AD1h6dDuC/M94cbGKKMfrylfw95BAzJMU0e1zkAvEYw
VcAePOP6fSsZx/xxCwPUH58PcdcP3x93w13/2Oz/DVSNAgaWUET4qHePtImMFIbUPtDtPwOFs28x
47jfjxqAfv9wiPjlB+B0A1Rstg4O/viZiZt1dHB+m5TXgbh5OyqoE5lgAukzfo/yIJMAVIByCcIQ
4W7mvM8k/JWV/YIkv9zjkEy//OKQdMYHsAlGHMZQ1t+g9vflRQLbjGVQQmpPrv4DErHlGFE6wZxg
jYLrdPcZUmz/gn5BoM3AIT02z4fwH38Ap9SAhoP4HwfmbTjppWayjw7/exV+Ky3XRQxFzuBgk6C/
d5z+PkuAU9bnnvDAT4CyQ58YJM+KbH9qKePMMPInBmwx8o0hg8zOPoAxi4vbgx//dVjFIrvdxx27
HSIvdb2oE41rvc3CDy4aSOGWkEoKJBJVjT5W4eRBHdT49/9/5brG6TMcPyDO8PWQMsZHcDPuRfd9
pdb0xHVcFm/oZPa1EtQTHj2Y2oH6xtAuBZEXg4Ty3QfSDfd64t7gvmZB4yzxNHLADE8vhmxgfoCM
zmXsvGFgyycqwN47+fe2s5e7LblE4GxCipPJmyzbwNvct5hx5O9HDVC/fzhE/HL2/irxQtxm2frg
5DaO3lAj8gkDzMmjW6INsse9XMAXoGEKMpvbHP/a5Yxjvzt6QIPdl0NaXHyAItZSvHFjlDbpvUYC
1udBAHZzC2C34LOb498mxivWM06Hx4EDEjw+H6K//ACSYDltUvzj4I9sff3O3uP3u76JjWD8fZdR
6pNLiENRnkDz55YGxFCrV7jGuTKIG/avYJzwm3EDum8eD8n+/QMEDQuI2G5u3tDqQH0Y3HOOkbyx
6juYS+qEEChhqtqmgKltKP1Qr9+/oHHwH3cyQP/x+RD+xR/vb38s6ITO3rQxS5loCig9jHetPbnX
duxRGQ76oF+xkHHYHwcOYH98PoTd+gAFy8/O23YioolCCFF27QuB5AViTNEUIEj/GcQ9+xcxjvhm
3ADwzeMh3p8/gnEpXBEnb9n0DAE/RoAu9Pbv6BeolTEoYCLOnkKObaNuvWIl47A/jRwA//RiCL11
+f4aZgZdKm9YqJHkSV+J2XhUPVvvcj34tgy+AV94iCsGYcXe9Yyj/zBsAP3D0yHusw+g2U9u87hw
39CwSlCSYWBUscoA0m03hoNJVXq4N2X7XYv6ipWMY/44cID64/Mh7icXH4Df3Tft7oezFdDnCVnm
jTczDOWgX6uP5LRB7mK2bxnjkD8MGwD+8HQI92z+/nAv1j/Wzjq/WWcbpnsLh51PNEwhbSSDc7jF
6ZT1jRKMggj0iudZgex1ixlHfnvsAP7tV0MaLD6Adb3PsUu6yPN1+XZkgOJLX6aERiz5Ljun7RKj
D6v6A40Y9X7Pto199XrGKTEYPiDG4O2QHrOr95cJ6NV7y+4g6MTlmFDK8IPV3fV4EJ9AZMtUEJhe
JJ4Jxd7VjFPhYdgA/YenQ9RPvr0/6vdHLkWZb5jxDRRRf6yUQ8Ee2hEfsd3SRwokECB/hBQ63p3y
qiWNw781dECCrTdDMiw+fwAyxF2fv0nL2zekA9TkiQwhLVYfctm7HhABTYSgl0UlAyu8eNVifkGB
rbFDEmy9ekaDD9CZDpkUAUeP3pAAcMYRg5MJvVibtM2OYYZTL9BSgZAMzaF3H1BR2xbhFQsaJ8Lj
wAEFHp8P4V9+ANf/Ls+7AeDvayEAV4Uk9rDkDSKBCVw3cA84/BtkYgfzPp2+eTS2il8gfj9siPf9
02doW++vcC7W8cFlHN4eQErn4DQT0Y1I3lD3gAXob3QA938D9K7uYRCUYRkrUAO//wxLOv/+P3fr
+/f/fVjgv//f3hWOU+bil39pQKxff3FIv4sPkKD49WrvuXmMdf/ceYL/kDCO/ldv9LiAtgH3YG8v
7p+jmjrhkM+AxvdN+XrX7e2zIQz6Sp7pvVcu5hcytr2ToVhtv3smSR8g9XFxG9066+Alnf/nSAAR
HlUVmckUlNqW39uHfhTO6DDojX8MDbdtzytW8gv8N1sYYr95/gz35ftboGGH0Vvprf80VhV3XDJ+
/dPoq+FdQxe3LVw5FQS3bxkVwjEpBY4HqnA65P6zq5kUOIIPdxFBl/fAC37dYn4lGE8beSYbT6+e
iYfx/uJxuY66t73tSYKzyVBCRljeOGW7WVkCxze5Cr1loKDuPoOw8DUrGifD08gBEZ5eDElw+QEC
wos4hMP4bxgQQsmBqf0/m55PZcdAUDjJ0OdNnrzijVGCwA2uIXvFesbxfxw4gP/x+RD9i9X7C8D2
6em3sg1wz8d/DorvXAf4Ontw58Pdny3ZsOTfDzAkDAULjREsq7umAPdUUhGFIwqb2TYC0HvM+9fx
KynYHv1MFLZfDuXh+wfIj2zfGfNm8vCfe3E292K+ShC+i/B6fV2/YaJEgkIEVSBFqHCyYwwgUlMp
4xRReL4dJbxmDeMC8DRywPxPL54x/psUhn59ZubxhIS5LtbW3YWiWxdjvvx2Q7HB0AewRvXTPY6H
P37/BAfH70zc/YGN/k/sgDyolw3G3a7z4vdP/e2NcENm789CuxJSIar7dFDf3r9iExUa+qDzgMnw
f9T+atMozgoXZsbQ6sEgPQa3HSkKURFkxvJewcIraBOBxnOmKZgjjcMXHm9yPY2D1rlLSNyv+OG/
D6IyPI1FVOS/f4INJfff6jcIV9DA3YYKwQzBQQK4Y5LAEpKb9TlcFgtfRv/gFdy25Il4UVfxLK0r
PZLPeOyZvBb6FjQjE4FWfj4RzASaHA4ZQa15dyLkZ05QOvEiilOsl1p2ozDp/tzAL/eijk4BqQsA
G7pP+wr39l5aLy3CLIwXeUGvY628ZAE9F7F05XiRWfD8vtz8y9koGZuPYd5XEOFoKVBpdz4/LVRe
SvGiTask1tukchyrtHP5K6K+NM0VRZoqpKg/t0mpffOSppxDEYYIg6E81PSMapGJE9m/yvOkPMtF
BWXotkyNUMvQVE2xpte8snVXFs205mV2xBy3LXWnUAIr6Kr2gpZRdJniNjr3XOFdSA1N8RlFVRTN
5bYr1GvfK2T/KEqr2jFDTY1SvbNdrTwMNafzZ3bucPI5p0ESnKg4Cc6DUihYd2kSuDqiaSjrRZ60
17XIu1YPFS2/lnGQHgYu8yyZBrQwSjtOGoMgVgd62IZxrjMcK0vft5VvpZamutaV9LCIRGiGLZEM
VESdFdpRYrVhhmeJHctLBKzn6ZJQtZkdE+WLmiviJoTjHEtFjumRCPPEEKov6YWdxGJaprmU65IK
I6umQ18bKonSKiTqUrMK86g2FD/W5mGreJIRhU7l6q1w8WmalJ5ZhHJ7U9RFFJl+IYXfuxp7slEh
XzXhiuGC6cILtXnHcL1KlJSFOhJC40bih9GCCSU9EaSsrRDb2sJLAvYl7ao4Mnhbyedx4NQnHlwC
MvVCKhYaJH9+xnbVHmlZ0X3NccFMTcmjcIo0B1vAT8VlWTnRmVeK6kbKFJrrgROF33zByDKUVPrN
DaXY1ZXcFt9BRm1DpGpGjFBUnWM0nlaWutaQcl6pZVpkRpDxgPlLWnWiznRVQUo+L6kqqce4xoIe
MdvtmqkKt1JVF4I6vqurOETu1GXcq8ycRgldkcpxuaFKpOTzuiPBRRhzp5m7FYSMeqs1wIgsbsNk
7ntB1+haVPEZsfPA0b26cWujqEoS6iFq/FCPio4J0ykoC/Sq86MO6OfUqZ5E1DU6u5XPQ18WRuhn
0oyrUXYaKDydq3nEjIT76EuqBekF7qRO9zPXMXLR4JldNXFtlSGZRp2v/VCaNLtIpEI+SpOO674v
tM+OY6Pqs+Rlh2Uu1a1ORCFmUhYft2lQmxFFgUH9ZCWnaNk0fjdTATcj8mSQX0EyOI3Iat32gkzP
RLlQOrU2cZPLpsrKVEdZkJ3bXZuv4jarF2WgdjNNk5JIr2ucGDEh1WWTqOlpare1nrVNOM1wxA9l
L2kNFxPHsMuOTF2voifAefZVJNn5VFbc2rIZCadcbtrPQeS4FonlyKiTxJ61grObLNA8E7ckNWSl
uBJqXHEzDrzorFaTZJFIHP8saESndex4Vl048VXQImJlbZVauMOaJfESeXrkRvgMyYn2k+UqdvQ6
rupFyuts4RZyYKrIZtcZ4Y7uEh9fSFgpjhHNf7S2Euq2Ih/5nYav2ooqVlbn16zD2GRFKl1INGxc
Pe2U2kC1DetLhafTTiCdBaqnC6UprYjyeZnZ2ATNvVK9jlhygK672Kt0Dzhlnjr4pNA8YQWaHOrY
zjuzyvITaM9YSciPjIZysEphTfW49hMzyirJTGmNLCeLiEHU2DG6kodmAZ0eumSTK18Jbyq35gbc
/eLoaV02l21UlIdZ1oCYaz6btyonX9pMlWqj9rOfcsH9Baod7wjZeXyYOVn33S5C1/AqQb9Cl5qr
exEmlttk7WGQO53ZIDs40kpbuZbqDkd65zs/tSzAuie6yohwrllukV3XKVuHsl1aLJBKy3Xa8DTx
CwHjbSc12jJgVx3B5SoM1fyzJjpyhB21/dI6qaTDOhsrShJ1BlU0V69oqH0pujI8kaIumOVtFH4H
PNClUD1t7ss4t5yC1KcU2x7XYfKq0YMKhFtPtcTjBmGgXgwvSKPcaEiGQRyFS1Q9FayDt47k2Ebk
t9LMj4vW1/OCd+eoUuLPAYvRidJWBCiCcWbhsMIXDGtC0/MIyKInLa3OlSYIViRou1j3GtoyU0QI
f3dChhqrc0h+pXVB/VWiec2srIjZgoKtUQ2lIrke5eAXICaHBhx7FLO8Qt2RiypZR7ByA+W+bIUu
IkbmIc1McHTkdp49c2hX6A7lK1HHvi7V5LDAJDSysiAzRrvGkLl30bgU6xFcmn/UFbZrgEqY2U3N
TcDINRwPlXosY73LsbuCsy5E6H6u2MBYVW1kac4u/aq2fSCqIzKzqz1plsUFr40QqV9zp1WsXBVB
qoc8UUySNGcqisNTmivBYViyY9sH9RGwls3qxuFHISnaU0nN8yMupcosSx175XuO/6Nw6nah8JDM
HDj/PY2Y+jVBOPyeCBA9nYILcclCDR1zP/OPS+x4nZ5DGu88UG3mHJWFn17StvVXLLDri8RG4Sok
XnTk4TA9BQELEh0rSV4B/4VZYimiADFwMhfYFhRVfMw7KbGoLDqL14X/hSXUvi9Q/9JfQpAZHHqA
cJcAXCUJZQ+NsKGrSdPWjimpFlrFnZuwyGZS7rVGLsvSkSs0Zkpda1u5BkLsxNiZByLJrZwyb90W
WWYSGjnXSV159jFcOUR10tgIrKNL02+sdG22x13FvT+66xjDBXUMnG+NM/DPh6stIltkQasumlIy
NeeWSbIBHo5Rg3YCbW8o9g1I4AU4cfO260yfB1O7ApETZ06agyr9rDpXjVrprqSZNbLnretNX3ao
n3vuHJpy4DCQAo0KECUMvE/kYxd7qrZwWE1XTU6z81axtW8kkZ1l1vHKfHk61HvPQ0AIRKAULq9R
VMhO7nq7Whs5VPKkRXRSgKA2CEKFi9Byp/gwN7nerGkxD9Dc1mY4P6TTYhYZtrFnCc85iKsM4iU4
9wHnoEh/q9S2gy8Qp1gE6qKakq/YyBsr/66A+Fua0Ri1qX6pC0sxfLO+TiOdfHt58jG4t+fu328F
Sgk4gkHcqIucllcI25HuhQU1yrQFhylzuj1bfR4t7e50QNwmLhPWheoiLG8cMKEk+fzybtC+CXqo
t7YTkxK89QK2Y7WWmHfg8HPdOdIMZebO28KoPkcz5fDlOccYCBJ5GkEKNNygO4nbmpJCfKZJHV+A
DvjZMgz+jpqrJtMaey5yoGOZiMh0K8m5jOGW4D2T96wx5N7tySGZuL1fKaM5xSVfiBIbkd3pIuRz
hyd7ZBLJo9NocLcZpGXQ3enH7WlqMGUpDrQF9Q9RXK1SXwIDc0qiXIe4xZCCteykxw6/fBnZMWKq
MmIK1GSgWZUPYuu4phUEvtKic3E19wBmU0sSdvryJM+jXa5qBErTKu77MvuzKdtby8sQS3UcLCs7
mGJNOQylct4wWSd+NGtde89sI+LG4aJWziHXgaHYNNiSpji0DYtwaduOUUjXcRGDVa6MXN2TMxgJ
4iE3szXRgDEoD4RTi3CppJU0k9yWXUeRLF20Kk0PIcDkOpNSPrMlmxkKTV3LjV3lQvVc1bDdWpJ1
n7ZGRxMjSBiIaYXmWuQqOotcfqiQ8FvWYWGUCFcz3mpoxv1UfOs40aZJE8EPzCRBqTp6xxL4Ni+V
I7lIZSOhrdm0mQxhVYrJjMtBp6M4p2dR1IZXXer7Mxd1mfkyfZ8xEYebcTnkqDRofYPrDXrx3RJP
qAf6mUD5sqTtPFJ8I2nx+csz9EmrXSG8mwKYqL/qEi7jGmi1OnAYlWR5KR8pU57q7tQ3uiM2BSd1
v7F4xkD9XBpc5q7CLRgYblXe3U5N20oKbHdFPWQVBHwbCU19cl0yvM9TeAYchqng7ASXQT7g9MSA
VVsnU5iShsvCV6rjrqLpvAC/fMqlrDsnmeo5OlGLwGAOwVNV5I2ZsyY7dmnnngVewYTeqbnQpSjo
VnmYAF8JTZyAE+hoRubkbmpouVyc1lqFj+BqV2mmyXm6aOAOdaN2lSSYvUyksd3AsQO4iBQaszH4
2ru4IVlImlPnS8H9QHeE/Fn1/fbPWzdte46BLc21WpMDkixjHl83bvuFoXKPIh5R9xom4AiivrlZ
G3IalmjAKidbJrw8Ub3WDJ3kIqj52ctYof6u4l2OBtrj/m5FuNCvv/BgwGU5qWWpKtOlhOvcCoPC
0rC/it0KnbZRey4CBumgqD1lQXToNsVZmjXzUPFivYyrRRt6RhmnZ3KJgymvfWGiPNHznOl2Kh1L
4GURW1kJOTgMUFDpVIlyK0lqSK3gEhKaYakaNY+++q04Tr0w1QUoZBKmpppGK00KLsNKWSbImfoY
X1UdJP9c1fb0TgsXkO0joE7JoaRgz4IDz5BKIqkL2cH6R+10576qTKEHw4BQ8rALpCvVoXPIEh7J
dWXaEg91xjtPj6P6TNTuSUbRCXjKV6UiLfMmOQs64urE+SwiTS9t26iD+jvuRGh5Zd1CpkPmq7Zi
xZx6cmekdkPmdi75x1JWh4ZPavUIAnYIn/tbPnSVu+eVX58lkjyNabkMeLv0ynbutp6n47SYpo2T
6TZDh4ra6RRncx81lRFjH+IdWbkpUXNoK5HR1t5xJoUGc9mRVvjf3Yx+raMOEomy95mmYo+3Ma58
NPj9FAzGBfL0u0LEu1Cgwu+WIZMPRfcths0Xfm04mFt7OPCZVb5Tc08zDcwXYnaVRK287FZypqPS
aLBOjcDkh+wCLSVfZ6vwsLO0L+Eqvdozdf+nd1yqwdQD3nc7Siutk5e10ZjoBB2LWT1l08ASZmR4
ezQGeibQg8l6QdyyTk7RFYpUy0v3sPwijsmV5uj2ZaF3RxhmtFU9XEWzfeA+E+7BnANVGEDHfisp
6bLyvyXSUlLvL3r5ZUC8788PtCD34kwB5QEp25MiufEhUb2HQM/CJVg/VFvAKcRw7T2jA4sOaYiY
NFG3pDOpnRauSabJaWR6JiM6+yaMygK3FKwTn7e2To/L+cvTP5OBXjWCmw+pZrgKCY6Q7FKsKGW3
TetsaUPEzH1VD6TTxM11Oc327PMZa+xOpPQ++RZrxGnKo1jOlmlqm4iTaa2ei/z45c2MxUsapZBQ
USArQMAl3Z3El4QvIzAoseIQxYQg1J0VQVvpOMTRIeEeOcuQSOeeUpOFHzPNFJpaHgW+1h5Hjheb
Wau5x34l9gVyz/MUu0Qe7j5Qo5KIRl46X8TabvXiUhyr82TFT6mpzHis11MU6pC9N7HJOzNf1XPV
/LPYDJYw0HZYdmle5miZmY1JDWopV5Jxo8yQVS38qTD36oIxwcFwMAAuOoGTMXBAbJcWSp4ETgi6
oDRKyz9vDgMTDAekAKRMx7r/Gu3zLKzrd/g0ozZgMV5LQaTCjFLnTZtiFUWxHuCvwqcGb2RDi9As
iY7DxrP+CrJb8w6QVdS69UVBl1mBErBVQVpPJbtop44brJvEK+aS49UzEXNqkQbc6DrtiC4lbeno
zHVK2SicxDmWI22f5/OMBCBzFGJAqBuDgQNXcZcEBTykfuevaCHJ527Y1Ks2T+keBTkm2HCJHfhV
rG/67M/mbwu2FPleE/JyqcSrTCG6jOCIivcXlMf2HL2R21IeZSzgguyiWEaYL6o8MEgUTVMm9pmv
niV3bGWPF1TxIXHRV8CHMUJDcZTJYCvpzM0WAZ+r/gkuT2SmR6ZjMbOdJsE8wjNRzbLIgtREI4xs
5u1x7cc0cv8rkeDVQ6BH+3aD7b0GoehC20VLAjFHBc6ZnYdQIc10P8j2Me4o6bam6vlnC1ZfSvwM
gcDkVmWmy9CKF8UxOwEfbiqmeJ4YkMLfp4WeyShArMC9cHBFBoVD7FrvKW1NWSWkqmSgpCf5Zhqw
QyIn310iIgMH2VETyF/Tpv6sRPEXRdmnAceAhRwFGDtIQGrwI1W7UyeSm3MtilaidGdCXGjJbRBb
VSimL6uDMVC3plEHWiikPAqxXCwzlFiN+Ba1nd5165fnGN0K/AQOhlteFIibBijiCOowcGxkSbQ1
IYXRKY7FvVAX7re/Mg/0TVBoi+lvstyFDErkFRSk4pUioLiTBdNO8w4VxzZzTvbw4l1ieih7yl1D
OdQcmDKM0XwVR1IIFlK9YEcsNtrv+bIJDcgfzyQrOC6n2hkxllwywQnS+UkFmWRixNN27hl4QQ7d
7/u4ZaQQwvt7OyFwJLB1PvQlILWEMsdNl3aERWqQ2oU6Vo5OoQElM7O4Owu4aHTXKfx5JtmS5dn8
mkB1jfclG6aqlZFAxgxKTQIdSVRIJo+Ck7IqnD0SNabjt5fZs8qWQDk+4o1Sp0u5g+CBnoWZ+Pwy
D+ybYMhrmaSFcZIuU1Qklia5rtHkyf2hlNc72aAVtjcxyHN3iZsE0Be0VOVcz7019i9f3sOYTEKV
CPq6oAkIfqZ0YKMqz8+7IiiWNf0WxlOnu0riPVawR2HIvtszDCwUb+UCioHFMhbudydzfF1QrzQC
JM86r57HWtLtMYnPY60es609DexElrNYdrNgVR8VJ5LOjPbWM30js/ITWIUpz53pPpdulBO2Zuzf
b7GaUJ2IQVpriTRb95GjC/vsZTKN2d/tLQ3UjR8qcahCNrBVjoVCDJcnBnW/2NlnO4MKcxHpcR7u
CRnGNOn2lAPxycEe5TTMl61d6Y6iTp3yCttrx8Wzv7I1yHaBLwzdhcO6XN7IdSK6fJk4QWw0Wmgl
AKURtUmidyKbey2yEq+bR5xfvTzxONEeJyYDc5RBojCV6mIZtt8wSXXV9fdo7nHZeppgIFthkAlN
Aj50lCmFClup/EgyaR+z93/kmXgRuA8HfrMD7sJnA85oS5pGqZIvfVarM4WVP2wouuotiiMd/F8r
TZmFM34bN92h7FRfhCzxPUsYxRH8BihtQlkFHN1d5pclxQMKqkuNH3lpY6quPX2ZUPhZIqAXaAY/
qAYpL/iJqWFqHxq94qSOimXBeDXzAp/qYYnUueti2ZBInRy6XplZMpQzjpxUWchw39xhi+UKukYy
z6ztHNKNrl/MZL8LZ7LcQN8P/HytkWhOZhZOKx02UPab2oGiWpIgkVGGEppB1T7Ro7QWVh3nJbRH
Qo9kl7fll5c3NxqZw8+jM0rgh6A1cGx34UsCzRUSRJ+5lR36lreCeop3nViVxcCGO7Lu3v4VbQW/
xAsH06FrVyPD4EcU4BWpdblsRav74TfX4eaePY1x/vYMA30IjRuFgoIc+gDTfOUh7kR6TtV0Rcq0
Ok1CR5gVT13TLmKiF5DfPWxo7FthAindzmnqJa/TG2bb3VHs8n0VszF23V7bAO9GbSRZdculpHlf
O4QXmrYve7pv9wPNaUPpv4tFvSycapbEhdUpyRHO7MOXQe7/ylDwISKDPmr4UVn17ua3bZsD7Ch7
UVMs7TKbFkV1Cvbhc1W0kg5No3voObohBJ5nf2cltIAO4gOkSoWXSM2yCMXaC7157boXAa32GILR
WaAMDCdl+t8x7n9jZXtDHHukcXG7zMMLqYC6s3Mds2xPIDtKfLgyg0JRAA5JDYWtacqClWG1zNvv
WXGKyF/awtOfH1C+lXy1qhu0LCoNEhg/0wxbZXPzMt1HYeqXjuDwEHTmD4ihFthRWN4uC8nWJVTo
OfuhlnSPTh/rloEuADhDD/EgqN2hWUkDKnWopH2PMj/CiWefkharZgntqkecVcIq0graQX9KQloF
HvdXyCOumacu1SvoV/5adlW04q7LuUlIRA0hOdioS0xMKeLZ55ch6TljRxR6fw9OFEBXDxQswF/e
5Rw5F0WbkWbFHAdZvLOxXtmtYzmxt0ZeiE8Tje0RvmdEgLuhGZxzh3sI4Aq0ZyEQ0fKYqmWx8qA/
Mqfoi4jDHxj6hf/0viAn0Bf3oYmAQtPS7r4EtL9DnqpYBaRbaRF0AyMCXdNRFcyDDv0PaV/WG7lu
dfuLBIia9aqpBlfJ89D9QtjdbQ3UQFITpV9/lzoXOHa54sLJFyRBgCTeRYrc3MNaa1+54yXXeM6l
fPzoJ8fXLRXyMVSraPWeu9egDGwG1w3y4VLEsMrDff5g+EpIml08ePo6SW+9ph/iZYk2Gwf+PgUW
JN+QqnipK+BR0Y30tlrDnahHY3mbMeagLrlYAamHPCQLmtI+K9TWFW0b53PXBwAUqpBU9vviqmo/
5qQJXWAFY9o7f0TvGXu51Fao+YOfoj/ZxpRUVUh1Pm5mysdotsw/hr00e3fMtEBmfnXTTC69pYro
wAgD/LJooo5agxQ/yVDq6DCOmR0zORZRL30StK6XxYzWAAVNwPQty9REdo0gxZ1dsnWUa4fKyYo7
fMV5UyH2jRy7sB99Q6uSkk1+RNFe37W6M6MnOXq/PdXZG4O6c1Lz+nctK/Zg9sMapIAzoXdZvWmW
ZY45YOShqEh/MMeB7pa5NI4rpjMSfaO2LRn6sJ8yL6ayUjujqrPUs2W7dZysjbk7+rGZMT914AnD
WRudwB8aJ9D1ydDCqZFOIjRpBnVXetFS+W1AxDAHhsFA7aDcugHqyQO1otcbK5jKSWcByB1051Fr
+EW0uQ8Kk/JNR9l0EJMhjm4JvP4F//TVj/sWilWIOdc6z5eKlVvxCVMbVcqV2rsFv/GBYvn+7p2B
QsEE4jFwnwiYTKd4oZrVo1daI/o/x0Gf4tFCxYXOYYO8tXfj2UWjUniRZMMFw+eWhsIKMILrsPgv
j22RSVfOA8HSRFSxLlCLfmHzvl5ztIL+sXCa+Chz1IyRqtQq7d/EcUOAe4OxahJAli5YurAW88Qx
t6pw+OyqdDSc0HF2XOMXDHzNDLAU4Ef/RiY6zsNnR9IWgksjw2MIEP0ELCsuy57LKnDmPDY6tVej
ecHil7cGhF2w19ZCrbmiu9aX4YPr0rIM0HdfpVJZMXqWie69W+Mc1oYNmO2lFuiZzOeztROPrM+g
3Oj2nI74RJoBzhN70eSNVxhXODuBw/xAn0UduGVTg/jEQhuwaq9YgMNyNmVfPrCpupvNYisrbeeW
b9LxQ2tx4h5eMiwN8u462KyZguPiVe6bosh2dNFcwKidKch8XsXJVyq0xfEny0zHpN/ZW3ZVoGVQ
Be7GSEhcR/PW311Kcf6LSShzITU2zvACpRrbeo2ShtB+kQ+6ioxXEeaRE40xq3/aIQ/xVkQXfMbX
d21d6D9W1/vw4XDMObGBl5/T4mnsYk8GvI9JVEU0KkICnKqMCjNcwiXuN8OV/kxjLbnwA0wY+BQJ
/T2d//yAk9NpVh5IdfCLUzhGbrZxk2Xrh0OktBjMkTCPL674rC/5sOKTAypYyeGocR1e2ldnCbMa
taJgUkEZjVvz2B2s5X66rm6ziPy4sNQvIdjJUk8OlRz8cvTlnLokmN+r36RO/tOL6sE3uSrqMAtl
qF1s3p71aB/We1KP1StAcyQ82qBkKNsbr7Yv+JdLBtYj9uEIjUzw0izttNBagEfJznTHC4fkggXr
pO5lTXYDUp5KGw3kLQ11Bv3u//ZpTrmyNqu4X4ChRo/DE/8NUHTSB8C+AiR4VLER8Y13d+nknz0N
IDqsolQIYU9fa2fRZk2I7Nqfnsu6AUtPBpPbXniazxtB8QBpF/H10wakoSG8cpY5nZXYEqJt7PFg
G88XNu/cjUIZDWBl4ltoZJ28mTrIIQiLVVruhjoyll2/M6/8O0Qace+nzdMSA1D8SO+c+Hu75816
ALfjyfe/pJUVJFvqidupo9004EPpILh5MrwU3KyjRr44KLTEIU+5zhBGm/3z8baHflH5UFz3EXir
u4WBQBm0G88MvBt2qwEb+CaiBmgPMyZ7ErOoVIFWolMQVVb0/YLPpLiYDor2FSqLGPFtnL7krVFr
fT1bQPN2zeqs57gLy4gvEU2yA73353h5MoIiyd7EW/Pnkuc8dws/Wj9xnBqR/cQaLXXKugj4wMZA
V8u/Jq2DAwRONsakQo0KJNcTZ1IDzZ8D0pP6FRBajbnyFPNMbi5s5JelfLZyCuFRAiDExZpS8549
9Qd7O25F5C+BjN19GwHPcmy331v8cg9Xgz5xTP1v/n1aAhnJhCohluW0Q33rjna977kAg5IPo2z/
rT+Grb/RyzoOCmWpky2kqqjl1Iq082fnT2bnxYs/zeSCYzHWx+rTu41QEjjvVcIe0nlferxKk7IC
8jqVnvM8orvz4va692KpvP4p4E1X5NV4DehrGxdmy18qy7yRwquTxS3bQ9OV+r1wVBGbpdk+gYYG
VlNfFXM0ORZ9d6ipPcquIFcWWayNlU31n4Zx7Z1NNH8fcCPDpR7719qd51/ff6ivJwPLgj+xUJNx
UTk8eaMtu9Y6g4jUdkZQ8tqjwp5c+D5fzwJMGCvyH9B/9KPX//7De9lMZaZZPhDMdlYGwm2eur66
B2H8PwO2/msf9pwZS4dmhQ7UJLDfq1/7YEaBwNE7TpOSsUzbjly3VK+CQZmXns4vCQ0Owkc7645+
sDPN0GsgUwNAdtjs5ld72x3zCNiTB3MJjGsS1jdqU99PV/ZNceHh+fIAnFg+2UhRi3zo+iadJ+eQ
0bFJSq7rkT41bjCWRXPhs/1FLZyeeCACMGobJd81k/+80Jp7Tme3fA2VIzvpNqCzJkMyREtcxll0
iT71NR9YV/fB3EncxrrOK0aY03n5u52HBiR5yw4NT+aBVYur2rWO8yQPdbUclqV/kpymo+zvffSV
SinfkPTl0fd34+xPQgsOTEDieui9n+wAKyXRRM7TSvmPtWgiUdNXaEREejc/OoPxc3L87Wiq99Iw
ntqBvZB2ftIGvifSigZzuZCkrdZOvwf4VxihAXqbZZyCOkoM2yb1yFPiAVRbj0GHVmXP0SBySdiZ
j9+v/dxtAqzWwrBmF/2n04aC5UwZyYEgUeJWDfd+DVhtd/+9ibPrMYBqsMACcb4UsG10RaXlylRV
P3p/ruLO6x9nSFwUWs72vt8m35s7uyKUoFe67TqO4cQ/EL+pS7BdUuFAAaWfs3cg/a/ycbj0HF2y
c+If2mGpusKRaSd+VQphWo8KQEsuXc5zXggcmpUuCzIVjsTny8lqXwlo3KTaTLUkX7i1tatmiHLV
ZHFZe/4b66oCQhaZFdWKOJuFVyKh7iii0taXw+R5TRH4lpJbdPxZHhaVKiNptXYEdp92AWByznEB
VoYR364NrOUpFMuyhlzOPcAXZRfW01veryIr26F6+f4LnztQqCUA9AR9Q/tLuFjQ2nFoJdOBVJD+
ANeO0weyOHed5f9wPXbhPJ31j5h+7EI63/bQrDqJOyZdUX+2unQN6w4M6NhA1L3YuGO1/JTOZNwY
EJvxgr4cdR5MvSKR12lIuCrw+wvPru61Yjb+h8cWHaFVPBO8NJRH19P54XVqtdKcZlulgDCSeDIJ
YnWh0NzhIAR+v9tnIgd0NVF2dQlCvS+RK6vzmc+SpLpCfVL9sOo5/t7Amc8JA+s/wefHrT1ZymhN
2uDAgDaKq9JbJYiyLrALKLw4nF2zeth8b+/MxUVCBxADpo367peOUWHTli6VkdqV/J0RkkWFq4xk
MNm/9+OoisOlWvhIQMmerItn0GZg2ZgC+LxMIZ3c6Q/XBhcthLoD21Nl2Tsdu273/erO7eZHq+sd
/XAwaklGpxzG1O7ypAWVkKL8qD/YLF7KS0DZM9cd+6dbSGvwfHxp4UqXLgrKPenAb6z2FUiN0IAa
lSjFBSd47oN5aOViQuOacp96dPTBEKwL2KlniEPp5QTg2vzSVPr791tnnjvqwDSbECbwQYA8NYQk
cShm4DvNajR54uXEuxJ21d3x3nZuG13ooOSWVkxkU+10l5G448J5HGd/SYcGWOw6G+QLhCTGV8p6
X4VD7npjYEquRaodq1SWQG8hEexDxONe6HWsSoTnyVdgLv14MFEFZtnyTqyRxMNiyZ0Bzl68UK/Z
m3pjpEpHBl6MjnyvS9WH36/+3C7jDQCEHRIVq17F54OjQRVjYN6SLr6WKB0BYOcnIABcuBRntxiZ
CCyha/QFW12TSs/YSNKiE/O2EHkTm1r7+v1KvtpYBeddNKPwDwCP1yvy4QpoEDPLnYWkeevtSEVv
R9be/t8snMSw9tJ7I0hdaW/+Mfs8yOeH7//+124DaCJgXIFv5Vi68wXUPLSYMOjji+u3kJmSL4UM
HJSQi5hG9EG/sW60O0hqHb2HNU73N3bYxNUeQlyos25kWPx7VOXfn2OhfozfghrGSUwlpFhYaxvp
SJy9vbR7hnT4X1/ydcXu2suHDh5Sq88fbdbbZc50I7UgoOVArcySOPnGBSTl1zMOIyuTF3wTNPRO
qzC58DKTjmZaT21I1C+izEDx4cJKvnpgGAE6B1IvOhphpyF1Y+ogdREj9UTRX+tNDgpNKwYtYbgT
YZ6PaqPhFl4IsvEiY4M+pw0w6zuQVYFxhAYnG5hZtGgJnjWuo9fdEVGEuiR3NV1k0IviJ6v8VKvd
245nt5rr32mg7FFPT8UINAggihiUGfUdKEhsRJBTh5rlBo3p7LrChlAVj4ZhAvD0R4NmGxVlIgp1
q2VVmM8k8KAHVcpua3TiehD1cShnFJi7MikaI5yrlgZ8AlzemkawnOh8PxoLsMeO+KX34BYL/z5r
aYITETeLurWa+Xp2zc1cZldQGtSCSnOCWnZHDRXYLOehiZpoCT2c0WbRQvKrxfvBSx7WWnYHeS8o
JeH89M5zNRk/qWyuNbO5YvYc9i4yD/AeAlv5+94AW1GQIcp8/0rMGnr71Z1eg8m4VGitt3eahtJ1
2UCKJx9QE5y2/uA8lth+6LSIo7CGqxGA+zmfnqYRXSVR3kyqOtqS3A9Ci8xWssA3iiM2f5svVZl4
c452YC7u+8kyEqdohsNQDSn1/L3Sy3Bs2BYRtQhMTbsHVeneh44VYEWhzoxNmTVbm423EFFvwg4w
jGBBZDnlKq7c6TBpqIMJew8W1ZZPZuRXbqBnU1xxM9K9+k9H1HGk/MVznKit9dCwm4A1dmCU2EKu
fhXLMKHlOD4UHf5DTelzVxiHSpuz6K/KXkO9ZzWLGBzsImobJMlA10BnwrxqFyvtpy7BYxm1EDUq
8LgJJQ9ioGFPRYia7hY7FZasSCAIFroiiwmnCd7QYKrHPf53V5kNvTdNh4qKZuzdyYzRZkUK6hWX
GgbnYhUEr0jvTQTy0Ln97F7QR85c7vJ0yrDLWavveqt9bOxy09TVBSdj/iXxnV7FD3RZe72qHx4g
YVlNbhTlta2auGm8AOPpDkbr7SUQrd1cbaGfysIBGloRKodxpsctDm0ODTU/f4M0GaCgD3PxwGgX
MluGBBxBo/pVkSkwZ8gJkhtXawJVqa3teId+UnuusU0/dlHV41Py+a5uh98yHwOt5YFjoWLUZD1Y
9ma2GV13M0wlep8ujkpv75xCPDuQqAL0gJNA6Dyi7ZC0I0FWNZbhbLrvfCpeIXDTJkCq7kEoiWbX
LwKQzqh9A30JG75hfMx1+wEiOC3bQoFlo3o0yLUmhFzncRxYPDIV9MiOmuZJL7XIGvY2KcOKjWG2
AJyphWIewomIQHWgsXS7wdNjt3402RQseeoZBZAskeRFbGjg5cMJ0MqMpmIn530vt271QJpHvbrT
snuzjobOAyFtjshYxTaQcm02RDNHrzsHrWLgG3D8Q7R7DnTqArPqHsvxpRs7qI6+DsONXtEgm/zA
ZrczfSsMaDiO0H7IE8cXkOxyIzGRnRiXreRjUPcPNYdGgD0jxW7w9Q6kg+qogLqejp/waNAjnW5M
qFpWxZaTJ2+6qRtoWx1td897GrTZq7LvSx2aqNoQOdkDbX5zv49yS0VgWyLV2qxoIQme8Dy492NP
o7psY9LaV5U8ZNLaQD1v43j8UNAhgLpB0BHzSs//GGaRtB6A1HUfcAOthmYOtJlcVbT9QS10sUon
D7IZ0pAe76EQS0LXXh55USLsNA6NVFCV5HueTUdWG4kcZ2jHandlU6BtjnPD+aEzD3QwfzOPg01Z
7mo+RzNg+57WQthOS0z7V6Wrh8nwN7Vfh61vw4dXoaaWAHUHsJEAoVscAACy52F4Mu2DX0K3s0dx
v8mfmW9cQSskVj5LKznjRI52gFi6DPQaAhMA1LwMbMLLAPRlMMkOPHRX26K8B0NlA+9hRkuZOeEk
WbFpG0hVAFLxa7LVfZXP16a3HDpZ43d3LKz0HXEfBtbiptUHjHcD1aHhm8Fbn2vIH/iqgnaGnkB4
d0ud4qk2DkQtv0bpHKyu2bWt34ZNa+5c80ZASpP3LRKD+dk0OiDA6sgsdECr16OrH3EHf9DM33rs
0VZ2mLeHmkBcrAQYAB/PEg9TwZA8QaEvd4LJPJaeE+Wyv4Labh8S4UQNcY5Zbe4taKrqXhUY5gTl
1WybsyWq7d8+VztlG5HLxyuA7a4cc4yKxdsugxkYWR/4nYLibxlQVcedk+HRX4LcppGXj5CnfkIN
C/IwbZw1LNLZXeFl4QjZvFZYoQ1BiNL3kx74bJJNUNWQIRX9TdFAPtN+8sfnrKe7VaeoFu8VBBU7
BowMFxH1tSBvs31Z3NikD52BBXmZx60PuBrjqTTIQZvqG38oWUAXfVMafAfuSaxTrLBDUKKgqova
fvUDb8yOudW9JZsHoxniEW8P08dk9Op7YyTPeKriUvAiAc59b+e+iiXxZOJW3trSFPsZJ6WsU691
YrYoXFVQDA6MQmsxH1BmFjoKDsOuBz42mDLnVdApWsSLzTNv2xZsAWjWe/A1fGf8xGBurSBzXWS7
XeBXTeS0v0dggfA7t9+nAefC1Y/vyEnY7SvZdraqr9t2etft+jXT88iHhtT/YmXVnEHzBlCqk8Rv
4bZXuqy49swOqbuw83qnW8K68zpDXHgav1Is/hL8/7F1Up3wwFZ0Namnhg0VmqAvghWUkwOUI6x4
ehG7fsOSS+Ibxhc+L4wSoFtR7gFKDOy6z8/xMlnToPsm2svuC5AxthWah/kRtefUPi57sXMS98l8
HBluXtAftehfN5hX+1CvAA4SGO4vHSv0ywoDeR74xEdJeZJ7l0reZ0qUny2sGfGHgEMjVPeoslI7
QEhx1yTj1rv3Aj1CLhhliR19f2DWgudpeENMF9JtUORAsnGSX7tiLkpbw3p2xRZU5U2ekljfXjor
ZzqxWNQHMydJNrS+OUfFBDnwksX9wQq7kO7may3N79GIC6zrIrRu6mMfgMuKCAl6DVmUH4etfyh/
dhdu4rmc7m/flFio6H0BteTM4HbBQf50yVs3jsFQ3XvqR71YZdDZ/5lu818bnORcJmesI4shy4li
+mnBue5G0+cTSec93fBEbfXdElIsEEC5zSV43tnL8cHYX/Dth6PjF1IjCwPXI4b2TvfgzkAMmJBR
o4EZZXseswdP3ub1XsJ5+/y94MGYCrQk4/9liz/+kJMIfRpzbuga9BN+ZZ26rTj4oZBbAoXhypnV
hUbFWf04A5Kn68wCwyCnBQ0U1DNpaHrK/Vnu5wrFOKe1RKKLfnpyzaLcEbtScOw2AeWym7VHBMF0
yyF3ry5UC84Uq9DGXgXmVqHHLzCcQQHYXmZ6qhwNNWIZWPMl6Op6T06uK8BLrrmyAtF++5L6tLLx
HNA6Ka/0YFT5lduVv01BdxmB32uh28t1RNjf+4hznh7bqnuATWHo6pdDbA9zSUZrSTPZF1dEy5et
Mzf8oTNG5ChFPiE5Geuraa78TaZ3zVNlQkOdikmhc2S60OFGcFBBv/DC7zp3kVFd8tFmwL/Q7f7s
KRf8YOrAU3asvrLcQ4GEqlevFJxuDVzo7/fg3PO9FpuAIVuRF6cVVcpLVua+nqKFF0AnPyjl3ZT9
+N7GmeOjo1Jt4QTZ4CGdou24QlmEjlbK8/auH8V171wCKf79mSfn55OJkzebicpnGahUwKePkR4D
IFBGSGr9uHm34/pIDwKqI1bSXfPH9nneuAAa1ZEW2TeXeNCX1nry7hjCY00xYa12Do7ES4lKxveb
Sb5WCQBT/rCbJ0/O4PTahAQs7aMphmii9dRfZ/s6dEO2k09QdYBuOipXyaUA4QwAAXZtlFcN9Ngw
E+/E92lOI4xa2oBlW3sj9MCS10K43l27g0x52Bzl5l9raiEm+WjR+HwPPGGKqqJmil6GjEQxTJvM
Gf0Icx7qxGHEefxfdnZlT621F+AaTlboaFnH7V5HhLIklRXy3ysWG9W49jBHGEJx7HY9Xrf27Xuz
504M2FpAnmNSDHAnJ1Y7UXiF7IaUzT+LeUuHfw0Rxi5+/PsnuzgTFO+Inl/XNvS7DBJw8fr9As65
ELSdPKCdUBUHufTzZ7IUc5hczHRyutSraAJxga3Jp9v/wYrn2i6Bior/ZfyMBkVqxpmXSqhTbGsf
lSW3bgyE574efW/pXOgImA1UjQ1AXGDq83ogR6kXWef8DR2HY79ddf6Mi4Jx53YNHwYwBKBoHLwU
n63IrBbVgoxmqe0HV9oHgXkSmd9dchfn3hJ/BQtCHPQcX1xYZYvi5nVZdsWODXoXehAgiSEp5kXZ
1CYlNDu/374z5xmOHtg6QJ4BhTyFagGmVTmojFz3iNg2eusTGbLem7sLD9c5f/Tx8T4NCjMNcpOY
uAF/RDeYonKN0QiQLYRwxxhbibjmIigfL+HGz+wmbIJGZuHfMbp1/agfAlEPilwopOlpIapwdIyA
aregy9AJgr7/HrUKTs7aT14lrjEW/uRWmV7hT5yW14O+r+u97V+Btff9hzq3GMMBtgDUYBOxykmY
4fGqkGYH1SoHaBFqB5LtiXg1x0fZX/KsZ01Bxn7FcaP1c9q0LljVkMnJr1fxTDR92LbeltHy5kVd
NEWYdzIcUDMG/8K/EEOfucqgxP1jdz2rH74Xesh9TaEsQNsUwpGhi9E6Sv4yrSEg3RRzcUUd48K5
PHOvEU6tk66RM4OEe/LdFFC7oHSiemANoP8pBG19w8i1TatLodu5i4bdXFtpwALAxX9eHIbYVJBn
7FITbSA8IYnD/X/dCAdIFgUBHcga8HdPA7emahffRwuoRUmuaw4KChDfH8GzS/hg4CRsm53aUxWt
r6XzC3ptmON08/3fP/cxQPizAJiEovcXX2SWVm0pCLPJ3k9aY94uqKt6mIz1vZUzERk6zv9YOYnI
eD8tGGU2pBjiFKE0GU8FhwQvBi3lf743dCZLgu6NiSlsiBQAqlqX++E41zVkSiCeci1RvG7UKwBf
0DN1UZhUiwy7FgPJPMkuBO9nbaLhvQIw/w7n+2xTm0qL9055PVtl767yzsPO1jFlirsG5peQwX/R
vUbSYFqcl+9Xe+ZwgDqFkt9aYsA5PDnfFPrvmAkDHqBdBJ346WgP3//9M4fj098/+WxZBiV8M59S
Qq/77Iesdpd1VNdQ4SQtQWIFrRZg8wD3OJUaIL1HJxPkKfUrwwCbsLnmb8a1ONAXb8sSGi8Xjvu5
3MDG0VjdLJgBXzAQfmcUILhqeBPneLxpEqZCGlkoPpmh/drs+UZL5qtL5ZlztSCcDiwQITNkhU5D
GVZI6mawOm9Q9MZcuz3ZepF7dH7xJba2l2owZ24bxjKsGiaQbQew8uRYoE3hZtMEJp9yowwTqmg2
73pt2LW0vPv+gJw5+oia1rGUQFsBVnJy3Uxpc26g7KQtmOFWe2iA/TGA+Cv4FPHqaSyrC97w7OeD
1AjKafjXf4ZnfrzfwtDGaRESoXrHnaAb/OK2KSd6K+yhjcjMa/iVEf2+49ja5b7pq/Z1BUkVgF5r
o4XIXtevXOWxX0ZG6p2zSP+m6Zi6cMpwfM8c64/HbL25H/xQr2gzOURLTdWE1SKScYZunj0eO7CB
obvONu40/sBwEIxBXELAaW5sC/PzVL+fJ4FJR2/o3oe9LHeCm5u81TH3i246ziK7zXdGy0GVLHfl
QoOS3bU9QMOYNDlWInbZM6VVuAgVwolvuI+JhUQFUFHf1NwHYgDF1wKaENWz3nSJo8+bGXBTIHbQ
U+o2hMhUn/J0wPzPWh9CTLg5TgwNzibbu6Y4li6/1UZyXxe/zNa8FcwB5KHZONQLiMc3pHnL0GTz
0TEuhr279FGhvIOADC3R2oPQhsBwx7vBaKPMA3+RINrweDzkZsBRGtZ6NDbdOcS4qQizRSLLesNk
ik1utLuFWFGVs6hv8z3V+K42VawMDcMYjX3tW1Fhj/s+QwU572+U9l7b+QOcdVA1+p0+ZrvC8a4y
nSKsV4lmVmFGX1Q5HpANHFDUkv2vxsg2bJaP3vA+LACSklfAZpLBY0C1VUHh6RuRv0DnKPEYPWIa
YoDJX68+dNQac9z4Whma6PUNGAgi9HprsOJ9zlBbFk5SGuiYdxONa0fLUXcFSAJNJ6vkf6jtBor8
9kbnrumyUGtfkHmEiyHCoq+CCZMluf5uGOVGM/Ika+XGhZrgKKCypMnnUXurBNtbbgZxX6ntMeYL
kQfA6wsPM2Bq9M4INfbaUhUYE0JGcIQwSXOzgM/eNr91hs8lhl1Z5Fuq/FC4Tqhojb9+N7sQ/i8h
ZKWbO3PuOLSk/L3fsmtN/SZTfkNKb69keVjASdbK+Ub5m87WXkbM0VG9uR+1PpYUwwYMO+z1acsc
GbRKx8PnBnZDNyXGSxpFH0A1bOtkr203RVVRxaq7VYUbDNqNpG+2evMBOVJz0BQvlvVnQo+p1GOE
KKHv+pExdlfCu2eqCMyu3qgsD61SoYfXYFbqk+GymMsmqhkmUmlq42gymuwinEvgBxbjdlDTnrR+
3IEYqAk9QUwHZALf5tpbB7mRYiBxMaGf3HrQFW4aeydc6MoTb37Eo/4DJUIZYPbKA++KsGWIJbR1
DmAOQU5E5nZ2nTMvhHDNOkNv4wlgyal5rIgbA+wTzZj2WLtTgnEHQZ7f6A0JlkqPSJEfDXwfBSFp
s+dAUHhxtxbGFmCg3Pch/5FxFvR9aQRgvoRAZCSV5xxLOW5Zu4Tl5MVVf9uLbjtWQ+TO+H8VELa0
XjvvF7fMDdCgSc6GjfLzLWa+bX3WPtoOxlIQdNC0R7ept3Y7xJXU48HvopkN1zYwIvWUdmAyl6g3
g6MbFYZKcrRZM4afIMxkIH1kg88irCnKGSbUZWKHFvCuo+OT2/9i3g+qIKzTYQitT3fCEfEMFXQO
9Ug3+43hNywyoGPKKRoEbP7Rj79Bd9zZGFhZuDMggz1Ul+8n85mQp2H97ij42PJ6nTcLiekAMEZs
5TppEFrXUGgFzC3wMOOMQ0smcOsKgThprmaMYwV/0YpUqaVuz58n9Hx8F7KBhcL4X1M2e1rPB0WQ
BTPE94G/Cq9Y+XA/5u7WpUMkANYi9RLOPv1BqvKQj5hiao3ub1WTWyPrtn1hHmTPH0FegGRTv+0r
ftsS9N9lf/Bm8Af8OpoM76eOwMnI6xCTAzAxLdEA7JtBMUF2gnBe7VqM/YB4eLsOaHScbat2Gdo2
BMl632s/i96OVor8isuKjPpl5AiK+mpjTD/rateABuJwGTWZ2HAH4CCRb0uq/cD4pUXtTJ9Gi/ZU
y1vEPBEfVaQk2TYAcAGiMVAMwoXIBhrj1+3YbknuXnis/47EO4ntULIDtXQlk5AvSnyYQ+fOnmuk
hbVoLzm0PK/0xaGHybBoojEo7PYMLGQ2jkfaw/sDsgycQNbIBYOxICeIqbriAGSTPBg9rzdmUTtw
DwUwTVaZJ1S4LDJrT7vtOwlvoNgcaUY9hAB4OMnCbGvXVLm4rc2OXdk5wyjmZhrv8L3rFNw1a4Mx
K3M8jWK+NADofLT3IcY8iYpcuyPllGsQ9+53+iMEjcIuYg/5dpWir5+/j8DONY3/zutGzgP4G6oU
nyONOVs8IsG67v5/c7UNtRgjKKNVW1uL8sf/x955LEeOZWn6Vcpyj2xoYdbVCwhXdKcWEdzASAYD
WgMX4unnQ2R2V5DBCVbPehZlVpEkHQ7g4uKc//zik8OtoNu7e/rmcO9aghrOUSVp0g9sHTLWwWaG
a23TXX33mTv5x7UeMMGqAYOD+17sCjt0nrUwPDeK8lzrWDfS+BXvaSylGnYj1Sff5kk1RiI78Vwp
YmxVyV69yNR0hmaUk3hCHROYVvgJKPRRdb26/dBmMhb7JVzNaE0lipflokwHAmjvFaXf1RwyxoTx
99f6g+7L+PlA6ts7K+tVrNelc552ePFkMsys50H7zH7no7MxdJSDurEq+973CrFEzieDoYtUOrT6
XS1rbpV+FZAY//fn8vNh3i2bSB0LjenBhZnuhrT1Dec8NJxPcKWPau6fjmGuBJKfau4YqlatldFF
YduQxUZz6h+GdKofmRaqD6MuL1cKJfNdNkTjJ0f+8IlHqMDsFwTZRHXy9tAhZAolcqILCG6B9GXY
Fttlm9yiLsabw/zEwfqjZfHzsd61Fosm2qbGuiKdmuJhItyPyjKNrO0yGcrm93ftV0uHH0aA0G5w
5mPC/h5OQSQwpNIcX5jxOB11U+qucnNqtn1n0R4YeCm9OqGUkTIVGrehLErZI+Ra9bI64uVmwpk2
PYeNuYbEJ6dfHAKDL4zSNA5GoYtH0myXfblY1d/znP94w73o/us/+fdLhWotieL+3T//65S8QKuq
vvf/uf7Z//za2z/6r4v6tbzp29fX/vRUv//NN3/I5/99fP+pf3rzj6Ds8UO8Gl7b+fq1G/L+x0Gi
12r9zX/3h/94/fEpt3P9+s8/Xqqh7NdPi5Kq/OPvH+2//fOPVWHyHz9//N8/O38q+DP3tUx++fXX
p67/5x/anzaDBlamTTOJHGWl6Yyv60/kP8EJTH6CcI+8hNWV4Y9/lFXbx//8Q1H/RNwDcGFBmFlJ
B6zFrhrWH5l/qhroiYOaFbYDSL/9x39/r8u/3hd/3REuw9///kc5FJdVUvYdH/wWBgK9YlgAfkVr
j90M+sR3+4NW6E1V973b+nLrRjtlV3gvoAdUX34eRBv7swd23Qv+9Rr7cTwT8BkhDEwyJKHv9lZl
dvpwWtmE+2iHwcZZtpe2+SHyP1ORfHRibw70bmeomiiNew4kX5X7xYfSupO8YSO+y0zXkeV/8sp4
98789bzebQ5W1UhGj+JcUtz2WOvMEdTXyiEALN5YnryJ+5eIQNx/4zzXMuN3F3TdtX7afGe75aYa
nauf4j39i3rQfOWs3BRb4UlXwhtSt9inOxjB+59W+L+5ct5c4PUF99OBm3jUlhKdRbpvocF/WUMc
iCPfKMkX1Y1xPvjsjhrGeg3fnqrN/AITE3IvfqTXvj1iPGThbEsk2pM0DwGZhBVDlqAAN1JBs2gQ
l44MRi83Dnl2szvKSebP86iOXh5Jzngf10nu0FqZA4Yh2rxVLFxrdDFp3VZVIW+7sOg1+M+5XUde
hRpccw2c1+6T2NHvlLpWDmMssP7QQLdchd9qz+2pHIh0kkYLX7Qk1Q72XNk3UqePF7UhRxfIJuh0
M6L8chJG7UY9a6cW7viQEBS2K4aiu85GHWPQqRvowJysaWV37ox5T3lfzOBsOFB7sWOnJ4E5X3/d
xf3w0vOlp7O0hNufOnnkt4gjtkk2Vts+Xio/7QdEBQXGzYZbQSTKwZFUdW2A030/hHpg0STdpuWQ
HNJSo2vto3QOBiOetg0+pDiuGVpnbIwUNUM3puqlhCBiomcJ7a051PPDVJnLme4MtRsmZKqbUX/Q
tJE+oh7FPjHS4tWw53ETS0VNg9tnt4WZKzcLDncQVjOFONWlbxOCdSaRH4aEANI+UsRNNYxiK4ve
OeHEPuzrXBI702qM70osK4/N7EwndMfZqR5Dg/59IKtnFjKWcPLspdMyeCiSsBCMzdLZVVZl7Ufi
YC8nqyuu5T5rT0sqJhxhM+tutgvlTDYLaz+BlAWLsHWviuXRRZZlHiKBRC8sRLzHNCB+UuhNcViX
q62V5/o9EYIli9tqYd/Pc3ql16jVXXr38amTCEM8pZU+w3LJpwUVammYD7pRG9+Z9yylK+wh0nxj
SfNmy+XRcTFVVdYqPhVVc1ykbv7SFdUEaZsd9FpOLf2ak02HTVdbzbMySkgNRCS3z4MhqgQRy4yF
/GAsWbGthYhKD3t+Ow+apYkvS11FWFbU+O66ndYhDkL+mr+arWFnrjoXi+armTPmvhOPWeQpXdKo
nibpirUhCdp61MI0v43kniSdflD2AgVtfrYQ865dgF2S2NiPHQx2Ew0OREdC0PHJ6wtSNBn2IEuz
sqtFNbrCL0NZTl1HGejKCknaiMWuDyl6hNmXrRx7rkkvs21pD+F3rvekbrUqU/ZVkhZnmdo01tes
VrXsNQb7WDa13FjTXWVFsr7JSMMEKVP7NPKGjuzlwJETZw84SWWmzFb3tbFTvDoLgWNhRvCvXlta
iVPcpN8KMbakW8S9SLy6L8zFDXuR7jt5GIA3hKxcyIh4A5Rw+ewJXu5nfd03X0p5aM7wT9J3WV1L
QACxwkDNBECKPHNpnMPoTJ2NLCK2CbiVNE+iBsBO15QRQjhNVlleXPaL9ZAmcnmv62N8X5jt4Nkz
2CsyPLc2+wetR8XTK3J+mdpD8WSUhZx5oPtJQIxfcpxET8qJo9QK+GRU+U2cgXSNSXPfKws5c2lV
tc9lkUyZi9Nyew7lwdq0JtGMxjjHR63BHqCtyaslN14Sr7Iy4N01ada9EFl8iMY6f6rDPj4SyIyy
rllgFAKAu80YL6TcRF1gCqv1QzssfdWusjOrjxNv7HKkS62ZxO4k4G90TSEFmU5wOorYEeR/tnZR
xG/reakf0ijWd71UgalFSruv+9ze2KkYTrXV4tWxGNnZnFnacXSsaj+q4FJjSyhXWMZAiPrE9stH
QahVc2wsCtGk50sfR7k7DUt11JYw2YxdM5/syNJ3yQAV1uhG81UqnMUf26p9AemK9hN0si3P5/pl
mQYxh53u24EkVEUPUeQlyBeDWpfLcdM65XSQTR7vyCNhmITXQQ1N6CphNZ/rUBUQJNXVXtU4ktmO
0q6p5fohHSQpsHtA6Amx+202a8hxal3yRbSUCIXS+iTPTBQSCelZ1+HTEIZtsR8VHdK5rEekFUd6
SuRsYrtz26enQRXFdii1cWdMDIqb0NZ3NBBg7naSb2Hcaltlkfqt05hxIFQ9OYsiUHVRWaUvzyTT
SbMh34zzODKfUdOLogH2zVdwPFvK1znl2qVYkATz6DgkwbYAakXhHNuuMLYz1ly+BSXT1drMPA52
yRuhNu18R5cCDNZEyjUgvfaa6FZ1GKpC8TOjDy+LqC8e0tQwT6olOc9LhvBG6Er9omZZGyQDMpkq
n4xNLuf1hs0Ma2LMPvbTPJhBqSrTk2DKDyqKRkc1e22vt/J07NMme1ySWHnqDS1U4PwmxlNliH6j
57ERDHIoB0VoxUe7HgbSd6Pak8Ki9EWKbrlbw5sSIm6/OUtsknoM1SLq8mo7qSB8PSXrFUZg8akC
u36tcG6L3M6R5qvZzMcNA6zcVyKBjFZNxBfDzosgWWJ5lZVYm1gbo5NFoMfZWInm2KCVdiMVc2vk
30ntR/PA2z2y4oaiKVfiizJBiFiJYbpIq9g8xqpj9m7Fd/YZbHfEBCNi92M7Ci2SuaR42w1LDKhF
pcMDZ3FquSH4vw1YbXTDmCdp90vSxbYrxTa6UF4cYXRmhio2J/2kFctmYScbTS8rF/RGdquGF12F
uMI1hD3GrpV3c7MZ4659NtK6YHpkZ6oR9GEszYHJDvsgt5GubezSYfHHhhCYDFbGIt87lVoJf2V7
Q5+xO9ZlZ02F7JJ2omik6BlEZDhhn7BdD3mVTUGCa0O0KSMte5aIS6zcMIIzORaNapWeFOH29lLQ
9DueMk7TfCTcaVD9qInMYZ8odiFeVDuaNWS+NrlhxPv4GoVTHSxdJ19IvWFMbtUn00GN5CaACFZd
SqY6RoHWg5XbZixeJBMgifZsPDmathxTlGrkpIzN0e4bE0Go6A+J3jouc6RXo1aTS41ErFtrSlWm
WNISLKbaozaOmnMV+p8vI5t3Z30Mt9lYim+Ggwudipl/hthpxnqgn9rNrApg6sXWNwtzs92sK1lg
OHrq61G4bJJa8HbtFMd3EJ9vOjXHyrpnhNJ34Kuq3IjtqE/mmYqx2qbpZkRqxJVtOqlHecCccJuV
aUNpbEfNpZ2jV4wHkO9WixUvha2wU1Fi+0yerPtaz9mmiPP4xsurOxukRY3cWRTNKcu5NXrh2EFf
65GXtDqRU03eLOcMkwxPpkrb/Wgi/j9g8IdB4/t/Bww8En9BSX5GGNY/+Asy0PU/SdnEtUrF50Mj
LIg+6C/IQNf+VFXbgoqrreZ9RET8D2IgKcqfZOrxV7DlEWqtPLbuL8RAWtEEFFL8V2QS/JRe+X8D
Gbxtw3jBOfqaeQBbjBBNDVbt2zbMViO01PBKXH1rHyQX1bJH1A9FJoS5YU/s9CbrP0Ex3+F8/31M
e3XEBejDY+7tMTFGRDLVcMwVbTdpq/udcjV58a7dht6nRHnzLTj79+E0vLHgluGR+97uPXEU2ckW
Dte2B0OFYuGUgeMMR4OppD3XvpMVuzCvDxn9og04J8zJ1QpxJRfXTr1XqbUToR+UxfEVQz+a1flk
XyUYQKn95JkG1KghpttzSE4n3dB5jPsvjbQ6fR3KNt7r6rzJNM3rhzuqmEMR677opGcS4i+zrgka
EQWVfuYM33rn0YDfOQw5aeMXoUNN0CtfBJpWMan7OVNPQzw8xctwZYTjqQkpA5dMctNeHFORbOUR
Bx4LR81ce0pb9aYtxiB2TtIUurHW8r/vaVyzq2NmYaRBY4/+PN7i6H/dwhJYQjqYqXOFqfgOtJCh
9YyK6KpQdi35sktCd0LwIBvZpU3eOqkWaHINIuVMWiXT6xzzPE6imfQ8x4+sbIMk3tOT7spqnUNO
1Eo1Onhsfq1kexV/zx5vabfIy4tYUbdxbVNktvgIiUB2wsNCunpfkJmSeeNEIEYq6DpL3rRmd9Sy
qx7VlYLmvRvb3i2NiXMezjQtxjseT96pE1eZFPuNZT/DpNsYWR1U81OuXzeOBifgOqLAiDA1TDNm
6BPGFWtLMzWbjG0/TVmIirUra81Dfl5MoTeIOuhn4XeL7RrVAcEmvSONnyKexWhQnRek6rWOGTi5
cj+F0rUe4TKgh+mVmvV4fRekJ+v5fYGYucjAc4yi+O6M7dYecogV+rxpdfsy1K1vA3LiY5J2AVYl
7px0tyM1vzcYkDzaHTYjOwJGtlkUf5d1SoTqVOuXoWkdWUEeIuSrMex35azeLrMTEC2zrafnaCVB
FNJOR0QdW4h1Kf2dtkE+K7vNVJwma3hg0Xu9KAI47h25HpLl9YniGfV0tbRP8toIl7nbL/G1k2ea
axFaWkTmXtK+mHbKtzwKXXPz4VlDay6V4WlOv85pR88wQyaZlfOK8E/bCbDpdE0nd7P0q0OcSm4y
c8ZbCWQjfGLG/1jo5b435gcxPvFWHd0q7Pft0HwXtr3NBm23wkKN8rrIzzIRvjwfe7OCBcGiHHXF
ZfLCCLfzpaLd9vIEExaW0uLsTUT4K6FEckw/wZNIp5KaHKJJy5DzHdysWSuOxTWceTfF3X6FdlR5
ODMGCT222DlSRBfe0/DiM6A5wSxtldn0rYJXcBb7mJd5C+hKvSw+Scc7in93CRd/scSBVFSPYt+l
lHN1KYa5NLiR9I3aH+35t1ROAmEDr9m5rzfZdchvVjlPVp1ftMVyX8nllRggKowPU5lch6G1j5UK
jsJynxZo87HRBTObPSo2EIkC9gTj6S4L9Hm40VSxKySTzeZFN+9QTO9mqXPhZ2HbgulElbmLMrgy
hanWgNnKmmfJGNIMmCWV38PoURojLwIpE6WzxRSXBBW4AO23pek3iY4KP809VS2gaiCsiittF6fl
V8VeruamY6iv4Yzd5Ru9NjdUuIIBu9QT/xCdhyJ5bLF6qavsuoMxZUv5SUsJMZeUL9gBUrcmWCLM
feTWk21gvKGfWzoCejZprlgaxHp8pmIMkYJGQbOKb/tRDgDQCpT4ahCHvTdRSutIoFJKuiFKHpdS
9kclgZxRdd4kLR5DE7R050tTUIM5X3IxPUiS/SRg3CFj94cWE4tpvIqr7gV/jmvsSMhGW+7CKH6S
BmMTT+a9khO3DFNgyQQHbqnJzUYT3jQ6wUgIX5m8wKd5bGCBhcL2kCOcapg7KBK8YoDUFD812eyZ
1nUZvwAbsDKoGKd9rD5owLqaUlGs09WBiKJd3IyTs2uifAfREjpJ+KBJ4RY3RW9cuPNLvdaaHD/T
ct+O9NNUVA1vn+kRB79tMiCxU1Wx79PKg5r0VasW0st0t4k1T13E1azCcqoUXkJl+jTKKaNfujYX
3UsAv9ldolcCXnzbePypKPoAY16HD/8CfNfXsIHwD1UNghdZ+0Wd13PNR7OXDUwXaIEyAI3kSeGp
nIsC2lfmZ4vzWaHxa3HDIVF6QlS1NA354dtCQ2BerTXDQvSDNwarZjrfTGeZ90JnQGJ2eP0ZQ/Wz
460//wlF77DBQ83J8WyhuY59LlufyKF/aCV+uYg/ndG70qktmJebHUeI96sapbzBneVFP/W+toHx
csCCdzMc98U2fxDPul/t7V25tfalN52bD9nNZ24CsLM/uqkknzIEQq4Hy+DtGfO2hnUoZsM185dq
KQLSCxGcukP2mpMyskIxo42TkmN42fBoQiizAazmxTrH/dYtexBYRdtU9YspEZ6uANxOOlvG91J1
vNr40rBKnMgMlpLCIr3vhwEqlubPUQXCG+6kpjzaUNlM/UGXhK+FlxCi/AWdrD30mwnAVGknX6o1
NyLqSVhYLqnyN+A8Pxw6r2deDwFqK/rJNahenLDAhCZ2K/S/ZXlby0+adBNnp2j6OuvXi/ZcDbYX
dl/N+k4b8eIxHyunww5q9DIivbVUcdNmCgiD81IrOqb1gzVPnogf5tEgOSw+APrhAL5iBOwQpeo3
S+E65WWtKhsYcEXLsEIb/CyF0mh9d8gimG9kbCRnikuRKFRcuS/jJk/hHOgKBeJB51vQVbiRxhY7
Z6dMxAEbMdsrVjaKeYu9GODvFPTG/ZTsdUlFbGiB/J/HlC6WStaBnPrRgEWuoZw6bELYK4YMEpAR
emmeB62RfDH6adjpZrKnQHGTJGHLyu+7eNqtJQDjhjOFNjvvYFBq48YYvpvdHRNacqiaCF+RZjfX
k2e15aPJnzI32aca9YuSH3tluq4K7AIXZlzNctZnVJ7FN6VgtVgjNeAQLceZF1c6n5L4jpfeRdmW
JwFLbRlat8vnTWdei4oq0WQCoaUHrWw9nTp9db4hGnLrCNXX1eeRK479lJ8V1cGczvN8hQG6Lewz
TxkG3qYYM2E9s0CJi4xvco3FSehZCZLTOb/G6/osnNKgH8ctjny+3HwVovCwPfISYfk5iohK/lrp
9wZ8xcUZQZMAx1vZ72caqbSCT5UEegvSTWidIWe3XSVI9G39Sn+supaSSHhM9LtmfDWVZZeIwg+X
gsZAePbiwMHGxooMNjtyXJtCXnTOrhUGnjFkBimyb+j9tu30jZr3x6R9JYbWo7x2u6y5Rw/gpna3
mUcsZMVOhsoRSzwL5n3v3Nv1155HiDy9UatwnWrcMLwM4fSuf71Y5NiGDFUtWhKcuSzpC85tF5jF
1PJdX1bBVLJymsNimC6mnYEaATOF1nWRDEC2r050agDCNKLb7Krx9Hl0VYNYuURgLhT5uXajwfah
eF/0x6Q2AkVBJT0OpNdVXs9ynxZ4fdNZpXDLeuE1Ans9/SGxLoxxoFS3tvpivI5SdDVygaKw8uqO
bqBvfN0IA9y1YUpUmCGpm4iBUxSSSgf52EKfUJo3ooVoGUPsrDCZssODRkneRjVmRoXbW/aunW/0
OffbkL0EK1PJ2C7SVpct9JLmXdktLu5SZ5E5Ho1Q8SLY4Ilo/WmlohvLtuvPo9Lw1XS8N/vey6fH
KfuWOfamJ4fddSztYKb3YQmiG8vb2tgDqPpmKUG+pRjVIP130S50IhjmJaZTjd+kjl+3ECjJBHVi
f6yLk5OV3+LWeZqVK2udTg9yEGPKNTrjFgMBr2snt7HPMtai1LSBXWKVbsouFuC7KH/WAYHkBdew
aDhOlewp/XBujJVfyNtStt0yLnwlxaOaGhqrvE2iYmaYh3WgxQ3U4+s0Se7y/lHJLUyzZjDXaUXV
g3p5IhXuZoCbm7FwMAK9HR31YeIJtgdzC5HBy3FakEaxkYtyLzTqG0ctvg01/cnSqQ+58SLRxobR
14JmBrz9PCl3sS15kjn5JWlUXeiPMtOR5tvgNLu6vAZD2zC0vFXTEqeseYuq0cNG2NPDymUG44HR
Xq4TrU7CuwdsMxyeB2lkXpKCzj8MknXeNOJbLssU7R36PKjkiryv5cH/fb3zTjj6V8FjkwSIYsVE
bPFerhLSgkhw0LH28ZFWPGFMFSSHzOOlQNvvmptViPipen6lXLwrEKCZaIaFLgf73vdKoCSOB75L
bYCtaJvuMc88yROecdAC5LG22zz8/iQ/qHjeHO4dA0RSp7KNMs5xgb2tpY7rwLz95BBvyZI/rqOF
WYdF5YjtOxTGtzVGqTMIYjhoMEJZ3DFvebsYQSvhFSaTkWneT6LbFml97ThfDRjYSTa7xjKhECq2
7TzBYRAbC6h5/t7JLXPG25F+zE5uMfHK8mpv6uV9bDgP8TLvZsxedKMNmHWTLqt4GoTfpreYOpIC
Udv0Dgza1AqPwpnUU9j/6wbO1/Z+f8Y/VsYvN/GnM353VSdsAxt5XTljf4yXeK/gDqdEiJ6SyKNG
Yy+vVlhA2pRidfRluhIOZ5TBO3uErJLHQT2k8OT7Xdc15+D22zzDr7L+5N4rH1T0b27Mu/J61XQm
rcnXzPfdeXGWnK8ldnpDw72HnMZCH33DS4Pk81X+4bLDg30N1nLA796VwU6bL2wlOHey/2LDoQfZ
VXojeav90exPJxwHP+PRfnbEdwQZszQGncVuAIjRSUPRk6P8k4X+QS1tKRY0F5lmxdJX0Pfn7qGu
jdSWFC5nKr/aNLISA+Zief792npHpfr7aYJ6Q7QUuK/63lBpbtQJk0meJstiXSlBnOPWOIlwZ3YH
eBx+x/tyiqmr8N5RtfxuiuXAADr8/df46HKqMi4f8OlsXD7e3UBkLyO+h1zOPjvOonKHvnV/f4R3
rMsfJyqjN6ekX4XLv8iWa3Mc07gFo1Ruwis230P4vbwoPAe5rFd/54H2ZR9s4ZEUeDxav35y9A9u
5pujr8/OT60g6v0kzcLFpNxzu9mt93ow7fKH4YUn+cBgZvc5p+qdzdBfZ8y+D1PKwEPpV1+RRc6G
SR1NNz9KL7GHXuWsdydPO2ievVltaMJPNirlV2gd6Tke1RZ50Co2Qu+mB2Ft4+szGChLHP04D72r
OAcwZgxyKb6X3hvMb3kWsaAPSfzNISiGEXYrHkEzvDqWP3l+Pnzhcv7/3YyuQ5ifr3knZs0UA82o
prjlnihcp3fTTebJCvuCTaKOt5LZyMX4ZDF/cBWAGf513HcvqHaABWU7QCgNborWcDNPTOcMnZry
s/hf9YPn5s2h3r0ZQljLRUfYBa/3CFNC9j/ji+oVzFG0W9DIfb0p7gqv20yH0fCK3Ovv0zPF+Ddu
/Qfr+80XebdZacKsNTn+0fg/LDKOmvk+jr/9/iH6QYx+/x4k2UTFGEAhe/CHNOanhyhjbN/l66bb
pA8dgS26cTUbX9tO8at43ukR9pZS4jkJOeRLez8Z85G99fuY2b6J90iqSHd2qX1B4Ou1YbjFiPRI
HDWDVHpdJ19upijZocTY/P5bf/QYWjD+IHvjtAOL/d1D0Vvwaqo+Yxlq0wkIKpjDwsvkx0Hr/EJ6
VCU9MEqsUovWU+XqwkwMZHYgCMb4/7AFvvkm7zahXnRma4/5ai6Z7AsxbooCTVRHXzroVylaSHkl
gTiDYCZW3DGRxqG5B8svN3qTH2oSsmnGnyCZ4IgsoQG8++RKrYvk/f21LGTP6LlJcHn/wA74DEgo
BfG/rL1lo3qx172ub/HeXtNo8UD67En9aItYGdoWRQM+ClTCb7eIpF/Yz8jr5PmZfFxbg9S3/RfS
2r3VIDLbYCq4/eQkP3hk/7LeUeBkr5Fzbw+ZK6FWDw3NUZ648W2y67bJ3XKNsQubxC69Sk8Ijj95
cHBw+eXKrp44Js8MzcCv1m55bIbFklvwGMLatXsdYqGUvnYpWmc7DRTR7G3H2EzWuGV46E7yuDdw
ba3RBNmAwxgcexOkPLPGtL4LQ6rmeqfMMtM93ccYlvjXZmOh7Jtwckef7scMMRwAgEQag6odj8py
o0qvBfNDlVBSYd07jAJELe9gBdFbg7dEldsRv121oafWzJ0Reso9e3R805rfW/GQlTeLaHdQhKBn
4iwQVgctwTDZUA98c1/qY2/Ku02Xdn4l5zxXhZebzDZGgQ51gXabnezxWZQpFqd3i5x7UIrQWZtB
J8dnSt4+rcCdtMalh6+4Ip9EnqOnhFIEUdLLRL6VYsll0oq3fO/aGN3qKPsEOL9Z3pXKi5zcVYjL
R8KdRL9sNTxYxvBeHu8U01dxNG6q0av082J4TpTjFB+dkddj6prJuYnB+5g+90O+IfrBz6bUyxKb
dOD50pg6wA7hFcUNaYkEM6NWshrXMK4TKpfSPLZQG2ewKdWSdxD9N3Z0o/ESyOEJ1zXCVb6NqcWX
sf3SRtWFXsTQZNPHarLw3XHcmjHSMOJNbeMlGQ/txWi3Z6NTPpc1LyrIMddQuFwInB7eB7GHOmuT
4zM9mY+dqDytMwM9JhFgxoK9UcJzW2cDi+dVWdVtBJSjpszcscL5SyqzvdJH57I+eU1e7sL4TB+Y
9du3rR5fLbYFxoqXOHWn2naBXoGX4SuS9bK/rMDShKt3CXhcTL6eFAcxMBJV9sb8Mq+f1xbrAOGB
zdTL8YrOSyeoK7S27QCFh1Tp5nqJrqWwAwCaPT3LwR4YDJd462bMeXFxXtQMEva3dDKvilisc5Mv
cQNmJOwgnbKz2l62teTcR+RihxFkYTLO8ZVHXY9tuLUEeVHQF45fEzIO0iLfyl3vjqyP1Fz8FgS7
DttjN9Or1VIgIx9FtA7Z52ySn1Hd+TIk21hLzzPnMhqf+2bxe/NFRGpgk72Up1+jvvKS7EwyY09z
ur2BZLhQuh10A+ai5QmCs4+Oxx3KnT1cz+VzjIv+kKZu3+yj6lnwHRZ9gSccusUkgLGv++zawRxh
LlnJiMKl5FToVwiL+J6DR+qun7DgGuiFuVHtlrA+9c1NFkrfrQH7a+NhARRvYaz2/ZUG4CbFAzPg
FT+/k+unxbhWk/PEqd2ovlNllINzA3B5MEB8dObXDZQpuYbrpV9P4EK5cyMskF0Lel4io2A7jVW9
GdvzdLmUxysS5Lb6CG6PiX+vXKvq17DGa/+mGWrP0q5HJQQcdNxehzEsmNG2BCucRHFabwgcZndq
y3MTAlUemsHqr97a93qYM8C94xNx9v6SSYIxarRbehprJttjddn0j9X6ChTc3Jhp8WiITTQRMMy7
WB9ejEFc4byw1+roYi4e6qr7buO7o0wrz0EOFIPBrqjwR90t4iWKoEmUmadboyvmGwElcpoup+J2
0i5U7Xs3gtRj8lxwh23SB0ZMDRR1dTOXvbBoQUjni7Kb/C6JXPIZ9ml5aSjPqxnhyGrSq8if2Sa0
QfjtchPVpIrPewN4TcfxQDekm3K+Hwcc2cvziEFz3b44UX+EBu1WJmF8M34GDIYlJdvIMQeD8gph
Otn0enrRRpNrTu1rkRrXJhTyvna8Vgk3uXkLo5q0DxxI4RuORrZP9NmTrlsOq7bVAcJyECvTfjE6
cBjTN8rhIoruOyUMqmT+P+ydx3LkSrKm32X2aIMOYJtaUOviBsZS0Frj6edDdU83iUxL3Lq9ne2p
QzojEMrdf7GWEnOpBuDRctTmurTdBCnbKMZwezDalcQ5huoUSGn3h5H07sIr/VVHlVuXPRR3QRMP
1qvtGJtxOCmaARm6gk6JYUg50L4ogZ4q0RPa+bdN6lKxDh5QTl06qrOPBg245C9EdFdtmx4CLX5X
ug5lLGepSz9g2S1Ebm91UWw1hfJNKQFGeaPVffQNfcvfuBZS9qbDLVcMgZ+Xf2/L4VoyXu2ezr3A
pNOkVO5RCLXy0cN+72O5nSt3oFxR4kwfW4W70MI407gV/U7y6xfsNdbViPCvXhxEIFy6t8BeVUgL
B18e9nFgAg9FQwXayH0lqi02uE+dU2ykqv5utRod4RQZiFC/1uz0UBr5BrPCrH53jWHlBdJyMNxl
3ll/2vNx1aCvgbGNcm1WxZ3l3FuaufTlF8NlUXQRLhQKpaxkLWU/vDJgUm/sBOQxJlvaePlpoDQH
bVMZd0r5jPz5sustLBS/NVJ05ZG1qYBE7Pp7F7yI3t8MKktDfepibZS2BwucL9L6TeZB58hbq4d8
Hh8z+uNBedVFaLJB6OgUfzdEd3J4HRgoToQUuY1+07oAko37If4R0vPp1BpO+iPedwvYB32BUAXS
n6W5KzVvWTBauXv0Ytqbtr+TpDsQlwsluxNZf6SqjyFMtXQB/rR+tQ9le1Wagjq4uuqdjwToSdb4
a1Bfi0QQJKJNGfwI28eo/JmxpBQZExT0KypGVBj9Fig0K7ZeohN0ZXfK2giLTdrTc63enTrn5dGs
WrdY+PFTA4zB4dSlUgeWE2hAiM0ZSJ8oXgAkXlfR0XMCMlGPhkG/qPo9Wnh5e9urtH0MhTl9jqIb
r/FXFnYLuXdjeOoRT8OFZYEdltgOduiv66zZ+AacKMAtdQqCrfnuI3jQYDoxAHvCImhsZK3BHl3T
MbsK22zV69gJaBs/N5dWd6vFxrpNhqXVgO1GqoPGh9SnP/D53qqccWFrH1X7e8f0ODAIJVAdFoB1
j+utEzem1a1q7IGCfmNW9wNXhV0sDEBa4DN4ADjLPgyXWfNeliAKvOsqwgiOMjz8mSbtHsKsXZhN
flDaI+g/KpTazgmduzKhW6zkz6WjHorIXxlwOES9C8sa/ZFobSJQb+vaMqbdqDs6sJybStpawlln
QJIU7UduRgvZv61HlLB/26W/9WzbW3tX+xjiQ6351wXY54hyRClv0+YQpkfZ3lXqowRbzKOrBciF
9gjPg5yzWkHMwYQcw+Ef3eI4sIhSsYCLuay0e63jEh8+FBsVNDPdhOHehSdmajXWLdUit4Mr09tG
UrLuKcUiHJHJqzCvv5nBN607tkm9bcodSeeiC4pNnoKIvqVNJ7fqUaJWW/B68dseGR15gww3ei+8
u6L64DvuspBd9km70fW9yO8toMpVIb9o8DpD6AxDeIN0SK/jafTuqNc8Mn8NvKmz/ilpDigX3TRx
eZXQR7fSY4GLhBFWt4OPCqyh3ro0QcsedFaQrkqxjdVv3NGL1OPz5R04l2o7WB5GSgZ15nRRaS3X
z/dBs27bCu+Lh6h9qNCVqVlozJ880ExT5G1d7S3pKrZhcCUA0pqtU14XPJU9YGDysHOzim3gXRUe
ne+9GuX0H4+4UIn8wQkO0vi2cW9c8wi//alSb4TCQ6dbJ42BJszRzG8l5TWLis1bjX9RMcLqtWJd
0keW5eGYOsqGJ/zOKq5tiBw8gSyEkfz7gClHvOnRQ0oRltte5qRuU0xx94VzLVnJtYl+jgufLtqh
xAF0/iZo9GPsgoC02nXfgYa33hK7v5HyeIeJKWBEd/3XWSIJmxCILNoyqp/TLFFO20GKFYQJqk29
Ll/UtQLFVV8kL2LLqUIBZzYVPq1ajVU7g9qKqdKgmhaCBxn6n/PH9W2T7fub0U8P9ZXFt2EJ4JXm
VLhqd3O0zzPVZ1Jv5MbB/yC1cWKs2NlNYXSmDyLjg1w0u2vuRlIt70tyizV6+tlsyn9aqAJojN8F
PqBIrDHar+m3nSWebqGWQ3HuNldhCLz73YyWwB8J2K91DEo9WIYj/giRAQWjrzH8zB1aP0JHSj44
h9Fxojv803twTqn6TMvla6Txo36qiPVdBIYyJlL6u9hTZ313jyEfji7fu3tlLro1SsW/6Nj2u381
pf4/uv//ILz3abOOcgNf9ACePpKBl8HHZ3z/nx/5F8Bf/oeOT+hYAx/FUVlk/w/gr9r/AH6DYiHQ
KGXUBuBf/iUJIMn/QHHS4L/hk8xPUrHnS/4b4q/8Q+DpjGQLSH8Nj42/UgWg3z0pBpnG2BG2cTUH
6M9TZVKrTTrTNRDNzrkDiiHYS3lkRhvaTaPeVdwW+qspEEhCehClJ0BZJq5bOkSzF0lQ0ofCItye
eqmhdz8Ht+PwdYsu6Y6x3NXSqx7LoGo9O/fbldMPlf9oNyLO3p08BFkBGGMw7/qiGQrAAbleOZvE
RgP4tzM0I7rDkOMMgGpYCDDwTiG+D8JG5U5OBPUgDyRnzivEHqr+Ju27AhCXZlqJugYAFne4NRYO
QA5P5wlR8KzXXxPJVsFYtiAutnVRVK/0TLKnDJSxeQjDRE03HAb+TSTUMN5HScXNijoD8s3G0B8o
q6fRSnJ4sm113jC8eQCly6BvZOcR+hct1ypyy1dDqUidzQZeYV6ESr40MR6wNooHpRWIVKdwTWOC
5vReu42juAC2G2sPltG3j0EaO986K4qibQHDfCnJhXHvJQUmgWjFg4P03TxFUM0kB10MUls3i6qD
mRAbQfJR57r+U7Ii9154llcvgiZtYcwKtyJT88ZuXY1MYmzw3Fz0VRcjdjcAhUIvBuVjK11pbmId
tWbAEU728miftm5/BI5rrnhYFU9uNiibXh/sjveY7X/IkVI+6LIV5I/g3KrvOeWdBtSblfI0gYOO
IUjXvbR4WKFSLQ0/YkPUV35bZMAq2hzNrgLeFGZjZfRu2CbluQ7usLIRbq2BKiqk+k6EkKYXUVHA
wGswyMWxOzH175GDTYSWGNQwuj4BZovsp3+by372u8UHFiyNp/I41duOZnwvWrprXRmAybXdsL/T
5F4/dG0AUjoxO/FmIej10ee2dFu0wnvT6I6P8BihxessG4XsGOadAD9cLxtJbgDVsUUWDUC9fWJW
2bHOWxoPURR37oqiXnLnNJD48yEY1kFtK5tEAK/KGmVo4Kp39kPu9cE+wQJuL1JFfhOxnG1jpfb2
sozfhTHgt+dYpbbBW8Ha1uCPb0xJtIcMBeTtYNiCepVk1welb1GK87G7/NFHLlR6aM3Jm6bWMpp7
hUVKU0aW368aPZZaTNOgtxwyq5ayRZkXxVWcd/6zrRXaGq+leqNFXfNuKVKDbHnoq97WVl33+yjr
Uy3V2k/EQmrCcqdLlncYHIc0nSdKtikbOiTXaowcwDKRapz36tbRvL3AxONVFYNebIchqFFybL30
p6w0ZQTWnlfXRoO//uhrAgENY0CLEZZEVyXRgbesRK3A8niuK8giojNaSiSI5J7kpx0vfvsFteHa
fZIViG4bldpEfhBO7A63QVd27artfAQZhzwKbfgNnvOgp5mlXfEq7chS/UGlxtz4udjgmQrS3ldN
INs+AFKqXa2dU9vOA/B/URJSJuKDyp2y6K0kDYCPRrq9Knqjf5Bw/yVJqpqmefIMHbJ7VNaYtFnC
tQpwjbFq3Xl9LsHthdXNggpAglNt9kKu3hq2yEuDcEG8LhTX/Gm1ipR9iGSw01UTD0OzKZUYBudC
8qN8rC0iuLqQE9+jokGjxFgh4wVf2DBxh97bZSzUTV/n9FhLJ/a8FStRRsHU11Vp3XTw+55atVD2
ti97NmCVorW3uDBQRthZQeHX6Mb5rV8Y27hHawA+hK74Yt3muuFyIvQRiK8BB9aNL9e4CIZW54kV
5jgOLZGoEMOL2hQKCFTOWkBhkt/puG5bNf7HCJKaYdKI/t1JOL6TddFUGDSMIvXNEL50YYACXZ1x
jFBeqRq1XhRmocGah3IaNNYdmW+qPKtKmZibhqTgu1cN4Ekg9Zit/2g6SqJtG1/38eGIqOz/xFJQ
qHv8slOMdz2rzj7gXEjWoxA4G+BFh1bsymkb6JYNzoreBuh/0FPLagOUIKxG340d7GJlxq0B1gCg
RYFWTe1n3Q4shp48KIjbdSgfYolayVYu1q7r1+FD3eZKdl1UwBhelL7Ev5eCCprbWe7gl0jhyssP
7ClfWiEZoEvAdQcHjBCWxb+t2safVnKr3l/6pWtonAsuBXXu6TR+7iH5l+s+NbP6kIAHzp9gsSIa
OUgBmZIuN1KPm3qG03CBj1q5auzCgWo8aJgsYBDp2pyRAfA+xWpLmQ5ikMvF1k1k2W8WRlHDKY8G
m1IFgFWt3OXa0JGdj/xY+dkxHbKdIm5EdFQcqRHpAk+HgUtLN/ICPERSwotvUWMorG+lB4fvKFcy
FAurcOvoOQUxrRzV3O099GgyYca7Kg4K5d4KZKpXZmsHw2tX1JFkLfwGVu+dZWL6lq3ywWnHklLk
gzYc1eVSVI6RTvdYeVbX+bUABRla8Dpsjp7mDTGQxpNWWYVV8U3ixoa5Cj1lsJayBI91oXBSyfDz
lAa9USMAPG6Vtk4ZIEkxEM3zYFg2QaZUB5mED4QjeEntPmlCEKapGQwo4Kq6mzzVUGpT3C3j2r7h
nSLcjdYVrth5BU20hzp24vQJKRKtg6mbuTexDJgWzMowfsombripg8zsUJwpe8c4FkNh+ytdlDWi
NZA/y19B2/QA44c0iq8iSxm6HzwbUgQCEClAZzGQ4aRoegCxq5Y8pV9bUuix2YcUzQcvBNEGWq3x
hXVAiFFLVzCkbW3P+dFWvySRaq1KT6T9iOFUR1wqWr6UEdTBPgqz52gVaIroQZ6WnXPoQQRR+0DO
VezCKLDFBg0CvVprWu0Z74Wp8vqrsjKRrqy4092dzVJm8hTEr28SP6ea29S5A3I3FT1HBWoj4+p2
DQ8aV01/2x8cS+1WRYzOzqLTbMRojLimzRKWrhSxeNI6PPgDNJs49mgamoqjhrvUI1lkc0Yh7SCr
xSWz0Byh7fwktHuK+Bi/UtCq4m6dozbVL8IGR/FFXZdNDmCVVYM4ThvbSzvgHljiL2v3+7Lq7XTX
5anzy4bm18zAXtRp3/rPY17WeUqbNFlPUue+BV9nIMU/ojB22orHWFRsQ/OuMrZmhobRkpqT881e
5ytx319FaxSU9L1bbGUQupG1NmaAL9MO8+TP+ZOefkoKbcVKJaF0nLBFsykAnkjWnPLgtFjwJwRZ
igqNRjZP8vbCSFMhgpal6IQ7XX0rq9vCRjdAymbm9lwgU0CXBrVFZWJK1pX6HhsLO6GZVyvcvYiX
xWKnWs7ai79/yuLu/pmef1ZLmxYGxiF9jjQpDFDGRBlVJlIuuSDINay8nnH1/dvCzp8wpHokYBj9
nGBYyJWsLGvCGhTw6EdZ4NeIkukbpqyLYN1+T7ZzNZZzq4GhkexBLgf9Nsn2aHP2Vj4247OAJCFE
m1mZcy49mTpMH/Gyk/FHhb8N8OlrFQK7AaNFfLCiProYfnRQtxb5wb/3r9HbMfV1fofYynW0HR7/
8osRFpc6HUF+YIOgm7+GtRMuLzEIeMrQRDEAHqIKYRJ/ZgWe1KjMSZjJwkg1YFydRBh4DksIq6vo
Fmk7inHlVbN1H+fsIU5WvKAIh38LzCCqB2KanUddp7dpDWA9URA9EgYU134plDerV2fOiRHc8rlM
ZRIJRJIsY9vA7E2NeKRUDuCDttTkVW0zQFYY7HBTRznSQjQO6O1f/lxj5eMkHtUNDZAwhtMnNc0K
tYzaFwUTWa7jG+iicM4XNGqXyY3yEW9mi2Nz8SYfjt2MENJAvFHjCygcHRFcthfRwjigc7uZO3ZP
inHjfH4e32SnJVWcBegSlov6YG6zvY9SHzLzz/J+LMbRB1qoi+Q6eM6P3d3lmT3Z4pPA479/OvCd
XAZa5jDQwqHDDsTVwj3ucogzu+Dr4CZ7PBykOrRqYmQQ6Ue2lxxf13qDPh68sXuz3ErKr04b1lh6
7xrHpjU8s1pPqqrT6R03zqdR2oaLIE7M9Gr0BNGLwaD+vgR9LeyH1rp2OhcYx0qCOHh55KeHmzLi
ZzHm47rj3J58VcnWSbD0tFzQDzFSHtDGm1Z0M3tjCp0fx/Y5yOQL9raPCFNC7cs1cFl3ih32OlSx
MhfJfd24rd10o3rl5vLIzi0bjk5cGxDDOCVSxK5ektkwMtTPFlb+rnXPlwOcn7r/BJhsQDOVPV8b
Jf2dYWfbTya9MreaWftnDjFs7DCdAdENHdmYIPi4jlzMGmksugl4OiwJnACULw59SUfFznv96xF9
iTZBUEpD2memgre5AP9RFt4mgDGe5OH95TAUnKcnJStixP6DgwSgONlsDqCzXpciSqGxsgtVElHF
z7ODFMGjkEhgFTOPtpXTHBN0IS+HPrMo8EmzeNTRXbJGOZkvuyz3/DKiN4d7OzxVkdDMRv/lL0Pw
HFHIINlMVLsRrfkaosnMgiIxygOZr9FmMvxqo4RgRy5HOVkYkyiTxVdJgNbMgDoDElFIbajmRs4z
DFyclVTWv5p6zijyZAuP8Shd0guwEP7+A17+dDyliisyIZEE6FmLSBhSxDsXDvwKQoXYCE84i1CO
xbIFkjzzyU5Q4H/WisoQMBtTTp8MKBi4idSoFEHRxjdewcg9+mtkCH44+2Gn3XS79H2UjK3TRXjn
LpMD9RR9qzvAFWeOsTOLZxz5v/+QyTGW6nVqG4VCkb7H9OWxDGb47ud/PxQ6E0dO3i2TldO1aiOZ
YLtBa3iLWPth6nOPlLkIk1VjeqjyqCPYIQsffPEca7NmS+NvmLy6UKvQ8KvS2QCw8r6ufr/t9DAb
NTgKp+4Av9bXutTtBh/pBsce36/3AJhQ1NOcRR2Ioxu6j0U1fFzeHGcemQJCiA7nB0biiQuA0tcI
LXr8EX4br5PhxarahY2GaTTnhHiyCznGPgeaHJi+U3hpY/asiOC9dPOFaH5HMpApi0ra78tjmgs1
mVjXyDE6GcdUJ79TxEM0DETaAV7/ayW/XQ51ste/jkqdMEtEridyqTEqLXSOwqScLQpAEtdVRgWn
Vbdp/leOiAZ3zqgGTnWB4iOdwumFYKSYwcg6AfPmIVZ/Sdrr5QGdualhzsmkiMiRwzYb5/bT4YWF
o+lmERbrpPNxdZu7H9W8zdh4dUxXPq1+Tkjkysbb7WsQyLlV3LoNH6hZ9Tc0HK80393aIS+6XlA1
s5eWfOzqTdvnFH3c5Uyaem5rfw4/eT8aVh8j/ljTSbNLBFF+pyKeudhO6AR/PtOnEU6m0Yb47QpB
iPgFJBGKV6/uPYoSS/epekENZxUZgCj+N4fu53FNthgCjp0MKRZRL+tnnnwrnbm3/7mJ45yAqkDp
iLU4+W5hgT6NFI17OGrunTjfOqk5s77Prb/PISbfpqq8sJFp6S4c7w0zOdW9qZKHv13i1JC4meWx
XmDxXPy6+hTbC/oawB7CNvGyzq+QQ1iqeThzA54O5GuUyUAwYY+aTCNK0GjLHqEv9ERJyb5fHssJ
0Y7bg8FA2ASpo5snLXxHVpuwFQHzdR08RfvwpdiX23QJkh2y832z9nbdVt5pMynY6Qn7Neq4UD6d
Eh19VRp84+AsZEEgT4wGTFl0VCUDRYNydXmQp4fs12iTD+bpVWbKJWNsgW0XA4ITYXztZ09ljqs0
OgYonl8OeLrOR0gENHmN6xl/4snuRWVYpjVb54usftW6h0GdKxSfWxx8OEp/Flzlk6qpVNp2jjQ7
FA493+vkKRLoRi1yZibuTBjqfBbl+9F74sTZfeiUJoCOTBhLQb60FD/LKnrM2zlm25kPNOLFkOwf
gSTa9CWDxSOyuS0tzly5Nkz0dftuPXi3DkoRQECB3Zkzm2vcPF8vEPqdEACFMOEwiRGn83n9GUVr
Wqg75zT7LTiOYZA/pAVq62okI4dnl1o8M5PjL7wQUJ/c80rtJnmVM8LAfTHyxyq6tf4IbEQUiUHE
degtlsbMIE9XoWFpMHZwrMY8iJLq10E2QALgGXFqGOGz0N6rNp27pc5G4AC0wBSBZ5nW/cqAZ0Ap
kR5XG1h263zr/5L39UrfxBt3ZS3F/q9L0HCCtf8E1CbTmEmVsDN3bGuP8ppVjajcTGJwuuS/Rpgk
Bq3tu5afESHuJC2jIFyTiNVZ1Ofr1BJo/vztSUE4AZRLjIewMV2IWuFoGEcwg4HU4WMuDp4RzBzx
p5vrS4jp0su6zPMcnRAo1Hwo7bBKgiTf5WX45rTuPm/0lywrf1we1pn3CwV12iwWZcyRJTh5SuAJ
WAN4qll7C+teRwtzFb83RzQbl906DBbDx/+Ep356q3wNOtnVKF4jyjQGhfiwaKjfcWqtIxcsVndb
WvmM0diZKvTncGSRX/dXkfaulWbsryDMxcrG/UA2swenDjcVwjMZmXGa2G+9FD+1OUQMM0AS3k/i
zeWpPrdggfXqo+KvDjl/3KOfrtIEQoCnlPwVCDUVzZ2l/Y6bOcu8c0voc4zJSZKBsjJ5b1NQDAES
g1xA848ze+Hk9iYLK5Wu6ZAtctPeXh7bubhUMxF4hDsLOmXyBjJjLe1LJYIjqQJYC1HtNsVWio2l
kmKjW5UvfvL29xHZhzKJLJ0M0qSvs9lrjRO6hokCud+AwXlElHJJ73tnJvVhaPqVbcW7yxHPLSMb
Ijr9XpM7UDYnj4XCGNLcdhUAVut+DWfkHetplHzgm1zL83IjZ/YITj/0l8GBWpRYJtGa0C2GrmOP
FMntEH6LTWuv6r8077fiGzMr88ztwHLUWJkKU0mn5utcOoak6ci2sx2jKvrtqqbz6pWQQS/P31yU
cQ19Wv+O7mmocRGlES36pKwVu5j7ROcmzcRkjcx5BNhYk0shV9S8McuCa6cpw3Rtm2BQFoCjkJDS
y8KQoLSWQ3BvOW5oPwkpDNKnKrfTYNu3ao/pEoDI58ryU3ubdq7yk6JNKmCtpnpyKDS9DdbGoEXq
zPV/+sYxEU6U+Wtlm9amNTkNB19JhCJJcGqHbGWJGzBzuyHDbbefOezPBFJVFAmEjUv8CMH/+gVi
XBKouoL1kQasioHrAo3bDWW7VVF5vfyxT59RCF5RasL1Sef9Nv0QgRerRdiqKWUSc9MD0Yj8ehcb
ykuD5rFEJ6eu6vseDaXLYc90jIA3w5qmnE0HDEGBr0NsVIT7lMhHB2wrvSGFsa0W9Wp4qbZzflnn
5pJppChn02PXpnPZuUIdBpVAbmM5GwMnVSChWEGJACXmBlPr1eWRnd4eeFPIPBARwKKIPu1JGWDR
dGXU1XMgqfnem67CYPFm6iVnBgV1gXLTnzhiekV1dh+lvQU534c7/MEV0qGs6OswenXaVIE7M6Zz
4QxGw+teofM9LUE1WHLIYU+4Xs/7rRcq5SOXc7gK3Eh+TYdKmdlopycQGAyd70WuZ1JWmywOtUUI
IxEi4ZxLX9BuvsN92JuJcXoCEYNStUmDndbUybrogqAHjpggWJIouzos4Z2ZMthy20U/U+ZOxI5H
Kx8vr45zI8N8kF4EfbHTPDY3GldzctTr0XV6Al380Kjy/X8XYnJ8qx2w4bYhRGgEBz0wrwwRzrBo
Tte4oJfB2wgOjcwSn9xDSdxYXqrQyCbjQ68lO5Z6CPrs+W8HIjR2Ed0ojopTjaRStbLOUqgENo6B
2iNypySTyczSPv0gqJJx7oGxsCxeRpOlFsJWJBfBvgm3p10y+BssZy4PY5zvr4mqKYPBYQBQmkYs
zteTTtPTZDAyN1tgfrduFD6MKifdvqvS7w56o5U1aDe90u8vRz2zZcl/uKxUGWkAqg1foya202TC
wtlKco3rMH01vefaesBQYCbO6VKgs6UIvoPgiD3p8VZ0lSJFGR20/HadRzdYka/z7vffDoaVMHZc
oXEjEj1997RC1uDRshLsNrhmiu9dv4f4572XoCcvh9JOJ443nCWop/LEOj17nEZUfY7/F06DeHJj
R5QpVNR6u3FS6OM5UqB1rDkqeUcDwQEkdotEe5gG/ECKGAfChFnf7bzQb17K2hbSy1CqHnRROx3k
NaVzgWZhJ2SIzp6Q0CzsUgs+rDCRP+xlv2puET3uEAdRNVyvulKRQpTfg1y5aZqokFZB8cd0Ua3r
X12C8v0Np1i4jHIpMjdeXSHhAvHNwus+BfSLulaGfAOisHY2k6udrmqg1tTjODu5WCFAfV1fRdbB
4hvgwTidit0aSsIID6lXRRgckE3h8HEzc5FY5myF5HTBcQmB+KC4CkNQnXaojaq1jaTBXFHfahvj
ClnZ9Dl7pYO6ogNzF74FXEtLZWaVn14WYL6osOMJrJ0RMcT6Iw26NoLEIsurNEJupIn3horPVJXo
K1gYf3sq/cmURsiERlXtZMGj4G1VGgSYRYPPYKjC3bm6vMxPVjkBoKyhysjvMo0phzUrUQuxQp9i
WW1t9VXjP1bZVQA4/XIY5WTixjiCVYKby4hynLxkC9npSrBB0aJ48+7Uj+JxOHqbPFgpW0wH1umq
ugYA0H/HBGJ9OfLZAX4KPJ77n5KYEMS85w4EVvDYTKrqumhRYR5FkNGavRxKVfldX074ySAnd0ja
ma2htsTS7xGDMTbltXyd/1I7xGQWIzO4f7MxjNd3/RG+koxvzgrhpnn67CkO7M/fQeECHTZFPtka
yhD1pW/SHHTeCx9TYbRWt8lrsqvWmGa8+Zs5vayTrTiJN87LpznuwhThDvAwQAq4X3yMPfRl43gz
e+HkpJlEmSyhWO9Bu+PcufDlbZfJSHpc5yBvxs0xVhSwU7j8Oc+uHBqF+DkhdCaPVNDPo6qwp2lR
1WRUA8S3zjoONjRv2V4Oobm7HOrsBH4KNRmaBBXNFj1DUwewKd4j3KdlGj79d0EmOyHzennQxiB+
/03IH9QQlyAKLsc4u/RwlOS1QTaHV9bkOsCkriq9miDRHh+mdQaxWly3K22JrNiOW2v538WzJ5XC
DiaXhdoMeuHIiW+dLRnktXwnP9KmlLbmzt0od5cjnvtUnwZoT15xSB4K3IgYoFn8Lixla8Eogxw3
s9bn5nG6+PTAtXMPW0lKVw5+J5t8CxPoA2fejQZO213pD5eHdVorY3d9HtdkCTYhdbQMXbh/+254
m+KYrfO9yiSmM2nraW90Em2yFqs21OqiI5q+dXfhGnekJ/sYbOw1lmIPkrV00SDGOVObWZ7jr50e
0KaCeCQvcYHE7CRf0fCZEGUwrhZnHxs2PiZ/nfXbqIYjXgB5G1kIEpavh0bde5GbRgi4yEGLAsrr
kLWbEM7QzNcaV9lkIF/CTL5W4Iep6jiEkfwyRsOg6GQqyGpyNEsNg1O9se+1tsGEifLVEtNEZd21
BeCzDK7gTFvnzDFJ6W4EqNILgzkx+ZQDglZDyhsFLTl7aYJIRzqM/2+BS9XMqE85POPkfgo1uV9z
JfZkpyXUqM7uWkukQTLAt8D9UyTTZYro7kJflSs2yctwPyydRf8Ub6Jfs6fO2TGP1jg0VWlHT5PF
wg81rwaosNDfA3XhbOO1c9dWK+VGstfeS7qvlkDXk+WQLEMxs4TPvaRIglTqvzC5CT85YXUI6FFC
GWahIJFbLro/GpwWglGIFesrd68cdHfrLrPlvFrxme1DaABxsEjoq1njtHy65zH+jeW8YP7NJMPh
Sl+gtzPzjU+UWEklqNDJQAdHHsyJBHSot4PcBwyvPxT7ZBW+dzvnKnj5Z+MTkbB4MaeqcuZEJ9NT
RkTt2FOzJxMq8tBuGqeBuYeiWVlfR9qb4z1d3rDnFozBoASFQMDCYrJJtMrR1MKukPTBVgeTlpXW
vmOS42nyzEvi3Cf6HGiyRTyBzXHSYs3sFcZeDRTEJ5XUnFmD52bsc5DJOrCg9Sa2ymh8NziKYHjW
DXujt8bj5Uk7G0ah0o4Mxp+i49flVpVRrjtSifygLfFm17x70+rBJXqlPjOgs5+H4gVYahI7tNy/
RiKdpzpcE0nD7SzFe6V6MpufYrZxcFrtZnUbnwJN1oHk6H4LTwHnbO49YxduR9WZYIGG1kwuMmqR
nNwQXHUjFMPGWmJaOlWUREdQlUzVD/wgwpwtwO+9DuxhF1iNuMqwUExvVQri/cYxu+yqcqJRyKC2
i+tYhSB6ROvduYI3bX7L+sZ+9Fw1JaPR/Pi6ilPbWlUN/mdFahYgSdI4eR90W74vHaPHIyNBBOtm
SBslhqjv+Ki2JhYOz30ba7tKT7J2qblljLyBVnbUkj0ESOuslNW1jn/2q+XSg0DDpIZeahpueK96
JqRFO0+LUVnVFchB56H8A+I0aZYDAQP59C6A/2317qBDQEUQd9lGVdpRlEy6YVkEQflQmaZznTDY
AE8dBDuVuolGFzeRpjyJY1ofSFfHzaKWK17hf7+UUfbV6asA6ZCnDw8bHRTQxsgF+BasY9k1AyQt
8a6LK2nmw587ABCP4SgblaxPIO5tW2h2YxCpUDP5Z6H5nbyvOjXWZ0q/Zw9qixcjjI4RLDXdMxXe
1pJdcQd2G2drVZvy2X9GTP5gbvSj+t11V976f3NSWxRpKTX/qaROHvtVYFRcGuiROn3bLxs7SA4W
iiprNWyHH5c/2NmdOnKFDfx6ocOdFEbgJptOz/CyWt3EunLX1OI6Re8sqdNHxY1fLRFuMxMRVj+d
e0Se+4Yg3DQw+iNv0p48UyU/kCkT8rpTmuYuNcMt5P+Zus+ZEFx2sEdsasPjsvx64nEdBrUscc1i
lw6t31yVWK/NTOH5GH+6G2MpdVoa9IcWnQKEJUgpvCe1XVXgH3mm7dOrIl8iwLn8H5Q+ztwZBAIe
Q1sC7NSf19OnJ0qVxDl0ScZlRMvyo7nTjtINuG9c1NcoEn5TnoP7+hi+Xh7p2YGSvtOoUqnvT+Fg
qGcgkSIz0Fqz7/PMQcYnvb8c4kz9jJqjAraXsrYJJfTr90q8URm8b8cHBNq5Rh9heaqhgSB52jGp
XWtrZcPD5ZDnppLrA+fCkQCEGtvXkJ2vhEEdomhAD/qDg/4A4BV1iAQZh8uBzo6NGFioUDQ4MVFp
JarG1oDmpC9KZG2GUZB3sD+kNHpQqqReK2U/k7OcHRqtNxwgNPLAadM5t73a0CJmE4TPUk/wn7cN
FJKamcfYmTuYpv1/wkzeSWqJKk5v8rL0y/J6MBoUD5w0XxVAIVeIJYWby/N4LquGKIIUvvUHejk9
s4aRk5PXPP5cVKt/U/rrVubLuOd+RO1KII0JA2/ZXKPjPbPVz83n58Dq16WCkKPZVw2BhYMGkVtZ
waqx/FtP9WZm9NxO+xxo8lCz3SIvh4JAniGhGymwPv2/7H1Zc5xKtu5fOdHv7MOUDDfOuQ9AUXNp
liy/EJIsZTImQ0ICv/5+yD2oqApVu59vRO/u9ratRUIOK9f6hsbiwffv8ZSrBRzP1yjTU3zZRABi
0mPAHVJYdaQHB16OgRsYHj1A3Nx3HS/7lQV0YQV8R03fNBfwEHyB6zPz0vCSW+e5UxaPAgij+Umc
nONASU20cszxKGMHjNSYF4bfGGIrWigrtzp/qs36V6onUPsZHQ4rCMOzID/TpWJcaDymaGUXF2bZ
dB2alR6+PtEcKNo1vaWXBZ4oWccrpHMrGVqhvrpUUz63KSCPQQKLZAaIlNnuo5NKSTITaweSdR5P
xLIzYHLuQAYGepvswml/dlp9CeYcf3CaClMKFcF0SOXV6MxyXNG+n1RnlwhaLGhbOhPgZfr9L3Oq
wi5Lq366YgxPkQuTSBYtRsjy/nkUGxeYySwDtZg5QKONOQRx0xI7zrjqYPSQDoUvIRf7fZRp35pP
ga9RZq9LIWlUuy2iSLOsoHGlAC7P8sG6kQZjexU70IX95XxAXNKJA14VSmvHL89JbcG1Gl7YGuPr
gcBWnqLE0ioLux0usFzOhpp6YTZ6r5PkwnEoCA4NzmRwAhx0Wi2ElkMWsOEp/LFHjv4v2pni0u45
va7j1wlpVYB5AT4BZxL3teOQgIcmNXMmvV+gI2vMcUsZwsn9u3JqmJ/rm5xdys0+h3ESE+q1AFQg
yT3ReYgk70w1yZAn3cFMJOsgxx+k9WGAGwNQeE/5niycq/yeNoFbAKoZ5gA544h8iC8aEs9Hb6Ob
D7kggv8FAOdkypoZ9MmNfAJpQtQfBpKtu+n0HqrcCkQrNy6cb76fvPOFOI83m7y6GBJ4SKBYmI56
YDRQw3xW7D8tKMyDzD4pT9NBAiYITW43utWHZKWZchOL4lAl1oXM8ML7+1QS/bKxCLPSErBMgNJ0
rWsoka9krS2bLAplU4VA+92N0rpw95tvlxBbgfnppFYDiUuCIt3xhC2rtFRMI8WUgPkMYKJvkVM+
/+lXwqUL6nC4V+LoO5HgwY0TfOmCAFbAhis9ES0mhP1KoMf3fZzToSDAhBCGkguIWvNbbDOookQ1
d7KRHrwahypMwf5w85r2ka8hpkf48oFgBzHkDdFzoLjthV3LlYmitaD6pnTTH9+P5iQDnMeafRmY
0FpqCy2xT1BE/uJ6zOcbuoFAaHwPxoAP9cPi3+k4z3fNedzp97+MMSK5SADmhkJcjWwpXpVX+TLa
dVs0ZV2f3EC2b+NQT4fV5PLCiM9/QOgvoNuI/z6BgWiip2mLtzsp/1S3RZBcwcrE2EOdOqyX2R71
1ktliJPm3O/R/ivmLN11YO0CsVLErIMBHvXtEunuiizQc/ETT1lfsoY6+3LhtAWY/m8yy/HLjXVB
SDFNIEeIYBhJaBrRg6TGqi4uKUvMs65pZGhaAWqiAgIH0vlxKNWNs5wpAD2VJimubZrv0Q/whzH7
FScF5Epb6V5YgKfbMWqTSLYneB/YpXOYLIRhNe7kNXR0bcjaljUOATMrYPNjNYvvp8qZ1wiQCxDb
toGaDrau47HVqZlBXg+RcjjzNBbxUosFrKABjC0vDOqTXP71eMV7BC4cpV6gZNHImJc+OjcbuhTm
QZ8KYt0aXtyAYCQhCdPFpCWm3qHUuoTiFkBLzJPbavX9UM8siq/h5/kSF4DFFzbCU5qNC8ZbI5BO
E184ec59OjQ0ACqcBKpwdT9+oVobWdxUKWq8qvvLLXsCIk62g6jpJZmQc18OFaSJJokCPXxQjwMJ
3mh27UCjk8ctvGSslTrpNrcVe3RScgkIf251m4ADTyhNFbDjz8rgl73M6IUDlUNEU1bWJkqDeMMC
WPeu8jWaUJqnPsEs5vvPdcLpmqbL15CzqVlCpqCBCsXUfO8DeWgqr4NDeVgFcD+EMBtI6aanbi9d
Ls8s9qOos20saYDcdVQM1DIb3VOM8b431a05skcXzi9D49gXcuuT2+zvcbqTPA/Ua05yPS1ue7Uy
P8c5hthOAPfvvCaQwQgRfNW73LE0pjHMFyJUE/4ZcZbtmR2N8I0RUd0oP/IXdDB8uogfijt34e7d
BV+2e2fNHrNHYxN5uoc37cPt697wIPMRoL/xwN7h3nHpzZ9dOV+eapYeWs1AZGXgqUR545Y/agOe
WoJf2ATOfl5AzAFUBL3iRKTOHmPKLYEgTKJTHBsLC40OmTwP8qlOLyErzo4IgIdJoQKHx7yeTI2s
HV0onXuwi4MoNDzF0ofEvWgQfC6Mg3ugoaEFPnk3HO8EuYQ6csI+PycJxwrm7NBMXwCOGQ5BsRCg
JATN0582bzBrgaWzpt4g1INOWtKKoYtatUZEYZZvw1KtM4lHHXHh0DizaaPdALwZbCmAZ527XlSK
pBE0xrDLZc6zPaavPM4fvt9ozrw+AJonoD5GAU7s7B4dNU0dV1Cp9kqCahX7UGo0wPr774OcS0Jt
mCDgjYG8BJ7q7FxQXMqbqNWnNRevasezuC925iK7ipdiIV7qQ7aw5VpuL32ni4GnN/xl5x7brIDu
PQJ/QoIhnF78sAHCNBkE2MGP5esqhFK9Z3bX0S1/vTDqaSeZ7TQ2+lJQ5II8AbKi2dSM6zpPi1r7
DWmyX+FkdGtSH4ySYaP4sa+GegBLxpKtISfPUCn989kDJicoYugyIlOc1y0iCGBygS4BXHII/I1U
WSBdHB+/H+SZKYoFDglkyMPgrj6/+KV4e4BPCeCnGpgI9cIHHOTCWTi9pvlr/BpiygW+fENaWZw1
LihTn8iwDRSyQjNUL5YXz60EVOJQ/IepLLqks5SishNgaDq4Ebi5Xfm1mSwaht5lmSsXxnN2UiJ5
gVaADqSQOU+po0LNkpZhQHJT7yaPoOheu+0jv/PhvuHVfvHOHtheXtK5OfcescqxZcGvHZJBs+kI
qbOYM6OG41S5nfZjiL35pQWZf7aN4SlVxPEC3qW//nx+fAlqz/aXRvZFQ+FDjIbHg5bcRAa/cJc+
NwEnTAMk1Fz9lKXj5PiRsYLPZibDFsvhWiq5euGLnTk3AfKftmIgTyaM1fEMbCBy3nCVZ9CNiK6j
5qfuUiwlONGOEHHJ/oP7D64+EwlbwyF9UheG5X1ctTY0QYG60AOWu/c8q8rQyYfr77/NCTodxxjQ
BzbYiAAgYFrMZgRE8XUcXErqFbtxZ6yc6+wVrXRzHeEMWKGU6sfrZge/1TB7MERg/JIbe8cuHEBn
Mnlc8iYGwPQIUO09fre9G7maqWG0bsYo7B0B8fArxdJjWD2x4oU1un1JLe5ccg1WEmT/cEcBz2He
OoUxS5zGKXQtrRtwi5Nf8COcDj9I24opb9jZ/ToNlDVbfv++zw71S1j9eKgFj2A3wxEWzhsQBl1B
F9WX5IP+KZPw87NONHdIJhgWSFjHcQapwo03okDBq2DhdEJtfcba+EIyeWa/RNsC/ugoC0wCZLMo
sFgAv8fBaKSiXrvC2pijtqOGdvf9SzsXBmInUAcASO5U9kSqvWlGNkEHswEYz3Tid5YJG1614gIC
+cxGgso3dM5QYERTYd4oGWlusG7qYuX6Brr6nmVf6mqfRsC9eCLnQ0cTTNk5rzRnPSnVOAFYZbwX
xg1wU9+/qjOXKQTAOYxVhGT4tD/fw9BAdWJYNYZAVvh0Y/ZeEtYrsneBfNfSBQ0vzWlt+szHpzNi
omsAhTuCovI8R9U7mlhZgUFBs+Ft2udvU/SZUJs9ZFf1kwxh8PcTSi78ytnCnPUyifsE/YpO6NED
zHLLupS1FCUegFzJBWxJ12gK8QfnGuXu0F22990yv4qvnNtLGomnq/k47vS1v6QlY+c0WpkjbpxT
SGu9Q0spgLmD3+oXEbCn589xqGmNfAmV6qDUmtMQrRtnCb/yZYEb1at7y157n2za+/ImvuKvyv1w
YcM6XXvHcWeZlxAFHAngtONJK/cL/qOJVV8dL+COzlRXjqNMo/8yOqi5QTStRpQGprHIyz0A8V7b
Z/mm/0i2AOe8Xmp1nSZgEw0FW9akXYd1OM+MY1pkLkzFMU9AAkPfXgadsh93zTJdNkF+r5Lbmm81
f8Js/3FSPgs9OwNUZchpQdDZq3Ue9Kbjucrj97vAyUfTcSc1AQMHtvAM9AiFYZ07YCqh0gfDbHkV
SbZg458W+hAE1GtcbGz0RU8qpw0ot5k0wFnLGGzgDDhlDGZyDzejS8n/ySpDIFww0O9BXRFN2NnU
bxIex5CpgHtyOZK7Vpc6PH2FrvywsyT6II28ZBxw7vUh2VOhjAZdGmzWx7MRjHP4TwnYNcM8xdOg
NMggqw9T7Qsp5Qm7BvdhVLd/n6AoW8xzShB2udWPiFMYjwWaIkouFmXNr+y6DKxauWpbEGSdxLpP
abSJa4h8wqe4Cr6fKydN3/lTzKajNlBDAUsXr9e4rRKYj13pN1MDo1o6QTH4sb3G9aeVnvJuQvgZ
t7ws6Bf/zro4PUdm72O+jUexImsLT6IIP9m57KHIwmFh4UmsQIxrrfQr+HXDjueH+QPe0d6/wRw7
OZ9njzDb0ZUxVaNcxSMMNyKgqyKE6LTyo/Pd5VQGZO/uziQX6p/nZhs48i7o8ZNmOJmNWqsilhEL
66jIIr/KP+wRbZzhwlc+N66vQWbjijWNq3WEIBAgB0GyWBTqpVVzNgQGAQkisJCgOXq8aqStRZDc
kYnnSGYtcsWmQOfT8sJRcW4zcFHzx4IHthIlv+MokQoweZ4NiReVytK2w7GJPMN4hAHSf/LGvgSa
LQuAOwZSurBvBhDYs+mNAtT89yvv3Bk0KVdMwB+whqAYeDyWtFIITQTeGIFTmRbET9nOrD0ttFAQ
8pC5BZU1hv3i34HEntSlEHVy0p20uOFzO78fZJqjIJno8LHcusYm1xA43Pe6EqIIrWxcA4YMIBHL
VUfqP+WJTPUwFWVaB72LCbk6yyhGThKugVQIf+ikQsWUhTzGoraN5vbC+z3JSxEJLAeAZ6Zu1In6
BLNgb2orcLyY3FEeFQ+MsL3ia0t6b++RHP4iiwGvV4efqddu+0vF79NUfGoWAZkL4iscKE5uR9wB
BLirqwT9m2g5dv7kJ6xfZY/R1bgAFHNFEo8/fT/k0zV4FHLe4ms5JTkXCOlQCEOUv2h74Sp2LsCk
gIrKBCydkDsdT1lw3HQKSWFs0Srru7BsugFmiFGpXpLAOxcIrBh4noAagZLxbPnleRtDSIhilhjZ
fSlh6M4HADG+f11nTuAJIPCvKLO9F0YNEFJSEKUCuYPQ0eMi90fRLTh5g0aqR4wPEX3QrPUKBobG
GF6IP+1WRzcnTJGv8ae38CXvhTdvgorANEp/DItfmek3fg5mAcwVkHUsLlU9To+a43CzxKYwOuK2
HCOJyXa0VqTYRJeUPy6FmK1uKVPdLilC2M1yXNs/k3zx/Ts7NzEME+2QaedCj3n2ydreHtwoRYsi
Vfhj5kJgDYfF+38QA8gfoO5wLp8kgDBrBfEBqi0eOljbHDykodb/k2F8CTF7T5xCYCxrgWuANcKy
gxSMZ8Au9cL8PvcxII3zz3HMrlVqlqV5lGAcQ12ttEb6qVSC9lJL8dwXQWMKFQCcx8hiZ1Fa14jq
DiJ8XtNDSC11OtcTrnGhUHlmL0eBl0xisejMYjM/XimGy7SUQJXLg/TlXi/VnwOkmGwNIgIWHKlA
ZhSOscitfPn9TDgtLWCFEgjrGyAbToCG2YaXRO4IS1fEJYAwmcrCgsxuOIJTm7xYxsK8koEa6Cu7
W5Tvf0cx/X+j9r9pFkq8//1//+et/z/0nZ8Yte9f2joWcdt8dWr//Du/ndot4y+CDQAlLsCZIWA1
8enleyP+92/E+gtEG9zoQfRRcbGxsKz+4dSuqX+hxQlxRniFA+yD8+tfRu26+hcg5SCkoiiABgJK
4n/7x9Nd/96vm9mvvxoSmsfZFfq0LojvOLXQzAc2BdSL48kKN1SD9JkN611ZPcZCXqMUeGsajMPg
ugnpCOPeoYLheFG6sB6Nq7VRVDdWBWsgXk80UCX5cK2l1RomqOyvtiN639UmnDNbiGgymAOfUS3g
lK3jtkajF22oVjTv95aIN0MNH0ubYlfMb3E8T+x+XfXblL0kDFpQFquCtAITMIPyatBama/FnRO0
wkzDkqWLHkAaQECsBRx+LZAJ4AsWGZXHZXRhbzKOt43fLwkyKviQAOgBODqr+mcKx3qGtL8Paata
g7itksVepxVwZZJXRQR6mJXcc7UNoG0csJFuW806aCMApqPU1nWbbI0h3g9E5wfiRHu1gJK+Wa5k
Xt3Bm9QKQEdf4lVTT6b9XcQV3csiXKNhxe1FdrErY2vZRvHBGdO3PIvv0WC8dLpjGn453R2QbNFY
cEA7I6heY3LN9nj4I/WVYWZlQCPnKXabA+5NvhpbQQbbbwPmz1kNS28RvRqFWJYsv5P925d18/eZ
+XUmascJxucjgOY79WaB6Ib4xOwlF4gMS3S7DDjrrwGRWDWRsyKl9fKu88aXurMyIJaf83qhO82F
WvRn7+hf2c3v4K6FE2EavoEGwfEyKLRK57HhlEESQX5s1Dw13qvjTz2z/MaGiNnwkEemx4oqcHsH
Ns21PyowEFHrsMnCMWf38IyDnIPiQQAiJCix2mUZEnlrV4PHDZSbNX4HH0kPbFMO1A5nF27mn8iH
kwEAaQzKCVYz+CbHA6AD/HZVmN9Aiv8NFuDQLRvkgZpx79sdGf2UViui4+pSj8sBRiht8+aUYTT5
OYG7tm2M3tMt4UURiF16AbtduqFvnDiPqgyhDLeBwfg1t7GwEw2N+QGKEaN+F/fkES73F1bbjLmK
b4EiHaqBSKYnLh14l8dDKSJSAkXSisAsLHgUKQ+FaHdKTJ4E1V4GAzI8rfrS2vSjscwLXaJZlj3F
BvxhKreiQQB66fzGp48N17SOtoGbpcSDwMMzS1WfG8h+apR43HxNs3BnM7kUBVy7+0q55N8AV1GM
7+hT4hkmuiKBwxf63nPe4siU3sSOht0kBlIv6YoPbNILnBVvuBxyW3+GYsqz0sKPtJPWtVuhwtCq
cQkrZ+CV3MEI3AiQr7zrODbdHPoiFVu0yk6p+rAlteHXObilpVEvauh7YC2+jUYUB41IXqkGIbi0
hne4EuOniiZfmeOKCKbC9hCU9KLGjJbw0TYyVL0Bz5f9TxiHF6oDzv30k1XrzQTx2B/ge6LoI6Cq
WXtLS78ZUDO0NDDZOzfsSQqV3pYsSGc+C3uv0H4P25wnKtN7rYu3ZZNsc64/i8FcNYaxUhvzFTsn
Gw+ic/ZKqT03VoPiVnnFXXEbd+4b0u8nR1hviRvfQzV2M0R3TmM89VF3Sylt/aatVnBpToI+eqk6
+6Mpx8YHml5A2K+4FhBa6mrfzeVjhR9c1r3wzNR4jmzwdPT2ttKNF1umW4W2i5rnPhC/4Rjpy6aC
PGGmMxxJBap+rea7A3mjpbuGdAGQalx5qdJxFdfZvYSypGfW4rYjxdqwUTuV+BM5ce6q8hfL7KCo
eACy9n2ex1umug9MBdUxo4u0JvtOJW89t66nf5pEf+4zsqLUeM6iHjl5UBQa9XJqPLkNnMpyihdH
q9duvE0gUORZaVx7wHo/Y3/qDeWH7PLR66zRB0IAmaIafzhj7Hi6OSwgTHOoHfshaclTk8Ll3ATT
2K7xnCr+TtblvwrISkTitk6xNvJK4NAGeLaPjRU3WjjPwfsN1pLpCiW859ZetKW5Kat+WFels6RW
dw0zMLyFnH50BAdKj9IlCpjP3NSeCeRLvdE0IYxpmIdC8RNwdr1OH+H1y4yXgavvDY+9RDI4K+nd
re3k0I5Boy5mCPo5RpKIoDaUrVPqSwJae87QdmoVZ2066T2wvU9ScnDRD5jwT5GVrJtSDa0UkJlW
FT4mD0y8WvKWTDcPWIV7lc62cHZgnhJhresS/6dhH9jZP5xeex4tVWCsMRxqJJCuICNNQpfsw4Gf
PY+lBn9w1cvM+i6GSrwHCjms4Kviilf5Nh3ELpXJE4V+Rlu2i0p11gNNugBgeIZea7ZQjG7wCUVh
jfegaDIY1SfwmJfmjjTayswnbQg02Hxhw11DqC/9wMBkGTcOvMjUCJSgch1VCNsqIFkrFvCxRtTf
O+obfOYJwJR97GdGKjwXsDJQOV6cFk/flNlG1i0Uh5yW+cxY0gyKZH0HMriu5oGkPZRl2cYdHJgb
cbYVqgJ5PuqiAAx/mcFeYRXfwHPurTfFjsccJ6FUl7LVXyxn0kZUVniSNtAG2XkUsI3YdDcGS8eF
nSfMM1q4FkJ0L2Fg/GriJwNp0lcq8yWqY3BNEvXQGc/QM3po9P7d7a2lkeOVwnSx88EKToznrqJ1
kEc9SPOpfuDR0srsN5wRYHM09kMt0R8wi4CSehclyY140TV0CgpiP/SN+QKPeBS91Js4Mp+rDAuN
2X7RmFvWY96PCjx26zfRW7fViJfVsxCqFciHzLcSmiKeSdpVFsMq0JYqJnQrbvGcdyihdiCrxPsk
7g9W43pUta4ZUb3eoUDj6Hnpw8YXe3ZiLSoZIWt1AGRh2H3V+rasjUWRip3V4txTzMWQ21OTZQ+J
S5/30YdGFV8kIMdGetaEkZ78NDQa0CrHUiiVdaube8MB2y3LWO3LGIDMiCwKDc/pKLCJf+lKAXWR
cWcVjk8E2fS4ZSB7N9/cmo+o7Vcwo9Dy18zB8GETmnsy1oRXljgSpqMnz81n2hlRAH2bXyK/JeJZ
6toaP/HKsdF9iSXqxKNCnuAJvefavZW3O90urqrUeehjvKRE6E/E6reDxpZd795qA5aqMXl7N7U5
ekSip9NpRgDsPxjuPPrhTmeOzd2HAjq5nkHaOzNJwsJgii9r0YcTrapOCg6NzLQL7LHb9aNI0AFK
HmPbvTPL7JpHMnBS9zrSiystLQOdLIl9qeQ4g+p8pg/InSdCIGoxuP7PyuRuJVs3zzQRSJbdg2Ia
+zYzcfjqYWHqS72Dfzi1rhMVK93trxJzPKB4uU7RjMywnTLbePk+qZ7xOD4fyIL40Ocdc7Jmn+W1
Q9rGZR6BdtNG+nPeDh5LjZXtIrU7GA2JYQOsjf60O46N+eyUwD/rrpfDugcfHlTtaMT3BAf3StWK
6djQvCbLoGZeYWP8/knRip2nPbiBTrYw6AZDcgMyWsdpH4qrqcla0w2kKRd1VT1mWrdAs28jTDx3
7IS4eRUeWqirfMjvWmXY2ylFF0q/ypvySWsLzEAHGVpyMGt39AQA46Q0wYtLrhIOLRejw74rHonT
LUyq7hmvN7ocF3XqBFD/9F2pLioHyjxCfFgJZF37+naQ9IVa/YNu3JusAY++ZTubtxtVCvyiIc9j
glPNXSqd8U4gv+Cz57aQBLXYPmRGf4CchqeVrtc5G6G8DoBtjdB9U5yrOsoDnBnbCGwehrt2VOLa
3DoLbtFtrfcfneqEVC8gmWtZz0oZ/yz1HGZUjolkC4IPPb3rWPuWdUWoukUATZ51J0w/npK2AeR5
8P3h36MkceQ1HQt6V9vKCnMMpTVXlC8lbjRaal2ZFVwLhPvQZHBI6B1ftm9ulN3olrKrNLYr5QPK
dVdWmeE8cbxc3AsRh25Z/IrT4qatilszJX5rmvtW03AWqIEBJS2TryLlpak7P7L7sOJqYEOkMJPW
Ol8jlVULPYTU6s4iyl41hg+3iDp/NIxdm/lWhEPYSTsvqsk9zEg4kl9Qlq2mPyRSuzEqA3kjvj9K
JpNmJd0bOGmrAbcrkW6KevCzfPAB/Fk76S+dlnAXgUHT6MLpUU+ByzDKTSXGZcfFNawMA3UcPEVp
932FBm4vDo0kz+k43ug50gXsUlpVZ+Ceo9wJp6w1qf7Ru/+jotk9z/Gf/5n+zhsvhzqmTHyWb/71
q338VvOGf4hv/9TynR9e8vdm/oeOfjIqQ39/uqmQdfQLSAfHYrhp3+vh9r1ps99P8feS17/7m//1
/vlT7ofy/X//9sZb+A/jpwGoWxyVx6Ybz3cltV8v9KV5e6lP/tLvmhpR/zLdSflHA6oD+6ONneJ3
Tc00/gIvDpUxQLtVE7+LQP+sqWl/uWghgqI9bcwTH+JLTY38BaUigFBQAJvEncmflNSOr29oKaNZ
CToU8KnAY5w6nlNOFCN3oe6YrI3QgESaDJVlvbxIHEVJ92jH/IyEagnqUkAbwmVijmZv9EolUqS2
n3U9INFmogJ1gtwwj608AFMxgz4p1WrSZkGZSBfmmpyahXKQkT4J7vSUiAb5oEl1n2SG8bMuLPvF
dBTxrsCFMQntWPTKpA9PCzjfoVniDwW1t1kTiRYJUC6isO1d1AMUUQNrlentKB66omc9yg/dEEko
AKRl12vYZQanx5aZD1XM4MLapAl8gNlojjBCBD4IwE8kg7KMvbLA6Xgd90WWPtEUtdct1RvhwD+e
yF70XgYQjdp5Ntoq+Je4HBO18oSF38JYJxZvC4vSRANkqUIegOKhA0szlGo6U4f0vcdUFQmiB853
GW+qsc/61dCJFCA8kkuzkR6LUjcGmdNUW1xV84r21vsYV45IfIOVFfqVYy5tsujLeshQEbMEwQ1P
K7DJUJGm5b5vldrZuLmDGk+nF4a6HhM9GnxdLw33TSGt4NKrGE/qDQCc3F7ZpczSnyWqROAaMycC
RTaBHnUQDQNu4wBdmzeCc3fNpWUtidMOj27bpUGZ8TJbIMEG2JRp9ZAGIjXRDkz06d4dsR7bY5rJ
1Zi6w6a0Rb2JqkbJ4b6slwde2e5WpbKVvg6146dBChU7bkd8C2W4pdvAeVAmHSS+Za/R1zRncVgK
pu+UQi3QaxoyfLjOqoufRQaQk99Iy/UbnsTPJuxckBRXhhPtCl2Me5mU6g/DLuKDLWugfIsqLzad
7HURFrHTu16D0vhPrSKOr2ajvFXMSO47eB4HMndJqA34g1HFDDiJNY1KsWUTOiz5OEKfW63HHBKy
UJ55QdWmpz6KE2RdEbN71SyomiVaoj2ixo6TuCvNx0HPQFPIC6jseZKY6VPNpwXDUdNFZ8Sg8C9o
KqIVXpe59XNW8c4OYqstHsA6gjqOkZe4g2a16A60buF4oDVKSKyk2ii5od9kfaqjvIcSCg/0Vo6H
0TGQVqhNe5dU9XCNLB5kk3ao0g2EBY2gyx1tN5ToEXrQUXHXRueiWMMpEC9EWMn1yIi+d2AN59tc
0hDLDUxmk8adh3QPXHRYKAWxgOZTO5DqZwQPpyAFDsRZuFpTL/Ki6Ietqg0ooqN+bK1yWo4rvGs8
Qz8YrU8sSnw3G8u9SAblp4NCvfCyWHEPkcPiyIfog5v56AjED3nW4CyGD4fxnMaq3FiKM3gO3vd1
kZfAwg9iULYRdh93hZJaKgMaO8mz0CLoBqdMlz8JJC83Tg3rksAZqi6CUZtV3bIBVNVl1LUVoKK6
pHuVm+wQ9310BYnETPXBKVUscI2EZfi8IeN74lLLCGAZBr+5OsWCheJhooL36Cgt6jgDkz6Xrb01
B3hfeErNaPoypMAyoUhRGiEk1uNfyA+6ziu5HcV+WsVkZdhttc3tDP2F6VipfLUWkKzGeZH2nmhr
U/GbniX3LuHdXWllEbaKmPqs4OauTFn8qPc9ucYtl09fN4r3MasrHupRa4WFqHRxY5lp/2YLgatv
2UaJDJI+HXaarQ0BZGHSZQKjiWvXGIHcwvHm90zhq4Haye2o9MavNKL1shegKvujS9qFGTFznZDM
OlisVF5HdIogW+XYO24UyTvDfW/hqh2KzERjB5Klw8Y2KAmJU+JaFzXIeOvEXpVOD65VprR1yAu3
OGTd2B7EOFFTWKwDlJ2gzNzDOW0qEirSVWxf5Uq0pG6hASwlxKHQUAHI44gtAUAcA6D45RJqzq7m
643W/0IG6q5RGMt3DHXbqchlhkQ3mqURD/KjRm9r76q1vo4sO95G2KsfMomdqSrxWwg7dleuQ0uP
65Xr96UYtxTzBdUd7c3IHTwSHfuNTZk+QR5bM7SzvELrReXrTo7ZFUuKIcxZmy8oG/UblOExY7PU
3li9Xv9AVql4OY/S0BhGM5AahOhI7CorgyfGncpM6y02S23wMpGXQQccyVRIi5p1qdTq2mJJt1Ih
L3rdNYkBbHOvxD+A6qJhzgFGMqnjeH2LydnqehQmlGM/1PT0xhzM4gFAUPWaRITdRxJdN+yb9KEb
ajU0Y3zHAhoyPrq4YiHNpA6xJIFfiZpceyIDpwrOnmLyUkl5mLZGfdAhdbAxnay7zxnuB1laQeZG
Dkq6KJnRLHTEWo6uXmseljTBHXBQPng1RLiV9phICnX9mLRwzch08mxZDPXCfKjrW7x5Z1tRV7ZQ
ic+7mzwjEKk0+wp3EJTmf+BkEIuklFUMObGIAPFI212XwUHENZm7phDkg7EIuiEpbFuuemJ1OzVz
ipC5tX6HXICHrWrHodVzzU/6QfF1ZADLFEfJTvAUHfJMFMl9VcZVIKtCX3UuyRaOFVlY6az5yQYn
fY0TXFYVgCKWCm2URcMN4ec5NhQxNvpeulwP4NUKPISEgljeNsUtTPXqVd5z4VtWRrewBsxxH7OM
UDEaFLixz1zlKuFbQ1bcB00kWTqOROdzcLJlnkYvaWUmPqQtD1kpeJCgkxdqXYliWVnb1+z/kXae
S24rybZ+IkTAm78EQJBstm+pJf1ByMJ7j6e/HzTnzu4GGY2z752JmIkYzVayClVZaVauFWvTF30w
1ZdGLDM36mVxH0yD4kDvoXmi0BCz5HHnFAn1Yr2YU1tOqUDWTT0+oGsgu60aUeMr4xrycS2mWjmI
ByuNpW+jlJu03bTsoScJ3RnzoLk1+3CrtmNFa0Kpfy6QhwejHlGRqOPhM20uyN30OXBadUwfZEZi
buhsNkh2xKcu6ML7VheGR94JbnjXIABQRdV8FAzZv6mKsXwqgJrs2cFoD+NXfUTDtPhOFBq7Q0rm
FQx8crUYLVttdfg9s2L+bbX0JGNB7Knuj8Q0qZnuS0VtqSS2KU3ETvtVqpnVUCqtolMk64NXibly
zpXSlFzZoigq92XthMkoPRByzNpu7qxhInIs+z0PHIddp2zC5SBv71pZ+5EMYvcoWpV0jts8DBjc
DsqjWqf6z2kQ5Ge0qSZ7jsbwiyyoMOv24+AKlgIjXjxUD+Lc4FyiSQRRqPAo2tHcVU5VKOZPU2xm
3vZx8OJJ725EsY2+t00yuHNgNY9m73c78l9YHQdweLMeRYeQQZMbqzSkfVc0sg15xcw/a0lfzDyp
qIBJ6h54pHAeZqXUdtRksm+x1mgVRbipeZKEjBSWtDfsDn5VydWDqsWT5MFsOfpOQjvaKQt4w+xK
D+LAA0FI0y7NzJB8u62Uyo3Vwv+m1Wl8q06Cfwh8RfkRZvP8jQa0elNKYy1T07bGzyVUrDfUCEKH
6TrtgZArv0m5l56h5hFUYWLtDnkp70tfMx+tqaMCnWo0g6w5z3M3HMB6y9AZHZowULy06Qd3iLLh
FfovaI05jItMUmJXQSntxXbIvbYRRU9R65hOdy96UxWrn5KJTqSRBr6jV0Py2CZTjx5Kqdl9k+k2
ariWkxaWAlC2154meUICw2/VnYGUhFOGUfLAg9PZuuFXnhhZEpM7sXFqoiJwxkbsb9qpi35V3EJd
ERiO8MvBFQEB2kGs1HuVzgYqefTt1UaS3LQZ/ac2m6RDIGqNN1YtFANakN+GepXdN1FguKLW19CP
jIajVlngCtlg6rtK78Mb1Qrms5XKzb4DEm3uprHLaIO0pptHoXTMskw6moj/4QqCvD8WaWl4SS2N
h35s255Jhwjij7LocAsyUPGkM9PDjIfz0losbxu0ir9ZFsWOnarMzfd6luSfgkjHrYnG7mtAM+Qm
19Lxxtcn+giVOD+VKW2lJB0h9WEyzM3pgRwNoff/xLGvPPdK385oOmgLz5Zk1J+y0S8d9NwoyhRS
eicafekJaTbsqPTHXkbryPGFJNlPaE563Vg07D6NBUVqg/s4LbKGkZBZstMObXL4G3pnSLvMYapo
2DVCK56MPuqOeR7PLz4l0NjWiItzgipqQnGVl9+TIJEoeMeVp6Wz4BiC2nqywchAbyxV7iFKXjMx
Vk+wQgav2TCYronwWIbqhayd2FHemhiCRRhWC6YjqRhZ4eugh8ggAlcJmFNXctCyUzG/Jglaewol
pgNAX/F1muWvQxVKNzylgpdVVoYMQNd0D6ok8jRUYj9T059+RURT9yab58XjQntYa7VAWy6fH1Fr
V5geFzI2IWVuR7JLf4i/GU2jPphl2H+mYUgEMFvgJCk2eFpsGt+M2W9v8jxoECT5m6Vq0gT0PMvT
b75aZnRj5nTsXbS7yvs2bDMXHoSCOQIN1bOhAnnSWdFvHoXyVTFm466jjpzsab0Zr1bbyg/GHEJ0
WwGt+ONHJh+G50R26opcLORTuElflPtysNLXamhp/9IHNkuvjNQIyAc+3tppM9XTUbTmU6WF8yEs
At2rIjywEclGtsvlkg6hWnblLp2m6GQBQ6VBlZrznV8lgTMrVZDZgqXGvr1wxB/hmIp+pgqypDJk
5fcVPOo53ekEqA7RenoIlzApt2ag5Di300B9jew2JNpri7j8Gmp+fDB9wHlSGOmHvBqFPY3P0BbM
LropGjLgPqibP1msik4S6ilDUWbxUx/7iHGM2o/toJ1TWGFqjoSkTOnLmMbJjVyE/q7TAu2GeSET
eI2aQKw8GNNZmWQY1JLWMEu7lBPrdkjK+rFsR+OhYoRnetSDqhT2kV7S2q6a4V5qDe55qbXFruHo
nPKenBAKZIoN3ejT5QliK7lLinby2qhR8/0yBincl40ptSdaMCRyZVo1N71k+jtBC1VnLIXSFfxu
dENdzY91kUpuq1u+g4Rw504THt+f+yU2VINz79f+l7mboP4LeCkcWjfis2CJwgHnRt5ZwaDXmSYn
p5EmhNXV6UYtwWAZxO4HoTXydhen0fRgBjPT9QypNh4PwLjHDRfmTjSTUdlnVtjS4pQ5XSfgq9pD
z3X/TIg+fBGswnipdSM7Rr1m/qxT+m+BHIxuQ4ToxVWEWGxHmqhOkfEcICt2qCwjfQikyXrsrdmQ
qC+YHXoF9N5GIzCOHGWV1JN2hNaUlhM0nU7/MwL0RVYSUP/XEVtbHE3LLNcDTNK+tiv0PpYhP1Dr
7+o80y2vovYk6A0nG4gkmgG6OdqjXqsWblQJkr2K4J5C76cfHrUevBXXQttJ0EK86FqWH2LqL0+5
JkxeKlUTem66Nd/6DIn88tHCRWLApFHX9091BFOclRa13VTTYZxmk2qTgFjKjFtqCqocaaHDIyqe
rSILnMHqYidvBbAJsKOoc1DupUFvUR1txnhfLVwmQR8HZ+LkwCWYYRRaqvRdqKbpOWm01GuaMUcI
0VIdQ2uE75OmRq5UBX3uUQUNkXAuwu6YyWF90qS2FB2qHQXFOpXY3ZELdYFy6ENJ8bw3R3fOZ5MW
ipQzuR7V8RECQdM8GQKIqwQA3mMcJPFsi2LRq97AAyUcAupppN2qmnpKp/onA1rbwRapPKLAFc/S
p7TTpO9WLQgiJI6TcZ6oAp2lpNFjECitoe+mXAbeZyJT4iAc29V2Mdd54iStpfE/pNYLKaP/6JcG
BJ3CMFDdiKESRaFDJscxomOgWi0jVIYxfZmyaCpsOq7oI6ZI34a21BvjuYtb6UGe/PSLoIwLkk5M
w4ZbkBXVQc7yeb4PdGP6ZBWBObgq+c+POo66lymD9txRZRpDvLNqZkeKnj5NsTZ+lrupnHdWwZgC
44IzEXFUJtL8INE20XlatARlIpojpxZo4L3VjA1j0oPPmdCrXiUqS/tvoWapD1lTDTeKoNc/lXCA
p0CQ46MpZbk3wE/3LY7r4NBncXor0UFmIpkWbnfUylCdbGGikDB1je9WHf1sIvrkINRjcpboar3O
AndtJ8T68KubdelzLIb+TEwbRS9ih0ses3RubbTE85zmaUjpI+r1c0IB3BbaQjyTjSWKrcf6KNqy
nlGxbme9qFwllacvAuehvYU5dqpOXa815mEwBvrXRjTRbQoqX468MijCkCJK2zZ7obd05qlFpS1a
sjQz7L8UyDlbn41W4CyblqBOlMWyPvVEcvP4qVGlbHweO31SXzPkl41+J1ZTgQsug5j3aIoQ571N
wrC6G4JIVA/pWPXjsWuDKTkldcaEH2RDkfDTKDsxRfiGGkXwNVLCSjIo0pFmUAEaEUa4F9VM7uHy
GDvlUaWz5j/Cw9xFz3PViNLZF8minTCoATjEKJZRsvKNtrIDQWuzhxgIbutk5kiWXMgczZOQ+LKS
gZsyGhCBOZCD4lNa9X14ZwrkHA9+WwNJLeQyrL1mHiL+WjNuZF4JWfHN6SXOkpmagZ/zqsWWnJun
YDD98DgnCV6i8ZNBei2FhEB6Rp71i6CGVfbS9g3THlbQZsFr2pMAuFNUg36tZNw40ARq8BzORv0c
DS2HWE5Eo3P7ru6pgSKmEXpLEJ05WVplpPhpI9Eqp6jSvpINj9Epj81a4deOAX+RmGTU/mwrLLTk
OUDkIb7vii4LH6mXCMYJnJeYHzk7zeROqlq9RGIi+E6hVnrt0QiUmlOu+3166+d5O/+ocipGX3ur
Xb5RoI0dYBJxFobqaMR149t552vyfuBvDs8mRQIQfyOZ4r1SQqHlyGUtAmqjL2sFri8PEeRVkUTU
AamxNkvis9X6Wf5UUdVB5E1Q2i9vOk9XQKnyMqLxDxZvabEwJEBniE6OjkT0mnNRTwlQtLD3bf9W
2vsn8VOqOOpsxw81sBRndIx9cMK90sK0ixe/vEeCBrQnKOT/xcDnakTi4resGuRTDudIEvNbBiZw
pOhJtnU7vk+WKTHNFQaneIjd8vZfjkxcWF126M3cDx24EgnSzrdnOPxG7mcvbm3y+87/5SavAJ8D
uWw5D5io2VFYfvalkx6pOKCLWyIcuBBOVoGdeVTUnPAQj05zzJzwMbtXUWTcGkRZz8JdLHg1vqHG
ctEZEdvcuM1n8jvZnQ+wSjsln9hHfyB2BWdrxv/6p110PxBFu9RE6yJ1MsOWHVDDkfD4MCM8bFov
Hx/m9RDn/6zsv1bWxJBqmEkRCJ1lZRL4hJ12iO+jT+Uh+zJAP1c4Go3yg3/X5vaG4cuW6HKL/jG8
moTNgBhX3Yxh7Vk8UUn83HnASn/Mr9HtwnpRP7WfZSfbhydj2G1p3W1s7V/E75vzC5ZdLOUK26DY
qeXR8IRRt+ofPl7ilpXVLTGKKYYECStBUu+M/pcFCjvcotnc2sbVPTEC1OoHASNUez29sh7CiAKn
6Zc3Nc+FUmU2Fc99a4XOx4vbPDirK9Hxelvy4nlEz7+d/tTHhQc2co07P9y1LoHFHia1my2FpjX3
5f+c10XkBy0oINmraa1SmHzFLFhv6zSfQ2+Aha/cj4fkMLnGPnVCJ/CIkp9mV3UyTz4CofGEU41u
ICMhPwunOoKpPQgbU93SguG6fBL++VUrjBf9YzpYCb8KGKbbH1GIdWaneUSUyyYrc8WzehjOmVN6
6tPHn2H5vB8ZXo7Hm5Nc+FOgtg1vJsVx6Ck/l5W6dVGXY/qBCXM1g0FON0tTi4n4GBwoDsd7itU7
AF8P+ePobfu9rc1c80qESqRlKkACXNK8ZzpmTzc/cBdOVcrnNrpHJ1DlNpH+Nn5igb59tNbVc6pW
Ew+bwneMjyhVNW597O8XIU7TEcYdVb8741Q4PmQ5/7+bvPIVEaGzAkB+WXNJFPHS2KGT2SooMZs2
NE/alj7D3+n8j5a6dhwUsGh5sFT/m34SvdYJH0I7hW/cdGsHSCxXC46qvxQSkU0HUHgUbO025pID
2zfs3pW8yWke4Pqztd/JXt5Bb/H68eG+fhIYhmMEHikJJjTfn26/LShZLidBfQwZA9hNlCuBT95E
bmb7e/+ZXskdUFQ53EVwqmwfh+VzX+zRG/ura52QxZVhiP3lWuufF+COujN3zUvmJPvmsLHaqyHP
G2uru1x2I1rgJHa27CEBGD/IbnLyhV17032tzvmdxkS1Nezqb7m9dfyuepF/LK/n7sESUXkbWGdP
lV1ITj2Eoh8vbi0/9B+//cbE6rkfGXIY6JGxlafwgVyJMPWvkxx/pZCUqDudXe09+RDhW5insE45
DNHbzuXqm4zI6yK9qS3c2+9PVJp0VS8t/lIoKVnfTvWjFn3eWOpVh4limrygbEGirWxANiQqNdxy
trZDrkqhXE+0qB/F+87zv6Im6FVnATHbGiw4+Eqqxi/6YVtl6epK3/yKlSubaOJQd+VXzEVMjPNZ
zjpHEX5vrPWqw3xjZeW35jg0zGrCymBLe6HGb2mv5gn4qWtxT6vbDDqq5EXxyqfa1sWddCt9V3+0
n+un4tk4fvxbrkYky7gi6RmggQtK49Ga63buC/JHMMzohKF7UdkwxvFT6ExHdvB1zhzoKBHh3uSQ
W77p2lO8tb3yFIg4UqZMsd24FFZR/6aX9RIt5Op7ceu2rimP/t6lt8ZWjkKsRCAaJcb6fRDZsh2i
k2y5sUO9+dl8kI/JMX6SHfFVfxpeYtd62PoBq8HC/yRnb37AeizTF1sINhp+wDJVPjs4q3v9mEIq
b7wsZO/5Q2NHEAS39Y6sbG+4tZu8EJEdcq86iKfCLe71DfWWFcr+//4knfFA+AkhpVqFo6MQQmkt
l8sHEG3GW8Tf/3lApZO8V+zegyott7ce0Wt+00STcSG4po2ynupvSl0N53bZh8a0RwbexGq/cai3
TCwX8E2Ah7yWHg/1362Ovg9u+UsiFqLgcSSyX3wIAx8bschyei6O8ptFrR/dVEdZych5dLsnwJsU
H6l1lk95FVI3vLEyyov1lpzMcj0+srm6PlYP6DJTsNnlTGyrz7pwL0mfDOk2bj/r2reP93RrS1fX
p/YjBkaX06tE8k+ACjRspI2E4JrzJWJhaFQzdAMChvdfrenNNkVcBFdkfqrlO2O+FZqNZ+aa531r
Ylnlm4NRBS3SwSEmJgNpmIJyreJUfuuaQr71dl9iik3GThdwNXoOPJ2ru1XIcqaXIC9t8RQcUid+
bp+JA4nAzHJnudk5eFDsikydh6b6YXzdEha45tg1IN0L8bPIIK64elCNaaQ9FkAv3bjJnRHt6vu2
OAq2fh5PA8Uf5VP+LR1tOnfFvyNUXRwtPKomFMaWvvD4rD5jKvfKlOREC6Z+U06/JvHXxydxNVr8
12tpFvQccDcw4SyuV5ZNlpXERc1do6413SJ9ard9R/6MdgT04CBZtr7l8pNXNw0WaEapZegn4Dlb
3W6xoE2qBoT9oqd62k/9NJ9zR/uBuGxBytESh6W0ZpyMLLm2/Z/6vnxMvc162hJ8XPwKIiNG09nZ
C175oAQKZVl460Hdm57qIp1rFz+nlLRCJrTePEFXTjAEzf+1t6ZoLpB214aEMAUtXVtJkK0af4Qg
UkRb0Xi6lEI5S1OxEZBccQIYhd4DJnYRwfLVVusCI8V9ySIj5XGCew+OpgTwxsdH6IobgCsEghea
DjpEBSsj+ST6HYOdPn1G0Qn6pzSv7R5K6DD5l3eBCQm+FCyW/Aevw5omRwL8ZrVWM9tBs59owabN
1pD/er/WFlaPgDm2GpjBIrWRVIcgoXM0Jhh9X9543y7cyWIHYUJdZOwDvTdx7c5ybaQ+ZlJAdtWT
4pBkxY6FOtSP3tZ3CpypTMrnt424A4Hx8ce6uO//MQ1hCERAy5VfORRdm3J9MmZGmki0xdxV3ZE6
cu9aDOEx9eVuDoSsr/va4OqVGIB2M+0nohbvtGcmlm6SR/Bj9rSX3EzaLQnIxyu89g3xlv9d4Gpv
jaQrgZ9ZyXJKesAdZfDYhhtec8vGKiTScmmKQLrNdp5+p9q5k4Ob0dhayJo5iQRxOSX/rGR1sdR8
7AU9xcrS0qFs21J++B4UbuKi72MbnkKMOe9pYHX3yX7zuy3f5a2DhLsVNcDlySNn5t+rgzLmHaMh
PcNm1IOOY+QMo114ia15fmd3ULvPpjscttzy5cbqtLV4ZGH+QZZ07bBmUUlHkB+j7U8oQwmx3Va+
YyC29fEZWXZutTYunmmQNkKsgWPkz99ELk3Cq5D1WW9LTNknzLOYjGQyked28+cgkzZO5EW2xFYi
eIV2CyyKUCutiT2TTmfOx0IN1PwWPX2pz9H30VnIFAmj3eIU75fsMJpuiKYTx9q8EFe8DeZJSZVF
aoc4YhW8RKTIiR4DmB9s6z576jzhTj/OwW68aXcwLOFuGMv3jU0uxdWYr8YBRqxtoceElZUO0sIl
9Xab/STKy6LPqJA7pqe8yCfVjR5/iH/8U+cVt4ZbwZ2g76Jf8lm+EZxm47lYc2Iv5heVcMVc/ptq
/er+QHCUq3oZ8V6w36EdFB1s7oGnPUrsNBhJu/TCDcYe9fLWGH9Z1lQmhYkT1+JtQtsYIxQn9HSS
6YsvlC9IosM/IWukfsTgmnWfD8VZYOhNjEd30B5b+VOvGLupB/ETKHuR8RfFFHbl1NlQjIKd63Ay
f+oyOMzCc9PdC8K5EH/5Idl2He1VERqmzB1Eih91fyiDhIE7+TyLA2PwzJVBmtC3xBoNMmfyU9bD
EkCdMpO7kxVJG/u9jgN0haWT+eqyQah6Ic4HeDfLyhmIG3hJ8POyW0TTeRKfw3xLcvDqJv9j6aJY
GMDoMsSWaAPAZqrkWMe687GDuLwzGimmhQ6ryENyGaSWcaTGdEQhcnCy7/A3RHcWk1bUOWiouI0T
KOfx8yKg4294pgsHuLK7ikDGNlxGeyTigDlzlQw1RWGEMs/yPl7fxbfCDJmMqEEJAOxlfUzBu7Vq
6bO8sINrUGCOZIKQWqdk1W5p9l7URRa5cZTSuIYINxKNrpytoeUd/xfoW9Nzdmc1R+0M4w36pfNJ
Ro8ZEA6CovmtUW5EOusiwtrscoje+HghqLpREScEZtBxyPeLoLqKoPpWYH9xFlerWz7oGzM5nKcM
F2GmzTiPxYME7Pfjb3UZsq1MrNxowDRrqSRsYL/v3Ly3VfT1dCe8y154+7dTlQt0yXrnVn4z7/qp
Feflgx2TZpe53aecglruVJ76ufmtv9CWP8c0A2qPybtfhaOoEN7stgKQre+3uglZK4xJqPErVM8/
Lcy/yVHep6etmu3l47za3VUtJmIEe1SUEd0o23+sj7XTucEBCQXFWdqMwXFy9D2sBZTMhzMP9HZm
KHNC3gUj73/AupQ5SN1QDuRpf0uZRHvDU3UruN0e9Z7Q+N+oCl9EPyuDq3ggGYFQ1fHf8yT/WcDI
P/0/SAjT7QuolVfn8bv6s434vFufdMWhRkCwsrxsxZvLMuXFICaRWcCXx8xNWjtlycQppIxJdezg
/YjU0avKAlqZecPhbVzThbryreWs8plGWM70LGu4HFWHC8+UN16NK151IWpDFwwWdwbjV76gZpCn
aguVOA+qPbEz9wAod0QhuygVNkxdeSfgk4D0HjktaDzXrKrpMIEDtFhPUkLLAf8GBFxzthW4Xjsp
TO5I2JCXms3qewm1rpvCcgf7vfZlMh06SdYNUAe7+dK79V3nVE5xHA8GODPBG++WLCQ9B5RPhpul
ePSxH7z2Cd/+mNUn9PVkSNsKT5uarc0EDLNxG3SFV33BWxPLT3hzPiV9aE15wgQTu7tip5iH5I6Y
FXFh1REeabye9Z1kM63oMB047A5b9NKXISsX5O0PWJ2gtme4y1xcfXxMnjL33j/+HG2a3MfW2+65
ruUi/l7Ht9ZWD0vV6uEM+w5vl1OemVuMb5UddCX0Tgq7/pHYwrfwTkQAtOfLbgU6W19zOXpvthqQ
dmy0y0rn9FszweD1/ePTcgGYW3zN28Wt3o+u15mzQszpr1tFMJMUh+KicPsfPVrLmW62ZGmuRjpv
Ta6eklauC6hHWFPr+F5oN15/hEIqs1sQgv5P+Vzfal//pSb18g0pJJFjGajxUiFfnZg0jMt4tobC
TvqnjopRLVQbXuCKV6PsDk/wUiWmAL56LlQGMKsSVL9dVcOjkMNl2FmOXkKjFknDVqyzXOLVY0ji
pJI1WmRQ+ro8lfoKidNY0sMjT5bdRUKldhVvdBU7oxm/1Wm69sne2VvdeKGGF0uJ0yU3hp0a8vhJ
3TXqzj8y4+tMZ0aCG5vG3VbUeG1PgZMoELsoyNKaq5NiqGDoM6aHoOq9HcVzoRHojxq1qq3g8Zoh
i2opfMrwWJEIv79msEWkplbC45QliTMZkJL4PmFFeRbq3Pn4xl15kqw3ptYV7iBlegDigN5GjnCn
GKfaiu1O30iwl1u7Ph+Wheonj9Lyzq7dhjjwyGZdbnf+WclAYVG01IxH6lenOX3Ihdj9t4siTVJl
rNGE4USu9s8icAiYkh7tKhYKr5LL0utKI3s05nJL7uJy/96ZWqsIK3kRwS+Y9HajQY8bDDu1B7jB
lMTHK7o8Edwvk3+pi66GvL5hfrdE1krJcwKPSDvOex+aBKZ3bWB8G6au3K73tla3qwiKKZNVkLv6
LeMt9nSbfQsdkGy3oyvZuVvb5W346ePlXfH7dDtQGLVQhqEgsXaIg1GICvH0AGIru4Piyyk89UHd
VefquHSrBWcLwHzlu70zuGz4m5esCwZoYieptYN0OkqkZEq5XLHmX18vCkrS0q/SF9jQRQtUsmZG
TQM8lf4sMOIkwnhXjMm/t4J6I4oa2BCVi6pvopWVPEEGyuhND2fob2X4HnSvH3+iKycQG5RXqPSi
4LtGQDFOxeCG1bd2PxqxV7UQGdApae7bVou8NJWEf4vM0AHjMCeBc4LuHnTG6hL3RdrJljAQNe4G
t7vL95UNvssWboHtn8JTav/rMvZfg4ZKxReSA3XdEiu0SO+lgVdFbizZHf2IclGSqUfI1LdK2RcI
xf8s7h9bqzhnkGCWz41wiVkh8V3mApx5z0vmZV70aDqQeTg1rL1fkvuteGfZtve+eNnWfyyvtjXU
tKmqB4a5UqipZqM/wp7uqtbTXPzxqXciiH4eqi3xo8sHAKPkZ7Dec8nRI3h/2xIm9+AuZGsln7qm
XsHE+9oDbLMEB+peJ1DnjaTgmkOhvSlRTWa1kLUt9//N/WZmsg6LtIWc1KZj5kq72GHYtnyVRMSm
JVtxBdojG8D9KzUfyshvjK6ciu77s8Vz2trQrey1/YJQlH8loLlqz3DmDWuLG159yHfGVnsa+FSZ
GbtqYSn8bM3qLhMK9+Mrv9IqWDL/9+tZndJ5SqdULJkWM0y6EOKk77JO8Jj5vJvE6tmE5zlVe6gJ
Ag8CAUcywrsiUOxEvQ0nChTQFhMR2LWl2krLwG3XHadIf5D6hDTbcvwyjcDt3KgDVxnoXT578NI9
WcnRN619BEONFBt2wwg9xBv/D28ch5F6t0ZDCe+yWpmSC4E5Qb9Jnwz+eVe6Kdsd+GRyZEeyi18i
qOTAkcP9xxt6xYe+s7q6e2B0Z9iWAxLFThl2swTaMG7mr11vQOXBMN9GDnAlMQVLqkk8DHxKvNsq
+YaiwNBmRj3s8WcP1ZXLw0p1jC4kdIJE5tF+C+F3bYFvDa5CB0iCu16B7g7Gr8qdkszr9GafCb4r
qFuIlCsPONkNHTp8Ge3O9QVXmKUdU5W0rQsezfwpTV8T+dPHn+vSxNLJ1WSDIJIK+Lrh2M4xMD0N
wNyYcyDSp3L61hlb4dblNdZJAhWatn/BNetCuxwi4pAmIdPCRfVkTAwM5/Ljx+tYPMF7T4E8sWoh
A0B5C2HU1TGg76PAJgQDG7p7kIbkogxZgayEt3HqW7dN7Us36JBvvXGXu2coBHSqTnvJsMx1satM
MhKc0ijoBkNpVBRP8MoDphy3VHQ37Kwn0RKjTzo5pjzpM7cI4wBcHr5dQG3w8SZeNbNIVRIaSMBY
Vu42hFZITEaWo8g+E9vM1M2fKDttOKbL08CmURkErCZJ4LpWVpJ2ivmGA4Tl835hbGmTf5+wvLew
8nxJCOo6EllHFEOYVbRu09wyRrLRVrzy/r43s3J1jF0jUZBhhqapXu98uK8c3oAnprwUDxTeCX6U
aLMsf2X74I6iZw82TEIBZvmIb159cYL2RgqTwp6711w/tZvzCNcM4FMloH3EpRewKcX3U6OIKKv0
kf4zMdPPofL88Tm74rQJzt6YWH2gINITtEJiinmORGCYuSF6AXbHbGPuiq/dzVbYuxLLWZ4GCtKI
cYrQ3VCUWoMJhWSshhQCXmCa0UH4sUwtLQCD5gEF6sPHi7uyfYuvU0nKKYPL6+Odw4rDzaKD2RXT
V2QJEPJI1JePbfyFbL93d38d6n+NrDZQr8KkFkx5qQ7VqB8dRbA30FR9hROVOlF2q7/A2rOfXcDd
v+vf2ddsD2eQMz6Y2eZ81mLq4qeQSaiL7haSaqsqnKKONHSFJmf+vutPlp+V0ML10V5qpHnX1IqG
+LHxvRusZgNIfKUoziZoC3aFDq5Ir/n9Tag7iIOrHKqPZcB7SHdlRnUassxd48GXMh4IvRzhzyDv
AmQamNctb4fXrXrZlX68YdFFNhZJMprI66y+qPus6gPqMLWRWtF9o6eJ+k1PRw0G1FwYs9CNzLwL
HUlLjfRG9WXUDCpvjrXvifULZRJF/9LG0u9MT6z5TuLP5Y3C1BWnbpHQLt0fvhDQqfe7hG3BVxvy
krKJHsKQLAE2fTHsf3x8JK+bMQyCzaXMsR4y0CokfVGIJJWFyrxCCwNEcFlu4SCvJJUGwICl2rBc
gIt4ZeqNaJyisSWojZ7mPQO2Xnt/JJ88qs/WIyzei5hzcG8+fby6y0vNTMficsmZr4zW6oGgQ7Ht
Z7C4MAXWhCdI8jb8xuUGLmMjbB6yd1TL12CoEo0dv0Oi2oZmGG0VKmxRhmLo1tt4pdX53o78/jxY
fZT7cg3rhdS30TmC8XSfxQbHspG6R1Ub6fAKYXPQ0kk7gJT+JXSWf/x4N7eWugrW+qrvkhROf7uO
nwI8pUKXPpM+/T8Y+XvymT5hRnJlxJBUq+kkObMn5Bxo3+rB4MzhFh7n2lIUaRGxX2gvLkpGWtxH
QhsvBwMmoAwQNXCRrhY3QqYtK6tvpvgFfFQZaxnL206B9+s11rbe5MsImrqaqSFRQEdVEdf7pXV+
XZUTNoSQaGav/oFy0lZiW/8lPfUHxTO/6PfdEUiFMdhbiNKr63tje7l+b2KaqkcCSc/ZRYQSbWpw
35SOhoNQbdTbtswsf/7GjBiWnJSBckJYHyVjetKl3yg9fvr43C3+9P17SCJCRZSZEOBm0vo9tNTU
HDUxzRgYZbpdMHfxPNjxoNqtHN41sFenkG+GUr/xGl7zUG/Nro7IGEpWgnoudYw6TVx6BuExLOZ/
jXQnjjIYFsPJK7y86zQrqcbIilJaAWH4qShQFzdT5+Ptu+KfMAFxNPBezuEFi0EkyEgwIXFj6+YA
zxusTqL0HPSZO81IZcXql6Trf5R5+pgo0cb5uBbRv7O9Cqtg8JymziT0nX+25/bFeu1IuZz6INya
PNs7KDsnRP/cj1d8eSrfL3j1QPexYIZMfdD3iFrI9oT5Ac3Q19A3tQ0v8jf0fH8031la0xWok5JW
eYsl2GL32V1zF92gbHJY0NPUT9zhfv5e3W+38y9vxJIbiygekE6A7Ft54rDILRUuT/pH0LnV1vMg
icxgSOhklk6UxHt/uh+HjXrAtU19a3PlUYSiHK1pDgZ7Kn4L4s9MmHbqVsvvWhpD6Z5LbkkKs1/r
9B8uYlUQMrpI4gmpFWFn3ITPgq3uZtv6037bbgpfXRSARUv6P6SdV4/cSLKFfxEBevNKlmunVqtl
WnohNBqJ3nv++vulFrhTxeItXs2+LBYrbEdlMjIyMuLEOWCXaTOKfz+LX5ZepD5cchR31Q+ydDf1
R39zaGbVSc7zxcXzfDAq1YfrnOcfNLAfdHgPwt3MGOe7+FfX4SUiwQp/2vvxByWW2yfhurRGcneW
qi6OXz8bgd1D6OhBGHpwuvskQgkk1r0cQajblq5dktk1KvWgPmnJXQHfQykMxm5qwM3SatpliTp5
WZ6cfN8HXOOPyLtBky/FdraXUt0+3ja+ksReWl/E6gRVmDmApvx3ZZZ2k/ZXNty1D9WueSyyw/wU
35cU0xO4RD8C/98kU7h2o0vzi/MojWWFxAbmbcuzX5rvqNkdZ9mNfiJPxAir4LlnwC0CKh5vBPeV
S+pi2xenEj3zqokiiu1Z/sMeH6zh6+2d3VrZ8oDERhUlivj7funxKN1ZmnRMrPTPU3WWYQrBU/q4
V207uDY19G/ZwFp7TJQ3Fak74/n2SlayMUxwGigvQsmwbNSFFYgdSWUlhpTo95KuBPelIlmHYf4y
pF/bYtqSPlv/NP8YXJw9RGDGUS0pBFM1fZcksxs48ca2ra6JCRqV4o+M6PeiUpAWVRMaeoeJCbGC
ux5ZkUz/2dlPkIDf3j3xYy8vOjz8d2uVF6IDYOcyUNYjjA6ymGdMre4xnT53DeEZEVo7fHwduq2w
tX6exXgQgVmg1xchk15qPmgRC5uO+ov0TBl43zzl9FcfHK/eW0ckMLyEQf/n4bTVjVj1+DPTi8/W
aWaZGXKRebP9FwQ90BJ/c6g83N7OFbgE+4m/02TkUr3Ccum+0kaUWkR9pfssueHb9CnaS6yN66f8
UH6THwLKS7eNXnsLaBroKgAUWKj6LgsrpWEhrwQMystn5TVCaNEBeTIFk4ei2smGPPG2OVUE3Uuf
ubQnLqezyxWAgV8mFYdaENrMO8W1ZLdIdoq/y4z3Y/sghKnE8O8MWXZ5CHbG3/BPhwm67ptw5Ouz
ePlTFv7UN2MwqjP80DjV61AoMFR289b+XnvOpZGF5yRmxjhPb9Ex6fp+J6l2+Ti10AOnDlq5t/d2
dT0iUzJ1eISvCChgQbFh3qT/A+e5PLpWHDYvCCVJd7fNrPSmWdKZncUn1CSFp4nB08v32/be4HHm
oeE0mo+pVPeC3V0QG1So5kmh3L8MU948Aps2n+Kqsz5NaVVudOhXtlhA2xhzxo2vSxB6aSP1HHI4
i/RL1Or3cmN6lVpvBLt1K6CKgO2pwJoWYVVqFRVlQ6yo4ZPK431MT3r/c2NrRU6wOB0M5cApTfy2
GLxc5AyNBF9f3P0+Hcrhd1L4nDyhYbWDEx5Qtb4ZU69zQYLpmUHhU2fHMVMymyoix/8/+EfFTZ8p
busG4yxu6g6Q1Uwn5JGr/G6rWXB9eYgwjl4RhT7ud6G+d2456QIzqxRaifKsoBA8eTHFqp2So17c
pM4bYvbjvm8GfyPIrn1G3tXQpVAIuYa/2cyPR8GAqpIc3iU5vBgtM+vZRlBdKVcjA6gAz6fSyODj
0lmGvNBgx8ZKsx/2kBHvgTgjZ5wc2710bF5rhIxeYIuAmGcLD7y2rZwDOgTiEXo1GDAkTlNYndjW
9KHq9PtIQ6wexTtEKBJ913XKRjRYcyCOg0KOL0aFl48lWRvioEVzyRshRnaHoT84QfRo0q+g8qlv
nPQtY4vIQz8TbRSosL0OJlJ/vBvQUOjk7lWryz+u8/ABz5a1uBuQQZCjPFFTb1YQUIf0PYHnZOOw
r68GpB0UADSxrg67mRW1bP12Eod61Ud13xwZFkHaE+1pay9GDWyEOHQ3Bn660VVduStY3z+2F+fe
lrQwClpsB+FTUXxXxo27aKW+xAaCDgOCKcMtssTcqbMjGTawHw8ZGMJ/cWoNWAsla37IkvwBKp/A
beGKbvX5Q1BS4rq9t2unnM4gUzgkirQiF8GlgSY+TWpn8qxKe28WzYsVmT9b+495AEhF+XpwbEA4
zfN24SUNsrB0AZiRD6UnJzJcH2RrvQXYXal/XFpZphC+rQUOEkLeeIAhW3qTn4B+VsE9ulZH7Tux
ZCjvN1+vYoeWN5FOro14AYVWqpCX4XnIDS3PxlJEMIgYSbC/ag/Z08SQ3IlhBhes2Gk0duUn+ZTf
B4etSvVKiZA1i/EmOsm0P5blXVMyKoChmDdflEOO6iAQrmfJm4/yIflKJtw+OLts40yshc5zmyJ1
PbsL0yIAPuXA/pH9SpX3QRqgGvGsl8VBYYJ5izZ1LYu6WOFig2MYj2kRwGZClfBNOYx38yk4oj0h
GEaTg/P3Hx8IyH0EQ4vg/uOle7m2hIStD/sMMUHGYl2AKUcYW+6Rpv/jgqBzbudqNLuB1N6K2UMZ
+v5e75FN/+rLm921ldB5YWaRjCHsCjYsZTmC7E3ep7v5Lz/m7dDeo5viQV/6VP9sg/utqHnFIUlf
98LuwkW6Ellmp85TEBWWO3yvZk/3RAMH0c/34bPyBcwt3XDQiHBHHtRHwRCb0Zp42kqeVsI3vwPh
RwHIu34KF2lhF4XP+s3QfOpb80OmSG+3PWbtCF7YWISdFmGNSU1SGJEOEzlMcwxeLOaNvZFZv+zA
69f6urWslbB9YXLhpUJz0+iCBJNajgjiB1Qy3cm3Ni7ejc37TVtxds6NuEWwpWNhXYqUpAJKRekO
tzdvdSGETnHeSOOX4SuKUIzLTAmGMofQVUVd7BbNeNLIbHe3La3FERXeJdF9pXF+NXRaNSVqErEP
MwvgdjRvmd3L4NYo7nKAyZv8Fte3ApklEEnYLYUk9SJoWXprNkYOuY6v3tN9A4xVb9zcax/n3IL4
97OPMzPTYQHWT7ysd45ROt0blfnr9patmuBGgzFREKNYCy+jYQ2bYQP7UgNLVTa+c8a72wbEH1jc
nfTtuLhQ7gbdtUwLgrlAFbRpE0bXg5N2ak/GUT8kh63R9bUgqCHVQrfHZjBveUVXlYF49sCXR14R
8T9Iz40nBpRclE/2txe0umNnlhYfBVaTEcw1lrrpk+yfwuTv239/1YnPlyLO09lXH7u0R4hJsFJR
KHHt+5rJV+0J4eFxj6bCfqsos7oe01RtwVtGE3nhAXmUlFoVCnZ6OUav5c7aZr1YNwFmSZZlUFPG
IjVUFVPq7ZSTUkPaEEDHWkOo/Syi57iHOiFx06dxA8a/GrHJev/X5iJipzUVPknCsZ1X6218FRP9
/kl/tt3oPfy+O+du6/G3FubODS72kcJ52qIrODOuhjh5PiIKqx50eyOYbmzlkiChtKVUoS5ChBvC
OzmTfzWib33bA1eP7D9bt4QF5V08SkmNh082ZHxJeTCc6k4uKGhrZvWly1A9jpii8dPkeNvw6hZa
9PjBTaJ2ugR0QbNlW7GBKxajrJwMBKUeDclQUIkdtI19vOZjInvRzmyJgHJ2ykx9SgNEExLP/Aal
GEPt3BbxTkcb8VPxFBzbUswKvQMTJQbl/A+1tFlHX0GIip9AGgV4nFfTEggPs18VpO30n9AoNQhT
vHfg0xEZRd9826IMWKmoO1TqBHe7yewOVdHLFRdVKXelwTiEyBPrj8lJFLjak6BQT95re/svCsy7
2x90zVuphDDexhXAC3Rx8IuwaaVJ1vmgGRC5Cglfxnxvm1gL/OcmFuc8RE9yTroZ+kAIHU3nTUeo
dM7hL6/Gf3Eb6xSxDAqsOOfyvu8SRGvNSIEKIEIGeHxnbc3mrfrkuQWxnWc+qUVtUrZmAjTiIFi7
q2P3AUK0d7+JlrzW1SYInItDeVQzN9jVT1sesnb8DAYdVT7VCo8GR22otRYH0ZrkoUA/Fn1lf/7z
CRNSQeZmLGAZtFmW0zPxPE4t6CsyTis/5eWMBGLyONXOxgN2dTMpqDLHAuzuGiVbUXFr+rQW7j7s
jUO+Gx+ENEnz9AHtCmDfBYxVztd0fyr/TTMFZO4/phexZe4CrZ/Vhu9YOOgPvyhNt7/t9Wt1ENDs
jHGq3KiOvby1JVMLmfxjdYLRSVI8A37MT+UeZknGG4tyN/y1lSesmxSDxBoT9FgW7nPmnZGsN61s
ci3UO0qq0Uk5SV7F/HLyUZRAtqeeVHF0l6nj78VRGzAdXniXBmmqN2mt4I8jj64JBntIgD4Gp5AY
/S3etQ/tXbbv+RHNboKYozyixtCQJM2fi9LNMyjk+FFbyCkRsW78JkdQ255tgqpUbY26GZvA8JLd
hK7eHvpE4e35Pdukel7dcoumsgrwjQrlMmQ3WmjUU8cOCGZ3qd5pu9+VLhRD94IfMUI1cCNir8WA
c4uLR/0UFnasBFjsZwcqz59tptOtKzeC9sq9wLsJZLjCxaczuXq5i3KoDqVcq5zN3HlFhPB9nxob
J2RlIYZMxRVSCVhDr7oOmg3BErKiPGzAnpc6FQq1Rkz079vn8GohQAoYKyG+yCBxCWmXCxlNSctB
3mNFXDkIl85htLFXv19IFy6HDVG7FegCev3Lewe6eaXsgoo0AVpEzp5zF+aH4iW4b9Hg6T9n/Adj
/c2d0FJwdtJGonR1v2Kd9im8f5TMQDYsPlU+mPosjyScVSw/Gv19ikP4deGWqPTe3suro8UblAlx
rgTYOaBWWSQLeecYWcRl4MUTp1fNZHuvRONu7q0v8yA/Nmm2hb0Uv32xsxcWF7kDoowK1XiJF/yk
en4j76wifUxNzUWe9DHt6sPQD+QUPL5glTL0z5LQEne2KFGvPJV18wAnK6NioVzV5/NJ99sqz8kr
Uumk9Plhsv4GIraxuyvfEY5xQP7QnkJ0uOwCBFk1pqpEntRUpC+QAIRuYtpvjM7Kbmduzl+umaMk
p8iou1COWTb94sq2ozZEzy3RioM1FS99T/tGnt7n6rCxsrX9o/hHi5Empu0sPTTSJ4tUgpMeVdAq
S0iLUsoIjHJ/2z1XjrrK1CpNAF1IAC7hUY4/+IVvYSaELhY1abfd5PK8TtGFcAWvH+oX3OyMkF2G
kxmFUDhCsCFY53faoUfBJUqOlkz2Z/6Y98rIlSajy7CxhWtfi2E1CmdkfzSEF4c8RTFVcXyudiSa
f2hm/hZXFmxtQftKGnB3ex9XbVFvIPMTQwxLRywG8JZzRjEA7OVJmbi0TfOu7zL6Yc6/WRZ8t4zv
8AC5ony35VbxqwInLGOkmtpAfQmRzjCn+vtcSVtzQuvr+sfYIpjYtdFJlUqgjPw8tF3w5EGH5/uG
f18VTWR7YWZk8vH2Zq46Jfgoma4Q75LlMVOdaGgA71LlSMrTNCM9I6sbm7h6vM5MqJc+WTVB3mQy
JkpHuy/Qi04teTciRHl7Jatm+ESGmNCl1bZwQaaQVC0NcUGpgY+sHnZG90Hb0jG9rq0JrgzRgaXN
LGBlCyul4we+NhHx5fv28T9PfusdApf31XOw22KwW/EIDXYmMZgJ/9qVHk0OSb80QMPkJbKvHCIp
fLXTbHbVRi9cHanm3R/vIIOJTO4b0BOSLy7e92BLCjUJgtSrzG6vSPG7MdU+1rm2cX5XrmkhgCqG
McA5Uqe59IfAnKaxcWI0w/TxWbeaPZpbdxX5x5zEd+q8Re54DZIzSa3gXAMApGjXE+KGVeqwdIKw
0o8xXFoo0cDLN+yrD84hP9T9wfL0Z5Sd32wAifuejpf5ZXue4LrZtfgVi9OtDXbcDhKzLs3ePs67
fKfx4ILr9VtQ0A2K/y4P0YB2APq7+2KXSTuTcs6PIb+T3ievm/3olbzlYksWn0ALwZXZEVtS7wRu
ULQ5JJCfogee76PXP250XK59OcMRxnEUmuILKFHnjpRr++D1tuuuhLHzBV2xIM3DOEoOu+vIoVcP
k9s5p9sWfnv/Ite7MLEIY6DsiziyMTF41Wfn1O21Q3ZqPgXfyIYAZRznzx2UtsWOOZH77Et8vzW1
uxIMeMUaguQAvrErbZlQQbxpUjTgEU79t2JJqWtoyHeS1NzZfbVVwl2zRqIgKDx4lVwlEh1v9Uaq
gD9KZVO5Ze58niXlpauYbChSyGVvb+5aSFDB7aB7wvAUudFlSND9NOCN6KdeqX7u5Xjf9uOuGr9Y
iXlQ4o26zpqr0Oil0k5QNa5mtQZdSyw/xpaZ9d+HiIZoq9et928WxGfiG/DJlkCusW+boc6FkeI9
o6NuxgzWlPwgO3uooy3N4JWbj9b1P8bEtzwrKcRVY5X9REkltu98lIH76Sn6F+9UnQck9V+VZOjq
du36aDTyEeTtpLwEzgMPnw0XWF3EmQHx2c4W4QeJ0YKfpFud9QdKX8a+d2BYNAvIeG5/my1L4t/P
LA2ONgUKk++emc+IjutumJ6KP26zEPLO92vxTUpHqi0t45uoU+m14cem/hcR79zA4rFb+b0qTxOr
iAUH5Qy1eDRt5AOrMeDskyyurBE8ZNsKtLXUHdU426td4crp5HGvbxyXLUuL859XdpFqcA0Qur+M
zUtaMsejvljZVilkLc5oBrxBtL3hH1vGmTqSsrgaDMBfvF6rNnHHsNjlTNyl413ECNWfOxqliP/0
xRmHWX6iHrZnuwYWaGQ8HtJiNwtf2KyFrfnzuZnFZ9KMWpPrDjOpmHI23/tS66ryBoRzy8jiCyFL
ZTMBjxHfltHQQKFXeZ/EGwNEa6H5bCXLPCFKmn7IVYxI/vgot/4DEhiH299E/M7lLX5uYpHjMmBT
KqqEB0BBlri+Jr1FVvzVyYMffto8BlnuHxwFAhxlS/x4zcXPDS/SB8dMlTwUrudQ9+39l7YrTqoN
mjnZGllatyQKiiLlvZq4rIs0GOaSXWyk/hhE477OtEd4uOZ0iyNry5L497NIGuRFVQwNa2on/bG1
esRxX9NUQ9tjq76w7n7/rGlxlNTZtOtSfDZL32t65EnF+04u/tV5RZcajLl4b2mXy8mQG1XygigU
OGHhyWYWMQ47aGroQYXZ2P8iulKFo4NFdxP42cITda204HrgM4WpnLk43t5Pf8CgPLmJWm3YuiYn
5zo6N7bwPlWKhq7ohbFH/UX7AYGRl6EFjhyoGoOOFl2mX/rBPKUvwxcNAZP97VO3erDP1rrYWdOQ
IkbN2FlL+zW1T1H4b6LT2d8X9s8c0QkyZ5Ry/j6Kc8xX9OWvqsgCr4vUjVfA1kKEn54ZUpuYtrhA
mc9DvKuCfGfnd7e3avWKgpEGEgfAwleTHEFZ20OQYiFHS7GN85/cIbbb+elBafMfQd18u21v9WT9
Y2+JMc0yCNQ6HXugMd0KiTzmROHC2bCyvm//uypj4exOGYJHEvum5QzEqZqn++XGxl2Pifz28X9s
LHzcGZUp5NYnGkHQNT/Od+WroXjhAfyoq3jK3n8AnQiwa6vrvbW2hXMzdZ1RDccuAZmiU+NO+ZZT
rJoQ7z44ful6LzunlawldhWKQCvX7/0IaGKpH277wboJniv8fcpNS/ybNPuq4SfChBR5SvV3H2xx
6K3eFtCNM1BH8fsKnKOORpMbDW+icfwyRPdJnLp9/S4uvt9eiEh3ljc8Nx9JHrzO1xz+2hCGDQrA
OPRgTIc4kwBcOOEsfQ9KaXpuVL36FJdRWDMq5fvhxhWyGmiZ0eP+gMANytlFniSFfZIZBaMugxe8
6x+rz+Z9/NX+rJz8rw5wtUiwepm9K3/UH7aLTNftXo4AlX/RZYNd7GoIZtDC3PFj1i7Ydf1jdCru
gf4B89c8xM42Cf/XYgeit9RcNcHusLzCGDzlEq4mkBhmH8/uVFVx60lZ49AozSvF2ni4rYRGpoap
7sILBspFFi58FnytXNJnswt4Iirdsarz18EZAref4W3L9McJ1Z8Ng2vVXoRaBDcODksreBHu+5hr
xNY6Mbcx7pJTtq9+0kzxnGOFUqS3FUhWt/PM2iKdskK/tcwSayp3dPurjp/K5K/bh2PdQ85sLBIp
UCVyUxjY6A/+USCE/J32IUJyRpAhV3/98QCdcMgzc4u3SZ8xv1aMPYdRSu46BrMaabizqnexWe1M
7VMgbw0Lbu3h4vyZbQ7+XMdgTdpm2w+9yeREtZFurF41IHiZqhGtSdoAl55YGPFgGOFvv0g/6rNX
tIdUcZMXiqhIWNPgZtSsT/fV67ZG/bpPwoXEWDtiG5SxLm3LWV/E1tjw3HvsPiMgxLz+dCg+avvS
27a2tp0w2IuuOnhKZ1nHGqp5kNBb4gAMzbvSjw9ZN3wMqnB32y3XroZzMwvPb5KktjKVq0Fz6o9q
4p/yWP1m1OW7Dtq626bWVgTzGQ1lWogCQXK5fcHMQHXeESIj5uSGVN+NM4KR2dt/Z2W5oEzp7aHG
St0au2D4q3P0fddtEUmvtjZsBzVOweZ7PblSzXE0KSHDbGY5wxmZFn01HOvUFMSS0uS/yQbExbZc
A/aQBbW1bgxt7RamkmtAqDvzu+FrJf+3LHmTs7DOdlURlMNRn4m/Lu3IvjhVnQLXbV04wV1jU6I5
zJlU7plccLY0Ble+DM016tUKrevriXstTIshkpgkmbXPiUwZffprbq397Q+zkh0Iqm8Z5JvAky4B
UalTKKE1YsTIy5Mc0pPIpk5yVV7hDEkjnybdyVF0vG10JbcCzcdDT0j/Kld8311r5JLs0zS0qpcu
+2GNWyNc11hFMft9djUu8uukTuZUVcTVeKjvsn6ngajz3QA146Pgwas+DrvhED12O4a0Tf73XZa7
qArcXubaBzz/EYsEnDn+Aq9nmU6s72PlkyFnHnQCG1auUc+LtS6CL1P2Y2Y3rFVuE5y5aJ4LSHkq
q/iS1PqeU995hQ0noNlG761K/4EA479wVSCMzORSLKBrvqwjqrkxaHXDQCWCuC9RMH5K6uFZVvLD
7Q29nkHg+jyzs+TQDoZE6/0aO9azea972T4+hDue649CTCmCH3eLmmW1y3VuceFIyji3lTL8nlSd
bK8t3LoCIijSn+KDdcrug5fywXwc3pwQVgqUf4UGzNaPWL1ez3/EwpGsrrPsLORHCBWO+LHfqch0
5ig8R0fz1ToOjxUDQFv9tbXN5vEI4ggIi+CNWaRGY8ubpSlizpBDgzhr3MarYNL7YXaQo1m/xCDp
v8j4gDEqYI54qAACXFxGvTUiMpwAjWDY5H4y4GKz43st9jf8SNw2iyeRIeidoQ1juvpq0KycojLL
evEkqrWg209jCOuOprTyX6bV0J2aEhS8N47pWsyDwUDWDB4G2hVcTE7rrI803l5J3UCwW6bfyqLc
qBeLVGexLmaBLDE8B70A75DLu1wNtaQd+gkkkKmE3qzTzzG1JD8ZU3scs+bOHhLXmIp3elxvsTWt
bCn9A3E4KfBTqFmcE+bRDCPgWe4x/oaG4t8zw+RN3iCh9S+6exeWFodBiZMungTU1e8iD1HrJkKX
brTd26FGbNVyK2Hx0ECOAd2/Gml2aklP85z1zGH3VpfzUfJ5IVTm62wWp8jIPt42t3JVMDoDnQC1
T1htl3MdZU39a5YA6ySNvzOhgx9C3Z3mrabiihNemFk8P4p8rvMm5EbKHet7n07vCwXE9e2lXJMz
mBDPchEQMcBRXVXspkKukkTMv0XZ/FeoZqdxLv+OIWkIQumodeUh7PWHTDL/nkZl42CvbSOwYVpL
OoCkK2wts4lq7Vt8tSwcUcn6bicdoj2fNha4tov0fQV7I4XxK+LBPmh0OGCxAieD4Qr958reS9/H
e/WA2r3tsqXBYWsabuWAMXhB8BChUXSdL892hlrd2KJM4U1aPbjBECaeqvRf5Sh8U4pm86Zd8X8E
LjXQk9AIQ4y8OM9tafaAizll0mmGzvehBRgTes5fkPwbmVuejBfipPa5eE2ftq671e3V4OIUwNpr
ESaDiQkEPwDWtsZwwk9cszJfbn/CVT8B3CoL7Uk4Cxabmcc9IGUdHOPk1AfaNm7Tfq0z6fjnVrjE
EHcCmAmYYxGOKSxIwVAbjNDyNqAROdmTG5OD/ndWFmfaLCSzD2asWEXh0l13U9LpOfzx51aooHF9
wbtCRFwkmWZctf5YAaSVg9CTp48BknQhAlm3raw5OX06LjCe2PyXhdeFhQWgRnidhvBSEzRuiqxS
0ZUE+D8PuEzPCWwu4OBr/Eac9MHYjBynJskiwWg7xruw0f03zZr1DYTNSialwOMCzaSgHNFJPS7P
7iTHkyqNkZickj3lEXRNcyyOov6JpMHX7lltN4vw1x4uYJ+ChwpQIZNTi51MnNbvSjuEbiSkUudI
dwCQPW3qdrc/2HWY4P3GLAhIMA2KtOVEUV8VVYUGNRkH3EKB84WmA6qStldJIAu7jfTmOjBQwUUY
SKRQlLOX52nKtczvQ2ZDujbatTnKC3/sFBhQgaOjxmaL6HP5naqcZkNi8p1mZ961xVvTNLsQVtXb
e7byYMMMOG0hkUnJajmVm2h+oOeQnHqV864OqsB1hggE5hgc46Dca0p5QIFbAnWfvMhp7A3FVmq/
upFnP0Acw7PCcYk8q5NLDMDM6bDjEqAfsJXJrwzZXC5yEfwamMyTMOpBOb9N076+03YQmRz0uwjS
svf5FwY+d+FJPo36Tv2wsb8qP/8yd8O0QM1xS1KNXJa0aq5npUkx3b6ViLgy1IaaVOCq48E6qjv5
RAn0tsXrsIVBMbJE6sY3XQZHijddrFhiaCn72Ts8JZqfhV67/Sa3uQgUy5XRRmFACgpGca9cfrhA
HpvErDhu+lGW9jXDDOHO3Cn3knGAnXS33UFZWxmT1Ewo0kYh6i++4pTbkw6ZBamOM7kRetdjdiqn
d5P5L462DrW4mGEFhrgc+5rnnnYr+rSenJ2mQEWLa2vAcy0gkhRSoiZBFKH/cutadcgVk8clUAle
6YGxM5NHo9O3zvbqFxL4dKHad/2CJfkdjbQtyLAjN4J5mxn4Z+1D/FnxYIf+tM0dq65+IRJehHsY
RQLRfbkuqY4dNWxZV7vrd/1H+TiDYtgn9+hXxM89rE/jffQ+Q0dPPyn7+kjRc3Jl17hXd8nr1qFf
iyui3yzenvBALeNn1mu9VIb8FsukUqDAqT5ugRVXGopURGFEA6hK3nYFjbXSOQzbnMNd7Z1XIstM
0uNFgSukeCEd2BlPs5cnd7Tc/n/FmDU/OrO/LEFZUjbWjs1ZH1Om73Vk43RuPmurgrluhi2kmcjB
WLprlMXhoEcxr9w2dxvnWRpPafb9dthajdFCdRSySmoSVwCfIJLtSfIJJ5On/TBrt/qQP+uSW34x
X6c352naqS7T6slz+KndesWv1LSQA0GfHHJH/OUK7tPFEf1npiGE30auYIFSdsl99sna56cZWa/k
TWeQfGsad6VbJMzybGOGiXrFkqosHPuyMkyfJthbfWeC87c+zOi8CVqv3NuUi177ikJUkNo6fIFX
XD00Un2tKdhgzaL6LNmvxVzsQwReu/JDb8Gn1E5w9TqnsO53VdaTCKTIccS7eo49p96qaaz+GvIm
0jQBflqiJixy+9mmt+El6l2GwF0eP5n9jw2fWguAzJb/ZtriUlwOzdB/0eUCQSJPmR78vL+fJsMz
YpgX6uJRC34GOj4VIEoTWuCSPszdqfHLjXxb3foNIkE4y298TcuAZrPQwTOP0gT3A0WHXXtq3jhP
X5Nj8Gjt+4catlTlCSGETx2wLwj0T7e3YnW7z3ZiEZlLsIBJLrETKrXT0Pop6QzUbPbkt6yImHy2
1rkkFmZCkzVl8q9qbGJRBK1Zsv/vFiN+xpmZLmhqM/JFlzVLXgdmsrvO9FozfrltZu2pBEjkH/dZ
pKZ9kk40JNk0+SX6zu2RflW+OO/ml/5X/bn8MB6nU/Zlw6TI6pdJFeQ84Bko912TKUHgkpBY+TGg
BueHTq7YQh7qFncFwrP919vGVl2TshjNaqE5cAX6kcvSN8OKz9UeutrNKm/4BT+ydeieJC84Rnf6
s/9Y7+e9+aB5MeQT71qv/H+0FK7bfgq51j8/Y7HN9igNdhnyBEHp6GCVhRvkqatBg1LJptfokzs4
W5DV1Zv73OYiA2NguwitnKXHj3bpjZ2n/+rvkDw8QDxRevXD6CXvldqVjtGP+L47bY3ZrUA9WDNI
JDHzj1zIUrrAyUpbqx2CcbXPPhuMnd2nBxKku1w5SkfzlB/D4+2PvZaaUbPjJSJEbfVlNQOpuYJq
gFiwjlrf9HWonEMB37WmbNVNVp+UEF1zjUPYCChucTyHrPfjoBMsGtTN6rzyGvt9Fx2VEiLFckT0
iC3+lKo/EUfayHjX4s+55YUnqfM8jZNCwus3cMUavQcDjQdFkXd7L1fMUK0jUQDpQVFymQ+lg9S3
Vk5lqDS0t6Yy343d8G22my0vXUlhyUiAEIi5YxBcCyft7d6kAS5m36fhcVSG10neYtZbGUoX9N0M
qxgkQEyYLj5Was/SrJVUH7XnxHT1l2E/7RsP2l204T5otRt/QOxzMzn/P8wyJ67Q9IISbHEfpbOa
BlWOWVKfx/hvFVouyTN32jH/jsLuyXzInv980FGs9B+Ti8spHuQmCE2IyPVwuC907d4oDrf9YuWM
qeAjLGgjYcS8UrXocgbCNZv5mMqedlL6kjvpcQ5f50jd3TZ03VvjXQPfAzkbqRzv/csLcKhVM6IJ
y2G+C+j7tqfhEJ7U09YTas3PKTwBbRVluyvODqNpdDv1CcxKpXwElvoaxmnjUnn7eHs5W3YWVePY
j6JmyCoYtKvmzhmbtwByPbsct/L8tfPEyB/IEl72JIWLklqqVXKL1jHAnxHKHQnGu1re+DJrwU/V
STXRR7UtgUC4/DRxVEWBJLLs+K5/7I7Z8Ye4SmK33Ezp1tKTC1OLaNerQ1MVKV4g+IPEoPAkJoUj
L/nIFGO4F/ME/yKNFAIGKF2IuIR26eXqZmQvJFCePKrn7HNuZQ+FovyIzXQDwycC2yILEncjtU94
hBhDX2xiBO9bZoqWSBcO84esTOP7vNaib0iJFBQqZdNtZ2r+f+6FKO5Qg4dFAAjf4lCFfpwaqcba
IvutCH+20/dpa4Zq7dyemxAOepa4anCY5Cg4xp7FIKVrVW3ldqkF5XhSfgmt4qnKETCQ8vETh3Hj
jK3FJopngoKEoHslmVJAB6PMLWe5bvUP3Zi9Aiff+8X05ivDH6P4FGZ46TKhiw0/x7IwqOhF2zo2
OeyU+a4c/Kq5jNXp859/LYvxZyTFBZh7ibQ0BsVOeDzHnmGkh8FRD2kZneiwHW6bWQsZlvNb65jm
I7nT5RcDyg5ouxQESQZw5lrKDn7HPOdtI2vx78zIcsxDD3pby9M+9lDJ/JRp02sByi2r841TtWJG
o6cP+B2ODDFlfbkWrTDDsBdUU3UBqVrFsAXAEtU2N1azVk3RaIxRKjJIWq5y25p5n8DR+DTq0XlW
f9Ufrf8oQt4Xmuc/G556Sn92D1tE+tcOLuhFSG5pBeMWyzaqHdSGL6WsCGllsAo9b4rZa7oekmhz
dO4sqwyDjUf1qkmkuum+k1BftWh6uXSGXigfy5IMPLby09PUJu/IDKRvDGQO88bObtlTLz9gZei9
Ps8scSrhpaAz7Y59NB8o/CFenRpbCPtVc0QaviD6BFewk0Kd9U6BU9RLSmf8PLSB7qpd6h8QFmeG
pwi3Hg7r9iBIYvYX/pZlusuLzLHLSoPKVwvNX6NstE+V4SnjtIMIwOk2wv2qNcieCFKiXbI8DbIf
WV2qAkWEgsz5HEGJBJDaygN42FM/eypqc4vCZdWi0MoWjorZRfohtf1EQg/uMs1LV8+cky9pCRhJ
W94Nar9FkXl92pk1EXoklBh53C+7odNgWuFsxLn30MXaZ0jOP2+kOtfP9gsDS7JESaqZSkLixCt9
YFwd8oK7DkzZdysd212sTfA6Aqj4hehGXG18u5XnM01exOMg0uLsgUO5PAl+4nRQTrOVgxeC5t/J
n42HmIZeiliVm86ufNoq1l6vFogN6DwCJwnu1aO2moZqRDAu8zrUeHS4aqTwbyn5pFvFfR83d0a2
BWJbqQ6zNAYZLADXdNmWjbxCye1WQbvaU+b3iv/iWM9NPLp2Hu1l+WeOnMbsn6zhQ0osqNWtXvq1
92Cc0gQ9ROLbFcFimhuOr1cstxq/qcWr7etM924x9F1frpdGFvEsTnhLRQVGrNf60f+VnIan4hg9
9fcSSGyEJeonChS3r9o1z7lY2OISnCo7jzu1B1r+S/+le/Vr9ml+N3pdT4um/yTttoZsrlPZyzWK
PThL+TKnaylBYy8Cd9ZrniPp3pyVhzzPUVv5vrG66/LhpTXxWc+sqcaYFsmANRPMWZPlnqNB4won
SKe/NjLMdgQ5yxgZ0vIPmfnztvX1z+nQ/cNfQRgtyhXVAANhbSEx+j+cfVlzpTqW9V/puO9UI2a+
6KoH4Iyeh3QOL4Qz0ykQIEAIAfr138K3qq7NOW0q+yUjMmyffQQatvZegyONY1iRuATH7+MQ5xcF
CqT/irG8KuYe6x0XMYKrYeNv2x3d2bshmdtrPF5b86vRFttM7WT2yDSiwabyeZaZN2IJrIAPBsdx
HVp9ph47v71/D24psQCHxiYoJ4Rzb/qncQvxvB3dMgTPbrHBbctXkDUMNpwkP6A4OVxOh/Ku/+2k
Bl8CoqrYX31AhJZ3r6oBc9AS+BJdnUfh9EVRM/LDDeSKV86Ps9PlTaD5uHwzV4s0aOwmgAPgNFZR
UN7m3tqN7szaQz0GHUsgFICvXmJbOg/lGElwSlDNvmpgIfLcihvSbZQXHiBTu+JKcOaImJuHqHwC
y40zaTH/RefRzBlH5Eu5e9dVR3RCNnScNoNbJR3K2qqedh8vhzO7NLgyQJVAic5Hk3sxP43K6HKH
N5gwZRBZKRSUx/tSHT4OckYdDWnSq0QBxGKR1S+2zMoTgzc1MGs19uM22FnQoYU0mZ+Ao7ilG+sr
2blH3kVWBKvyZDyOUGn7T5gHZ+YLsHE+Ln2oF5ITCzJBhgLy4mhQUDJtR6NPNPn9qW/BoBFPE33g
0wpA6CpuU4qjR4ryqGHy3vGNa6fxqFYd8c4OBmhdrHbgGE9Q/5CcYDBtQyh4gNzVz8UeILwYmB0g
hGMQdJN8nbgxT4b3RRXcyd6EnL/Sm/WG81w3ToOQ4d46qsvyll+mO8C7btR39948FAf13N42x/pm
3UznzJXwfezFueRgG02VQGx2yQ/oQMJ14qJ+MTb91voyXHpb9W02kApXLrznDnugk+AFhkwR7JFl
06PnHWl0CA9q5w5KVfNxEW5cmDDMjNr0Yl0//NxbBSB1tqmZoe3LtBTytLih1liP1EARBq3twiJb
oK+8duUcPL1KoL4ISNnsowGg0rLKCApVr/Mcl85mKIb71sqcfduZ1kXdMi/qB+/3FbOQqkN+YOYg
OIBnLLYAIKDDNB+hmFVM2t8P0tJbeGEOK2n9mQ10vv2h8QnMbXgijjMot5lK3CniunEvlI23RM19
w7rI1jvdqUiveTee7p/AieK6ieI2IL7o5LxfEl4xUDgi4MZJUwNa0CXE7kf9FRXvNU7a6cQA0BZ7
CuwloBNxokwalmPn9x58l82OmCrWrUm/GGlA7z/eqs+NByUe3NnR58CQFjfMtGLDoCvcaUnXABJf
DD4EDerAeZEjlSvAhvND+ivWInlXlk1Lh2FInZt6dQK/7/on6mihubIpn40z84Fxh8XFeYnGq1I6
1JOccKrCi1kmVcHgTIxjtd18/OxOlxRekQ32KUzJz0y+xpnUILWeqYl6wydjhGEWDy+mdBgOmmbZ
Srizw3oTbpH9QDg2FwHHsNDpIbc9N4z7PHXrNf7C2RnxJsxihvMRCacwEUb1ngG615AdOZuKbcvb
tW7R2REhF0HpzZzB3ovJRyYwkn0ft7may8ZPlDJMHUE4rl1Js87H8SFaD/Iaim6LIdFCNWFV4UVN
Q6e/SBqILKqYycbk4wkxf8778xITAoWhf8WZd6s352U5mmqgHR5dXR0tCon4otlVGmPq+IBOth2s
XN7Ojgu7q+Ug7UaLZbHHti4Tbt7g+Q14Y1fgmozbwl6Vbj87KqjsgReF3OMEEoV6el4ODk7iQUGK
DuYWZtSgh78hnb3zfAonbK9lv90QwJOELj1kkwJYti+3WSFHoch8adNiyjZ2hWTVKQ0aUXR3Vg7G
M/N9JnohowpAqDjBCNe9O+h61pr1vGkfMnlVDO3FkIEo+/HkOBMHaWgARjym+mktHcaYFavlAHUV
Ovg7Yvh9lEkodI9p/+vjSGdypznj/SvUPG/ezEPBCCwEjFk1IwlvaAlx23zf7pCkRoDJQKkeetPV
rRU1uzVk/tnIyC0CaDEA0XsCocVaFszxYVQna77z2zGLSrv6bI/BRrOyieqwf2iz8UbROzG1uw6C
TkbAPxWO+snH+npWZ0nadOXYOTN/AxTEMCWRpJ9iUX0gv8KqBPZL8ZuyKZM8/4ErV2Q7Ku6LFSD4
mQ6rG8zcPfBWoEZxAvSAvVVZw4sHwopXgYia2+oIxybYnpL21aPlPxH1IKdJEGJiaJCOQPfzJAnK
yil3PZFDNkKzXeDSJDQ7XPlNeSMDsQ8qAaGCLgkNM1Epj5h1k+Vk2zlwtR+HDXUx233/0HoNXKeN
biW/OAPwDvDNnBnkAHH/kzxmgoKtB1oXyN+OE+kJggalGYXWeEVH96KV9tYIkNwP45VoxSaU+R3N
uyNuQY9h+MPk4T6gP5uOARTR5UhTs63fto+pA9X5EK2hYkj6qk5wxzYilTUrm9CZ2TyzFJCwIA+b
88vFucEBBHU9BUhSmUf2T5duUDkGYzemGyM2nAvjE7Da10Ci37grB9Zq5MVJYuSWCMIckdNv9ROF
tF+FLu8Gpg+RuDa3cjMl5TF/WKteLbYoDBQIlBmEAKADZI5fL0dv9g2b5IawBeRgJ1tfF6jlw6KV
jQfBMJU/3qIWJ9ccCbLDyKAxM0DOX3JcIIlYDfCls+LSCZNsaDejI1ZqxYtVgRC4xYXzSsSax515
cTiOk6eFqMYp7qz6Ah4nn3tabZxqfK4t/pRqFFiEuyZOv8gIX2MCMgSeFarwyDQW1RWrhFYn5c0U
F2S4LrtRR42JaySazLC2dLx65Smevq85ztyKmjHRJ04nUjm5HbTOGDPVRkGNp5hlsYIIzu+9LOC8
sIJcGCUApwSs/SJNS4es4mC2iTizFY0g639JbLXytpZDWcaw3h9Z0JEL1NgiBgQALiywrFmfPxIV
rp3Cy4n3GgevaFZvsVEaWizpvLaN3pmIiEXlX1D4l8PMfeWtLCfeHAJ7MZCMFj7/pJmtIEMDe2gt
4jYvr4RPDq5v7Ix66jYVlzsikGbAAGcl6LlxvQ26eH46yCbwUhEUckv3ucv2djnefzwNlkAl+Ei8
H9hiRRGYN1atRoygIId2kk++Te9MZSYFh5QBmONlt7XDi3rSd1ZePHwcfW2A88/f7E0q7eraCuen
WuydYIpFvqYXezZCCIfY2Q8JWLl5ir6JkDORAYU1CcA/c87irE7rHUlFt8Z4XlTVXh/jXBSFMAnQ
LrCheR8H4qZtWY6NiPu6jOrsKm3lsZHOQXrgFjhT0osuIcMaye/cAsM+OzfmQVpBZvI+qgM91QKW
rSJWOSTS+Recp5sqWGtBnnuGb6Mszq3UJf0kB0SRpnksIWYVKegZ/B/m+tsgi112ctyJkwxBWNfv
m1L98ItqJY87s4ZnDcTQA1cX6eyyD9DmzBKV6bYQtKhvnYAexl6KXTbU5ra27DtrBHXRRk/+4zm+
xJjPU8NB3QINf9TN59zj/UvyIc1m924J3RGw4bzy6E1Rk0aWF4XIOsb9D6js/ajIbaaj4mv/kB1/
E6w3xwdREghs3ChRRFjujllll5KRQMSODkBaV0mdXdNK7D8e5vKUnKOgTQ3xLBySsI5cTMVpKCtD
1KARNcq9zrk89j69HgIbKuR+c/VxrDOLDZCi2UoNehrINBZnV1ObtW1BNSSGa4kTt6mIZEW3sOjb
2Mq/Krzq2vCMT0KqtQznzHrDWWmj/InCBhTqF4ELyQF5a3NALC3aR8CdPalR5FFdlV8/HuG5pznz
aYHQxxl9ArAUeqKTykNsjE51zGn91MjpEQ25neDOl98PFeK9AWAANNYJCRW4OVQ3UkvEKOQlIx5q
lxv7wHzwjcPHgeYZ8KaQgnk4l4TIPE1mfdllVdxxRuKXTdfHdOrjssv23HqWnn2gBt2QYo0DcPoE
A1B2gbFBvRr3qCUOLHNRgO/8so917eFOyEh7bIdawgXQzhLXsMvdx6M7nRrv4i05mBBP0pMjiz7m
1eXErrW1y/KfH4dYXiDmJ/h2TK9n+ZvDDAZnBhEZYiTuTX4vbu2kROfNh4l1FsYM7SKa/Cb34M+Q
gH6gr4jZcTLjiQ658OC9HEOb6qJkw54GdLMyrHkDXEwMwIhxv0bNGlvlMsGm+UB9Wuc9ZGlRgCrJ
DvSNLe/HvTPyi94ak5zCJw/XAWwl7Mr0mztRGE+s7lae7+k5h8c7a6Ngs0TquxQ8MphtGKbB+phB
tSTUWQR6c/LxWM/OkjchFkepoKlOIevRx8RTX60q+G7Idu9bfE3w6HSHfD+U+edvZsro6AGVLzxS
UHzY5ACZCNssddN5Q1IUXwHmUcWa8u+5p4d6xSxwANsO1M7fh2QDjj9ODBmT4hu8GvZ+2K0ssZUI
9sKW1+trPyeSYi4KP0sq179ROlDxx2/oNEkA0+GvYdiLLV6MZd/6HYLYo9wEaZZk0Nr3rfKqN78N
06HK2cr0P/eqoIti49SEJ96JpF0v8j6dqlDGY0dw39NRyz/L/LMcghidbqhewglSeivls2VJ63Vd
v426mIidbbhdWaYSSQnZwqwhhNkrmGcq9neg+vys+2jd6/nc5EftF5QpeC4FJzCFNh0FNzyM1O2q
OpoY6Amq1EcO34iVnOvc5v8mkr+YKWlWjIUyAhkX2v48Fu6+pOERZ+1F3Q+Hj+fLyqCWolR1mrlo
RWBQObeiVnwqPC9yxzUM7vn39dez8633q4s0hQ5gsCEBpkbtgV5AWgA4AfeqvQwiewMo9dXazv+/
hJw1Z1BqwcV6kdFlvLYnZWBklOwciBokMOL+DBmzL0EP67adBcmGdfDT2TMOJoCzCKJ7RnVj8rzR
nWBqFDvfwpsxGR/bO5aM++ASfrbPxS2Nx0/5zW8afv+5Gt4EnefTm+1ycidX+vNLlGH4RKw8zvz+
Om2tFO7f9FhaYvv7kwY75aw1C0DCiVobS4PMl10v436oPwH1v+GBgoynX/38OM65dRAS+KhBUAwc
xWUS5BZjlQ2GlNAUc41IukVSDR2PJBu+qC5YuV6d255nB1ZojEDy44QmNppt74CMgY2sf5DZlcFW
6qdrn7/YsnoIr/cT8MVxlV4H/U1Bnz5+WOdWMlT5gXSdeWEniLfeg7UR5oCMNfnhDcDboTzLyjUH
2fOj+CvKYqoNIeQOeIcoWTNtKhd7BqbBxwM5k2hDkOqvEIuFaxmDdJjGx6pO8mrb9xkzsTUZMDZo
uJ3dZURmXwN3steE3dfGtnhDmTk6oTVhbGEnPuVWcMeEHFa29iWY53Wt4n4JZIM7k8WXWVoQZEzy
ocHamSKyHQ/FN0isNJE/xZD3wk4Yskj//PiBLhV3T2IuBkYIvCiIhZgycY4miLETgJC7+q6OwziP
0wd6m0bDT/kid+nNrOa0hh5edoP+/ALYgiExBh2fE5ODytOyzRrMfbWtrssf0omLTXqQr1BUvp81
29znVsWouYfJWs56dhMBvWqW0AHNankO1Ggs5WBlIvYA58z8ToT2phZNZNhrudfZIwc9pX+HWjxn
y1TS4yhXxPR5TIDHma4g0JXQKycy7qSO6A8j+d32yHynehtykbbC86ttULyAJ4YrY3TXhPmNI+36
eAKdf39/DcxZJCTaU6mRwtwr9q5U0j2lQVw1O9ZvzDaqriS0i8Mg1vB0sXdGEI87a+/df/wNVl7i
stxP1QCeRoEvQJzqey+KNiaCyajyQg58Nne3H4dbCq7OExaszZmcEbjguixrbflQ6qHpcKJ2pHYj
QNHBGRo4dqTmZ6VEHne6pYk96WbbpJmXRQ5r1jp9Z/ZzC/U+1GtmADOqAO8PdXgY+xWnQBOz9k7L
MeKoylrfPx7nmR0PMSDqCpNzGxntYqsFL4MMAgwl6GLgRsI/pc5aXfTcKNB2QOUOdcvTPs3kGFD5
BZUm9uXcdfC8G8lDqF6rniS/P5YQ1ljoO2NAJypW48QULbiSqM0EdGeVDT+2RbMG7jv3xIBrAWAR
W5mHeuj7tyKaURsZEFzQZCDRSIzISFd26zNT3XobwXofweRlIPkcIczZI03RbbKIdYtGh4wye82b
/ezreTOcRXE3syYqHBtnLRd+Yk4OwBg0wkrffPxulhSE1/WEGgx0INBwx4Y1f483GSocPgpZVTha
1Rb1Y3+r4UPdJhDAg+T5f1D2OdMWCuaaz7/jzQ/5TbxCT53nKMQbSmj4lcDM13BGgiT52KhoNCEa
q7+lQII0pYhg2LiSwZydJG+iL5ZVS3LgCl1E772v2n4MisePH+fZtwa9FTzHud603BqChuimpdA8
HcHz2lr5E5Yv2v5+KVbe25lAMGlHRuwCPwZ1zcX0qHltaEk4ctahmiDNZn8aSHtVEfH88YDOPDAA
GuCBhEqnfcrTquqxHL0K+wKgxseqbW58vdbMPVOnANgYrFr0weeO8WIGFo05GbVGiFB+5urJE0+G
ROOY/xBUJaj8R0VarTy9M6NCyNmOA6kegKyLvWIIpiI3GEKienLlTP7Oo2spx5kX5NhARcCFDD20
ExRhUMgirxyKunANU8I2jM2sh93MWif3fBhQTKE7MmMJF/PAtYPSVJ2Bfo/ZV5cK/fBd3jbBDUTJ
8uS3pwJSRDL3egD8OEH2cTCuXIbOKkTcvjfW49isHO1nh/Lm8xfbazkVpefN8wCCsMiaRJHBMa02
IfFcfvl4JGc2crBMwDzH0Yo+95LW0onB50ONrlwTWOkBLKFDU5Zyy73iV9mGv58gOeDizk4ImG8o
Yr7f8JwppNrjcwtQ7Sp+ydEm9H0zScnKSj33+N7EWRYxaZA2LofOc0yhpbvvB+fBS0eoMJBi//HT
O70ogVKCCgPsegBamcf2fkQm5EcCnQ4tgD9pMpU+7kW1OcWcdjqyKuu5Lnm/Ae7dx23avAwpu3Oy
Zj9A7CgJ0n4FCnKylPFF0DBDZo8CAfpAix09bcWEIn8HOxK/7a/spv8uM+HsPh7yyYTBVoF0flZu
hFb7CXSGqIFxoHKb2Mvh5Z6NwX6CRkjWQ2LUXO3rnuyHr8GAEwdJB4JaywlTubaQsLpr4r4Md8Ia
LyxfQVOPTb/G1r0NG1QQxtzBlZGWVvTxOE/mEDTCHWh4QMsVpFz07N6/WWYrs/fskse50UQjBCkM
+9FfVdGaP+VdW8afOf8+xELAswJtZv4Wb1IA7Wk3HDowx/MKfjK9vgZG9DvsCzdZ0TRAHLLpd0/9
OaCDzdFCBQmMvcUmWXupY1ZtCnaEgs4kgF7AtZJ6ZVmceXYIAhAA7ieAgyxFyJlZg1XSIYgegiIi
fLzi0v3SKfH543d0OuFRAQPRAYUKyBic2D7wFLCNYPRBdSLWTjL23Wb2w++HQJsHXXcTzTPoB79/
QVXgNl1GgYBvugpt9iZ84I1Rrhwnp2tq9vnyAdwGdA8qPIsgXVVqW2S4ixuVJpu+6o+WEp/KsLwv
e7KCzTzzbqDSi9wdXRDAM5ZLKvCyisomxwSouovWAH+wYFlkSf7bceYXA177rL1noZD0/sEFBra/
2oCVXV86Dxk3N9r/6gTguf7u+7GBuJz3B1QU8fQWR8pQ+YGkrg09CcIjcww3MB5ZOYxPZxmqQdDv
f2UrzrjL9yOp+66cLA6lu6wxP/kjVA98tXbFOQWwADw6X+KhooxuwMldvgBhsDMCCLmI0fw6DNXB
zboXx8XOR6qnSbGLAnqqTJPPzqTFpuT01idsO/l0G7pj5Nrtpa7aG8bL/M5i/BlArJU5evIUYGIA
pvL8PqGfc4I9schUqGqSLK5QBeTycqJr5ocneyEioNs7g2hQesSTeP+ce+270sygscXtvNrZBohO
vUxMRo4jsXMIKY6/nZjilJyfNTovMz1juRYMxjxvaFqGlgTd510KddohXjWnWQrwAQoFuBpWw0yO
dk95IFXj94WmOYuDT82luJxgqFIm6qK5gGhAfsj21U35yf/58bo4WebzeiDQ9QKEB53AJSBJFU2n
rZDl8RimUa6cyOvbxMQ6eQ3z3z/G/0df6ts/j6ruH/+D//+om0nkNJOL//7jKv8BFaP6l/yf+c/+
/Wvv/+gfN80Lf5Di5UVePTfL33z3h/j8f8ZPnuXzu/9suMzldNe/iOn+petL+RoE33T+zf/0h//1
8vopj1Pz8vc/ftQ9l/OnwX+V//HPHx1+/v2PGTrz328//p8/u36u8Gcx/hX16V+8PHfy738Q729Q
8cFxAT21GeUQYMMfXuafBH+DahLoDTAFmZNuMrM7eS1khj+y/4bsDSU03DF9GFnOs7Gr+9cf/c0D
GxvJlvfaKUSa/se/vtm7V/TXK/sv3le3NSBg3d//wNTDSvor6wBOEwsMV2WEeeVkLs8bhkpYEwzW
tm3MzE1sQQmLmwI+G/tQ+7OF0jg6zEvg8d7AOMwORkh/aZqqnRhK76ZIy4pEPmvA9reguY36Kqet
Pe2KkbnsKu8Dnf0y2jRwY/RhBLb8NFRqiAqnyNQ9VLNKshmcuk6vOwQurZiNXVc3sT/k+SSiDieh
BcaFqeUvPzMaeSkMlo0Xs7Gj2njMHv290XFlH3OHFQ1cZsdheixyWXgcVSFS+98sFxC8yAdWHbZF
0M+gbOuBnykiYrG8O/jQ1fO+V1Wm9J1n0qq816nS5THNavrchoZLvliTZ9RXk1dk/GDleszQaikF
OBgTOKcQZi8co8wiWXd+de0WAHdFQjKH2xEwvJw9pGMB+KER1CZJ0qZTwIiUpg3RAGUWjX8xgGhM
t3kAVYZNP6j0x5COnZco0jLYwmd9BTma2Mi133+GiErR7pXPWg3ekawbwGZgKSetl4FOBsMbgLSt
vKC9GviNV1ClkKRUttqVtW4eel0SFqU99Uy4ixETVQSjtQeCOxe3DNDDzWFyrgy4kqDPMzpOOsM2
PVvEDUUCfNmmVDTPYABW4zGrlJw4tJSc9MovipZmUVZ5ONCTYCLu9BW0vXK6DHxhlZdDa3cDEjKl
2p9OPrQctCa/8SCpM9GAtHe5bZewpOOidoydrNPO3jNn6Ly7MdMQBUyZqH6WjacVj3yQDdutO+Wp
9xWAQCgUNykyvkTAnmK4nnRFbbinm3V3CzVQl/6A6prz2eBK6ITJlHvXLM+QhFQgycBQdcqCLCkG
Vov7Tucjgdh6WgJ6EhodTVrbbNnGr6Rqon4sWi+pxqAeNpUHNbdLooiuomyg3h2yASP9NqalL7dB
5bSfzMZ08kvhpUCWsJpUXhQ0vpVujLJOm1j7NQljLafCPWRjzT9P3jTkMFRyUr6F1EJK9nbaqeKC
C7Mf79vcRtsQ0jGpZ/LDzPiVG93BemCT53XOEtarcJBRbQvS39UBZU8294XckrALTJjwpBPotMCP
0gNKOz56Ahq/E5XuMOXxYNUh/u0du75KQwtlR1Af05uin7Q+0gJjvA3S0nAj18y1e8A2MfVeZHQo
Wg8gOoc9LPc0cLC/yOTmctPistHDK9d0Qxp34wBm1ATbcxvvBfq3F5MUZggDwt7SwGeP/nB06op4
OzcPSpx7HZFFImXR2VFao9z5WHeB9PGqnLQuohzG1TrK8sBUMM9ixY9Q2YUR9cJoW9SY3QpzIA9a
jQSJtOXGoYRXkXIwyXmUuQr6nIToUv8MHSODGnLfTV23MTIepPsha/hwOyItmDZ9TipymELcJe4M
02zYUQ0tmm+thCtWAhLKZN0WjWyci6Ehfn5IfSmspEu74Uvv1SheFBb2qLjJrBG8JiWNR1zCR7Ux
rDBEtSsoe/oAApnJLwxKqDwoH/DWmIPsgm2k0aPhf/XG0OObToyWv2nAhHGvsViqbKOCYMh/8I7C
HtApC2rEQW700wXJSOHHBiopfsxsMMCiSvse28sSKlKJofyWJw7nrkikHqvvqNV7mIoFcgRMXyzS
KDNGq48w530zonXJxqMTFjRiAVJo1qaYJ3YPOl4iGBeQ/vBJ/diFXRnsiM2nX6yEpWRMrZTfdFWI
P/GqCm5FJKiw55YoYRsJGh+dSADdLcfY0pO0r/JwsKdPrVGLdEtommaH0h6L8InjV5qnjqRqjKkD
8+YoI8w0byBnVltbNujU30DULMiGqKZp0G+LsgRHcPDsHqrTzE0vSkP3ebuBUJ6GpnI7TtABLou2
LFBFZ0a+L8GoGo+6ZbhKcz0oa+No5gHryEo0c5WrjGrv9wJIXIYaDrtoC+JXR+U7qrqCd4ytC8y2
dAhnJe8qx1wEly7bSTLL9AkqLuF7OfRJ6QmoH3Ldhvk1LUpuJOmg+mQyCsuOGmDqSnRKZLdFlm8V
UcA0fRq9EZqkTll3VpTmUxEkNfZODQJobZRRVRLC9hAMhZROV4TeZeZ33ZVRkel6KCHB6agsD5MJ
J8YGbr9wOyzbGq0kDNuzDOOib8ou8YeWJL0SAEt5k3joc1f8KjpHfXEzKY8DYezZkU571cJKDgXG
iTwAQj9eNUgXH0zdW5j+po9zwc03vuDNlZoy48mVNN8bwmWPtWynHqkCte66aWwuQD83raivKw1m
X+bbV7ytFSCEIY940b9A7sXbgE5mJnAhbXa8DaetC5XjawF+8hOqBeB+Z16dw2S7SPm1o3LPj3qz
AW6TYyk0UVaWnYo9S7ZXoWb2s+ZOBcvyPgDmsk/tm0B0LdIllT97kqZbbto/84Z+qUCC3nmV0W4b
6WELSqf0K2qdxT049MF13VqArjFX3rV2TS7xGvUP16Y4hpmswT2vGkXCLeCK9r3IAu+AnNQtItrl
7ve8VBPqfoB4RGnqtZvedaa9pGYH6kaaJkaXeptCAQ9UEgeiuoaXbzqimkvgi60B2rCj+VJaKt0Z
maT7gnPyvWZ1e1Sk53smVGNEE6hve8NKnUPfNm1iB0MbRK6PnvYMeYoGnNv7jPoTifO2b65KpAow
c+kr9qgHa9qZkDv8wiHDfccDA68KcN/pqsR9GlV4xfTWNYWIspoUSWg3bRiZA0UPOSWVc08VKsDR
0Hvq0WKGnyAfBMok6yCsEde6zW+9qcKuWra2+MqRHz0oAf1AfGEWYmdiU0KMdPQ2kuPGHnkay3GT
CdHfBqaBl+qH7KZlITt03AeszoaikWx1tsWqCyNtezgWstb75Mm+3KYelXvkVDrhpuZbDKl8NDzh
P/hpiHwL7YRiii2bISX1jAxUWOZY7d5uWH9Uwgpw6OeO+qXh7HbLukYfUMJxtnwWKom70iVHCJjS
yG6VYUSM91YQwejHTToj93ZhM/pwITTFhRx1iq2+9/uNoXD5NQVs3CKPekUV8bYyHwHKFZ+EyBo8
ZVrzDff9+iZVsKkVPBvCyK6F2SVuQeptgd3OT3zmjBe8So0xcUd04iK0aAr+0ufSF1EoPb+IUqNy
t40mVRtRKxf50zQaPPUjwVidkgjdyhSYy6k45KZSOPn1IFHMGxXJIUenAK0eQ/FFtBaHkYSmEKRr
avDXh8GBj71twwUioqKbfkKboLuVzmSD1JHb+t6jXYEk0gronk1SFRuIbDsHo4VVYgL70fYbDLWq
H1nVMxUjzwPKtLI8I+nMUAHADn3Pjrt6xyCwcdvjqcd1W3YXeqB5E8Hr60uYFubDkNvlZQ7O9x40
VPLLd+hYxrk2yTcR2PRGO/bwZaKNetAZaGDDfV7lok4YBvDTtgz3qmm45IfUUZBr1MNRNtJsN8g3
8xcIj/cvQZ0a9S/doUmUOM4oAGinIyo78RCUXnHfMz9TG5eRmj21Cppzl0IPdf9jcjLL3Bcu6Hqx
rSopNpghRvCYtiztDjxvatCILKV9yFIYxRgDqxBkcWNk06NXStrwx0xlXpDk2oOxBeyBoPvBx8rr
vpHR7sAvlUa4c7NWkp2Xk+ayyqZCwrOFq0d4kVjfy17pL0WFBGjXe2KkUDGri5+6y0yGLZAQINp1
OsLo0zXcJO1bj2455TTHLpNN34g2jJdAdRW0kxnP2LYF/fiHlftYcV5bsW6b9/jDe9xJbPFsV9PE
jGiEABEycQ01kfGTYkZbbbPKFWsCsNbcsHp740SFBcUICOWAgwAW07JMl6VpY+ZpmTi79rrMLrSZ
WDgLYu/JoTG0MWaxKJQntu6v9qcsN2y4pG3CLsz9ms7C+7IIGgj4HgBpopQFJDgw6IuqZDsa2ahL
vMbpZqR1lJZwERvXNKbfl8pOg8zl3jdF/Rz66VONILm45elFOr68qTT88z7/9v6+NoZFtZhktnYA
LkqGDO/fZVtwS2876q8UvteiLGBi2eh2uF21iTPcGPIpG27M/unjcSzwD6/PCfrRaNeigzrLwC1e
Bk4uSh1bJObR3QLmQDdFHNxk+xa+aqscm/edpD9jeWjeQxQJrJOT8mXb26IZWrADYQpl7wsoWWZ7
sfs9XZ7XKA7qiRBeQT8HzaNFCbMTldPXZpmg+zElo6DfrBD9+48f2zx7FktphicCbuUBKIhy7PvZ
1WYdFD98ZBWDbUd97tySCTrRrn+XVcbjx6EWkLo/xzMTTdAvAL4CrbD3sQKWNZYF5Y9uwx5xlD30
98XR2DQiwg03ol+zezuutuUV/9J+/jjy2UHCfZIAWG1CkXcxNaDrZtt8LJKmw/5QhveVPz6P2Wed
r3A0zixV2GrPriiIAU7S4oXZZZoFyJqTFMCl0Pn/7F3HduS4kv2X2fMderOlZ6a8VCVVbXjKid57
fv27yGqTCXISrZ7tLHpVpxUJEIgIRNy4F3zGMZM/mcAON9/rzARxjWfeIEswhtSnxPUtjmwlBzlQ
iBrpkXX2KPjSHx/rzBBKi+eGwjTV0gxrIWLD0RHZGaTPzCJo3PLrv7pPFxtHnYy142sVxTusCrnr
IfMUT3bTA8tdM9dEnYO+gDJJATOTNUEnULVSG2TFvuaVTuwwuUN2XB7iArBf6MTJqM9Sh0HOxSWr
xuy0gUXuS/bqq/ake/VR8yo7dvDs5R5Y2FgKj3v6bBdWqfMxG7WMYizuc5DNkBYRzNQVRxgmi2xV
gI2syGZyYu7EY3CZAmgE2A9klemhhUoVJ6POkPg/o6KmuILPWVHAxRahE40d5hpJsLi8A5iy5SGv
jNk/4IxUCpo7r3OPTndpE/WUxB9+oXbKyZ5014AecrkB4O5T3pgNcqEn6UEIPupKYJsIAutkmnij
RKMOeM6mY21jKhCra6QDkp13FH1XUwkN+7qtk/OlF4qeMxqRIENAEZ86r4PcCPEKzP9vmRj0eVzu
rr7nLPGhdRSEnBr8Veb0nUU9t5NfYR78zC6VcqCYCewJ7HaO4MbWcMtPfq+b2VdB/JR81e3Onp30
mDvVfSI6HWeVv7j0Dk8J1u/Y+86Q+0H3Dg1TgE8pFySWetfqbWHrVRauJvrD0XHVpOKrIYX9TzHC
MwHxESVBvB4+NK5ObhHhEkSfmYz6oEFJRcUobedOrtEyrMI+f0vwjkIte2nGl2WNhl8VAvYdAa7I
+FHLcltEWi4xGt7bUEJG8sF6ROgtwWRDMpAzP9/lZZrxemWDmFQFe00hoFti9AwjFOabrBNBCsH4
BIVGgkGts1MbfuLB3FTK7WqWWqn5rVr0Np5hIIKKh3fCuO6iUJubiaBlYOoWgSm9fsi3bpKwoeJ8
g6QfVUw6ZoaTkFSxmtjAd6JIuKpz13iaPg2zDcJSI3M/bo1cJQK2w1uPBqygqpzFXIkIYIhNbK1R
utwlxgzanmHSZNbgyzbtgBoGoB7AraAbv6FxiNIuVnuc36buxVuZC5PbiZ/B+1Ylcfp1GBf58V8s
Dvkv3iSoNoPa5PLMQP1JQv0Pi0vrEGWxeTk2Slbe6pHAmobbnk6sTMX+If0leD8qtsWhvoSzWNjo
CpZeYxgJMu5iYpAA750MzLEjVSSnA/PJl8tpozQ1QHVjSwPKuX1WlK6WSZ0TZQor2dm3RMR1RTC9
SqTBen7ZULiotX4q7DrTJXAOcvwLF7bLe1ksinf9E5FPcOnRsXFgBEQSCnYRECtQlvR2XHQjtStw
FrntymP2ruozI7JBnFEfIavVJ7YUKzXDn+0sEPbQuEc5DozqGmU2jhojNuoSjzxwKqQ/0lW3+ap2
rq9t51BcGCE/4sxlYQ5fGIyqxLh6aOv6j1qMPu4qLgxQn2nupWjWo9LO+RQES6jo+tIUSYDUo1t8
fSk7NxeWkNKQ2XjSdb9cSq7z8aq3pZ1MhTMAQ5IUSpBE3/vw6bqd/e/ytx3qiFcDp6h4gUG7ujSN
ES3on0X7oRnPk4sXcUsxtgFgIMAjVLKUhbEgok1o902VFmZktPUBTxdWuNrdsDMr1IZNLfr8A6wY
IueOU+KBDBoDUupN23497dj/Q0T+R5Rwof53jMjLUCZd8u0cVHL6P/7AiAj/wUgLGD+A+wRmHUDy
PzEi2n8gJAS+WMBewQAJcpW/ICIS/on8T8hl8X9pKDX8BRGR+P9gegmNVoLpBFskfO8HICLUKcev
Af8zuNhQLgFtDeC+l7dpmcpM1LkiM7Ouyc2wN95iPnoYUSU2z3bk4bcfPa9l0a+fjSXqPoVGVguR
CJjJdODumycycs9Z/L3kzY7gFO50ZInz7i4NxRmJUM2BbpVySaOS5qGKDiHUAIOECHRLCijJS8a6
qNtFlgUZB4w4A+OD4EHXO/sc/ZY8gq5yIoh2nngogGE0/FXUf1zfPzrxPxlCiABZElBzILqnnEUM
FmhFi7Gc0Y1f+DsVtadAslO39+NX0kN4JkLLwl1nDze9R2RbeN5kBWMqRP7+DdA7QHVNBpKOHsAB
3WYv9moGQAdeyMNyO1avK0BEy3joFtaB2dtYfDuIK2D4GgxjuBznIQuqXrIR97BVjYmllG8hdytJ
b0aWWNc3lgqNv9d0ZoeKvwMGI7ixhR2l0SEukNoi8DfXTdDFjY0NKvxyyQjoDFnLdEjuoF3i5baG
XpRnHJbnhDmESw1YI+nDmTzfOurkT12jZgAmZeayWNPjaC9ODVySJVod2B+iT8u95imfU7SQert2
IPLoyJ3FOioUznX7I8hZOks5uBxl91IEkgadAEd/XBxUqu5TWw00CLADAm+2n6VvmQs+mNpjlSGo
GvBmA6iS9hSKWr8Cu2RywsMMQQfA1ew5e+Y7dKa4r3GtOcP8/fo33vE2F3tOPQoVgK3jsBEKM40T
rxvQcRBLAIp6/7oZupROL40usEiVWhfdsGB0sOXrx6mXIBgjjI0dzWocNOVizVzyRRMWv1AGt1zj
N74S367/hs1SddRZQE4HtCPQjZsWD9yTmvQSlqpzgDXIh14DqQ5rqHB7Zy6tbFhnuJyfihpWpPvB
ER3BL1/jz2CJdng/tHjGQA013kPeSVgTKPCA38V0BgpXl6cVPlwxwNsOEJUnvBFNk8Rb72TIUimY
CE3uPxybKHPU5SjQSiY6kLgcoNluOSAjh95socN7/UvJG+dG2aEuQgVFnKUVgFuAFgTogYRnoE97
UwDiox8ic14mX8TkeDwVT0sxHlTMB6D0chzQzM309qCUgzsbvJUmvRdJgapWlqyHeFn+4jTAQ9C9
iZrHWOqAuSrscYrtMIzsotfMSNOsGuThgHm5aNM6CBq2vnp8AdQcHvQt6LJ64VkF7aU26KbaA0Nh
KHZjsLQ9t0ET68fQAGq85P0IyYbLzwqMIymywAmVN/3LoFuRL/jGHdCG8xHUC0eAllzdjaENFKAR
abVe95o+dozOw/bKUj+Ccg1NqCyrUZEfkfCYBBcTDM9j043xG2YnEuxI4oid8InvMdoCqJxV8uXH
eJV+H++zfaAZE/hU6eqMh0PMVN4ylMHSq5dKkRhxjmSy50/o0y1SoB+sCKg+ANpMZZOYoi/WTsJK
wdyf3BV3mKaRD4TqqLo1IEskWFOgHYqbxFpcQHRvtUNksTu/e2f+/EeIl98cMBhRLQSstZRUa5xq
u2dx51A4/z+282ydVG6iJmRCGbImZgsGkzEIvcInlOfyF+IxtM8L5odslhTvNoEmx+jMKJWoFEvI
j1DSKcz1XvZmG1SdwM+aoVsFERhLRFCMscLonqM/t0ilLcDiluiAItbUgB/LQJ42wKHmIiOkbRI9
qAEIMjDyBKQOmQnqe/FayxkqwbPVBUTxAAgVgfsTBchzsrjHN2kBsQRSYVSswSGLGHZ5MqaxkqIC
Agx4CmAmdYTktAzqrQxzPuEi+iVfHBeDu03aXGO5APpiQHEAQ74oFaO0CfKoU/v1LBkCXqeq1FmE
x9Qt5Yd6KN3Qro9SDQJsc3VyJ7KZHd2tSbxIQB8LkIehQoSHCjEax/dTnMSlqZjiQbRiS0CbUHxY
XMHJHwF6s66Hmk0EBeXehT3K1S5xLOUZuXYzkPBegSSP57zBjR5OEbszF58VRMlfPCvYYYz50iLl
V+uqa/pUIlken0IUB9pMMzDl+lw8yHJsFXKL/3r7+jLpK0FsouuAVAGkXHjMUx4OOFRQDIZlZval
6ORT8YgJcZdv2qfrZug7QZuh7oQMUiswJcIMqNArswcO2JwBkAT8MPuVyB/jJAJTKBYFn42WCmn+
b/TY9QHF1DVdERWnZyP0JskwBzWo9C/XF7W3dwBiARakYFwJU76X1y/l5kzHZAHgdFn0qQ6PApr8
WvfBpsUfi/nbCnUOKyBs106HFd14UAW/5W64mnGdyQ+lD975QqiDJw1iixEVmBigHCP38PZARCpD
5fS84rQFwz8ytk2kHv6rqE76KsGakOrm2L1Aa9ceVVYCTEfN32fgr22jD/ZctmmXzbAie/lD3DqV
B0ikZiUPuc/joWjmspkeWLKoLKPUMU+1Sqs5DUbRajRV/VgaE+O+bkI1vS46VCvonLWY6TT1r823
7Ji7pR27iYUhiIAETqEB7SIrblK0i39eKKiVoucOiQOaXyYNxd4IuzgzIWhwNx00zp3e26DwAT+x
E0vLnpugfRJ9Lbh+wTZvptNiAeLB7SIsTfRHHOsRtHvEB0O4xs58NfNiVwXaTnKUDDUhFrhg9/Od
maM+37gUalOTZ7Zadw+iEfT5yjqWe1GMqOJoUEOB16XhQZPGh8VSIDkguBDZAi4j+VJ4o2UAp2FM
X0rrX8Wxc4vUS1DogXaXOXDg5YHiYvZgfoZ8tjVbAkalzA4QdY+Z2e3ecIzq4Zkio6hGT9HnkwoO
SVLa+w0mAK9J+mX2NWt0RHsGHR0EkgktEevz7YZsMhr+p13q+1USH3FSctrc2UZ1yEqS99nHAfUk
R53f2ZWp3QNzZpC6jJgqFiF4iQMjGsMbtLHu+/DX9SuwawGUuAQhoBNw3mWMWYUyrAbiUYyuAWzb
1dqWlejsev8zE9QBCSW901UogpvqV+gPV++8JVvLp+pWfYjvE4z5AlxTrmbvYc6EYZq1OCqACh0Z
uotJhpy1X1tOuxvAYX99/1iLo6Jnr6shiszEXaqao4BjTqn9opndla+8Zf4YHdsffvJsK6lAOrfg
UFEiWBumzBGMyYT4m6mwqPJ3r9ffVuhK0jQ3fa0TK11tPEbAZ5eZ8i1qMsbX2TzQTt73zA6VG8rj
3KEKh7NHZNQxlTiYmZ84up2b6n0XVBJcR8XIRBgngiYy5jQt7sHrA/eYrI4Qx3Y7M887uZSbbOds
WeTfz94uCy902rhAnh3Mgw5nlhBMD23NAouklzvsJe0GMR25NVqvgIFs4DXxMsylkp+5/JV/4qAv
bMBcYjyyguYpf6LXd2aPbqxM0SAZM48pj8UqzD5o7yEwbqaI091bwZnG7ex8O9RW/guTbxiGZtVM
dk8NUD4gJcCM1ZYYpgO5jtaXfyyXM4HMy2RkXxoU8SSr/qpnmt1/YlbniWvfLvpvq5QTS2tJGGaA
Gcz5jYiPJ4fy2NmTnfoQHGfnQyRFvWaNclwGJlaatMUaZa8PpGPmTa7s5od/Gb3Pd5PyX0WUJPOq
IfNqXf6QQAA88SJP8BC+ndThbBbkcFPbI3f+3B7lwYQhx2gqmUEk0PaRIHENFLdA7QKU+0eh7eRp
A41RUkcApzfGGqibiMuOmt0C6qk8IFjc3q9uBKf1GoZTIXtEfS0kj2C/Q1WGFA2pNeV8j95RYUB5
qXuaV93B9JWLiGdKhh9jAm3qVZbn3HEx5xYV6okzljK6DSkstvbqLk5pg6jWxTCWWQXxsb5leU0a
vHnaSAOFfuAWCeyGzs+LZGkaQdEwaZiYzTvohy3JlXzO0TqzKqEXz7tDgL6UlX8KWSJTOx4bcA/C
H46JiC14MK/SbI1l0CqLImbtAeSWgk5sdMYn3Al551ZonwYOzdDQJ7T1Ffl9HGqvSyV/nFkQxR0n
AvQXziF0mNCWps9jjFHOmJ9wHgkQvXkqXT3ABKrHeYAWM4WX9hylDoIhfDPQSAIvQ4XXWsesRwpe
VUzSOpOlHxqk49boL6VLkvPWlGYzcz+KSydH5cIqlSN3ZZFLCqbQTKiVepIdHQxEvugBLQObNNmv
Z197GbmOUiERhiVlEprMRV3nRlQrWIsD0t0n1iC3Y4emYiV4AbASytM5uLzqANCKKGNBQxyaRfSD
cVEnDuQSdWoumIeMQEiKiUOzmL7IGNQER4+1pm6rYYpdkVgPu+09uLRM7as0VmGjQy8bK10swVUt
dQoi5/fbY5bN5MfiM4MebVMG5h90dhjaAb0RfBvl2KSxCeVGjxo8y0mFUjoWlTX2ZngzuYsNvmoB
zCSW/PTBb0pZpTu2UMyr23TES1K9XV3SWhxNVImcFRB8EpI+/Jo82cOcCxDKkA/d8PblYW7oKVll
GiS+8lrdQpZ6MsELZGIWz8wg1WqpDmuVtMOBUbwIDOBSsMHAbFCXU9DKCHQRUm2uOeDYvYFx6jet
YGzlzve7MEKdmQ4jj0YIUXKzNVSQGNRQD2elY6x1UCFWBJOEEC8NWCkqEKWMva3EB7V6vX4k6Oru
abMQyEGNAVoe3LzLjFoJp66GHEaKEXputKq8bu0hLY+zMnxdxkFiRNe9XUPTA8BWDN4Bo0BZW8Rm
FTIRfnOqnCLr7HoY7Ovr2VoAHo0goNBTAbEX7UUUY0iLLsZEucq9j7lXs2a3th+F/H1SSjOAq9tI
WoGCIF2EeijMTE8xm52CauIoSDWjzrr9KhdWDCoJSWK5jlc+BfONlt3OofCgoovASeXnaF0ZpjZV
SdxLPG4IKhDSPSj6UMesWacU7V5SCPFGO3wH/as7Qy4IPuEzyDCQebCTx9NXOPf1xCbOnIb8EVnk
pvulhQVGwUnS0ziklEYkD8pj/5o96sH6OICMAbwi5mKflM+egShJBId18DdvO/IbILugYhoJICVw
OV6e/FjCY2fMS7CPyA4IaKG3lllLhKkViEZi7orp8YnbodYMylbAJQkH1w6jX1l1SUFaROThUd73
EHfg8fRI0XCrWN+UeJ9rtijvJHXrIqik6EuyoQWyFiC1scsjqb5yAav3RS4tbQxjoZCjQdNmK2lY
VNoILhlQhmTdE5/+bPkxWMGHI0GFQIs+OFJA3uBwVH8Zo9NzrS9CI5FgrMfgJNe5efXtugPZO5uY
JcIbQIP8KhIR6j4sNQR0emWFR79vA+M1f+6/y184weEWu7EHG0wiTv0JEBkQhbSPBAAk/USz+PqP
2DucFz+CuLmzQgenhyuQJACHKPdghSeP4syC8iZIFoLKLT3VYdgji6K+4YU94vbO7ImJKPRFgldP
hwuJWS4vQrEosVqnCUZvOLJePTteGjkBUDCkbYlzQ4VoeLV0XQjPmzzx4z3QpF0gKkvBeBTs+OoL
K9Qt6AVZqPgUVsrkBsCWSHwek39jgrAwQ+N+hyu4X3JMpOUderAzkpmBs/u68Y3h6frn2V3I31Zo
amlwI1RpP/aAJTRf9PGxMb5nrNlnlgnqi8zyNEFyDwuJJN7S5N6RJimQl+d/sRADqQbSDtxielSv
LrShUxYsJGt+dcrDOH5XQ8Zzc/donZmgbs6QlasOgQHAuZbZSyXZB5kS68Gw4/GwAsIzizoZoO9U
GgNhiAjMli3pqU0OERWbvBglVcjsyeboGIVdQsPhZ32o7kG2xAokewuUJchZAq0P/AYNkx+ETlC6
GWWeykit0njIJ8Zp27QM4WPRh8GQLmDVGN6iSxKdlK6QcseLPb2JViv0BLt4TA7jMT9GYFc+THbl
thiF85nPBbo2dzJMqO3xfIamNw1gz+tmrLgZFzYNCEqEjK1rGFtHzYAVIHf8Hfr+PJaJ2U0Dac+l
v1uUtJAlriTlAvLgSxwuBTm1Qwpmssv743jLfN/u3bBzk+Tfz1ys3tWgBiMm02ByeAelgvqg27Ip
uhCZyWwRcaW8Lf7FbYACArCkkOfFhlIntQL/njD34IST5sbUhZsi+3L9Ru+cRtQGcJnRrsdFoCcl
U0jKFDU4OE1eR6bIq1bNQriRPIwKTRcWqE+VzV2v96TWkgdtQFg0JhfRgv0i38m5L+xQ34cHL6mo
j1jJdOCtGS3r8QZjKGRMPfG4r9GLcpBH4MNZ13lT88ehv7BLlb9XOe9AAQC7Q+sqzyUy0dTmQHJk
1uCB+kEe59AUN0mi0TiNX/5iFnp2EtOLH0CdEahDr2ld4gcYz7+hfLEtPZHCcXHPWizrW+qXd0BE
Xgf5IZiC8HU0a5a0fi7GV315XnkeJKGzy42hff2A7nmzi+VReT66UnnNkfNDcmEwlVaJxf2QndX/
8TTYWQhYE6pNZuuxynU7NwMFXSi3aASntRnrbWtASobFyMxCn0xD+jKAzp+xNJLAUFcDjUvoTYKZ
BbboNCoUogjzIpi4QamoRZYIQLElQKlusdGeclkebCfqXVgjv+bMgYEhbc7SAdbE6k7L4/ch1zCg
csfpn2NR9xhL2zho6N2g9AhtGJQJ0NegvtrQrwrou/ISZXhCLpA5oOD4TvTUZLf1lAcpuG5vewtP
9lQVkDO8CjECe7m4au0TqVPw4u7t0RZsoGOMz/3rmlpjZOZA0pIoxL3oGI0EZ0vQQrP0k8ASDN5m
/dSPoK6H1hpplP9e9Hz6EUaFJHy2Vqf3lu8g1b2+6O3VgD0D/P+k7YDOER3oUeKNIiMChSm5Gokf
PUEB0eNwjHQouJEKgNU9x47AEoHaHCTKLOXx+EKdGl3DXht5iubtqrl5z39LjeSw8FD0lbpP19e5
uYnEnmKchIDIoC45a2cHF3IKYdfmeExVQL0OErSNWIPAm2K5TEwA2godIKL0TJO6LyDKNKYWz1Jy
XEk+kSoe6uUYJ2w9NCVAfsgxxt43Q00wiRRNgDkArOBlqFXxMgYKkMdg7AVsOPnNir6YSRpHwqtu
t07UBeM3JKLe/AC8jjs9Xt/STTID4yAKwOUkmmVIpC63lCtng2vR7TeNZYo+Q5dtcYyUW22jHJgK
aXu2oOYFeRo0WySU3S5tVWkqqEk0wBW8QRm0BI2RA3cA4FWsmhm4P99Iwfwf8MdsslEyfXNml0o8
plSfOD6BXf7Qvkh+7yeB7OrHfwB+2vhxyhK1m7M6zmqTwVLnQDGbxKYMeXZ3I7v/BEq/52YuFkbd
PxDbDuLCJQ3GNyERjlHNdXAhMQofFx+SzpJerp8Vpj3Kt6pzotdciBmd/uTLc6g+9z4RN8X6/EVj
ebWd0HGxPMqLZlVYLVWEChTJ7dvEHm5H33AmV3Wr+2j6B7MJzAVSwSrDEBf4j/H9QPSG5p8NZkFr
PhTBFJDvx4rD5K9dRH2w1gmgG4B6iwL1Fpl6qhtDqYvjfOqJt2BORaRMgiZahMqEBGQGDhZOjXIQ
Gw/yp3VQBLPj4rVl1D02HVB4n4sfQSUDEVosfGEAp50GqC8CLHXXeKo9W7OT+4lggk9x+SiPIojZ
wOaE6TCoG0BfAnIgl46A05O2iCYgjMAv+jzN08OS1qiIdQvDue15c6KGBx1BAPe2SmsGJ69dAvHU
U5ssPHQW5ICd+PPokOJfZLMyRaY9ajObquExBwdubkLXBnLPZ4CanPBZsESzvTVskVG/2ImHF8uj
9rEu1CiDgCHwpGhg3EzTEB3AYpSxpPE2Dyp8LsQHaBjJCpTX6GLPqq2ZokxoNqbKz1l7r7vPk37f
6F+ve5edxYB3AAAKGSgJiF9QzmVUylYBjzV0q+LhcWwaP9dZYut791vCoDnCLMRiIHBK+Wfop3Z1
LMOBJbkZ3YXe4BGWuwXDvA6JPB8TrScEhJhYA5UN5toxbA42jstz3oK+0ZCARzRLQzTlSDxm3QPH
PfNjH+jDx+RotsaoYKAuUt8kOTDGqTiAQ79V2+8juONfhZRjsSptEEq/FwYaCfR8QNbFUwdvLFdD
SMBvDqfRB9MtVBGsHJyO3KG9Ze3h3rEAhgApCsnpcYsv93CI+EauM3wywwiU9kaYGEFt9+/D/RIE
FD4SPb/VC7UhldBHNVdhXG+nNiytrO0l5/rhJr+ScvUSEOd/WaE+TtYk3Qy9ldJsosc1fwvbQMV7
5P9mg7pAksAJ3VTMaNjICcCvlRnlX5P0y3UjOzEL5XEM3KDeT0DeVMzqAYDo8gRgEv6w3nRe5hUk
ufFTBoHRnicFWEzFsQbPBrArlCc1kjmNjR52pkMJYFrnzQj94s/ekd3CLW9F1ubtHWkEJBQsAQeC
oJ5K7V7WVmqnDqeFJX72OJsYTzEFK/V5Xwmu7+GeGwItKiH5IEigTXk0VKAmFNZgqiUjFZypWivg
ixAGQ4k0Y46F7xxwgkcjWTdeTJvC3rTMetFLQB80eSAgVlSpwDh42/iAoCDijmqk2wbHenlFRyPO
wf0cV6aWgJEhP2prZKvra98zqI1OPcHLW4RhBqwFtRjCcEMfPo0Hb1LbgjUdzOFVGRjtMmL3usRO
S8iY6es3PO7wugD26r02tPhGWZrZFIe68cJsWWULBOQgiIF0jaVnuuHoXZw+L3MreUkhGi7X6l/z
ATBhKxtUxe/KIYTsENe989py13fdD7TfrWgJFTvpJNEsmhSyjhHkt0GjjjRxbCQQ6Y+oL6xlCVLt
pLKnTqze9Fk3fsqL2h+ESgYwjxcwuWOMBtDwYfsiCrHs8SqIarWmbtwoG4oglYTxhu9HDrR1AOPL
AEIwyubbM0EkCQV8KlLSQmHm8otJ0Fhsl9BApbAEG0GOQ5iyYPg7h1zG5C3IhhD9gD6jP1a4ahBe
6HHu0hv1gHF+Lwx687X9RohkWFMnO+u5sEV5i4HPs24UYUtVEGNzWwCDOuPOEsd2efZIYVwklErI
TkCgeLllSwUxjlXDcAZKdIfIh9jVicqhv8OAP+Pr7JRz8M7QiI4XMmSUdagLlePFwCULbI3uiJns
0oaElFl4jQ3eeWtVLSgEeIp+w8YKbr07MSwLoJQCqg19o8tFEjJnBdIvIBq5bYPO64+EToZNdL1z
NogdILqASYQELp2HRX3bVooBO+WNUuGdRTCJna2+/UOo+Db6whywqwpyV8QTum6UTsKcFFVTIS3v
vmmdjfnQ+Fm1e0d1a2vxhdnS0Ptjpn/7yzyzS47tWb1K6Yyq6wUscwXdCAlio6852uNiFzZ7DmoD
QEbeDGp6PKmQ16I/RSfQUF0rIeYxVyg+dDoaH2SYv/AyJ3I0lB67FwFQaLO1OCaEfCd2XlqmHuo9
+FqLjFgGQzpIiGMrOuTAqIg2ez57f09BvIGAgwrvpvMMrHPfhC2ymx6w7jBHs5ZcDN7l3mWfDWbd
Ohbw4qIIAQQiGBpUnfqC0D6DYEs8VpBOX3xVhAiHHD182LPgmpNMGlAqBdTRVEq1gsMTVPYZwVZi
ThpuUvCmG8i1Wf9goH57wS9tUY5S1KJeHGsUOGQP89+W/K5ajUdqOOXnJii+JNzt8hb7q36icoYM
EcOLbi/ipXnKiVbdtGhAWzZmUd2F2VFRXyCnxMhGdrwnjACeBfFl9Bs2GX1cqlMoyTDSOKNtDF7i
r8gdFa94Se/KJ80DJ4vFdp1buBFeEOdmqRQfdLlSpUkwSxoPkJWzlYfWjh8Mt8K0COFRy6zspv1W
BBKqAYkdszJm8ukuAxQJF7KAqSpCe08HjU4VhyFe8cQA8BNtacikPyt3I8hoSidl9hr3zpEMZVJ0
WTDkDyWBS8+WIVA0oyyjUAaQt52Osz+r3GxWc/iZh/5UuLSHujd6S8v52b5+X1imqSspj/kqpAmq
EaRc/mcbmWe2kbdJLV6DeOeAkk5GVYJGzWsTD3EgXarN5L0VURO3dOVGQMp+fTE775xLM5Tr5CRu
SSE0WCPUI0BYwit4lSAwcsJMtp/CO+3lusG9G4hsDO83DXWJzeUAYUgyQhC3NqXx18T/KlJX6TrG
Ld/x0WBdweMN6hzgQd7kL7LeSPlSaCRXIu0onMkQFYIigPQdGWFieZWdEwEKU1hChEcyS6dm/CjC
TQuoRhBA5uDpQQZZXLRrAsbWkUNN3TBUpgjbC8g6kCJRh77LoRsKZST0TYsVApZjOY2vVdniiGTG
FICnRA7atjOAz9CqxR6HovlSDYiK6LdCT3SuOHSQxsXs1kl4qKteLax4bJQHwILFCRKHCtSOpKW9
iY0vpIY3KM10n7Y6YIMhpNKE2xRCfaE56HOYWmEF1UulXOfSWpRsvotlMNCENbrIdtsK95IOymmr
7crE5uoBPClN3waJItZuVUGlzVp5PUMvVlJGNwEKMzfTpAAmIqzaRyPR1UM/hYnLTylolSIJXBTt
0CROmOhF7i7cWjhG3qdvkD4L/bbmO8Y+75SkUSw722fqhlflsJZ1gyBVG/eh87uUqnXIZRpbEF9I
k4hNS0T+Jv1tQYWErAmKtHgXUZlvlBR9hTnv1BSKtvXlpuxtHULajILtTmwCJQphGQbdMJFgoeKv
mnTlpE2o8HeOcd90bpEgu0+cFi2p8MfcWINoEhEFduQlfuRyfZeGqbOr1+VaoXmFw6jy0Hht3/Jm
PoZRaU0LBjmmJjxWFSMibbcUJrGlIvDhGPmj8W0j3hGaIsY1NACrt1quPkFenOFptt7s0gS1nQBk
qKA9hwldegN2r64l6LC8Xr/2O8cRBHYqqMcAdQTCnM7P5iTq1UpRK8wqR3eRXziAO5wOI+mrQ+Sv
XAorcplI3m08h1kN6HqI9Rgoh1MnMo87ca5FPI/A4Bb0zzGwRDN6e/UTj2nahvXk3NvJc2tUHNIL
nsuyAdaIBoSSmGIOGEoEsHLrtJ8nsKwBXLAcWcXdXas6kU/HmAcSbWqN3TQYdZSFlYnay6eS4602
LBzwbLGKETt2RMjOAxFiQL9p09XXp6gR8kGsTH64IappaRYDleUwDso2Pigi0JwCEiKUQYFHvEyK
oE6b8a1Avtjj6go3DbpNmdW59bfIqjFqx2of7i4KrxICVSDDi9TmoRZRt3yPK11xr9r8U5fexfgL
Y0k7h1ACehR7h4oAUJbkN5y9YDtJ6mdxGhDJD/2N5pJEenDTuwhTZiii/YsNhJwMQisyd3wl2mMg
pSzXVj+90zGL7OQ/UldHKxKikV/0V/bjbmcDL8xR3gPCwlGTqCiz9MZoz+BITCsbxATm9T1kWaE8
L1pDWS/3sMLnz9CsrbIbqXy6boJ8acq542yjR4c5HKK2RZkIqzIrc5mr4NiBUuPuluapV5EkDO+Q
BGcsZyeQoOyP/i34UKDOTh/y1YBi7jpEtamJP3NVNJXkUUXuMEKGJ7wrFgY4ZmfzLqxRn6iR9DZp
EliTy/U7wEZ4ZrS2JLHaMzuhCv0lDYOcQP3gDpOfcXbMMSbeSUIJfUu8xS2h8kWtZ0SqnZwY5Os8
Ah58BAj06AH4MImhtCLgJmnPRMUITfafUTCBerb1DPvDYxkY1TwzRg/XVAVuMyb/4InS1qxlv5YG
xjHYq/lcmKCcXZ3Kox6JMNHbJZqAxNmFN0SbrL9lgU2ZtqhTwNVkUJSUJcsbyW0OmNezerQbq4fC
ZbGHbafoqK2j7lKfCc3Qq1gXfxDc2hWOXPZoWKTv1HrQX+1v40f9jjUMtXfMz76XStUOONQm4cxR
Zuq01ywSwbWcW02WsRo1+4cQfhX1Jhl9Lrq+q+VlNHVgozKLzzPKdIK5viZe+Ky64CN+Zn62vVtF
qhF/WqNyCrwzxbYkwaMFW/iimG0ABV5r4swkwfu2twjxFZtra6dQj+D7t1XyWjy7y0Y3C3VmIIjo
t+ph8Ipb4DxvmxOAhwndIwfv0vFi0J1IKehQUwA4gjosc6YsQwsaTjx0q8/jDUheDiJKPycmsRRB
0rvu53e+H+xhOg8Cw6QCSr9S+HbkubrH4/A3cxmkf6ZAt0mRp4IMh89kGd4i5y7tUV9QLJp+UWWs
z3gGy7HZWJCwduu7fwDaJzu12UkFLy+8q8HXSr+tFxC5NIpaEnfCW7yT2xCxQ79IBSFQ601HFsfK
9mhiYcAuaAoUNPDdqNwJeOu0DSvot+bjoc0ay0Bp9/q3Ylmgtm4ah06ATjjpwoP+Ro0cvumd6yZo
gU3gS7AKdFEwewuhjU0VrkAPpZg1HPX1x4CSUWd2Hk6DCUH5u+YHDiIG2u9ItbGp7XUyw2/XzW8r
ZJfWyQ6cXbRCD2U1l7DCRgF7RYnhl0TzuNqwkp7xbN63hAoPulKE44SKNaORR2Ot4WuBIhMJ6MAv
dxW4xR05HSq/63uDFax3DKKCRfTJUPdHVZ46Hp2+FFHDVYTnFnNhILHDJIdmlt/Fe0zUW9oBjdrn
trej1+s7ug0DhK74b7PUmck4hS8xjlaaYINzUct5KMvQUXNmFWLnbJ7SHLCekAF7uv2mh2GZxzpS
0qUl63O0721vjmY2WKoZ+909oQUBp/f1xe05rwurVJBTeA5Cfh1O62+mjNmHdHrnDraKOa3BF34y
zJFvRHkUIg+M9x6QhtKWAHEIO3UpITCuQcvcRYbyiAzl5ySZgOED0B2akSW++srD8sQwvOPK0FUn
g28YPYY3o5LJVWsgwwZyZoS95G62x5fcJgxOaKV6AsQp2GM/p/4ltVR4MQQ9FYfV2OT/M0bEK2FU
fhTknlhpypfFi5TUwno31nz0Cga5nPeNIs+fxilTenPi1ya0CDwg8Zqpzqe7IoEu9KMSr9q9Vmfj
6JbISABahNq15IqoeT6FQhPGoHiXi8iKy/9y9l3dceNo2n9lz9xjPuawZ2cuGCqqlGXLvsGRLZlg
AAgSDAB//T509063yjpdM99Nd7tlFYpEesMTIJKcIquB8nSl+6FMYYNdwjHSn8ojazW/QcAJe8GE
dXPvHuOIz2br9YJDNWQZCDkyZlmfXajAYSYUrcZdUIyG5DDdrq9CJrwbl2qxD3tKdksDN0T4lbNq
V9R9HG87USKk0FLVt9yKl2PDabQJKoNbF67nDwFRL1Vos02HcBvsh2UtgZohBVLDT0otUG5rliml
dtjlQdSgV6E9N1HO7EH5I/je2YY90wBGgcnkrgJuIAtInnZKzsWNnAp3pxodo2KBVp47+ImGVtfw
FI4987d9Kzs/s/zRkkmsCSk2sJaPo3QeWged7XhGobVhRXNrt2CeQnCE8UOsHB4m5RB4sOxqHUmy
flKGbzrpR8XWeEv/2ZJk4tlo0WLYcCr9Gz0NOHGViKp+09YDKU+16GGBCl0CGV6D2eN+6QY4hUBG
FbIs9lKkTVnTO6Ty6gfmSd2j818M23mORZHMPdxj0S+Td97iWVdi1q9hZ4/JDAe+DasclkSRtg8C
byjvlshsaDkfAtJfqwUELOhRBZvKrlDpmGJ1U7j6pGd7XRs2eLQT/QKRti2N5SMpfTxDA/8gpzA3
bqdRzwXtIOv9Qma28svcc/R9azrWJUbowiQDsM+qXWZ4OYhAWCmxdbOp/KkzOdaMB6sgHaRD24uv
vhbVfpp9klSDc5DUDJvF6VSqOuElFm6HKFr2Tg9w8yCh9qc+tQFN/cl746s7BHHEDxVbU2YNFvwy
ZIzWvMXA82iGJR/FLDfuMJzooMkR47rbSqGFV7rwJaQbqsotZ9Aua1V0Z03tmFWN/swb2t+PIczp
Bw9qf4FTFoeioXrLimBX+Nb32o1fvGGAOwXg5gmz5T6CvskUqk000psClcyZ4yyWzr42xf06KCfO
oenJ3uchMu9+HPZg3d7HUkLTyec25O1r5+sSRBFPUW4Dggl2BRmmEQbA9taGFWDqysCcoMhdZW4P
mXHAYOsNEG/Oc1dO1yPFgTiKr+1CN1ZcsbTrx1tr7DIeB5mq2isTClQ7KTKuoTw4OtzbvN4B9rML
fJrxIuhhVVWd+omdlnrBjFV48wj/nX1gkz6NSsukdau+jbGIUElsdnMfPvRc43twwNFiYdycRvOD
Df7ELrTHh0ZC8qdhOEL02KnE5RySSma8hYF1n0ovXPKQkK00ZqsKug3c6VNQiC1qE87nWdVyq+tJ
XzWVF+QRL59otXwVrNkxLse9dEa17Zb6Rkript7g5SWLUubXn9Gs+dZ60z0EwbLSAny7iB+aWl+N
BQwOqZX5LT1pG4Qu0oSpExlsNe/VIujJMAg/iSmbYVQLdTT/m73o/dzFt8rqvdxxyZy0btOnnVRj
IhYY/zWQD8HRes+Ejf+AIlY3WQ/cHhJBh3wRDQg4DvmMdYrIqtQ3rBRN2g/gcXrBsyPItnTkbS8h
7yLD7TKEwHX0iqaMV9G17rs4L4zzaXGdTWBV7WkkzpB2hQ0BbsaKvd0NZNsF1bbnwecpEPfaY2Ln
CXB++6jq7n1o/CesZW0u3fm5IfDd6HQDE2AWhYkBbjFX1KdHolAlhjnRsRXMSgMc8Tl3o/3Y6V3n
64eJk7SuX9veJhB+1xnAMGngolQeNE0+4uS06yXcAQgHzZiw/Ur8adsG7VfNup291PcQfNk1vHiO
ZJ13w7KNKge7xK4PUME7VkR4abBYCq/OoIUxWAev9cZEAp2XII9OlwhLn6zSifFyvfjhS8hxVFfg
jPbTiUFZYFO2qCz28rPxAN0rls+91ancLQp249ZowbLFX5X+vXizNFaf18J6XGoE8lUn5cHiLiYJ
TsCwgopzC4rY9RCfrBKIXqqsexi97iQNjyYSLypAcwImb6+manek9fYe5Ud/sp8VNMPgWUOO3BSf
oNW8pVF55XX6WpYeTvUmvolq8lxIF/dhKAFJNtchr49Cd088sJ5bO2Yb4otN3WGjO5MLKcXB4ACR
g3/DYwGEBUjiAh60eUlYlEQcFECpQZ0zjK8IZ3O/1NZV0BW3XRhuvZJZ9yXItWNeRdMLoqbirsEr
6XMdcladqrmdcRXWDkT4lIkzCcJatnpAYuvC8pwWsdl0hS9SUlnIPqri29jUYjtwx/qE46xwoWJv
mH2oIr//FE0DBUB5LOybnsDdLlR6zJiDvqkvjJdVqjEb1cPNhlfCTlml5msjBrN1hKJwo2vDkm1p
32PhWVOTem3VpBDnLLce51FqB2CSRL3X5qOxF1SlIqm/2KTWY2LNdfSsRlG8uKj/Z/Ngm9wLtcyc
lXJTr6YIXIbjNXdV9QQCjp15VsNzOMVae+4E5R5B02fbGmmXNG7fpUs/62TkHE1u1jTVsSxwNuvO
fR2NEQAmFYFd5kHVxRknS/l1iWPyGaXBpslKd+yeDKdg+fHRlInmoXNdjl3RZj11oVenUSQRBeFo
wgSYhaSE09uSdKQqIAQ8Rd6WLIUPwqVLM9FFcOxThdn2RV3nE+V9WvUDvYljNb7WQ9W/0hIBYSrN
0t+XOEke7VgFWy8YNE1bDq/rDMrkotggUUVsaIW1lkkbGj6kzrCUAKEuUZ3ODmKFHp2qhNTRd8GU
TGaCdRVCS9y2w9fRd4H2KCFI3Mz2FQRF9wVR1zC/9RIZLPdtHd9GC2ZKyvA7L4OtbJ1505j4UC6W
BxfqyE/iKvzmNEWQNI1xAFMGE6nvN9pVj+Gg53wkyBegZaiPfAy8x2IpvH1HCM3DLh7KBASgyU2K
CtQUROX2Q2SiZut68SNiCLwa/kr9cV9Y4U6MdXs1x6SD8OhAd1IL+9VqrPaOBPZ15VV3pRdtLbHs
K+VvYQSejzDC5lJuhCLJ5AVp1U17ENEDmAjKx4ktP0Yb518xj1tPzmXK69ndKG2NW5hB23fK92B4
ZUIrx60hDkwPAAcvun+AcKDZWn4FhWDJZIbi9OPCwxcShHNWljFNvUivoOa5yrU7+Vns9/oQLuMn
2+A4RBS8HZ3i2evnMuFeZ+2lNX6hZNrNFd7TIOqU8uGucuV1hRsQntfbtiFba2BWPnbx2KZ8qT6j
UJzHtfgKs24w55VzU5qCJhD6UTjye7ULpxp6ppa5KewQ8F3L6xGJgKrpFuhXzwKRUXiqSKASXjUk
JUzdBbhBknBqe0hGMSflQh3NMO8aJmDsCMGHuMtw1d6gX7Ep3GZrZNFDpWbcLH2R63lIR3ihJGUV
nGK6qnHGWxyen8Bq+V5Q+VYX3tcewVQ3khvb7acsGKsxFzVVWz7TW6dtX1jc3nplDYgxQS9E4WDO
ZtMEOUqfY6JbLjPt2thdjSc2Nu22dQC/dewUklBbT1eNbKOT7ZIgbThAGS2Tp4aWAI6uijpD2adN
BZI1LECcVm7nFjx2N8qnOEZQ5o1fbK8bjtRUQxpTq8yNE4onHGR0S3002502jz16CCXLPDqGR2fo
x4fSg1RZ0w7INFoUnmUiZnEHp0X6Uvg+jvhouG15tPZjYW5YAIY0OE2UVLqYd5XRGq37Kh55Wg1t
2aSMzTobAeWoEgQGgmeLodDvnjtDIDTU3Eodbmv1uvTdIR6QEUO2PLbFDrZTKbjVx2DuDnO/wAW+
WEErw7avPLUb69neOJz72zFokORU9bXWwtkA15TJUt+HZeAeXdv8cCM4Q4aLSi2/30dwRyxHlLEb
a2y/2qMix8qi0GPj9pI789xvYrrswzko0ZP1YQfvLfpac/UqtBVu+KjipHSWJS1qpGiLMs9mGXmc
6CkkALqUCiKNPpsMati8CqeXBj1664izr1q2iFWDnRX0bmIqs55RCkEVcA+6hcQXCxFb4c60viF6
bb/oaJBzpqZ5SUNa2VauVaA3uMltiVc++zuLKnNamD9c8apHcD3ZQV5orTd89vsiwQwH4COEE2RH
oaDPJ0To1GNIWUYH+wWJZjDJ6qUb4mrbzJJuPUvQKWlINL6pUHafFovzJa1MQ19cKcIqHW0CyVRC
g6ZKy7GysV/GItoTj5K8k2zKkWRCQVwGwbbtfCgYWLR5QFnA3cOSbklKBRsXlAiitPQ94yIxmE0M
a4TJ3FnAf5QJ4SVCnmGorCL18OBlzi0jb7W2DVb4MjePKHb3+4Z1rp80yp0/RSRiR26p6qYKvea5
gd/uyYt6IEasSWxi8ElulC/IW8u7lX0x8ylMfQf08ZC5bQYwWCGSxkTDfWTpKAmHEWKLFRn6J+O4
M0c8PjhfwyLCjQJs2jhnweDpF4uVpMdt2ILLBIK8fCKOqj4XlaZXpg110tvytiVdsYl8g0xXqaco
LL1jHHJ9GiEGCHfCRjd7ggQ1ryAQtKS2iBXkWGYzHBEKW69u30bboGQTjjOlncNoaYDAWQP1jVGx
67Kusc8g4p4Vbm0fe7/xN5GZypPTQbPaqBCavYLVT/0cOzteCJMVWH552bLmBkx3nGQ9UouAs+go
p3KU6QDdjR0bQpmNdgDgMmrD7GqaJ0DgwRrZLILZAFJaxCRuOHc/nDqI5IF4RbMJRTtdgS82e0dI
OyPf4GVB7mHbVn+KSopc3ZReXUKKMxZhYhlEsxDyE/d1C4uwJA6HAFl+gERjg6IADmZmNdSkLchJ
XxWEI8ByakFdQYEjQEzDvJadig7XThq0s3QyurZE5x4a3f1MX3tw43Dfd6AllK06jVVJn/y5gwVj
bGprwwPVvfR+ZI5qYjoPwgphi7CW4dVByvM4Taz5JIeynFILGfNubiOonBQBinJmjPWVchvrpCav
zORgcBYiIbJnFAFikyAKNGkha1gEx7N1HVNCd6aJyW5QnTMmiGMm4PDY0l2VoR2nVcMRnA1zxzI1
zPXRm9tyR1zHPflFbUNtcJU3CFv8DxhXhsU3j4Zkh9zWp6kO5voKc4xIFIpF17Zc2ryzGijnd9Hw
GMiK3nShkY8tNur3sUPbRU82ufWcajzQoQaIjynoOPst/C3Lct5OOIUOcTiy5zgo4dBLfR/dNkSf
V30jyxujTO0nlav6q9qPw6PrEOtm0sNgJTaTbbGqg8EcQXrmcyPmHjU5RcCGK/v2y6gnN6M1Y3Zi
xTgyURQL/a/1UkVXbV9YmOjVR2qGdOeDRmjmpBB4HCrEdkiFi8oO03acP0mrqjdzpIa3FgvuOErP
61LbMtapjAeF1gLX6nvlLNHR0xAcSH0djl9xJHSfRmzim154EoCkuuvAn3AlgXFaqdQOoTKEgWf8
aHBdRCmCR7cQ1pi/tsqz9kUAT1kccHYGm1KctE1ZyS+LaPUjESH/Xset3OkaKltJB8ftJUEsZ56n
gkZv0q0nJAt28ziqcX4aZKNvak5LRC99M5dZ4BlfHNf6Nm60Dk0RgkI3/Eaq7pFVntApiqDV0Qfm
YLiC0C//BPuY+bmMRniEFF0Da5yqcw4BDjZs7zkYb9EKDrdR2Ci4MDaSbVvUbnDI+fV4cuTAdlYf
tc9gaSFUjH162yOIDpE9CpRvSFjlZVhR0FYtdnBaq8n9WMg7WFFMp5ra3pfFDdm9Txrx1NbKs1ND
2yXGlRdFryWtYY4FYVzE4iWi7MQRbn9VdSYe0waNJXVNRm/cxtqtrp3Yhs4fqatyxhzUVW5m05Ot
J2Z1LUpoRCSTNfe5Bf8LC3U6DcEN1QHyMk+D3DF4rP7wgTX9zifUAGDqanU16oy4hVJWdyPu4Q62
hsmyeHPKi8p9pK29DClWLTxOQZe1xK7yCoITd4xa3DiUhGgkDE4XPMplQnSFcL8q92Xdia0HLx1M
UgxTMAfEvBZXYdWTGr5g0gqLW7fAFD0Q26tQLAEUqA8OTQGk8VUge+7c1JALEHMice2zIUOZ3ak2
rrRLXFyRhOwhbLeczrEfmgF7vNs2gwjDLB5s0KL3s4uw+MdfV/o/aNe8K7ufN8BM0EYdR6FfqOex
+d55rwW5AMD6YAhYkkMFEbJs4C6d4+xhyd06cWFD8ab/ZtkILkrE3pv/+DHw6TFEoz3chkB7ve/j
KeH5lFZQ1AEBJhknTDuuFLe4JDTxQU8NjTQPMAe0XcGFPuvLS2b8ybVBsF2JO8sGToeZ/hZfk0+o
peQSzHHEiilQzH/9cB90nSKgQyw7Avca8gLnb7BuitnVJe7bFRw+PEAAAlT1JWU7yM/sLrlcfDga
nhB9GEDm4AZx9i5rN6L2hOMCBLoVYOFaCQdUBRnGNtiULLkESV8bgu8bPxEQy2BDQT5k5Q6dtZoa
Lkhngx6f4NBqa5NY7ckeXmtgv0Pn6EzLhRbery01UGcBsIdzHhQAkBS+XymOOxlsKUDKeg7FGVkc
qc9PUdtkse5QUWsf/nru1hVx9nTvhjvbX/UQejTouEhqzsMf4DGrfdjNy9a3yfzAELnDga52r0vX
F4diRL3yr4f/4OVieEARIT8AFus5GrF0ZxXpBU+LosJ2QlpQWzjxgmDISu5fVXZz0E5/odP98SP/
MeYZ0okSZbUTxZi/URmG3bxhu+Eyw/TXDjBmEkh3OK6j/eucr1PLdgYLJrxQVUCnJ+f3wy0YSpmX
+Wh4Z8unYAeRtAtQvo+HBPYWcAu4CERna9Vd3GFsCjS3/fhmVKCEuN/+er4+XJ0ruPf3Ac76y9VE
nIIYUHRGaN/b5FEXdqa6QyDvuPEu7ISfL+h8bQINDsXMAEpWvxyaPfOcyaEFT6xtcW3yZW/v4PoQ
ZSu9q09XAkoNoblwT347rP/fd/3fxVt7+9sQ6p//gz9/b6VBNYMNZ3/856n83req/TH8z/pr//pr
73/pnzfyTTwM/dvbcHqR53/z3S/i838fP3sZXt79IRdDOZi78Q0F4Tc1NsPPQfBN17/57/7wv95+
fsqjkW//+Nv3dhTD+mkFRA7+9vuP9q//+BvUJP403+vn//7D6xeO38M/y28lICq/fdi/fuPtRQ3r
L/99JWmBNAJsZQwZAiyO+W39iW3/HYTmFfjtQt8DVHcsC2Q5A/vH34gd/B0RFPBUlg9tG3iy4AhQ
7fjzZ06En8Wo8Mfrv7BbnL/937O/m6U/Zu2/xMhvW6h4KHyfn0r/fyyYFQgAat5qUwgJROgRnQOc
IK3KJ6eAVlevRaHh207tnpx4wR2V13PfxleazrRCQ9eHVcBg+sE6skG7dTbX8wiJrbKJrD2lEm1Z
PaIKc3R5NZPjCNi55aACocAYGB7g8csbOw95QRrrIWaBy+xo1/KypUHmsKhq3MMC0TCMJAO/CGeI
oTIC5YS5aYGSIEyy3WzCocpt14zhzg4X+Y2FRUe3gxNTpNXMi6ZUoUOw5D5tCdrbASAEp5iFPN6G
Li2DDZD8YvnOhBavEx0gzYBWgUBh1SbOA7WcjiZ0hq7Xg915fZcDq7fa7IS+ChO7xLc/oN0XgHdg
BRAX8cK2wUOy2M2Q0HflPqxIZKHCUg0eWodj17nbAEUXgGpLA/pTFA8RS/xOChduw7P/WhcN73ae
W9rDRrZmno7StpAdOQQCJAlcaCReemSc52B2wi/g/IkRRkrCgJ1TdmH/yhQUg3I06wbvE3KMENjF
QlT4b2bVTu70XgcS1dgOutnJohwtUJOxooxUb4JA9iELWkYp0r4aTTPA23hcxAesIrYN4DP9TNE/
xL09W737OBo+89Saw47vaA/ePDiydJyelFriZsdDE805NPQ6e4OsHVG7UVPU5UBkU5ZVUVV5m5aU
Az9YrtbhnIArXpjvnQiHpUhKdAP9F410lTx0w2h5390qdl+nIdyLafgGt+tWp5IWaHyhcjKaMBxg
EU1F1NZ5ULrGv1m3ndpFgB9OWQdej50UVm/JrEWpM0ZNbbKL+I7Es4gAQ4eextPUwT1gq8Z+rA6c
wr5liZ2+201RAA/xZDQiiGF1b4CN23V92LIML6VoHhdUddxMjvDdRtpKRHyQc81LFBw60UIIXIb0
bZgDPX6CdgYKFx3x0SpgC7Otr2A5WUCVQvVaWQAXwZDOesQjkWU/TpArQhmhr0h5BZ130b8YjsYG
SWXJpP0WooOitv6olfcQdU083DGLz869BbgCLAPcRvUV5MHbGW4BXKKrYqH/wedxE8eClCtVzRUc
+VBYgl5nT12t3ha7iSKYuGEDTmUqe7fSnw3qktFhsWEJg0h0WirzGJol9rCxQWp/FmCg97mHihOA
JBA2ESigztNEzbVZXCUeQFIvravIXaLy2KMs2GKNhXW3F6Sdo3zogr7ehlLUO+T/GjxnYSGHbk0x
gJBfRXZ47zEf7fEktLqI3WmUYkAV7lnv7iyAB4IjeqqcJaZuUQ9XbojPS6oicOqvTkF9awdYhkcz
Km3JM6vwCIoJvA0YWqWoPJf1wafO7GetE/SqS6fAzPqga83Cg9+gPX9sJxGQqy4g1AOCxIvUkQ9U
h1/I4A+QKVCG2vdz2TbVBhUmMFNdgoMxlxqowN0S6mg+RmQol6zs7FpuiDfYy8HXOHjfcLDNpU6W
gI/RFjfaApIAYR7ECECQiR6XalZhruJ4DJPKGtBadnXcLamQnMxvtFaTvJmMQm2Rw7eClamZm4Dm
NQhTOgNaInRYOjHj1gmtqrHbzCLURiSCLFV9j+Yr1jUAAlHAVQa0ggOH2GgqnrVBYz3hNVfdLZdR
y0+IHyM8KG8smDaBXIxOR+NPIYx6bEueoFizWCnIReg+UG6jAVoJ0kA+GndanKAQQSkonRMDlonL
ac7RSUL8YSB46+wdpVBF5QIlorxvlhkIGKYWdWyCegGbykjwfm+wEAp9RfF3Z5T36/bZt1sfsjR2
JdgTcNPjm1M0ZknBt5BdGvY2La6IWRUXIHuMpP5G1WRkTzOq3Rwd7lp1j3ERxNxOF9NE9MfIi2HY
RHMHnyhduGV8ITg+w7viDoVi0koOcizwzn/VTUIjpHHHpsUJfBC3cw4c0oGlmqR0/z1I0Ow138nW
Abe+qNOLmk3vYeW/jw09Nx9JLFAm54hhyGoLiBMh/16h182XVV632Ku9/UQuErvOGIc/x1pFjrwV
4g3e4XnOSoy74IaiqN39NKjegAolEpKjagoyf/1gjpeA5e/Tjl8HPMu0mKgJFxQDrnpuq+Weu0WC
fJFTf0bk+H0cQOVtqDMAeX2uc+2raDIjuvg/x2kPq27cvFlyfbpsTXRG5Ph1rLNUyuFWKZA9g2Nw
FR3cDNCHKovz4ZufxzB9NcfCAWvzEoXtfZLz66BnGTLEQ2XZOxjUjbsrEk0JdsHuT2Hv76Hln0PJ
n1n2u0gSWkpw0vzXSzybrKGlpApCjLGujugQpMVdfZK7lY063pjdJX+l93Wb/3skLPvffSrO6jZU
zRzadYipApRa5barQ9yv3wL96cJjvS91/T4OBDsASIZqwC+w2SoS8CVgPsjmmXWYc38jsirTx2C/
YoQ5qD7y5F+QXnE+mi5IzCEaB38ugnrH+4KGqQMWlgNO6S7Xm0Il9Ku80lfxRj1xdLGvwxSxaKq3
NvDC0YN6HNI6q57+DcGndS2eT+mfvse5L8zkoFMW9Pge0WnA8PpYA4ntPa+80ctiWWdFqvVNAxUN
Ug6iBTgh/CIU1CwFEBudYMkA2WAnrzYNKOHwhLQ2q9pdd1HH99e3/H68tdDyJ6KApUNZOut4ZBdt
V15skRen5T54mDMX6rJqhxbAf7yY3g95NrECkFOUpzFkBa8JsYfOPWRYvL38AbmzFIHMluWXTE+c
92SZ314rcjwr+LiOGgMrK2uPFECb93v2LBDAZOvg69DhvbO375B6QVUXlja+c5w/XwSC/7qDAhfK
eKv5JpZ0cF6wcgEFwq2JXGPVEhEbumdDQgQItA7kp2UaXZsiYSS5OO6vq/f9uGcnrYo5JCFrjMsg
Xi5vV9V5LxNgPfcQarjEej6zF/39NYN9Cu0niCj8QqTsp5n2ThAXIOiVO/S32AaYm73ZO98ucgF/
PfrwYH8MdU6jbGozejrEUM1VfOUdPBhDJZBqRAG5uicnOy1Sffo3hLzWS+L9afB+2DO6S9Os1p49
hl1diexs3Nqfp12XtXt5qO6a00Uq50fjgcuJUwFatZC+OCtaL5NpZYwIHUXH1WJO3hCarmID8bbd
VID4fbkUbnwQB2B9ooAcIqCCTfr5Su3GNoY7kI855A8lr3Mx6TxGXLfIBh2ITehAPN1FZ5ht9KUz
/6M5xQ2zSt/8dgS+P4xiwO1DNSE77HS0IYCUi7DdinHP3Dn7/ziE/jzU2UVddywo4xpDDRkAb7cc
ngwVVKDQSczm/XxVHYDhuVSX/GAuwUaEpD9qu2CFnXcElpJWzdxM6PhDAa67Xu9QnpZpsV9DR/Ll
UrzzQZQF8YHIA9cFDRbojK7f509nu5wVyj9mWJ/xN7sN/hbAXo9sI3BK42ynL1zZZ4XXn9t/lfhB
VwwaV+Bsnw1YN2glIwlbKxrBNizIlrLxLXT5vpi6Z6Q7Oh042wvuoctJRhQPvQ55oTyEdvvC6+mV
RwAiF9144kZcqHB/ELf/lB/613c7m/C5ho0cyi3YSCcwq4YRllurHWWcOl0Wf43vql11d6ms/sGh
77l4DfEqBIGJPyurQw5VxVOhigQGmQk3VspCWFHp+dLCet8N+e29B1Dk9dcmWggRzPcTzXsiDFPF
eijBSIxBbGgTiG+MwuSofgJzY9/sOvKoZmBAts60iS+qDH70oH/+AmdRhDvKCRR6fAGcpXkTPyrI
l0puNn+9aX+NVaDzAtsYCAva0SqX+/4xIaLGLV94PyzzpYqeuX9BE+dMAGh9je8+P1qDiD/tF1Zz
DxQWGKhvoq2+6u75oT0RcMOCMTXZT126fXFz6YT/de7WEvgqD4lLcy1Avx+0NIADoV3xI2QvvgV4
9ACEqbhxoq+C/rDADfnrV/jBmbAOF+HlWbhRoJ72fjjNlrYH1w+AQDg29vSgNbkKAWRzO5SNBHlw
m9zjPgzG9sG6VwIEhug669gFsqi9MJ8fvnAb8op4esQKv8gfm6mOmUOdH9r5MaFS27XWA1VLWpfs
uiEldHo7dE3RlG6CTDiAO03Rvq2AGjIwCzOAFI2fL7yddaO8v93xdpC9OTAehtrEOYfbSGjuQvXn
h3j27op7xBTZz+uWfVbP7bN9oJDotL6RVxTD//OBoT4Bh2DEiGgYn1cwRkZRPPXtH6j3Jz18yYsQ
XCDrC9QncwIAq6iOfXUy+joanycUsX3+1sq9cU8OO/okuPBtft3NqxTGH1/mbDdzJ+LgzDk/yuYz
rcO083tgOy9ttg82MwaBX5AFfSEPu/r9QgTRXLcRt38YyGwXR++tPqyHMQDr6fha5f3TpXb8Rw+F
bhJE6ODBBOXAs7sprGBGWJT9D1bd9/7JkzeufcEG8KPlvDZssanwOEiSz45ho0awLubyx5yKvfMp
VhmFSRF6RBX0ytdkdQGhLcr9KJ93zqXy26+hU4ix16se4uW/biW5AGZpFoaxo23jpZqn1Iell0qH
b2FeXzG10Z/QakHbM7uwdD+YyHcjrz//06kJZp2qCw2cEmQ1l0ylvZOWhzAPgaoARr69uayX9tGz
+kAKQgUZ7X9EVO9H5COtSNHHbwvULIVFshrw6iUGEQQ9i79+uPXwPTsPVu3CKPIR1tiIHd6PpAUU
9BB/v45y2NlsSqf5qUDd1TqsDgHa+fK/7J3HmtxIkm7fZfboCy2WF0Co1JpMbvAlRUFrjaefgyS7
KwMRQ1TVbGfVi2qmhzvczc3NfoGJ8UqAPvNSRaf9zyGX75pOaBKArtZ3+YtmeztrW+6qvXdAG34G
q8DkecpuMH9xM0e+Xl/Zk0NiIVQEwkGcldxRVFvMF9cbAOWR9VX2AROqe2q6kMqmlfByWiomAZ7p
+9TJUKBTlzJFSqjKU6rGb8M3fSduSuB3VImLfbHRH7WNjldnsqm+xLdYeq2R+E+vv8XQi+cwXUuJ
rDN+8wrUL2f17uA2H7Dt7uxmIzlE0oFVXbviT4s6i1EXscdUhVTqvfhttmaSn+ne0U9zjJ2y6QaM
39ckNxemZeQxi+EWJ7KJDSUojfjt3eiq6GxMTtKH6WnCGOK6dGYoSU5zD/joWzS63tf1IvnJsVn8
gEVsr8KwTMw6foOe9zJN5Z3Ij+jkfVbqgISgSWgYRHnN59+f1ZM4tBh0mdnUNXgaKX6T5ft2fKJb
srZtT5KDxQCL8A5GfPBFP3nrtt5uelIouuYOjS3lcvapabAtCuBJ5U7Dfvqy9pY7rYYy+HxVGiZi
NoDYFiezbwAGlNm8hZBDu8q+S7JTHeoLWB2bOU3JHuvxotnDAzloP+QYVrVdfkcCON6u1QdOA9Tx
LzGWWfJM54Db8xZh/QF3p7ivyVgfrG16nVzGCDnQbkMncxZ1ntE2f6EEcxqkjpbCWIR/6KN+PuXz
9oayYV56LwkPaelBuqhuTNVpKid/9G7WHu9rgy4CR5C3vlJG8VsUCxv6Mdeh/APN2U+/38KnGcRi
bReBAos/uTGs6G2WNvEvxefxR3mNy7U7O/Al1IBzVNshZK3mn+fOzofdZSwiRseme4/IhjHaYSpD
Il7zqTqtDSymtogJYzBaIobab1NrWz68mZ0vbCIMORAle8rvAVQ3tnHdq5M7uuZ+vFxLU9a+3yI6
hNAidLmJ36S6sDVoJUUZ2LK3FulXD8ciRoCCSFpsht/ghRqPIwXC+n5WGJmlJq1N+iwf+m15KG7g
T99bd/LD/3L7LBL3RgGvraTx29x8Gl+izMFdDc+hqbyI78PduBXdqvhKUhY/rqpRzfv/KFNafN5F
fLJyE3RRGL9pt7gdOq3Pja4CuIv2aESsXzArX3P5Uq+sMerFIH4rfByAsE4di+qiNv+eOuTPe/TD
qVjmmWJTa+nEnmkCmP7GzdClm6B7/f03O3epfBxjEVeGvIWfxSebNZ9VJbJ1xKtHiDUx7JIeAOjv
R1s55+YivqSpoMsZh1DzJlc0R2SppJX8de3LLCKJGDX6lEjRW5h/l/ptF34akrVn1vwjf7PVlmDV
QUA2QuGiLzdMBOfwlKqt+Wja7G7Emf9R4Kf7aCLlhTj78t1YtnU69tAEpyK6FtPaFvOrrJGff/9d
TopA8+nhfUHpAZDkiYiW0BcTnOnwTRwHBDliW8lR8sAfTFeEqy7yrgFzbX4/4tmdAOhRo8cId0Bc
nFceAf4QcolCynDi3nQM5fH3A7w7xp58phklofLappG5CIWmlLcmJMk3XbPbeD8KdyHCIJjLI2Ac
WLtCtuc+GLxJF1ALSlBVc9UIGyX+ZBTfkXB21x83Z6f84QctomMB6GBKjOiNipTTK7UdFLvfT/ls
ng8t7T9TXiwqDi+i0cbxW+VCK0Y9fNvsZz6DeAU2fV0W/Wzo+HO0ZRA0q86McyF6S+vGxocUZCMs
/950y4Bncf62Mrezpw40Eyje2VpiGQzrPC5FMGncLQqJ51uNgY3nItnT7oYXHf3NNaOls1/rw3iL
wBhqZTICDH3LB93FMBJ2v7kSSM6Gqg8jzDP+WLgIfAFMZviWqOKFkt20AF01eBq/X7fz0wBhzG+E
sbCsIIxwe+LIC96q8ikxvoTh19//+fNz+M+fX1YL9Emo094K3krSQw+aVz6r/mJH+78bZZFxZ2kW
iaBM3uoo2xbygyBqm6Fa22BntzMOoL9WSlt+cKG0tImpBIfpc/lS6rZ0FQOeMeiPdRsUHerO9mzZ
DjbqSu3spJxE8MXUgKqZOPeslkWPRvF0pU1DOlCavql1A+WEILVTo03sQKnk7d9dy7n+LtMOopEB
Um65loVa6aPefgkNkev3uRwsOzLXGnGnU6J/ij0Zf3/mQVjztvmwtf1JsqZU7r7Um3YzZ6HjRnGn
fehE2OsCOID94G+Dn9Hv/9gP/zX3ZP7fvwkGJ+SHXfCWsdf/pD7M//efzAfpX1hIA3YRZbAQs4MF
e/on80FQ4ETgewaBSZIptdEf/A/1AVaEZKDNhtQqvQZQjfyrX8wH9V9zMxHagwhPQZGQcfg7xIdF
IQ6EEcAqg9omdo003fkhx9tEllHciaIn7EKp24aolG6KbYljrOF4j8Gn1vXsZra0s+5WS1THt8mv
kdFFBUaJ+yVww+ORhc7kmTk8ztXq/iXd5LuY0v8EzxcU17qY/KLsdzrc4vVnCejCqMOjmLjevbdT
XGWfgxHtHPNbO/f2sHxbx8KsTXGOdx/OoFcGYj1Mj+9VihLcz+Pc7S9d5ICRKUEo7e/CYE9nuUhw
Sl/tVV98VHfdIXucTVKN+4IvSMng4cMGv/uZxB3BHI9vtdORFolOlPmKNw7vcxuf5wff/MglUqOH
sJsNEH1pszLi8Wqa4rt6vjwbNqNsf8pQawokMhuNgDYbQ4cbwVHd+GqWaC923mZYMzPl0/yZur4P
BswRzyI6gLAMl5q2E7B2fYSE0D70MaInodOu9ZqP7+2fIwCmnAFMNO1P0gKpqUR18t4871Esnwvx
YI7fVxbs+BP9GgGNVSxK+Pvysq9sjAOOiw3pmvS5J1tDnO1OZUMYF+Mh34bbVXbt8ZXzazyCkqbr
dGYMfRFLjEbz2rqhKFccxE26z+9LtMcoc0/OtClb2/sU3Ee7NVwf74iTTwXoXoEaDZEKlszyldFZ
ZlCkyddw8NuLro2jF21Qm4u6VvxLvemk0S4t6ICukgemS3zWL61WlWeF0vAOFY/hixZp2RsWueoB
DY/gzTRL483PUvFB63TJbuD6uQIyNq6UZ6rrBRlKpr4YvU5TXSEDVliGy4N3QjKAboozyKnwzVKg
w3dhLb81EiJru0iE4H9RjjVlrxxnqc2Y69k9WlpWuGn9ThbcBjrowyRYCFBI4SC+BQhktrA3hM5D
4DOPadXrqqCWN1WSxq6YN1Zwnclq8TmP1KS7bLU+fUNcNvqW6CZ6EYqcJI6cifL3jCaMYQ9GJ4Wf
zbQrXCXq+UX60KjJVp0K8an3ku52gNP/gEeetYVm5aBM42aN/1Ir6YVmlJ8bBLxExWovm0RMnNYo
atSyzBLuRd1/8lBLc5tEQJNTiw3+dZNO1h2qImXm+J4BiVWpvT5woinoMrcMLTG8TM3KFNDwNAVv
V/UKUlVBW439XdHjKGEHcp/XWwPBiz9yPen+wPIKKVbuyTrYQJyBbITMWy3s/SAwSJ3azhT2mV6r
rzTQdRr09RTuKwgXL8nUovIJF6sCQpxkKGYRkFHhkaY8U1AHHJPelf1OvxrC+TWodZ72Qy/H4AvN
C3BhsDtG2reJV942fuVf+p6UftctaXQqiHV2o07CQ6dK6LCmNZyQAoSnXQhkArZVNfWhGa3kAZhb
sO2CXLyaagH4XF200a42qyKwpU60XsUK4g6ljCu0bHap4nUOVs2iyzNy2lmNntword9utU5EzFVL
2/tRjtAUjQVr1wdN8wkZFvmrEOrNqzEI9bMR+P191A5SY6d9N9KT6JX4W26iGuYnVvnZM2a5czL5
9msXIQZoW12dbSbknK40SFVIhZvIeiWx3OzEBFZLqXfhU1t6JcFW6oRNZgnVtT+FiGdpYWOHqi5f
6ogbPVXyZH3tm3raSNkYTnbXAvdqEQdxSau/jYA/HtkcYYAsrtT3rmh5FfiNTLvwtULh/a91fJaW
ROFbgVTyjdjo3ZUaqZ7olO2UP6mVqtxMEUfNT73K1qS2eSkQlsvtYjRac+MJcgpyr5cALPsFR4aD
AwEOltqhMATaMSosRiAswrdJGYrXdoIYX5IdP3gUhPd50FluoxXF1bzHLluxnS5L5FyvkyJtLsIa
lUZPSVVYVmH12er16lHwJOWiLU1BoxhktA8Nepyfppj8IolotZlSLW2rocc8kw4okdYTrEMiVTLY
mg6lN9nPDzF0UzdS5L6yu270tn2dImkzjVBQvcQgfpkTk5Fq8xpjJAHtJRS/IzTvbhJIkqg4d89K
5MMiZRtK6r2iFNXXDlP2S6zZg69lqtWXflbrG89HXNQSCzRjtRBmIuS0A6pbkdNrLWhSo1PdSi/Q
JqNdt0tMvbpK9Vy9T5BYv+tmk+zaywY3UaP6OgNYYSEV5Q93sKiqN1Xp8sFFrGnYUq60vsWVV3wz
Cglh4CrKu9gerMB/HRulMNFqLYKtbHZF4TaTagSbXqCLIqZms+mQfPyc97Wya80GJniBsu+mhtDp
SmmQvA5eK2+xFhcOuS+ne7MkWiLYImyjpq9Q+/Nk6H2oLECi1DK/ua/xtbjxunbce1RDvviDVTQb
LzLz76amo89YJ714YUpT1SAfF4NCDCKYSVUCcTSWwvoRYTX4UWMot4fSr+lHFEXxOEG8/VxLU/Ec
C5KMG6Tim5dhnMtfEANA2HaIQZGrCp9+KPFz6VXBvJkg824CscCxaAAM+hr2QgUy2fLUTTAO4x5h
LWIEZNfQRQ55RM6S8EzPoA5RjeyH6qGTy+nW8FpzqxqQQ4PepHEahi16XSJyX8jQZ6oo2nGgdQdR
HcavU54iE+RrdFj6QNUcVHDapzrsjMssaPWOgIMBvBjm7Q9RCEauqk79pKWK/AXOb7JT45YOXhcG
YG/Ftr9M2ZbPXoqxT+JJ4o+yRRNPaIQUZWctfhmTGNVQBWCSlksg6pVI22v8KPSxY++z0A7mJTq9
xlMiJfEmleVxBJ0t5fkhG4Tu1qyl6ApQEXAGMCuSLSEoepPWUUxEilEQ2IW9rN3Fcp3jiyBFnoey
ZDGEdpTGJgVy9HAe0biWaWP42vgywq19jguiAdPMvlZq3Odb9LgLwVYDVET1Niwv0PA0/+g7T7iQ
1D77A4pvOtpqn+CXJVr1Hx7esPFjGBj9H77fWbfWFNCWasDjbQK1ja8sFB23QSjKh7BoGohDoxUc
VK1vkSiKvK9a23e54yNM/qVSeu2aW146FI1qbpWgim/By0p7HSHcnapF+V0BixylmCwLr/LIGLeW
Wg+zWG4bU28IUvlrDS3wVchN63nCkGs3poG47dEHd/zWQwwVpazwIHptuo1kNduZfSbHFwg4ZLaR
yN5ei0XFxh61v/EKGXOmfFLG21I2qwtVH5s7QdHSC/igWYOGXt18b/1BsEcTdsIBeHKK7nCFIrst
jRmMF7kvxasCLMf40kB7+0LO71Xu1HH0Uv575NQTECdY2panOSD4hGYrF6aqtnakNWF67dGOGp4T
aVQOIVkQxqZqLKN9FQ8Q9JQmIeprqNzKiOs9kMKijdmJefl5LEUNIxooqoKLMYFpB+k4viLd2+zy
NunLDezghEl0sI4sCU0lMoTym5IphB0tyRElDALEJ10jqfzGRjkh3NW1XN6NBsRVCu3QaKtRQc3O
aFTtdkKDJiVU9ykKVGYf32dioqJcn1VohAv6iFKYMHh21EXyQR9mcf1Cr9C/k4xq5qinqXUr+Gqr
OegtB48qavuSk1i9chjgde7FQouoAVelNm2a2tIvY8LHmx4NzR+yTKCyuxApCyc0SuEyJLd+Clos
tKiQq+mNFTRINNVNiBu0XiAeZ7eSmX+dOnMSbZQMikPFZXIVewISjLXk38hC3eKRVRnKrtZKbHhD
yfNq/D8QIHCwlxZNrkU0hx0tj6h06oKpxXbQVZWyg5stvhbpFCBGq3fIEjYF/8BOpxGt6Jw7hCJs
jc9inMkewpRKeifVU/dYDIkaAlNM5Pjr2FVlez2isRoccksO1YtIb/G/6fxh0/lN8CMbZplIRe0D
CL9Zqb54pW9eFAXHTOgrggtuPgX4RskzNhnFre8NPLsKHccy2AadmJjbajSQ5G3zrvwhGw2UpRj1
wVDT0PHCbpX8WYD5CvF4khXankqZXKJmjyL6EKcR6Xmah5qNZABSWoDjJ5RUKi8S3Zzbl4c5F95n
uZ8kYuWITA+fxpCLywrdw1tD6D1EJyO9dzsE5C/HKohkexQikOOqWTiT34+fLH7BVSjrvHYGM0bq
t8jg8N6WBfkRkqgqF4QfJfJe4T0w3ZBeaNanQSxQ7UokAc1zqQBViDjdwN1c1JJxCDI5uUx8r3Eq
AQq5ZyCDCXJdESW7GOoERHlfgnzz1cEZ8uEW/YBiY4YGp0R31E48hOGD1Izc0rTMHFmfPxwE/22a
diIxLDaH8Mqw0gGNau7agnzPlF6knD6XGQkSFd5w3HKCLLrIdXctVUh0pgXwDms+9CL+kG6UZ/mn
RpFq1wfv9W2QVRDggexv6kmgtCMiew4dGZVGjRw8n+J2i6wKfnF1WVx5AyoFYRUnzxgP0UkwEZpO
I/5FOyQCyvDw3guhnS70HnnOLJXajdUm1l5OsnJrZsGw10TURvEswpoCV4sLwXxo9XFLMXzflbnq
iKMgXmlNZt2RvmsTl4Hlb7IcPULah0XvkDn1X81WN2VHGsrAcBC5ML8bFcvXe2b2mVTWH3KH5lZi
PltpEaJd4EX91KKBVmuya1YtAjNaVD3FpJo36KpEbHVePhhzlMJVjRjhKyoY8j4fQxF/QaQbBY3s
x87FMrrvJiG/kAIrcf/2s1+D5qbQvJ7VUQDJH1edykmIA6P5Xm/8B/2lvrZu5sIayp5/oH/wbB20
tfFO6zLH4y1qTg0S6ZrefA9fBhlT0vJaeoivIO/fcH8+++7ae/+0bHI82qLuREnUb9rmu0dpvjVL
uzWaTQGHZGUNV0ZRFwgn30Tcu9W+CSRZhYOxSv4wm5XNhqFsFrQwuAPRj1ztNC/QP3MJ5Wh26qJK
mVWh2unTd3E3ojGwQfWQwj14UwdVtBFeUjRRHkXum4qX8z7j/yvd/xdVsf+5cv//E/9HdSxbxP//
V+le+tdcYkcegko8zSGZg/SrdG/+S9dhioCSBao/61nxn36pFinGv0QLfidyRdQNKbpRBftVupdm
zaKZ/CVRqwKArqt/p3S/wAOy0TGam/2wqe6JEqyRxTn39FqPkTT/jpHeTkGEYKCZnl+jSQaNzXrI
r6lnOeUh3cIjyG7K2+BCuvO3q2V8ludDoRRWNDMxZWnms0mgEpfRRi76tC8yduo7e9hFqaOx/d1w
UR46Dgi2N7+aTEcKW0eV5+N4czriIt5wNjOFxx8vX7ffUJ/ZwEKPbBVcVbSvri1S35Uu8doUFyGn
6SjXTwMDBt1l2LyG+ppP9oJweTKlZbiRwo5cMxzwHzpgZ4aRX7DV3XGrb4vdqlLGymyWle0hQK+l
rLpZcbE6oFzVfYWdYBh2sW82wT67L1QbSWFu4Q/n6lzDYOWzIdh11AwpjCZX4nmO9WZw53ZBZNrq
a7WpD/JeuAPAsAbb+R9WFVEvg4L0qU6HKddZ3viILM+8BGNL58fFzgIPVKS7dr+f3dlF1dDPhLfK
uX+HPn7o9GS+lRQG1hi2Jd/V6ase9Ws30pnlk2gG4iJGcneK1gkqCt9UnX5ORrADp6dQ5Kq4CfZX
yiZ8lNYayMdX4PuelIClAUgS6QuyiMffq+6zJrEmBqzc4E5+K1HAp0U3s2Mhc4fvbbrsOl05agv8
zOmoi8ONMAAi1BZtwJ/aKhKC6Fjf4ROFhWZ8u9b3P24dnIymz4v+4bNFRjIn4up8Fvy9sp/1HNWt
jOTB73fHQhPk1zjQyQx0QGdm/GKcTPeHvsrY+4W5Kw7FttuL37NP4m171dwEG+FuDer63rb9s33F
gDN5i8gMaA1XNrbl8cRKIy2zdKDeNKAh0X7JHo3UnnY9rZm7GXElPYCW+2zuhQOSSxVMEv0mb7cr
k543yMlvkFGUpTtjngp04rFg5GjyETYP9Qt6slv1LnkUNqrbut3F5MyOvTJmAf6q4sHJzpXnSqQm
swxY/J1I2Yomb70q5u07VYexv89rngxr3LU5Wi0mN/fuUDgArzJ35I8XuFHGcvBS2jI/92nipj+a
fe3O9212vabxchrJZPABCoEZmpUhnXjJg7wZFc+CAZRcJRDVvTucLZzyqdmtG/SeWTw8mjS4/xAN
CJuLYx8lrWq2IYsXwP+PFC7z6lpTfOfvb46jYRbnvMYVMLd8hpmVVEc6/hul2Bib1pUcAAc/aFjv
hVfl0O9XI8z8ZRZf7mjkxW0eiE3ndQEj15tpO1Mnsm3paA/xQdrUj+FqSr+ynkuInmdoIA/mzYjc
oBOY8NoHLC/XcMoL2Y33A/9xVktMUV6lymTkBGmJeks7Us6V20thEt1IvM2acquHzeUYWm7nKSuf
8vSY04znsGGpOasQLfOJoBuSthDZm00uYhfJK1/bSOjIjtp3Kth/+xqEGgv7m+wbeSqR7Pf43OlD
MWlUwOdzx2iH5La6nVvMYA4eGqd4XoU5nH4+xrNEoinEbCA5i90i9p1aRkM671MgFW6D8MZX8bX6
NCtwpbeUOGrk9dd1G45b6fPnRIGDrEUTYbnPPLzjaQohXdkQFVC0YuqXrWCnyMnZ+l24wzyNyNnt
aHeln1bO5EkSsxh08fhMxkLTOkrsJNbStjvUO1L5QD1Yzs9TWUMogvi0tnXlc0v8ca6LiFNoodei
AE7hljRtxq1UAr6Ic0C9QGRlLl5gbgGLVLwcATE8Kug9zRgh4YDy45rx9Gn+wS0tGeA+eFuhKr1M
5BqlCfPKZOGNx1l8adojDLRDCMmJNjz3dysrfubsHI22iIK+ltI0TumEK/quMq788VkUn3MKnpJy
l7R7o/duO4DD2AU4aXAFLmEQSqc0b7WGrkW3cpDPz517c9aaUcWTjK/xuwGjWuYuXvAZtuHFT75p
ffAd8VJZyS/PbLZZcdeQdZQITO614x1Os6eUAEBEdiLd9Gpkm+qatvyZfXU0wmI741PbE5ZYXDG4
jkMAbTp+O/JaandmFE0hr5szrVmleAF6SdJOGCyMGVFXalwFTalom+7MJ2mXH8pt5hig2NeYgOeG
hDKLoAvJpEGqd7x0SKz0mprz5tUEy+mTgzJee8XabjizNRFd+3OQxeplCVpEIx62+DhB0G2vcl6E
UtU6RflgyJ9WzsHpnczNAaCcOi9qNXA0j2dUR2GdBYYWvUsqqVDWA9ckx0ns8kAe4K7tvdN8nKoN
7tOcc1GT5wfi8XiDBJtbwLvErum+44HkNE/SPql53bQuhfIIvRzEwVcmeXZFPwy6OOxeYOFt9z7o
xruvOnt8Q7/Zzq/1Q7b3HvFmv8hfcR651VfAzefO9dFsF3eYP6JMU9LCf78zp6t6F+/Age2wm0OM
c61Yosx/7Ti/Ym2RWUP+YJb0WGbGSRQMaV/CY1LvDXcuQs/fM9p6V+prcYeSLf+B19y3WYZMvJ1f
XNIm3XJIEPFTnBnczT4D/93u51J1iUwRZueblU9x5noFAs8zmnfJLDC+2G/0tcpmjOXIzkK0BUdn
3MSXMy262sfX8l0LARFj5fR2lSJ3bguYs74+dQJs+pbXepi02NaJLEHldlSQP1cHFRJF7piYwPG8
buzhIscUa0djd7cy5XNBw+Qpj/6dSaa4BPpGU6jENYLDNsCY9G146mgE/pQ+whLpydjNMMqUD7Vy
qZwJ8zO0+T/DLqo+yEQJol8ChIEYYede5gyYXv8vpzZHlw+veA3/YqXHKGm2kqcLgSQk3h5N7IBX
2kt/aNV2hvcW12uP7EWx/j1JO5rbPPcP41ZKAgJsZNzss77roDzu0h3tt8ZVfTC+qEMizubSya12
q9J3ZzfSh2VdXAFVJQiaj/vFe+Givw4vtU/WhtrQDnCKtiNBfMa/VnNx616d9dkvyu6VeZBSyF5y
JabUG8VATedYHTx5Oyz+bOHmm2orf0Aq+Ct6mOcuBy6Ffw+4VN+svdrAR4W5es/zDQsD0w2f+9fa
NS6SjeBK0dobY27uLCMYrDge90QGER7c4rvGYat6hf8zXuKWuo93dNMP+e3qlXDuUGJDMwuDcelh
jXA8UtNIWLIlxCHW8i56RRTS/dZ/87YTiHRlU123e+Xp94fl3Nf7MOL7O/LDno0kqY1ymTXT0tTx
1Xq2UVxbvzl6Ltfv4xiL6JpHWgV0iXMh7IuDuvEvvH19VdlzJP97bNafR/DjUIvwMsgiSMw5kEcp
KKYforoCA3/P9383l0VsyeoKm+CMAeY6D3iiTfxF25KfIBSIIGJ4p/EwGD+ZD7+MRP7nLsfpIqKm
bc2cDLiZhrFU7lNUAa/DFidm8ULb4u4cuBh2H/Qt5t/rDNczoex4tEUoGxtz1HiEhagx65sctAoR
NHsUHN1Vb0NH/DxH0OB+tS66NslFGLMmdO4bkWHn+qs4XYT3uqvtcGpILsPtWuf4TB40P+jg4cgG
lz+9u+PTlun4NLeGFfKoBkRlocDK45ILl5c8Wfo/uHGPhlseNeTQ48AKmNx4P23LB2mv5oCa3eCP
8krdRpvCkZrbZLd24Z6GFFNFeNVCpVmiVri85yc5jcp0nqSaysB/XyyQxgBvfh9FTvMnU0U+bu5i
zv2/JaVRk5Bto/KLVl16Uc2pUhfskqjdxpm2crmfm86HkU7YjW1tGEXCSG3/PDU3bfige2s9h9N4
fzQbbRGvGsuKpkJmjP4C5sKzd5BvsxveHYe1HXgafI8HWkSrVJQweAixC47Gyzy6G9Xn33+W839f
seaHGyXwZfGi6NrBAtEV2lX0MDbXffj6+79/LkzMVnQK9A7CErZtxyeoMxpe1RIDQAC4DQob/K07
2Dp4HrqV1U1/G261g3BY7R2e2QVH4y4WTtN6aQrr9y+E0c1d+i5Nbz5iAmmPLk6W+/bTWmtobchF
4E9KaVTriCFHRJMk8QG0vZ0Fa9WDMwHwaGKLuJtpbd63s4F0coDb8ehvfmJ16rv0djUendkdR2PN
M/5w9cu5PlkjyTKeWGgGTU5zJ3GrNPtvZuJk0AughPb+Wi4wf5nj+9M8GnRRRuijQS09eZ7glfU5
c5Pbbk/p9EFxur+NDZqzgePB5qz5wwwlsI+wFubtSdGsGSkqmV9z8WHlEJzmo8A3YO9SfYb0ctJb
mzkm0jDgjA0AlNKstsejeaej493SiC2uVxux5/bIx/EWS1gBOFfNhFnNJe8GJzMPsamUdkW1Cg5Y
iNf8XEG6vvgTkHjwUlwc8KHU4mTwmVvvVGwUw/VAjL8z/enD+jstcIzEBr57P9wrlS1eNQ/rcoLy
uT0zJ8MobYByOXkldx612dADIV18I+FvHe29dW+gC1e9IMZpPtUuvB13Tv5lXjnvElNrofrc8f/4
GxaLrkoxCFiD3yB41xmirF3q22lm/ZPj8XGYxY6dNBxj9Xmq3XYEQiPbsCi3lAGwUd41TrbTnn6/
ec/FgI/jLWpQuowTfScwnuw/jdGzsRY1z1TWeBKKujwr6eroXy4mVPOMG9p5AxmPIoXrF3gnDo3R
z8IICTDii63Vm86PiKQ+8rkz9mJ56eltoOP0pcxb1tzFD7Jjfc2vYzR71S3WZsFm7QE8Z4nLiMbb
9z/jLZYQDlhKRsR46k7bKntrM2MG1sUvzt61QEmAiUG6Apq7CNdqYESwcBmn+Sx8U53qVvJsHUK2
qx/Gb9Mf5Xe9dqNN8gNM+O/3yLkVJXnQgL7RltFPfEStOrYiUZtCGjL9BjwSFnIIzocIzkPsHez+
ci1nPbOkRwMubsEyjtSi0yQuCegTwRfR2Lc99lc8Usn4ZkVk8CD/ZI4yOBr8ibk2lhls1Cjo1QTM
8Wf/XnHDL4Lzzbslgjt/wfvhzJ0xS/v8e7hlGpvNTBlsmiF9PP6USI22+qtyP/shRReJsxa9zrSD
aeEwHJ8REvOJgagJO6XzWsabH1ba5QxcjVHi+ifQFvl4pMVx6LqoLmnKzpulcyvPbr/kzkxy712B
FOMvABROmPx8Lp7FlG2BNjO5ZbMgAlLfh8I4zw3e+XO4CXfRY+w0IJMAx15GF9ggrmag8zQWp16f
JW9Q0yBLR3P2OLXQUK3P8o5B4xfjs/pifQ223lO396EgYc1i7aY3o0RUTX0IvqxGuDPvE44hAiUw
uWkzLSOBjm6eXgbvEx6o3s9acnP7Wb78J+/xo5EWt15uxlnSaYzUO6PjX5Y7j7E0ZHyji9Wxzh2J
j7Na3BRlBNeoTobQHm7Rs3RRs5wBevLTNLd7DaxJ1gL32Y3zccTFVk1MpTe1+Ru+myEQVoBHCYii
4IfC3rEmJ21t8YkGxGYl2JzJ4I6WdVF4iCDVVNPAVM1r8wKZjYufBUX9cr0gdiZ4W7z9aGrJKkLm
J0YAjaV1hTj7anWAWyhVvX9C5RqH0m2K7P8/AA1gLIljOB4T4LwIOMcHI/PYr4KFZ1h7cd2584A/
5jORvczKIYK7+hFPt83xeHPy+CHHDwRPG5riP+ZrNd0TwTE2A1DnBkmbcfe3v93xePPv+TCekNdh
P5mMl9WbCuiesNFuwsAdNsBN1pW0T3fK8WiLm9DPVC/rpORnNM3uWlp131q3uvkL7ch5oY4j2vFQ
i/xikNK8L3ImNgdu2Znr+PAatvNpDy7+QTmT0Wi5YmVPvZva0PEyyo2VJWnPEbAeJ1d3pH3g6lcz
FjdaFco9zXGRs0OyQ7VoREoY5hwPNWhDWeqYmNqh/Cpo3AXx68qeOLN077ZD6OZhLn1yxsrI6oSq
Q6ZxdnGZuhmdszdAycidjemFs9omOLPnj8ZbBK7WVPKWFxFvHT4V7Hrha0Q1uHOGTU7p5a8kn+dG
RMcD/jAXrHVicRgYSaiAL0WA8sLb6c60z9xuP97p7zhc37RXE5a1ARcb3+qMoSk9BlR39du8nrh8
bgGIb6O/1DdYSBPOD10cpz9McLH7+7GVY6ySoZt+HjfIUnyZfaoCAAfwcN3p0nPhcqFF9DS6cPi/
GsYm30QXpWivNi/XJr64ciF4VmZmAnRSd/i8B5eSneAz932gA9SS2hSHYNUK7Uwh/HjyixNCWaMM
FIHJZ1ezLFh4YW2s59ZVt+K+t7XvK6fl7Az1maZi6DBilmX3PMTguxzfP62/t2KwAMDIH3+els34
NXGEtYLu/PEWoQ3/DANWjI6FxanTWpOWcR4r8+5Vnkr0jG9UbPRC1KnLb1hnjG4O4GCtFXV+VXn6
4cADVPekKD7m6pgIOajZxkVUcyPtY6fCSPxF2oh76c5acTM6F+XmUX6NtnxRDIqJybQM31Ud4UD2
EwInKxjns6tIDQbpGfJeRMKO42iNJERbCPA5jWrYNbkAmzM7DFPtruyPeYcffS2MI2cTgPl/6HQt
seoQwgdZ64bZuqi5Sjf+ptoLN5juXIeH3p2lpKJrYT+sdXlP1o/hdEzpZ8QqsM4lTMXSatHyY+pH
ZtE8+Xm0aTtpuzKzkxV8H8MCPwoA3kCI6XgFK68ZxNRijPCPloc0ps3XKS8x4z7EP/K9pbZ6ts8O
iYahMeP3cOJdDOnT+xE1iOC2ZF3LxYMWP6LuszKtcx+Me3wu84BBO8HX0zVO+JR8sMY17HAfXiS3
AbV449rDMrI/xPAJRIyuVjKxszP7c9Sl6HwyeqqQIZJr+95jGSCf8WrqF7+f2fsrbrEVwQXxriRs
QKhbfjC1aAVdn6iCe18SB554YocP/03amS03jlxp+FUcfQ8P9iVi2hcAAZAUF+0SdYOQVBKQ2JFI
rE8/f6rabhJkCFXjGzs6qkpHyPXkWb5fW/KqjhSpeW2n+b0bXbUA/bd+Cd2GuUDIRLcB1xI4eDoX
h9RRTHj+bhfLfmxRefdZu5JXafdsk28UrwGorvypMNzjnYLqIHSaRzcyWqZmxvg8bvBlH2lDGesV
IiSTPV8ErG5ZpH2qPlkmN5zgzy/A0o9mzpbzt9jE0OTaC/vWagZVhVgNL8EH2AIFvfBoBL/yoiXC
Wn600Vbfzy6/1aaTq+t/f9vk1hOsVGBSon8adM2K+yJobfQ52Ija2DPL6OLH8VABfE8cLShdmex7
tQXPuzY+W/kRuggq96y9D1/eV/0dfzfMP23P4/YYzmOL01dRpjS6GBufwNhCmFd6wv965AGeRFSs
UFzm9W62kLQdXoCrYQ24x+wT99LgHv8C3Ak4eiaZsQiKkmR8KnvMJ9pRdafMbm5NEPoMJ93lbpHs
SyhBzG6YC8c4SvPhQYCkKVo49E7tqjkhWRD93DBfl7zPXLbkhRLi0nTj1e9XXmGkjw1OFi5a+ekg
FToWbrsQljw+2vjtEowbf7ypVrx+8VfUay8NL+rRUS4NTA36GScragQnoKFYu71KbD1bk3BdHyjp
/DYoZq5j/hCb7hKIR4FVjNo8rkF8OqABYwUdifYZr9AB8GDgBOhW8/v/bNqANkVXGDwlNFHzbrVT
KzH0TFNEMD6F9CVvXo3u5vutfr4D+c/n1xM0m5CPmF6DeYh6FrkecY5G98Iz7/EZ3wRE6oUbxanu
RsjCzkUIz2ZoYnGyA9OqgK5QMX6i+pNXRSBzCAJ3jQqMrZLNuH5fFW8nc6SLyNEB7oulgCzkNBjJ
hCGWGR0+RV+kPKbkA1j8toWs8G1+zQM+hW859cJs8IIBucUXnMYTPeB5tprTbdRlcifcz4z3mY//
9RuhD5zXhGA6J2fraNVjGFL9Q91CqHvZ4HdQdmjQdgWfg1XnCuC/DtDTAQD2hffaiuiFO3e1M2I1
gEepH63XbkAfX6q2/hX9Zb/JIMeFrMu4CxFAh7YlyvS+wm1H5xq6Nqu0qMePsdrX2Hud9DAzcmfB
XaxS4Luwq9Fji0qvyX5jFuvl2mIffL+le+IXm2iJSjlvNgJzFrRAUNBENSNGTbuQmUvrsowE8E1S
iPYA7IUcMjK5aDHnnTSzfgQ/jyYTBNixiRZMxOhRKzJZD7ESWe1YVD/wVa1d+zwhh5tg3dxF67mI
IATDZoxNwiMkjAKaJXBD07akj41CrLK/HbNCFlvdTgwriCOHgrYSPmfhoMd0qfe0rfQFTZIgAwmq
kxshDhfJADQP/RgwVUzNHOCYSCBeSxi2ob8S0gq8Tt8wQhHqqlkzgFD2ovVW1eaHiKZWBNydAF3X
3q5Y30bhqtbAuNoA8jJWS6mIKx3NNFptKo+DlZExcuBBZ0DBjMNoWZ2TDSaYLc+sKyrUSJvpAOKj
rRZyJdauTjS81xdAuVbkTU6rqM7sygDi7iDXrEfzfhYpSrigtcJZjmol51d6JhSov0xiCmqb3cdJ
EyngPgkKqs5DNZY0tCPCbSGHRo2ERHRHFgs9WUVUgcYUKl5Go75CWrKkKxTI4mgjTo3OO0sDqNEK
LdVOmzTOtW0oAxtKIVchGRCt7HpFGsDSUtFG5pC4RluMTUiZ1pJNBZ2JP+LcXNaYiHLZtVqQPUVB
ZER+qZViktkpcj3maoD4VdTYqZYDAOcZ4ZAA2adYoSF45ZiK4w0QYYUMHZac4oCt1TZCnikOJe1+
wByoUEZKOnpnNn2g76k+SiPiGRAn7ImbaoKqlXbCVBWAwiSWG5I5A6j2+qOIHFa/UouBIskPPqqg
eAKtwhBF+VbR+gobLRnYq6oySzy1o0bTqatUHYhDjTZIbBU1ltBUtqakoLPaiRDo8Q+DmpF0PdS9
Zt4O+AdSZYt5Ug17JR8SA56ZYeX7tg0T6bHJjXgEM5SV5egYVA9NXyUDAGfLMWU1a2xiAH1c2X0T
1w2KMkQpQ0hBF8NkxYSYppVjCMnAiFNog5xoXqhrgDL6eqFp0TswNgmmIeqUcg/8WhvvuPqrvFNZ
II26KwcKE24HwCXDlZZhtgSApiQrRxINM6fobtiLXbIAA5VE1VXWBZDfXWhyLAi1XddFqKwhW9rp
rhKxrN9YqJlor8xAkduHCpkByMxnIY8i5nk4omfTqtOgjN2sEkwI7JbV2H2ataaprW8GDYPCd00x
yvh1pabB89VQcDaxqCM3bd20oCIONRNsoZIi5SkSgzS9Sw3gDlFOp5sj5CFGHcAmUK0kOXoGEDJt
6gWlYQySWQqgOuqbIoM+t5DwagsbMoDAOtlCXajZpjH1FOd7RyDRhzg/o2SVDCAF7/K44TxPg2KZ
I9OQdbnxo6mYVPLSSrC+sGyzNoDIXqTX7C7X6sJY60lAczC/REFQyU0qoljvKokIGwR7NGk89Pd5
ImsJwh0gfIa7MDYVuiFlTdN1GRPd2oqRnuu7pm2N2IMEhhV+5rGV0RyLNjaNlazHsfhJCSZj1xGq
UNnOetPIIwcNo7Ws2JbJ4jjaNfmYh6ojmNg2gWeqbd89KpFoRi6LjEB3+zG3gD83zGB0G00NrWzZ
gQxbtwsFoK98WNQGdpRoB6raQ9aOxfgJXt6j8smwsQyGSnNxJELMzy3UNox7R4txEBNk14jUomnW
G0xQH3PLi0C7LfoGC7IhQ009S1Aa/BWbiVFMNKRPx1CpN+DcGfoPJYj60ENJcK/tmGnReq9VXRRC
qLAW+nwLdqBVbuNCbKJqIbJMkD1V7trytlSAT7srgMwBzCGSSlLCR66JtG6wt4IbMQRC7DEWwzrf
E4qutl1R1UZprEqCJgdopdSqrD4EccvpqJKRK5ltCEaVe2g+IJpkdwRy5u73N/+5C4wQNJqmJbQO
QldoevGPZFRLNcIVWYRbKxrX0myc5syV108t8N/gyHeJSNWa4NjhEoZG0l5dq478AVqOTRwQUQGi
syVf9JDGQiDj9+P5E9sTB18YekUo+wQUMrqRneoWGE14HLotULtc/0IBO/95E4cDYRsD7prEERv6
xP0eNIquSNhT/RIQwR04Om73IPHQtoMyi8gBWHZeCPG8O4B/JVrIQEFSVIRIJ8+yvKxUpZKjH5Wr
+w1ksrnqr0vW4iF75si18or34ojLWffqgi93YnfytRVpZClPwx+cuaR+SScAnuDzruh5IMR5IdLk
IyceqmjQRkmVGFOJVNCrqNs5OlwJ2vUEH0WJ+lLna8ifC/edKVOAoSVqEPhF5ovLDZ3tDz1QwzgJ
f/AIkfmor9H342nBpkHqFf1zX7EEpVoGT/M59PN9wysg4fWDzY+0xVQijWZNL1cCiq4Qx8jBalHQ
Kjlf4HW+YhUuaYACJKTjUVE9GdbUygO0DZvvlhqHTgvHBr22Fo7d70+ZOSuTM6CXegIH3XhXg+sc
uVBR2RB699+ZmGz1JAFtBqGf96oagGUIgVesK62x88Zq7e8tXdhvGDNkkGTo2ei4siem+krQS0Mz
3vUXHk9XH3End0s0thpOR+ziWl0iI7pIoHgIYsJcUun8vEZJGN400OzRwXuZhmBSAeh5oenezRep
vyJL4yr2JMPmZ5oJTzTzzKdg9/s5JWyCY6OTjS4koFcT0r7nG/DQkRXlj7b2UUYJ7vyyPy8dQWE/
cmYqXrsATaF55PS+GCKSI99jvPM6Y9GV7H5ETNZ65WSUaG1pDhJNM/N5YUwRMUDojuvYnFcFDJnU
N4QZ7/GKrTrVLvfGrn3Sdp3HBaBb9FAuQJn/3uaFzc1bCTGB/IGKONfpRxZZr3Xgcb+La2iY+bz/
GEV48yf0+ZtUQbAAlEDRsCSUcU7MmIE2qkrdwwwvrUj3hjug0ZluZ6+CS0N4ZGiaB7Tggumj2MHR
R20AALrA3ruofDe26CFsbXkZ+frbbO3WnNHJSgG+VgSTtn/naQr6I8Hdjna4Z4obgfnmDpoQzveT
dp5bxdLEWQntFwOZJ3Na5NtoozhKQ48j2bJ5ugCld2SFUxnXwOzHXVwhR7Ym4YSgQ5SGaB1qz6tH
9VG+0X1uMbgONjXaelt/9BlyuhRMjFnT50HE08+crBqopza1mUvYgaY/boqXaIEWl+add+x33uhq
JkQSndAzd9byvxvgrwTDka9YaK2VW6H8Tp9rUI83JdJdXWeXLvy1aPkL1UcX7qXjCZ2GMIG3QdCt
7bCCIDtAFolboMKZl3LxMSbPgF7Pb8pzm4gWIpONAw4HAIrTT7d+3Pb62IgQLqBeULya5HZUZlAL
5/uCW8DyRC5CPydzaBVJIzbS10x4JAgTaWa0mJmncwvo7ENjMlLKXCZvyj+SWF0hspa+BmCB3Y+L
/o6szUUL/hFBdbj3K2Lbly1COB3xSQkQpMmazCw6WoUATQHdJ8V9IMzKQnNH59R1xydBeo8Pmop8
2WRaokbC6w26wWKEe4cs6y3AEHe6ra25eHiyn01V8f37nb3J/q5a4KwE6HhXbot3j3zDT5Ryj6Zy
JOW1NfGpC067M984cOF+Pf3QyUiOhtTrmZK8cr8yCL/ADyhbphvADhfNdbQWjfvvV8v5gscqFBH1
BZAD0ZKpyxKqaNNEIdxrL+nXIFKGA3U7kbq/bQQ8f3DJ4aqgY2jKNmQNsgFBWr9AE5REg53RQzLM
JDzO0znQhESiCC8BNCYhTD4dOWCJOlpIB9XvUTzYgj75heuAYApuPWr3roYXSDOXCpPOlj7MYqMh
C8AdorPNZmVxniFQcGg9xTO8GFquyIdtW5dX9ASOsJzNinN37mRpTgzyX+joFBbhfw1tXh8MSGhz
STwNrzrJ4SVw8+86PmYTW9znAunPkuCiTLddokQGYm0pH1PkUAS38brNLxz0Z7sbGPJjM5PdVuca
6tvq9MCdyuiQue2SutVGgryvuPwFH/bCCJ6Ym6yUOkuGQoM5iGY88sQsByWWO/mXRvDSslShhosE
Dq+VACP6dLrMEKk5ogrPP4m2tWP2GEdmKze8EwEX9R1UvJs5p/nCvHFUhIYNB6btefIv6es4DVt4
lvx1agJ7XK+o//t+JZb8sRk+0EdLccxCZoIV8a71HnlD4gPLP9qjrntpQu4Hrqy4nEvknAcavkxC
ihK5Z/A3pjeNMhhwfnLyrtiiw71mkHF8afGF7XXIT+nX0h9mSwjOXPVTsxb/86MvDWopjxjMRivF
KxHaqIHfCGx1ngJ7YW1iSP/zfZwMfmwoKQoFylzxe/iqPRte5RsuBX4Kp4mMnTB7llzYeGiTQQPX
Fz/irEiZ9kMy9CmBy9y3dntdwbeqFtpa/VmjPH+enNcOYRyPDU52et41dRWFwRs/UHjYpF13GxmE
KWHuNrhwLCPShxViAcCqYBOcjiONxhLQPOtN9E1ffEzBDk2gEGza3QbXAIKZc6+POXuTD0OvUYEe
TeWtUOF+09uhXH1/g56/bpDFP/6gyaEFHl/dI0D0JvvSM5ezNxejr/nGmpcK/X7unBtDCANNzDxR
P4079YaeinLOjSEijJBC4GUr3kM7P25n7gcsmbhdUGYN3wOtvKfzFChFGEmC+KaB8BrcGmStqjNl
ZJdmBrWbBofz4xabppmH2CoDrR4xM2CKKRDaSn476gP/CTgNZLBRDniOzaKGOI6Z1b1Zdw0KfrJb
CXB2+UBWCrzTYfULlVx88U6uZRgEShxXCno/p4egaCDfOqbdW/+seAgcLPon6YrT0oNrjgYgoOIh
p40APgDuoZOvh2XsIPq8M+4rd67x7LxI/uvj//O7TE9GNg5ykVXdW+fkm8bpvWD9pjuNS27zBSTx
FuVVs6hQj4ilmtrrHjHS2VuIb61vRmN6ZAZKyDSh6N70l9jRfROMNvD+zQWKW+z0NvLetRtUgq7n
p+HcV8enI/6MUBico/NonxV3NCF19caDAGSZLgpnOPROdPtVnLEQb78/Ac7XMZruUdsK/XGUZpxV
1KpDXVrKmLxJBmLA5pMW3n3/8y98DhIUFuoRUf9hKWegqQr0xiDpjVfmjZ7o8iNTX4WgAAo+uuhX
syc039mn0yZBfwaBbUT3oJkzjd1HGpTA8sh8NbejpwKiam7iHfeIOOZv5stOL1VU5GiIxqIUGeVe
INHACTs9ZLQ6GoOxZs+8Hg9xGmxP6ALBbc5d4s3x+04PtC9bKt7dgAHjrYom1MmBxgJN0Dq5f9bE
3hPlqzhs3TK9/v0PApNQQesSIH0Q6OX3+pE70tNAbmgqPlt3OnoFpSte3TRCTgMO89VsZ9GF0Tsx
xhfmkbEYrYlUhTHySFc6wpTwfp6rVeome+i82jNfduqR/By+4y+bTBUzYylRM/E5XhW3CorUOvXa
2mrr3O2uhPsG+qZzdbhzXzep1VTZ0MVDIj4re30NTMcaPKs7PpDR+hfcn7mvm3glaNKytARfZ9zx
NsFqK6AjWdjyArhfMjf3bROnpEG1T0tz8TlBakzBt5kLed+BU4x6u3l0zNy3TRwUUsgCZNV+GoP2
9hrI7c3gKUC1J/tfGMqZb5vKodRxUDcChpI8crGEeM85xNnG8gHPWs9ugZlvm27qoi+Z3MNY+EoB
Pf5pTPNRyosHKpk/r06bJ/7aBLwxH245bpYpXLCv5MJKM+k5M9FizUWlcsHhBPM445X9i/TFWiwj
kFP/P3vvb7PT7gk2VKyNTfFZ9YXn4LFCi776I7WLFQMB0BZWbK695tSN+fdnIjcODhicdGWyPGOt
GPMe9hTBk9W7GGVzG6nPUTNU23EVBXNPgoujCndTliB9hv/nk3x0jqFIFuKvHbxnO8kWJqCUlZOE
+EjD4Wp1QKlkiCPm8wjQ04vu52fyNw88NiR7EGM7tcvGiqDoSkUEgAdsYk9pvNbhmvTROjG9mTk8
9RLOjU0Oa9TYo8pBVJ8hDti5Ix7G0IANfSwc05YXdMuv19nH8aXdcfyBkzO7MOO4J736HKa2Cd4J
b9RAVsDcB7aw5sXu/6+FemxwcmabehERQVWfB99M7toFhOTxRhGvWfvQu/xOn3NyLwyqjqySgaAv
lg2aeU9n0CxqLdcZOVBIVq840k7Um245M3MXlicHD+AppCB/hbfEqZEkqSE+3ycH407dhq/cUeGL
Bfl4y3D0ZzBHgAEMvbkL94K7gvwjBMzwjoCcxzTHokZtm7NMex6NZY926FB4bauXmS+7sM9PbPCj
/GjjCWmfqKzRvjYAv9M1ZTW0K3OTrag9vvBXZd/ZkEkxG08p7RnjFxbnifHJ7pMg7F4RXXsuFw00
pb6Yv8GKs7E01J47wxIa7jMWL9xMwKnoMuJvCD6cBU17NSV130eHIXAHV0LclC2RnosAjP4V2MH5
BBoih/nx8DNa+abx+2CQzEZMqoNuPpXKQjVeSTh3L5x/EEyAtPXFNEFAZbK/obgsiiOjiJcmO3De
OWcUwqCgQY8vv7C5z4/LU2uTzQ2p5DqNGopgsAkuTe2jJRfx2e4X4pfn69KQOAUTNxDn00xDs1Cx
JqrFMHRsU0gbI7ktudwz1KxENrcoLswSwufoQQLcEUDkaUCla6MhjtLuYBZ+0F+XvWtEM2nFSYCI
n/xoWzsyMTn5xyFsyzDpMEvhMsvs2OM5PyFzwfRAq4A8zizzS18ElTERnRUSsh7TdEvCjDbodZhL
nhIoXyKBFM+9cs63LroCOE1H5f97RpKM9V6icYsmJqBfQtAFQjf84Opi8JfR3ajNmeMx3L8fpD8H
EIVkGrRcsSzO7um0NSFwrTWH1NonyS7MwJZDxdCeldSu0NZBTQf5aPe3Dwv4Ixg+EQEEPISnC6OE
RZUGzYEtdOi6I+BrIUwZ7wK79X9hb12YtBNrkzUSsbhIUqE56IkdGvCBELFfIKtzQPFsUdicR06d
DtGi7z/y6xKZjCyCJGiNQeYbEg7TTitdSEWocrcH9CngxAfC6xoFifC8UFuzkd1snfnwwVaKE1xZ
pmPp6CWddRkunCogdfPfAFxGZJAnz3KaAE+DFwN+BeudRzQtp4VezKpA51F7+P5zLw0yakwRxEd4
A7W7kxtHk9KiguTlQcu8MH4vEhwucwVKcyYm8yhZdZZLrDsM8SqIUemYrUJrVnCS/5DprB1/B/8l
jq7toe6iEhqaXwdKixmLPV55IWh2vOM70FrMnimTENTXFgSV5e+hm5z9RVvoNM25ScWrKdZH4qPa
kSfbk9yhfuBm1uL7yZo1OfHtZNFgZl9htv4i3IhcJLXx+mQ5gB7ZLVnu/ZcWJ88eKBKHVlB3X9lO
ssz6FddM7J3OXEmOAotSPvPyuTiR6ApFVQuCUlBQOZ1I6M+bTQeDSnwbBsiqWubMIF5ajmAkoLWW
6yGheezUQJQYEQTT+oMwXAG85vTVLUUv+syw8d9yuhyPjUzWRghN8lQMh4NkQZuC3qPJ46lw2iuO
VhsUwEJEj2dwg1tZnG95vzSCx7YniyQ3OlYCsXao4T8umkcNSrq8XU3cB3fI90D4aR59dnFMoZmG
GxZlBWi0PR1TUwHkieXDIXgwfX5GIrjcr6MIpDXFEe32I3cCa1HNHdV8EM8G+W+r00pBTSFoxcqG
g6kOC6Fal1BAH1BGNGZz7sNEmfjnVgfwDNpOKJY9L7TKRS3vR0HGLpCeud6M4BZQbwAcjKyV285D
74GTvrQuReihdCzEWJrP6KaYS91c+t7j32KyNfKMIIwqywf2HCMNuTSWMRhGyo73ivLcTbUZkXid
LeG74NjIx1Ync5vEI8I+Hf/2fsFlWvs37taYX9AZ4klzjs2l1XtkTueOz9FBLpgyqaFdDXMICWxq
R4EcnTP6PIPdvpRO/DCbP5z5wOmjhABSmCU6hhV8OdFN3LZch1sKV1RdRr2toSZnxsW4tFuOP5E/
YY4+sczVUW/wiUS6ETovCp5iZebY/nrkT7fGsYnJtU5ReFSg7vMgSoJf6uyOoOx4jJ+SalNUdDGM
5SIseqAifPSO2QW6EK3PsNtpGUBmzeDJ6Qua5u10qNycOkENfIi5Lpk/lleqdZ1K6oKEGzEE06r3
6vgRelpGslXkm6g9iGPiCYbmdoY8M2qT4pR/b0JQnCFRivthWisvsFYrYiYj5kDhDdYjuFY8UZ7a
ADeT+3RJ8UCeW/18cZ+P4982J+d4krZtOWIcY/QYg3+EUrpoOZ8VnNAu/vo09AEgtMGfKNMlKOkt
HZtBxuMh2amv8mfjh6563Tqi13jhDUWFkeCD34/cVqLNCizMWp+sxy4zenQEy4ewW6jr0kNXSuOh
HTJDk5qDt/O2WAFatFXseDMipBPmdt7NzO3FTX/0/ZPlKkhhXSKbeOgS2dbYK4lmnIqL03j087n9
ox03ZE2tSQ2n5w0vg3Kryp5Vh25ZElfEQ1pSHHP4mPEALm7yI5P8z49MtpFc6QUGlb1/8XGxWMmW
uBzZgHcaLwQlC/n2e5tzozhdrMjxSjK+UlIdMN3RXlvPTNOkXeXnOv1imKO4A32E02LdOE/TIsRR
yesHecBPUPbRm25LjobmMISnIYhT4nFoLebgYJPKxXPLkxlMVD0OwkLB5reg5WIsubiZuuLBlvo+
RhR1NlHPF/3pzscXghEGlLKG0q2pS6Mhp0Eby4Sr3bmI7CBLn/jBUvRyd1jOvubPF4vJcQkotMbB
zEXXTxdL3yANkIzZCxR8U0/XkfONF8Zt65SAczqZp61lJIrmGBfnywVGIR3zJX0BCMxk02WtAglm
VrxUBrqH6VLT775fjhdeK6cGJnMm9SNFm3PxQgu7SYFO52hTHucRwZ6yOUZj7mKdtNjxVWKBcg0P
jctLo8dusgOkgjW5SscD6o48hKTX8Y+fNfg4z/xqw9X4sn37C6yU8/k7tTtxudGRriRaNx7G6Hao
iR0oHzS6/340z18UMPGlmY1yCjQRTmZrUNRw6BPxUBidG1elw9Jm042Ki4TctW7Gt3UEhcLvTV64
cU9tTiYwb7RSKSLxoKEoZj+46UGBVIN+n20AtNumOwHBx6U+c4hdWDWWJIJhZ6ICQsMGnIwlotSW
SkMRbwndD3xuUb0nGzTa4hkfenMHy4WZAxMI+RLFBMzxLNpj0ZwObSsdWrbOK9D1DS8xZ2aOj9Lp
SWKBbIPCdYCBUDwiTjZ30SZCiI7pg5zdSQG2WiPPzBNf1WcGEAlEFQcgjSC8nJ4eecwiTsk4dBA9
qdqbQPfjcAu4x+L3lwOqYP62M5kZrMAU2jHyQZEAyrMo8hO8Cfp9CBfpp/lzfhJnzj0/v7oxekdG
J4+ewmBCZOBSK5IniVxHJHACGfgxYadW+L9sLaN4/us7/+dEqqz+1//iv9+LcqDAqbDJf/5rS95p
URef7H/5P/vPXzv9R//alx/5HaMfH2z7Wk7/5sk/xM//y/7ilb2e/IebM7ASbpoPOtx+QM+FfRkJ
Pwr+N3/1D//x8fVT7ofy488/3osmBy3p9iMkRf7HX3+0+vHnH6iPPJpy/vP/+sPda4Z/tyFvH5S8
nv2Lj9ea/fmHYPwTBdoACfL6d3QwqzwF3n18/ZEk/RO1fVjbkgg4KS/y+eMfeUFZ9Ocf5j85gBCx
lq8dhlsGwcy6aPgfqf9EehInDI4ohORBzfrj359+/XN5/5wVDMVf//2PvMmuC5Kz+s8/dH2yz5AS
h9guf6riwQbi63SfqQ0qzgoGlzVQ89aDKlWjOxkxhqUlxOj6CioCyXEmi01hV7UChoWiJ49tKpsA
OejtMkU52aeZp9V9UAiATjG5/RHWQE5akRw/hEMVXytjAFXdvIgqtwQEYQVBArG1VWQWVohkKUvw
YLLHnsiNEzJJvGnTpl/3I8mWoUK0XWuaYK8Yg3jdhWbghVSsd4OYKithGIvPmsbKu1wwdqizXroB
CUyEC26iE9mJWWBsLQhG3pWFCBxbltaxE4xdddtRAXJRfSs/WUI+fgy6Na5ITFVP0KBzE8mC5ud4
8C3VtEcXs6xC+6VstMBjwGysMxHibcwU5WehkayVHObjpiQUCtZNCZ3uRlYAmwmDRlxQUQLKRI+I
hzQU8LOtlimyY3YJCp86Ae+FSpS9ohPTTWo28iNtVHrVKbG8QvW76OZSHdwYYZ+ssRFyZ5T74rUx
rPEuzcph2wJ+cUVQWXGdMim+IoHULDTWAfQRdwVeQWaWuMykYWWzXOz2GGZ6HzND+aHHHenspE1E
W9JTaltKazgDwCk3Rp7K6zYp0UEmlHUEtrkc9i7AKxDfNQvyllKzW5qJatTQlJMgHaXK7Kq1jD6w
xb4jXsASIMcq0JFqXaAL8EmEPTXrepVlSeGaolBuU0Nut70pCTfJYIgeSdrxAbC7Epp/nSpdZVSO
VyagN3emVWGdiAJzQPshV7ow1E9DY4SdnQtkuGKBgtjVoKurQJPZMu6F7m7scnaltprlyUHIlmOY
oga8iBSUQ2QKvY0StXuPpJItISGWOyobQSwiTG7wtypSHoS4yZy+K6mjqpTs2lgSr1IzoU8Zsikb
FrP2OgiH6CoumPyu1BS3uIXKUF9Wy9DtYhP9QLKe+ZmMX88M4+BtIJJJ7UxK+ZtCH8iGGBUgU2Gt
lkBPqpWNdwcwBpGo22lf105a1rErt5qygVwgW+OeJ1jIgQFhBNLnV3IgRX5ddnhBWLl4l1sUCbMo
rR9ZTcXILrKxa5xKyJIF0zXhts6KEjrGNY1updwwt4pQte8UWsd3dd2PfjbIta9alvDCWaSKXVpj
8VSWInmIIE/iFmj5WCmlJm8BqJF2ZWtFqypIs40ptbkfjrHkg6UUPTRGL25la1C2sYHWdyYAgi6l
0ej2gnKnQzfcT0ilrzI0VzmhbgYARoWGXVtR78uFWiE7LxfyqoOC9KJQktStxtuyrOsrsY9yJ6rU
Zl8YYCfHvRFsW0tiriHS3JdRaLTo9Qo0G2CJ3cKqqa1qgA7gvKQooMpKv48HdI8A/vyoW1m7roAE
eq+rqnUHpencvqjMhYAyHscqMnovDhJi8sTUbpRE4STQQV3ouZHjxa4pwSpIxtKhzJJcEpn5ohck
uqmlAOwfhWZZ7AhR0zuJwYZVFhYmNszYYzpiwcexiwJlvP5KN9ab9FFLtGSFuhBwZU3BLK7rDARJ
2yBZ7iWkp4tAovW9VrO0tUuUofxQcgyJUbLAsWQiq04hD2G56AQ5Ao2nE60NyWjxTAbLjGxrHKyr
Js0qVJNI6gqIt6qwId5eqK5RRGnkppZGAWCqh+JHJLAO4oZoD9g2QVVBaAP7dUdjuX9opdKwbCHW
a7/OWXWXaGO04WLl6hIYMM2Wi6JeZo2OokY0g6KzlSTdrlNyEblFLVjjbmhVF3heeVsi47nsVbn0
0QELYTmaM1sLqLwv6TDea2MGMnZndEvAdqyHwAjyZWVhjdpdJ6hXaaqg71juyLXUIx5Oewge1QC4
2XVQVnbdpZoN+lX+BJq4XDgqBFKXYtOyxRiVzaKMBxRiMJo9xeK4kyM5fGCVAtlNiQxOo0uVo0tD
ej2gYWA15kPhhF0CtEjVkpXcSVjoopU/obU3rz1DLGMEHcC5igFtyiPkpeti2LBRy10jNcU7qQ1i
1+yGxAv7znKKuDZcQMrkW1XLQjdjTbnUdSHY621ZLWLSKRuTpWAxppXwkYfiKDqlgeJeE1ArVFF7
Sg0ZK9uimerqQUEf8gaJ3IIG4QMhIvjlaQ2amzFIXep1oLwRLxyM4LmsatVnJqlesLNSl2XjeNNk
HW0WOI26blG1TeJrqdWv8q5rWs8SQyqtobia/BhxhyGuEuhRbmeiglf02GRgupBYIE4HDj/Ix1lU
XjOgm5ZdQPXPtFWLB5rkaAHDtFwZQVACBAaWgj2qAqJg4WiitI/1wj4tq+qWVVmCCJlgodCQstgB
zxGFHn3BMQUWCTW+0sunzsgyv+pj8S2QrcKLMqVbx0EFYlgm6y4NdGRjkmb0SjWloO7JgJjhlhZv
dEHPtxWhSDGPSnudjaKO0HNUaXtSpONLWWaWH+dMe4rTEau/byiqM9JuLZZUd+SgjQLn/9j7kjY7
dS3Lv1JfzrlFLxgmcProIxyNJ3wRdgQg1CAaCfHra+HrrLSPX92oN8+xGw6NpL3XXo1aRNTkjjLB
QQ6BzYI5ESqrOyOLsmL+NomcjIYQXyp/H6TLckzZ2HzvWqmfEsVGWgAOC4NMl7x54UzDpm1ypVeE
c1Xe9WmZfm1cnxYtndSd62K30PXi53DIx0pnjvueauHvS+aHL9r3EHuDCdit49nYw0Xb5gJGR3Nh
upBs/MYJNssCE1Gj02qXel5/gHTT4CMz0+00jCEOrgHBGv6iAYUkVdhdmZC06ADNIh86DQlLluoA
HjM8Vie99NOtN7H5JBc9Y/7a6KbKVFratyWeo7uBDBB5x2rx8mUpfZVVcW92TQqPrh2czOvXcUym
6dsk5YRyAEXDgFUVmR0IbiO870g6oskpFVDPBaqaTE3t+GJhtlYkAbUbbPvdk52j8iDVrDcxxlFH
K1svc6Gv+hhl0k03Y+2HVzLQgOAHlJEvEOfCHnAusZIbNdTXboJdoO5tkqG2FWA1wLVOZU7cMJAD
ozbZCbjYPfat5hsOv0fYT9YwK8yN6yI6lBHvaegDfjdrItdatEM8HRU0n3zrIL7KwWwIpk47Onk4
s1OmsT/6id2Wk0E5WUuDXMne48+wiCufB5+Bcdn1rCAejy7GJOyvozoU9yF2xkuEh1ZbF+KVHYwb
g2Ja4gr2hg44m4C0k2OgTfm+1Lx8IlU1H8oQ5msZvMfid1icVQhkEIa0GwYbwqdG1NH31agfj8Es
+g6VxNRfchKXzYsoA1qNGfD/oTtI0nYzjh9nZnmnanmp/KY+GMwuLlwWmguC1X2lK+DRrp2/qJRG
j4HGBrjlIozGvA/juMZiwQ554/oLDvQsStGM54GCVeajZB297EfuYctoaXkAazKcc4dUuroY2pp8
nauJPBvk87jHERaY8q5lQUOzJtBdmZHU+sF2SRgKKJjPVHOc1Yh9e1ztNS9n2cAgLrGwu8lRIPjX
FrX3ktPIqcLMC2EGuS0j6hVW93NysZRVt2XB0F7M3G+nk+8IBgvN0g3LvAmZLkSpxQbatLAtqNWu
zJjUmN0QXqJATmA1ECe611kPqlAh+bCgG4c76gpEaWU3qtbmhcBYE/YpE4U7U1bWctSnyvTb3unH
LqtcWnb7jjtVhdG+rJ6chKsbZLkzmSUUBvxPqlFyPvY4by9RfgzOgbl1TzLQoarr2Bkr/NxhCrHd
wHcul0GgNjJQyQZ2czEaD7r0XbbamX2C65+PLlxIcmB9sXqFr7qcP4DTxNa2k32QwxJSzyc/1w8D
sl36t+TCf2Z7czNNuXMZbuXWvt2Wd5/hjWfg0Y+rg4C1KvhXBeI5HyrCEVJ3QZT7yRWsgj32vtiX
Xxrwf9HV/tHTwoYYgiAEc6JVBtvrjAmEmTNDrYWswrnaNHgZ1fDJBc7htvUewMeELG+9hz+VTWXb
d4EHGmZ96A/qiIlyNm3JroQtC0zrP5XM/Hk/0GdibgA1UBgDWz+7nzqdS5xQKO3Hy3A6VM5nxIsz
lBR3Az+F1dkAWYGI8znXPgwxTcpxgZpPqE0YHLX/pSp33XxZorKO6s+YTWe2zbBCwuVikB4A362s
h3NeYeP4VdgrUaCtPvCjPo3ZVDg7cfy3fQD+uNQPC+1f5km1Z7H34VLqAx01bABhCkizNahPopjI
PqWgARj6FVM8v7NzqSt6PcsjTxTk3uY/IoQA3XfZmgwq4d/6eQraZ9db//yX24sEHcJ0EsUaQbyq
Q/XeP2AvhpNVWsj9Py+qc/bpz5tb83Rg07Vm6vx+McD1S6AccDQfEdSHXq6YT/g2YgyTUlRzYfbZ
FPkcSP/jgmcIrTeZ2l8qWbhdzg7uBo1AkoHMuMZ9I/j3Qj/qHdstQfbJfa4zgV+A4T8uewbYimgG
0kFE4R6rBcVFtmZ++IehQOdQPbNb51Nh+fkA5o8rnqG1EbN1kpSIxT4kH43K0UWPyCl6Ly/WGw2R
DbrpvgRtNr7aQ7v99DH/q48IjjseZgdwr/gjYVYZDbZe2xX0sDqA8B3gvo06wHNna7LP9v7ziSRu
NXFBZEdyPCoV8sdHVElrtCKqGAtxYDeAGm//nm7pDf8+gg+bfMKZ/nPr/P16Z9+Qw0xsg1gVHvva
oGFtx/7f/1ywYSKMFEcZchnAsfh9WRir62jwbaG3Lrg+oojeypewgO1aMVyjIv1sxHrOtEW9sqYV
Qd60GuHAHePsekSnDmx5543/1T0uhblqQZtm9/oJlEqDdF4ENRR91k6ZfSs3yR37+plS7l/9AHCZ
QXsFgXo1CDybqVWcatTPC/I9MGjaDhv3RzJ3vXWw63i5mYqJrtIBjA2REtx8g2mNfFWfbEY/aCu/
LdL1WYPTAq0CQsxw3J89dcDVfVCq7UoxoWi6YLiORNQGW0N1whZ1DItxQ+/U1oGAb0HqCUguyCv/
+nlo8R/VzNkPOduCNdAOUxK1ZckIA26ALsmJ008PlrN5Dl46wSJcF08KfjPu+vfbFZRFUIf329U+
Z41invtd579BRSeK+nqENHilsaVw6DZIu37owTTbfLIr/rFLrL8Am4SHogff3/mAcTJRwMOx34Y7
o/LVbJZsADG5K598555+fuX/M036D7y5//1fA5s/Zkn/KSrJXn8dJeGv/z1I8sO/1ix1JIhh8YPu
tCpG/54jYYyEchr7AUpECE+i1Qjl5xjJwbAIgyKId8CQgHcbvFL/7xzJ8ZK/4GsFFRrEktiMsSv/
O5MkCEN+OzfBLly9QsH+R3WALzQ+D/hzqtFxXabfMOmq5U5O0+AkuUZI6/Bhy3Ryijo0aN3f2aRm
DuCScfB4G1Y1zsfYuYLPWbDwyK8K20Sy4QXwJTdi4MRipJKbCqCdOAxLMIyYnJAygs2xYfTLEA8T
iSB5jhbl6OOI1jeyG6cOWUoRcNRAEApf4rHFk884jYwHcKQeCVQKIawr1X0dAr8BEq0HDTN2aACT
cFv6/tI9OJ02085dusi+9myJSpH5Xu/ok/Q14a+xC/S3aBSgxr1dEr86cuQmA4Gp3LJcXpAxBXQq
84xDmZc7s7sEL2Gl0+6WiWCgx8ZXHW619FZNXhcOPayqegV4q9WDmXczksHm7dR2YQngj4fuAuAz
8lHIZE5SSwgruGeiq3hx2k7jLzh6FoCzrWD7KiQzSGgzohFOw0ws9owp7B7i0WHBPpDEq3a9z2fA
qbOPs7jKaBowfi0BMeIBImnQqDSvKdxG3YxXvsdeBbelmrI+dpwZKXYKHO3L0Q9kMn1rjB7GSx+g
+RABKOHuhISJagnlLpAwuEeEpr+MSU7a3oa3pfJ8eucIVy/PJSFjtUcKgwOAbRjbdI9mn35ULcR1
lw5HOEGPcIpoGC5kRf0EyoCm8aCbCdokaDJlI09u+oo19ZEODYQEPTc0fKbcXfyLirt+nQHCwpUF
bTEhy2yok2nvWBYhW9MO9bxd/CWZr/kctthO47Eet3PUjRb5DfMUbPCQka8ROpN9RsZO+pV0HXme
m17LoksTpHJUg5RNhvGe9TPkMUwIfg2aDvLDaG77AgO+adxXw6AQwUcSB/EUHuJoc5WmbYnONwht
Vld+AB92Q8rwQYigxkSwZSEkQrJJyMn0uKvMIRS8Ub92pvlgETrlbmHd2yH9lZPmwxPj5OCteLXK
MdNWTuFO6aKLYQbfbEv9VnSZBRADLm7VobWLpQwfEM+DSesI0SScypewlHm09O2cGRLoJ+uv7d6y
YPx6MU0NmnRHBa7ZzVMM8oxT8vDd8D5RWdg7HDJuSduPPjV1CjFFtHwNxrmVhd9r6+1grrh0W9n5
oeRdFlQlofBeNwbIauabMSi3Ajk08PdyXJ1sk9JLGmiy4tTmHh+lztuE1LGBs1/j6munb0ubE10D
d5b4TKoHWakWrhEDc+ODLoHBHPHeFrIbW6RlPPj1UimT90HkOLtKSMe5Mm09AY3UQeos2TSR1iLv
AMpBGe/SukKLjQfZBPw0MDTD8SEyroj8K9qjy9/UCLR4k3hPiiNlBbvgPkXGB+TWFijShlKr3APF
qrSFGKUEqM9tAKp7YJhSiO1I18zvVHRgik5LCWQY+B2zl2Wdmui5DVsXthR2TDRgUjqnGHU0QJOP
2gFYt6NzPbLMD2ikDyrqhNhiAfSpnymxNPXesMZH1EOolDtmM2b1WmUejOHslqmoN8jNZaSJj5V1
2wQ0F1taWcQRyjeQf2XJxrsuahbyZpCN0qExHqOuUdvYtgFQ/IC7LEJPDoC9LWatE2ePuBlD2yII
utb56J1GBwQP2eJJ5bM76CBfEowxv8QCW/vrNPcO1PaDbVvA951MLgJorEORqZqW/ANRCtHMM4yr
5fTNnVQdAqtOjEwfmxljhI1RyEMqnAXJJmihWxM1HwpTbwupQNubbxhGdMBrwRZNd8QGiXMUnmjT
mwDIePoS9liY3wVYGeULhhcpDOuxq6kMS8t0RQMoGRMPE3Wk+9rMsfT3voC1JEZ0vRYfBplhJTQJ
jPXyHvtfqzHLdyVMJme6sLTb6nYAcplZ4Sp+RAxLPF5Rj5bLPYc8R9+u8zODEQ6YWuFbncogvpII
GqpFf0qFwDC1YBgwQH6BTd4JnCsI62Rz6ZaUgHFXOfHMc9aH04Tb7lyMujdKD+Lf4zHCVwqUExQL
UMyhl4dg7qyAjulgKgcQa+QYEX/UXjiQfVrJJf0kJvT3Bmy9DsauSGGDNY8fobk8a1fG0M4GkSBX
LdKXfOzK0fiJ9vysH/nzCmfdc8rqeCZNdQV5R5UU6kqha38fviQviHbarH2Y3tGv8Vs/ZCXbrlKT
/w+caa2//7sd+fs3RPBWWvPyQtRAZ9jIPFUJ5ZG8qj7QExVY9RZp2U/6zT1ocFHpUdzWp+RbsGmQ
N2w+Fbj98YzJSh5CfAjIsNA5n1dei2A0bWpxSZHDcAwKCob/eIqLqWi/wzsO9OJP2/jfuwHc7+9X
9M70JmyyyiEOv8TgEfGA8jLddJvqId4iAOJL+/RLCXzz91P8laN0Zgi5XgziYEC6mHaB7/SHvZv0
5QRkfbocNmsq1fFvV0h6vxoZDtMPmw0g1afPkid+5wf+fVWCDzf1AYqAbHX24SI9TLudLy8FxFGN
fZAIGJrGK1l/ok/6vX/8eRkodlHcg9MFldTvnR0tUx1iunoZpK+IPSpALUHm+Gfa9DPs7sdVwKUE
pQxkL6C851/IOAbUbWl3KS76A30Gox45bAkI9c2z+FSIe/41huBSrksACx/w+B+OkwETikzlGqqD
8eqs8wmDun/+Is5fzY8rpAmsLHAn0OCeIRARGA/WJvGhdvubtvUuMbMulp4ekUt1+Ocr/at7STBF
WHmo66RoXQe/AKzwqXGSpUXakvRRIqVkyWSVfLJDnuHhmL/gga1hEisuBkvvPzYPwX/ALQcvLJHE
xroMoU/oCRxwIBoXnYC4JoRfcNbcWjVfsbn+BEw5/wR/XB9uOSschw/kfLywYOrsCtQ8NGbsJhiG
9p5DpTvmUYQj75+f5x8f4t/XWq3X/2U6+mzCWbM0Pqy6uBXICGCpX4SQacf7Fuju7p8v9wN8+3Vf
DjHRAJMS0SopRkEYe/3+/rgAMzFskq0wKF8QUWdY3dBN2PI4PTlVwNoTVmWHHqiCy2FICwhne+Hl
pGr79FaIaQnmAoC+VnlUaie4mlyajNsBTD57oVM1TB+uj/7Nj9i8t5I1hmQumAl2r5UK9goT+Qo5
KLyP6FUb0tjBFMAuyPHLnMYz011YdW50UiBw+m//fOdnQOs61MOYBQRqcKuAGuFs+v3OU7C+MIX3
t/1zd6hzL9NvIODs1tEH3Lqg7I6KHxf8H8TmP9Z07v83ZJPJcTCv4jfQZv0XP1GbFGxdAMPgsEM8
DakKipOfqE3614/tHjsLVn3o/kL+dTzyFyajHk50+AQD512jh36yfx0//gs7ET5o/CPYWYG+/m+h
NueHK+jHME5F5YDVAR2IDzrxbzucScbKxTQfnSIpkwXAIo5iRLo3Ef9SKoyXvMyxrozTLI2GZLox
CKdrikg51iukV1GoCRFd416CUSiTA1eTWbtQ3panqe4IefCrpi6fvdio5dhM3jzsQVei4kJGJvlu
E0SHPpXGyco5CV9xYYvQR0ZrmTdRvCA+cmTBY4wBfX9Zq5gPeRfAvgw+Hak8uuhYo11imhpkAQGy
3akcSYWxcs/KHjS4ZVLbNIB1aBYigjPIsBzQWyGBE82lSCMbbSqPByAsLlMMn2e3db5MVReTg/bm
Kt6iXe9fUjPYd4+w+mWOYIGajZNKTJ6S0RXPwypxvKLuNDsbMiMcbIOH7NqdaNGTgHchWrvlC6gK
+dTRBR5P4MfAsjSYABtIT7gEPMRgxp4ULujwXKq8+6GaZnkwhMoYSdk97Ct6NA9+Fos0eCBO3ekn
f1DJ3kzSiA0jCpeAlbz7MZR0fCKeAQaTWDhHFmOA2Lx9O05u8g6qAoNnEOORuABSZvTrInXkHhOd
+jUkN3wSNqfaSfEjx9Yx09vgtbXecXQIcALiTkJjIC6eH+hD3a3ZpqX0Sq0OwApov624mOtbNhAx
gaSTZlFnQ/8lBY80QoSo40WbqQNmsfeRcrnsG4HAretyLtFnZ4GIlgF5fP6Cdi7CuyidCZl78di1
QA5BgHpEyimsbclIItT2Fkz0Ui4KDuuAA6fC56NgGRF29C952iwOHgYdtvVcjsgB1YxlNGCQLo6+
+Jh9Yr+1VT00+7GhBjK8BcjhdTUJv86rWaQig+9Be6MJeEm549XoJubRx0hlJh7I2wzez3XGhqh8
Yax1yyclxlZtmmQh7VVAwB4p2kD6CfCZ2n7x3DE1eWSmTm/cUMX9O00BSYLpm3Tdo3BrFJY5krwB
avDJh6a4TIMZ6hBhJMThEHbyvVgYl0cz9aN+5LpPXVChfZocmzFS28p1xyKa5zdKpyX53nlsERdM
D6y9boyMxCGhNahIAqsFXQ+3RBOAac2iUPNVFN94ufCg+uBo7aNLD6z7uAiVRZJoK0gEiUoonC8z
YEyRRaIcX4NR1M+NqQInBxcyLLs8qup4+j4qU7a72GtSiAmFasIbD5Cq3odDEM0nZaIB1SUzA/BP
s+gGWTnWLcddH4fU3QJrYzG0kL2urzvSyuGB1f1i8nruZ+cO7vZ9B85mCngua0XqjAW8iCyIcHr2
ugN69rH5GnZJAFysjaFfwJucwmKqxfB1njvAF+AUNlAGa8RRHki4LP7N6DloMEDNqRDoK0GeFyDO
42cd487R3YvSvPSvGoJFCXH3FM0XS+UP/SZpmzY+jF3D7fMwczJ4GYwwwcrPp7oOnRNo9lSfQLGS
/nEOOufrIrB+jngZHtJZRpOA3Zz4C4DDpBqP3uQJREm29eAudWbhW1Ud6qi3oAp7QdntfHeJwEjj
HOmykorWHD2bIruU1kML66qU13LjDlGi7h3XV2Vmx8W/N7Qs05sFewhfWb8WWaij0y7faAUMaZu2
aeTstE8ovWxaHqQ5YouZ3fAJKyFvXFwMUsO2hamUUEpeShC12GbCflPvfcPkvI107Syv6dSEsTki
S6IRzUZoLBp10XEASXExD0RVXrJPeAUroHs+1Jx5QFG72U74akSFxGCcJINOHn1VW3KaY4bdy05R
w2/LJfbeQ67ZnCMQnvhf5kBxnaW2AuDmcrkkmyVKnA9oXMid4VQ94EALEc5JMUvIgRzxLgdna/Ud
qKfKvawrMzjFQJrga1rbEKdJQ6Pgfgza6gHMk+7LGAwAGmeEuekTc7u4KUYCSKbApNiU2zZmDbBf
oD9JXiLwNNnD28vvtn1KYF2WjXJukJRhEUWFxGTQmXdkSInZjeAv1/eM+jTOKJognf9PhQVWPBRW
8FX/pxLrvnnv+9f/dfEuxfuvs7Ef/+ynzMpz//KhG4cgCmUvmvYEdczfhZbjBX9BQYAGzofMCrZQ
a3/1cz72owZDb78akKE4I/iTn3UWqiw05fh/UDljsrY2Zf81tfsJWfyTzGqt21BH/XcngrntyvJA
Qo6PAR3C188tQgmZRrCe2A42FnCZTKj/PU1FeKShbGEvA3h10zJO9u6csq2LT7dISdA9VyoKL0oi
cYjWAOy7UL/ZYXAPy4Q84rIFqwgxwDQndIDdAQEFHYHHh97z8TFCkDGDvV/r8mYBcTqvWJ9mnTJY
2T4DVIas8lyzCuQBpsYch3u3iUeXFVHNmjxo9FslObJauFnpp/zJk2m0D6V+Bab65kADnVkOmwtX
Avv1JrWbEwu69oxDjpbRF5gRIVc2GW4r2txCu5nktQ6RZ8DbNnMi9+SpSeYp9fduWWFCErpORpT3
2AzlfTuFB1mW0WZ2pf+kV74uso1A3Z18VFOZk7p8sygf3N6V5bus2/w2mCgisRtIXTAJWTnBIJhG
oDP7GI5HjrcndQUPrSTq0leIyjAXHFZ2cdQi0/TGTbrwY1nZx9HKQ1Yuqk/J0/oqqn2wlKMRbBhY
b0FSYMcXDFoh41wSEJuTtpyaDfpcnJJePaZbIn1z7VHrf8OMlNMui1pdvwLFroNdVS9mJyj2tWyq
mOvl/UqwtivVOoYW6U394F9XyWhtgVmfc5TRzLDVgarNWepljeN5fgZisnwI1cziLF0J3sifh7rI
NNppICkB4XGcTHpdoZ481jRds5FxTqWZCSzMjOCLW4wTxRfY1LDg5VGJHTkhi7E5M0nloE0t9QZD
tu47rbCbbq0wFR467zbjULG7OLAlQuY97R9YxThMUmdE+LTTeBNVqYWBHvefCA+De9O10MUhO+8F
KsYAv9oZvTvMIaJHjH+XSwf545fRBPJAUwp1SFtO3rF2xk2odJn3IV6vQgz1PlRuOIKaPTh3zuDW
lxIRh1sldXPd8wSckxF6k0iWTwJ9xgn4OIKFIft7gMZTwP49oTa33lDdWWbkkXWQD6fKJpvEiZYv
PAqXXY9S/ggmdLR1PTttp9BGBsMaJ3xS5ZLkGAp/a8jMtyENwAFfErdB3wAJx1vLXP0+ShwgfHC6
757SoNJ6fUuyJgnrre1oVGU4xgzYKAxUx7ybXH/ICTjamSors9GE6O2ccHKaECafy1jyG+ZO+0a3
8QVGsUA5g75R1/2S8F04W2cHXry6HVgVfVtMgLQF7To7D3JMWCg5i91GQdccGeuiotHecl/WHj5X
W9U5Kpdm2/dute/w07/X4JFfsNDtT5BtmIvQdYMNGSr/Oq5J9xTaCshHQ6ICp+t8ObARkaqYvcs8
pnNyM9DEQK9BLPnoJqHeoTPCrK4up20M77Fi8UAgpVFXvS1pWW0IwokLlK3yOMc6/Q5dplEFKl5v
K2F5tfN6vz/RMK1uWxmFdWasIjmFgx+maSTa1VVvj8yP9C6Ip/lO0+ZBC/rSEhjXgG5/1yZtsvGJ
1hcyNd2+igd3M0jR93tK/eCkll4/UEvkXd2VgGcQYCT9YD+01ANvUQowl2yMYVnWQhR0a5vke6hq
DA+5nuJbzK5lcLnUxtlwJK67u5EqhjeiZ3wGiSBloaAB3VWp3z7VME6d8nhBqIkN5vSmEcn8JgNX
FbWau43B3g5Jk+iXMAt1OO86L+b3KjUM7eCiP2q3dY9T60KXRGUI/sMogmM1aXjF21QB8RvdJ8HH
8DYR0KxmVPjxPpg4TCCcGRQz1H9HaCXswZ8cc+MoOOdJsUKHY2yWjMceNGYQA8JEAhLCK/TvFHvc
osizm2CjG5jnvwF6oqcg5bCqCQIIVeHxvAug3yrqTiJNt4T+LTAa1AwgEnVRO2F8AAvUu1aQ6MAC
CcfAG0sHwAKLX2EVU8/fYGI7XgcJuBGjcvpN0/lka6ALvSHg/jeYbqdI5o06iNDxnVgU7uBEPCxc
eldgH9VdVgpIrwo/UbA77JaYHtH4h3cao0+SD4z5BCdUXR1EuVRXfdLH864OWHSLXg0nUROIpNlM
Sd1XSFXqjN7oZJmRJ6ipezODD/9WtalziUXWnATt2KuSXcWgZV0a0EzhOZBpaM1PTdOTAmrk5uQz
UV801EUHnE60gwyyHw4dox+Yji9FGc63DveOmrd7B8m1ohF7jpondudr0Djeai1OxjPHrrmXrjpy
+CVgzlvIin1MC83q+XLCUJhKJIQv8WXZDbmQT6mJM9k2KNjV3TLpLnMEzLaD5j0WS2GHMVemfoSy
tijHOhvUi+FRYSxGpRAOUuEWHSCGrLasgrIheI3bedxY5GNjdF6aOZcwuLMCxJWxAj1koPu04S2O
qgAvP4JOAv1RB8weeYTjYjbE6XIzqAJBugWp4fZgIPzqnEwBlYgkfpb3FT17AYABKo12Y3t5nCL/
yLmbtXjZEXsC8yfjkBxbFCWL12U9KAuotnIWKnwqbu4N8P+FwrKDRpv1w9bHzQJwzfoa3ejypW1K
jD+XvK90rpUED+jdpPjykiE3jth0TnKR+vB1D7st6qLCF2RfhjwHmwiKoC+0l3Fmg+A7tooDK2Gy
1cT52EJrwXjBK7oLQoDOBDKMhu6ZB1aHnXM7faDBL1r/IVnGfSLo0fO6b5iN3+ta3fKm6rKhgQNh
CD32nA+DzMA5yuEZfj1QVHH0LfDtqelRJ9ibxqDW8NzDUCNeknwFWLvhjnNZqRiGNRDa1orirGIQ
HaIZdAZLtgRAQbHM5MB9P1vkdA27TC9zcaQk0HnSiFxAePXhwHla8PgIgXhO8P77OsV+EL31CqNo
Yi4FGw5TjK9fDE0uK5H7KJ2itP+YAqIyv0FZVbST2+yCQKZ7XTbqbXZkUzR+N25SBYVP2nH/Gwbq
wwVHHbXxpp7fRMk4pZnblPGFrh+a3ZxX1N13MC0ryQL14lJlBvpQZnPsdgfsmiKjptuGUXkDZxcS
TCcsyY30UsztyxwE0/2koNNd0rwVNkVRC9IECEf3MHLNu9LZw0pIZ67D9tza3A3uKnTjwhG3M75M
2wMXi5HWQF7BngLxsa0KV+Bs8Fm46Z37dY/wOrryD4p6iPYG36EYniMZX9UdXGp1gB4cSniuvkx8
PJXAe6ImftTT8JiMw3ZQSGbosDJhmlHdiUGFBScC6AMopeO70KYwtSlaLCa3hFQyYkCj0qNNEAXe
fYiZHfzWKQy5xUgKLxgzveRJUdA0YfZehWEWUBQHU3ckC9nGzkNFgBXGyO4APIG9fOOVYCxXzoZy
sh11l4O/lS+hvkH2OPTsnfzuJDchjzeTcS9VCGuumm8dcTQRsKxeZYv43nSorzwcjxeevCqnFjU6
uPocB0ANlihelC7v1LAuy7sEiI/rgbOEJzSCUiuMd/RNnxZT0596vDQMSK9BYQkP0ZDCTME/dt6t
luzJA5WCw/jAHduLKfKKGK54ONI23C/38RB+gdsyFmJZ1H33qCInp9WFP8EcITh0lmQhHYdsSmYU
azBHXOZ8Sm3RTIjrSfRlH/PbNUK+C2ApWD3VMHAD1JOjybr2TXWM6mAP9sLNCC0CfJun4B5TQBbc
W5BTanfcGI/dtgHuMHpxAljMdtND2aRQq/LCQ5uiY/pshNm5EHfW7oz76TcBVyg2nG0b+hDlBkWE
3moOnQJsojoFc6nihVhgeea3e8RlPrlyOIE3l8044LEj3GjQoTqgn07D7psYd9PTGOJu9GbO/Bh4
8cmNu8c2ZVeJ9bZA5WC9OaLCLp8DP32UqdyIWl6QpP5uJk4yydLTAgJWDs8O/n/YO4/luJF1677K
H3eOEwASCTNFORS9N5ogREqC9x5PfxfUx5BF/qxQn+mN6NCgFVQSQNov9157DU/B2OgKwkcKFsam
VbXqAhuu/IFO6BRD34pOCxFxFiJbFdK+b6rRm/tKdUUjVaboYm9nxrfWtOtTY1bZ09eWRvUwbL3R
TmL8pajhtFJ7CoNOv6AwflPZpGYULIcUcAsithrf2c5aa25ApzAqBkpNeiMn1xmc23nojK0+cphE
IHVlpSmomUIs+sPYuhxYlM8jzVRXqVNdz7PWu3wiZd84FUQ+nMVe5NT2aT9U7YlqL/KMsL8DDOIw
SNg4R5xnXAa62I5atcOEx7RTZ6s41QeGg2Pf6pU2IcpsqAW39HsOnBnH6Ohb6WgXdlp4rTWdC7sn
7mrUy001xNj/umxb2JWXl91GOH69brT+ThuSOwj7K0Smr6i/wu0cRxASU/SpSbrS0oZSX7waDc9W
A3gc/cpoinWTKJ6UiM5jddVpNwouWYfjr9Ug5GLXtaJoZm7nsL4ShXrlOJFyq6tT6NmWclPLtKXA
rZwkee0NIpieHOKX7PVkROENNVlzr8++c9L5fXErJ+ylfd8OG0l/XMGIZ7MmM/J2ghE67qjmrhn6
rHAav3Y649/M5c9A0RMX1SSWfTX/pYnpESvwd24svw9S+ZXOyZIAafyUsuO1dQMu475iuA01XKCU
86hsOQWraBxd+uXomrK/YdKF15+JywlneZnNF8bYKVsJOGJgLLl6UO7mlKsjERhrjXuGrWLn5+1S
9kzC52YY2JwZMUSMXNQMe/YZmX/R6mBT5uQ+qK0LCgly1RbyrtXrMz8XDxwwOdbm+YahtFWojViz
uRMSAHFc7JzS8LBGrhHG7Zrocs6LzZjX58bEOXYqTv0A9xpDpy3B3akvo69tZJBv0+C56LuNY+f7
OAw3pZj7u1KRqQfM+5WczBPsppOLBmwdO/qWQlPrRuO072yFk5GwLyV1Dc6Rilyh/hTndRhT29Re
ijI+1fzhoU4Hr48GOBzonAYT2+/r2Hf7vvbdoeXBnCe/sImDqlgA5CDWyQCgFU/tulOYmINmFQNA
5qQwoviLavNG5Aq3CON4l094zMM+PEudblw3mRpv1Mjay3k8L/Vkp6bZnT5be0VQIi7mlMlCumb/
ayir0zRyEk8fnftMl/66b3FulcZ3jrk4bG9mGV5TSoFs093NynyG8zzlYNw9WHVBwmvyxM3Afqy7
lg/Tzlt9IvXJJ1NH4dcckzDgeBguFwxxvVFb7hs6/QYZ37moHvG+u039NMXc4lFPvm2UolpzIQCk
QyDGjb0qLlWum9TBLfDnhg1Kwqi1flLnXUoJZb7rOmNXlAYz3YT0op2xbzBQXArUPyI7vUpj9X6a
q++SHuISbfFd5PFjmYY4MZVeJ2hEuSrC+jEoux3XmytLL84MXWECDK99H9tCgEaw2XbjvMbQvCo0
a2eVE9sB7Uy1uofMz4LzsbZAtBqrXK3XkmsTBwGZECdzH1tb27TM6zYKZgTkyKobv2YyAP3gxiXW
sQnOlx74/b5Jc+cpDljy2dh2drnnqj4quo0W1s2yVTCM/Jri9KhuR9TSYPJLU9k5Ve+8ikzG28DK
4DNwoDLs6zcV1M9EVe9FH0s9Ervn7+xULuUkMcLv733NApSLYcfeAkWf182qL7x0+LlEE5Bmd0Om
D7GSc+nqR/xYixjvfRn0fbMH182U+7JStLFnhPFLrGXETqVwP9hBm69p1sX3Xdk4aJqH8ZgU5L1m
6OPzLu/jjZKH82XrK/S7JErVXdJ0qDicHubbaHEpOWRgBr5+wcuDfHhQk0xoSlzIMH6rFt+0Z8/4
4ZUi8aQOPijTVuPkHxE+fvYFJXVrHbYc6+ihbIhSVIRiLvMK1bzh3uKktrqfiRMd+WDHWjkw0BlW
33VwHDwjO5VmyM35qUqt8Ot39dm3AXGmonRQcaYfCpDgexhz4WSeaub1xnemO4UdpIV+3JvL6Yje
7kDw8FdHQJVGmRpaPujCA11fTI2Sk1LiLajsJVZ61J1V3W/nm2Yd3vhczbt1mblgXriLnI9wuj9/
0P+0fSBVjR0jygcj8aK64wCMxmuI3bKlgqSsv36jn361Nw+56FXf9L5IJhWXCPQ+gzOY5oftDiKH
4tmR/bcmkjfv8zds4E1TNd50wF2JV762oEIzQq2El5ynp+mwlvWW47U3eemqHv5Wn/n3qzwcX1UK
BmkWCaCv3I3CaydiQ9aVG1HXRzrMkVep6+9fpRzBlMVt4mWV/DaCEFxhal+QAvYx4/HS8Q5nDFRC
iAwxVaLtOZiRwzLBDVOknq/fxWwzZmk8OgV7Qnu6VOb4yPz/2fT0trGDebjufQfHSOrJMnswZZBt
AoFB4G90wjcPtLzZNz0jDLi918MUYV+6pr67sfsI18uYF/9lOwdTlGRNyTl4eBo38yEWzKI6t/oj
QtADPd0/pw0mIhRXS5yheaAknK0ad9qcUn9127N5Xd6O2srZ9BCce9PFqkSWqHFMtvvpR3rT5kHX
47aMGvyUeqMcXjQ9unVU88jsfqyFgz5Xz2FnWRqesRYInNiL4tfXXeDTCe/NExx0s2xuw1HjrSlh
choVM9aw3EVusm6TvzOzvmnooK9FZsMFQc9GvnHSlRq1V30ZYs3hWOuO2t8aPPiP8Uxixv4gDeeS
wyhgv1HyTTknG+MFlMLbP39x5oJwxfyBqv9QvjnoWuH3QLcStTwpQ/8K1cYvJQr2UW0/fN3SZ/Mb
rDuhmtyRL4LC96NUFxK3N7s/PSkvJHXD1VQRaFBZ5ZEv9Gk7WJiRNYKaxkX8vp2CXW7VTgW1PEWe
1W3a7CZYaOuuceIjgurPOrX5n5acA3OCnUgj4RbH62KCG7T6whnbx7/xzgyAy4ue/mOyyVSALtOr
0ptGfGMylMrabIptVcLt+rqhTx9loSVQDEUnfhgTO4U5Vih2XyaFPw6e1h2SmPM/b4LIIJwrNuR2
iKvvv0tXZlqltCXyAfuMMmCCCA+H3NdtfPbt37ZxMJFR6UzpE6U3ttHOTNTreZInlhWu/7tWDiaz
pKIG0kETpRJioU7gNJUGPbf++dPX7Xw2qb19moNJDfthVCLt88KgeSTx40YsnuCsuzWoI/+Nlhwd
qoStMQ8c4vQNm2TDuqjQZc0vVj4+WqLtN4gaf/nLrvXrtj79Rv9pSx6MGuahfFDqyoum8pfdssXx
O21VqZhZv27nsy4NLIPgY0pVuKUO5oG5nSg6hblXV/1NNE8/MeT5Rx7lSBOHj9I0nB8mK/MSEXHh
1Yb5Pg/C4ci4+ex9vXkOeTBu0MASwpvl3syd19D530TQ75Uu//FfvS15MHIS04cgNkLHLE2ILApX
Qfh0j7gkjj3JwbiJNNHXtsw8xAjPiKTOcqV9RUyw/RtPYmtAyTXsXMT0vZ9nmrysRj0o2N6a55aP
4UOrjgS9f/ochE6gWwBq8KGkIYE2o0kpvGnKPRTrgdvp3PA4ZXpk/B8GevyunSANI84DsgKmmYNH
gWI7dmB4vXy8GJFql4h1r9XsvERrkUfXOP5XTokovWzcgUNeZWlcH+A9rpprm6qgNR75fp8ead/+
PgfHSqMMwVT2udds+jUllUD9Zuc7xfZ0GxZKuAXwvJ24SYpKNzka+SGW3nF4bHnb+MF4ptjmjxk9
VJ2b7HrE8cIFYRXdGsQ5TC1ifafRUeOWIwSLtRolhPFaBthZzMZ5r3FfyE2T2yVirhFKjAU02mbO
XiqtxcnM0jSZ6yQJk2LVDnp704mYwnflx2JTqVzrw0yM7/pe5vfIxy17U2eptYm6MqFMaBjJBbdU
PebWurRUTMKtKSDziuZEr6h/f927l1f87i1AtSDdZTFrQHr/YHMVydibCAa80ODuEF8vp4LADcN6
k4FFdZPR31HWPTKTHpipOJPQ6IICIuACq8+H5WH2zSQjzd2TCbvrKb3pVSTvZrseAwOPUr/y4WI6
Tnoq7GkX+2KVzuqxrrfMcofPjdMP3bQOEugDFia1GyXGquLF9n527mz8T/6kr3ubuMP6pIdiaCk1
lxnGppqmP91ULE+PNVSgAlc1+zci6M3xMs99qcLP8MwOObHMMWb4Q+I8BuBE77/+uB8W/N8tMc7x
4RkqMa7vpy4xc/kmFwCsRPczXCZFsGpb7l6OHWJ+7+o/vE0MrhLlFa7p32PtzSPZRiOHwqCcvElM
t99HJ84KCCzBFAzco0SfZZb62JgF9ov5EpzhwQLWq8bszKHh9VvricTW+g6GbPljSU61Vj0wof2Y
b4CsYB8+lkj+2x78VdMHq9pcksGeWsKLtCleaVa54cb1pAmCO60o1vO0F7mmgVRFACGPmR0/eWqO
OTjvJf2V9XtZRN684hSxQD9TsR8RoWzMxH+uQiajQhPdCkXnfUBpcPN17/lYOgCaZOEBkwLHPwCf
gxmymhpfDfiqNqqsUHI9VFDmvusa1BHqrWgvuSKZcIVUtRv3PxSyCLT5yDD9pAObFufIJYWRLd7h
guUHDpI9W3gzatBGXdnRVS5P7fTPh8lCdhTk/8LHtA97bz2WE0JS6Uknnva2k1kXk9LEj7iZdHXV
q2N7ZAemf5h0ucMgtUjDFI7fEb7A+28pkmEqqqxguPg7PVhVUHr7VXqVb21uAd1gXFc3w3l6G95i
xYRZq18gfk63zuavtHFW8FMV5utxd/yx32v5HG/6WC7UGXo6189rdSWaffVQPoknovBcjiTn3EXd
w0BpjTvDG9xjW9+PU8jBO1n6/5u2pRLOLQqR3+VtMDLLcAbovVEml0wMeX8cQrm85HdjeWlQUL23
LCzMpH+9b7Av2xbqReHFtfLsW/a0LuHhubVOVMHX4+hYQwe7HL+ZEML3HLuA/boV7tlhnCEE+8fg
Bp+3Qy0JyAFYv0NH/ohIFYFx6RVxdmdM6kODLXLKj+E0P2mFMcKgNOHTUg05eG25tOpmNivPb18I
QmmsF2jDX7+vT05BoCBsVVCCXRAcB/O75nMEC2gBFP10YsZOeaIjBDpWo/zsOWC5Cgw3i3/98G35
ToZ5q2y8Ok1PAq15IdV2V6Xm5utnOdbKwYiKA8P0bbP2wppc79m/Bi/5mFnlnx+3lxQcoCjUw+wP
Rvy87hEN143n+y0syiLuEoDjrFD+FCwwFowSR3ZwH+ZllUIyBmHBpkLy/g5WBqqjhlqmLfdBgIPz
6jrM0K6UxlVpDvd/4wWCjePF8Hwf5uZM7eXshEQymHm4bURm4uwK7Z9mpCh/+qkWRCC1sWWtg5tw
eM6Dg5IaZml6iPHBcvTKs9LVzVo6/ZF64seZ7qChg/lAsZH3Ga3pqbsl5b4gs2c9Xi+xijkJ22hU
1SO18s/WcTjJ6lIPpbworIMhGwjdX3iiTK1IeG+S024XbxPy0m249S6A83X1p/0RJisxa0wTFJkX
g/b7qVXL/NQJc98TRv9cdtqZXhsDAB0UsqYaXn/dQT50xYO2DrZkIXL+Wet8L42/1fOt1f6qdVQw
rf3nm3ZOClyRQe6gmxz2eP7PqEyG4zXZzyht3clPEb6ERxr5eEDnYdgWMCupBhu9w01e1GLUjnvf
Cyp4meNZ+6O6TtfKpneDyA2ztTjBBuC152icxiOT7med5F3TBzMVARcVBCrfs6utcTLvtdNkx325
QL+5sk4IoIYeLI7UiD6e/3mhumFyDOKqwOK/9/2kM8cw7gTfrkCP6FYXlHLOoxOicE+6p2FtnRRX
xmP60z5SZfvk+InhDuYkIumlNH14LJoHs6YMQyXnWunIDGFrlZ37Xv2Am771VK85MhoWisL7nQa4
l7ftLQvem60NIAEjwoe/Tx7iu/AHKnWyw7bqs5K4CwAPDNhJvnH2KG8gTV2Q4nGMwvphEVral6ag
4qOz4TyE6KRVgrxOL/cR5reyAgw935GmeWRJWB7i3XaKRgR1JWgMnE4+1JakkktZp1CVUAmHTeoO
wRH6/yfz5sL8WjIisUVy8lse881rHDn3mXNf761bk9h5zVNW6WkDsFjb1DvlX1yQd7GA7+hNH+pD
PNDb5g4GRJP2HEhobpk1DYgvE2qfb/4ec9p23NXD5hjP+rOvJIFFSdM0YFscPp4edFM9glHwDWIU
XB8WG0JYdXye59g6NgI+ezaWA0eAVpLaB+xXZY2T1YTY0V+DG2s73Qcn/jbO1uOm3yEzoxd+PUd/
1jfeNnfwKg1N9loSlHvLydMzBJc4KZTWf/i6keUfOeyAbxs5mEzywiTRg2eyuqZ0SZR60WVzOaIW
I5vJefy6rc++lUXMJ4SepeRxKHnICp/IpLzZjwbJLNOVr3wPJv/IYvDZ87B+gruBsQLE+GARZZvS
VxxS9p2aueSAuZ1FhlJ4Uhl/fMlFR3/b0MEKWkknZMVr9qZ+B8LARfrnZsaRI+8nKxuNwN0Ge00w
24eil4owdmqrdt9vzd20MVcAY7msXWU7f9uspzUq+JP0G9rgYz3907f4pt3l799MGlHF9nt5i/55
daE8JtcNYJD72nvNzmZlM+0XLH7D3mHzdf/4/XEOO6NN0U2onJM0Ovj7ZlWFMKOmGPfqLrjIIPf+
ms/qZzRbbrIybv27Jeu9vEFw7T/Fp6pnX0QvX/8CHzuopKLBJtahbrPsWd63T/KeHjTxsB8dtftW
dZrqdYHhXPq5/+fFE1piRmY5BelC8Of7lnwK204yD3sfDXGWkGZnxMMlXtZnraiPdaJPnopjISAf
CkKQAw9PhoCFTJK6R5bKeCXdmegIWcIMBCq8HtaqsUL2vpb7r9/kxw6Euw4LHiIDeEigqd4/3+Sz
HFX5uJdZBwfF91/taXiRQ3NFoF5/ZMh/+nxIM4jpNpfS5sGQz/2xGaty3LeTWLd1vDXrcBuKbPt3
nug/rRyM997QBplH4z6E57RmtJ/YylRu+syGplGERwbgp4/E21tiE9B6HnbEXB/BUczjvjepy5Io
10vzTJXzw9eP9Gkri0RDBZqGTmP5+zejfIbuk6f9tJ9x8ujxT4ilhAGmRx7lkzmM+qsNcnQprlAs
PGgljUQoFFMwqKPvJCA2F8UJle6b9LHZwvPBmXBWf8vP7QvlyAf7uHxS/JSkVwEqtz5CEMtRtJns
7AUbeONAJloptT3+edejDZv1jDdIofVgGBfEgnXYx/dCIQLO1QSIZrfG3PHsJ+b01zj+P+Ta/9jM
Hv9/5Npd+PP/7b5nL+9Dl5ef+RcMRPzjNzWNLQVAMxvS4H9gIOY/ltsyrojpehDzlzzkf8JA4ISw
nnKLZiK4gRUo6Jf/pIHwVyqARoTyi/SP/Z79JzQQFi/G0btljSsxTqgLzJR8qg/jLOzn1qzL9LpR
xd0whLNbDxgDnYqTS6VH1UbXsICIQHlW63qf1O2+7qdhlQjcLUlfvMRN8jiq+oW62GgC2d7rOCC1
HjuRnyZub4EqVUhLtbmyCmVwHoDccmHf4AAlIs11IoimMvIH186il8osQxeVcAnorsALpES3AHZ+
tDr3l04Aob+GbpAP9suopS8JXhVpDN9No/2BBx/L6tB5lYz9vLzESt86d9mICjiQlY0VjZLCqREi
t4/i3LiD0kQEo3S0l05MziO2ie5yaDpIDkmSP5pQu0DyK0p5rZSxsy+HwH/2W2FeDqCNVhUeiBnX
roLRdq5LrCJ+fxHG+Ty7GgDVkoea5nktrZIsrlqO3Yqr/w4Bd2ThaofQpGFZCqNN4ljBfdg74spB
s+yW9tR+Dwbp38LtiCVEijTq15USg6aPKimfCjORL5pT8ltGqpO4YiTYtRIVlK4+qHfjiIk6S5P7
rhbFGcC2cWdZY3pp5zPkokp3wsIdlFk+WFOlPUYW1gecKQX33qFK2mVASvtFRG7dtRmVwW0wD2qH
l6UGjWbMdvK9zfml3bKYSSuITKTwIeZgMoTZqJDfN7aXQRP0p+ZYjKiEwVSuFKlEjwWNexo3MScw
vazzSG/9vQPFjKIRljiHcvS6n4x7WAjh3o46+3nQCWwkQmXQ4FaIbD43GjXbhjUoP6tn81NYeWu4
clHqoVhX7C10peGZWITqqgkbc41PSt6B6Or3fcEfFdq4XVdPHQmaA1iWBKPb4xCQsDkZFm53abaX
gAhDLFgjkGJ1Tk/ws1nlCsoHBpk67Hd9ENdumMz5ziRTl+8UltUOiMe815s5OY/TRLjwlgdseU1y
CiQgfq6iSXksG+4NOxkn5CbGvFWQnOG6kfJx8HXlEW5V768hpjkbpTSLPaEFwdXItu9Rn1POinZS
VFdDZlSPU1xZt34a+s+APuWzcHIJziU2+71DxijnBzQdxElwLwwTzhBA1dN+GH9ZNj42QXcCoMjP
YEWKjfHZ7mPwazwN+mAgOv0FuZ2zN5nqjFdRr678aRSbxint3aS2TbcdBKoVEpnoj1YWBmvHAS0y
gfi6yHQzlC457cZrMnZOvobbrjwMdT5u+0KDi5hb2llsGGINP2uEoSbaW2ai5jkUvbKRNfEERmxN
9zaR0aemGsttVJf5lSoy/RLjjX+eFKN1lUYx+S6p8a2erPkSNqwdek3URidDPWGAtfzYN87iFI2B
NvieD5NLO5nhJKwC1UrcHO+yV3adtiehljCpmih5XxHa1p+y+WmMhoupKgmokUGVb5SiC34qVvRk
qOkD9ehT2Wa/ikpj8vMZ5STGnqpdu57kSOhjnoc7nOsnemGmJ/D+Wso+qriFRc9Lt6t4lTRlsRt9
Z9hqBRHgxSTUV0DuySUyLfWiG2XHMCnBxijYt400ewm04GeoObC+IN3TSkcKVa8VO3NI9RvDNwlu
NdTrTgWXk+ZqeVbJ3GrcaaqcbWO20xWXIqmbxiOvB69s2TbxuraWQlg0YfhJl2T0wLJ+hU3tMxHG
zebNqnf113rxrrTyyTKC+oMMJoMTkuTO/P12zW8nrIX+dN1sWt21trMHHsWdCtfYtivG7vpIcx/q
bxDG3za37K/e7A4ZKAYu+/kaqh5AhqfpRrzOZ+ZqBOSwdjbtRp5AybCbDZZAUpN3xxxcx5o/2DZO
iii4BZqux95Zly3B1u3eECET7r7vrH1pil2pFruvn/nDlvHgkdljvH3kGlknAvbpWliXfp+sTDs4
9g2Xf+FgK/DupR5sGH0id/Oep1rKY8xRuA2fqxXvk7NY8sOO70HwudFR8cex5zq4OwmjCRpZOF/H
0cZ2SMQGwfD7xf3f3vR/2Pt9sTd1uxqNZ/QWU7f8wF8bU6H+g/0j/0HLcYBYLLDdvyB1uvMPdqT2
ElmqOpy+TYb6P7elig6+buGPs00k9klwdv73vpR8J8NkF4v6askj5WrqzzKcDmLV0GZSWSJDgLqA
DoocjN37/h7XXaSoonyYOLddOzVMjSEy/Ev805hjK9ELDK5JZD1BrZ92toXTuhrybE1aagXhresv
k4lzFdfnrN+N7uev1tCG3+BTWdAaE3J1ZCXtNepIcR0oQQHITcUfPS5o7nEI9lmhZMAi++RMK33r
1I7ncl5VYmwe+yERm2mEKxN25CytwGTaQDGDnlmorUNvNqrkxonr+pU/5D7M+mYjAWadDv2YWKu0
qInaGRtgUKmdlffSDGIF1Y8TpatevqqR5nZOtCsHA/JRFZ8GflFeEyVTe06cy/Os6PzvY9agPazn
+kHvKjtf9wQ5dazrqr4LdIhYK6u2lkAoq+eKWvFvC4eVJfJbgpv6OjmBS4CtO/TbdddPOTgyvXdU
eLaVdk46vEqMdlomyZ4LfTzJbNIGfq5ggdXLFoiHqliP9tyHW0h4s+KSFmmm67aLgtd0tool4pqy
ZqT3HKvZoqhnAqjDo0mGEKCqtL7vLQw+sa8AIJ5j7bsUU/PQprPtqW2kXttpoEGN8iGnFJ2h71TS
53NkpHp8SYy8yFdodwD9kHK1YbaaeCnCHOzVWOi5D+ms674DhvFPc6rxOjiGrDmv40jhfGEiIQce
EbN119TZ1TMTRWDUG+lJZ8z+k0Jiy56L+MHNHdomrQd6QRDnp8sh+pqls8PBE4i1o8hgC1EL2mmk
zt8iRIf3UaS0HjQLt5+7U1N2xa/GJo2laHXitmGMPQCQsbfT5KMCko3YiEmYpyVpXXugrt1l3sKT
cYB+rPs5CHeK5RQQ6MymvW4VUeLMV/xTFV4wGJbQANnGuIAdMlbObW4U4caIo+BbpUFLWwlQWFA2
QoOFV7QMfIjS4bz3hxi2RFwIdiTqfM4NBMS7OrWU60FrZYogNuweKkeNxFavYe67RJ8Xk9uIGPXq
1IvIS9h0QTN0kKeFSjXvZjbX3J3UdtkCmvJJEBeNSMwtXO7wIalkbRJOpFinijHnj+y76h9YS2W4
bZMCzZnVyG+AhwtEuCn4RKLTlfHJnGt1m6W+cdlbDdHCThH7npItgK46jSq3zgzrxNYKHPhV0oNX
6ANoc/CtK2hEybTLgMyetiIIrqGyhCsIDO0DY+GqIJ4NQkBu1FeOVlt3hCgVd71FhJYRtc2FGWbJ
mg2tIOotkBsxjMptTc86L4VaXvFp5lPZC3VrcEZ+to0iehlqf75rtWl+DYao3uWVqj21kU9Zj+Ss
tTl39rpjk3djR739SED99C20iuIMeU95PROJ4faNVe20cUTCocDuS1fEZbT3o9OaMBESjA6Y0ndK
HqsXyDWqEzM05C9JVpqnjGX1neOZttd9KHNao5p3zVBp3/uuna+YUvpzY4bnVwAUcaWv9VuRtdqW
aPbmoZu1/Jtj+vzz1cA1ZZ0V5X6yFZK+ZD69DGQzXXdmWBE/p4ycdYwueiaFrbn2Az+8DMK+CSAE
O/Z1ZWWK1yvVuOOynHqZHeabYiy1y7Bm5yfUHOyD3dknGnv/b6ZfL6S0EHqGFRgTZDdVupo1K6eY
8ahSAm2/n/vSPqkX+lKXVkuMmaafAcVtTnpE2Gui/joP37m6GuLO4KTQV2fjnIxQgEz6KJOmT88c
DPNpbqR5m0WGvi9BuokbmB2GtnGyvk/2QamRx9N0VQlVAJNHxbEOfDS5X4JddDsnLTFeBtPlzgYT
ctlqWtJnxF7UIAV5hWV93kLPGN05tqFm9Um5CS2Y0EIJs/8rpEV/kXVB+n+1Wzkv6uL1tXi7W/n9
E/+qoy2bEq4CsOmaiylZUEj/F1TX+gf2NyQHDpU2BEwOm5x/bliEhJ1LVig43gUwgaTj3/sVXf2H
hVQcqQCJlVgnKcz9CVX34PxD1B3RBbSPN0qV3A8dnH8GdYzVQKgvzUbbmivNi9mhX2m7edOyIm+O
nn8ONs1/NYeUjusRdEAfnHJVPCxqvvkFkN1WbpNNuDXWxIu5hqvssm0AOe/I4QAawfvTAa+Y5Igl
VxN/HtdCh8Ldmfy6dpyC70kKBPw0Ae0fnqc+zDZyIgslCB6cHubmWsZq6PtwtcxsTKcnoA1xt7eT
TJq7lAVFee1y2LLYyoXCT2alkyjOvl2EgTB7RW5xJWMCqq0eAz0pUmGswfMi5j2NC0UdG3vNrKAV
yk0iaqMAuA1sl5Ib14G1lm3NjnpTv62TPKwvOwwwzV2dlWhe7XGMngvS6Fq2QmmTbgAG9/43Ytik
RsxkaEFozcHJ7sbETFI3KAo7gghjimJfOFB5VpVWEX5ZSmcYt4XQmjNcvnaynnqjIWXTYkXeWoSy
7J12qZXwuwbA0MJ0PFfB+fA14JKGQIKWl1UzRRpeUjdopyrVyR5VM0QXQEXD/1bbc/09t2HJxdkA
T7zhruUcIjF7AxWiz3M1UGFewdIRJ0arVGjZmpy8X6IaA1caed66fINBc9GJjrPb9n5+krbVUtwJ
WcS1Iqfi0JcwYxxjAhkVUkngFtpMq4tk6u0I6mgrbKIlnPAkn81uXI2ssvNON6cciOUE57Zuzeh+
0rT8RmQDdg/EhApNj+CZfMH2cK2Abu3DnQpvNbiMLFPHMVAquFPjFYmEkAT5ZebQvLWmNG0MKnJj
Dds10lo1fIR0VdeuPo8hDLIEhBhy0gBAvZWbZGfkYTZ1GzYLRkk2le3k3DjHAuU60ivia6o5eqAe
lMOMCcIR5FTfZM2+YIG/rkLdSldjk1TJ2ja65seci+wWAAaqQ4uiHtxpZIJu0HWAIsfWjl86bVbu
emUKXzOOJq95mwX+ZrSsuV2bRCRFq7ikG7uwC5dopEFTTrqRl+JauDG1E3ZE5XltDbDL3DZXUse4
Tfs2I9kk0yNw8K0AU3HmF0VI5Wji1lGC0UpDqotZVfk/dKtOsqtOswLnKhvghUVbvegVnwAIxW56
r2o1X9+x9iSZZwqo8uumQud11lpFku+dIDPiTVCDoP7R+aX2TOaIVt1mQzZo/tp0GiWEu2RnHHTK
KkIfHTR9pq81EfrmRrVmvbhsRhFIhBatIwDDJW3+y8c0oK+jxM+J7WpG8MFd0VqWW0UiajdN3KDm
F1EdmLu2SIIYmKEQTXUmlMxo6EoUf69iJZThE0rjUFI4z1X7qs3MjM4D2pZbgqGKtOg2KipbPhag
RRV3nrrOX8/EtJs3dHOpQxP3yTHIhjCP92FTcfdoaGMrvbwOk/yiMcwqu+RmLZZ3aqHBRM7tmjHD
Pv2ssY1ounIkMbA7fHLO82S1yXc9S9MnPLRB76nMCMZpJeegdImhGV+7DmWPF09lTaR3l83PgyFs
kjlqPcqewznWdRd+V9p4jlJK9YwNZUA9TuV4uuffaLe6lcw/6nZ0IukKzpHysZ4SxPaJ2hnROhMJ
ZKjERhcEh6xqyz2aHnMzl0PKaHAQsrd8pDlzkseCQzBYKM1XTMlvMrK1XlT1rSsUZQg3CnzwcT3U
mf+/7J3JcuRYkmV/paX3SME8bAEYbKCRdOfsvoGQdBLzPOPr68CzupKEsWhZUtuWkBBfMDweAbxB
n6recxuPtFzV4JMRg6rNW04N6g3mkOwK+ofxc8wia7jAmVgJN75gNZonlIQ5zkDtqnBUnwse8Mce
TyZwN+XCVjWzlqAsNaG5+vPcCQ3XwBADkjz1sHbBihfoVl92TzP+ujHGBT6p59Am7hrhBbaBLPxJ
ajUvbH0aC831+7ZFzi3gJHGdchu6kjJV5cJOrrthHMvI+aNJdQGVGOA9LJhpkVRmvHJh2Qa2jwmr
zXU1sZtAPwhdeTXr4z3GIFddYNyWbTRsBF/6WSoQhINSVK7QvkWOPEs3+JgfQ7kQbQBId3mPAE6c
ZPM4BIBry0GKt6Os7oS5BWdahreaFG79JnshOfI+12qPyUJRPEiUO+wEV0pXz6cEfLIuFmBejXaB
Bh8tFusNiuV7QxoWS4xdUubePGXbJNUO46hdG1p3Xwp5aHeqnjixpB8HloCNS0PB7ZuD1CyvIkWB
f5XB45mt1iu6ggOx8sHeQ8wnKt1mUcrfN5TnEfp7I6lPfTdtwlBw84hDAX6ZdT2RyLhRdWR+/iCy
zPzgjev5DzTvrjAWL6wilKFMyFGGFjrTL79PI3/aq2pzUw/QmkOrTA4cCoVTStkWLPN06JQwfZGq
1r+KydLdJkMiuaY+PFDa+CFUnFFWa9WekPBxRguE7KC0GkpDMbsYlrudFWNNExT6Q9wRAHQWyNXu
quz0vRhltKFaHFwd5isY+hr1m1WBd6sTQdqKRjVs5KpVBNcEGf/UDGJ66I38l+83QbUNtbg8CJC3
naKoTZfbA1n4uv9TzDGIK7WSLyIp0dnakkbdy7oRoQHiUmaLJieb3pVihu+Ild5hIQsU1fClSLfl
VoTTZkwcAZWcBJZtWsm4X045Cm6Fihi0BUA8WZmMAQouKHD9VbQzxTD9zkdYqK1KPUyrUZD5GlbG
rR8OF0IezEf8fypy/Pk9RaXYxpuGOlpM8bMOMW7tCGfoA44NG08i1RUo3rmWCTE1rnPzaTGAPoR5
eWNpmBMD86tjG15OcB8XAfMItqOmejr+P8I+t9q8QZBP3ZWP0IBB1LM5c8TKukER+tJK2ARfQL3R
IadjIldf5QPUA6VL4oMcmsZBDNPwsVMsfK1FC3MePRtg8JOjAxevF8kVpBFgfnrW38Cfu5cH36CC
KrhjZ/5spWaTjzrPbVzWfrQLxbtKH7wqUQ59inX13PAfW8F80xkWxxoEWLj8JFAao/glz0PwuzaS
uxmANsZewV4fDJTsajo4ZSkNLk7RPApCyqtBz7bpAqAOh3SA9K7Nrs4W5ZptaG5E+HF9Ev9KR3al
nIu6k+iCfymbvb/pRUOrbUlLKwcIMWFcNMHZ0ubYMUvp2DVtvpla6qrk0HQbIH59JbTiT32Wqgu1
BNLtjuwyJmDmvtzXci0uLuhRhzbO3GW1Ub3jz0wxakoBcOg51ebUxOTYUQudkHYmayGFEJDj4ia1
ovqPjmuUMxdleGn2ytOMEdVk02JnPJHwrJy2EtvF5uqhmPp4k2o4Pkex0OybQXgViZRtJEHZW4qr
sbrtUIEQ+g6UNwS8QUv/qDc5TUYpmFNRZENobrpswJm8P+bLdRa7psfI1AGoKySyWrKpXlyq2j4m
gfTDkIT8FQNyw9b6tN5KApDMoOnU3dx0+zgBiTiBRdtkURI6UHOCCw0F1LYiHN3rfvmnnzp6/TJ1
x1H3MgF15RBsM9/GMRpSZ1VPDlzniyik6Jw3rPm6l9+1xZQ+DwZqXlKjH+aMT5Pg5cWzOpoBYTZT
tkpNgDL0JSAdKcF4C6Mb2/I731FH2dxaJp5SXD8dq2kf2TgRI1Rl7lJR6FxDhbjcWtYINBwhuDSJ
VIMWanfB0akmXDN8s3wtyZLx0fLoCIJ7sMtJzvdEJYFboDA7yOwDLrjHnRRH+rYwxexHpLcJEN0K
dw/8SPwlAfGc6+SQCsEs3K6hZFcOpBlJUlG4V3xSgGFUlo89jmk/5kLOYpybUwFHL2zK7rPK7K/Z
LcofVZLHVwXW5FfMR/wQCB0bt/Al/UrScmsbx/jKi9GAw4FUiPd09OTbqK2FbZmV8kzMmvaeIOg1
eaqidaCTcgzXEs2YSto7kPRDj6q2RKzZ9G6fTw8mWneYuSIV/Fp4CiXzZ4whkp0MpuWogpFsakPG
xaIcb60ivcjr4S40CRtgzYa70Jes9KkxJXr8pU6ASxqQulbLJmgOpQp330nSXumuRtmvn2ljGNwm
pDZPKwa5OjxUZKdQ43Hg0pfW4Rtoo6T9YURV8tPqsahwS62dXuE9Zn+0QtNgF3RFjW28PucJ7h/k
zsMx1CdXj4p22iSlFf2JMX9rD3QCYClRljJXAiHAq54pajFYbkoBgUBdCrJED1kbpOG9ENaLI0Uo
JBshGOKGm0fQRg5Xl9x8pLShZUfNRx973zSmCc5NhxnAnhzwpbEcEYVInr0Eg5GB1LtP1HkYJOTB
Rz40mEX8rJL42Pkdfpq1NU1AqvM0HZjr6cQxYHMvkNpndQzHtgUQ1gjjEWv7KMXFG9/2MHd8blBq
ijEM2UNbr+lECW2xaoGn0qxmajvE9pW6K7Uuzy7KRXmC0Q3iLQ2j+opWDnK1BO62WSewuO1ETY3+
Ty/1eLXYxFFxsxPSuMhvALMKvytf92G+Bm1svAZGr+bpVoa3oeJ+Uot98EZ0LQrv3BW0OoPfm0F5
JWLImotMazByt4VSGV5a7ihXM5ohAKoRxQ8nw2uEbLxmkZvDTtE0Cicmi63e1lXARYEcT4YRWjIX
42VNrG3cynIo+C9EOhFVW73sYuzpcqjllUAN55KKxKBtBKOnBO7E9VzKd83U9tUO+4xQ+FlmWRYf
hykGHUcs3DQPodwJlGeMYWy2nK2dSvM9tg6kCyWLBhVBJ87fS31ipO9j3yUmzUB1Yg0vohzm1VNl
aMGfXpRy9UwOZa1S+ZtCoYWXhlcER+SzVs2gXRcIxuznz2yJWwL10vunIHZ86G/CzbmMzapGzWD4
zC7yMGmRBJx01qY9NsRaqD7He+S+u2Q7eKp3vhK+lnD8cxjKiKBbAU6c9M2rvuHLcWQ8K9fRVX9s
HCKfnfF78uZNusm35x7qq+FUyVwkihIGWmQEP1cFI6kTuatHL/+PFUsXmOD0f52365/5pfHnQw7y
3+hrWB5PXwqeIu30uNOvP5k/pTRe6zV5vQlEZ+whFFPdfiNtxF281c6NttS6P1TgT0Zbsowf2hrG
NpEnEP0v3aHbiJvcw5jKaXDovfLv6o3kwMHd5L/Tew6F/ZnnXN7bx5EptEKRM0zavRVDJA3/eWRl
qocyjaQ3eSt5GKd4Oc5Xw095P3kSfl+wAtyh2qqWW3tnBl4nTtcDr9oaxFDMYXJJb/G+3Q+aS1Zg
Z1waB3U3Ycec2WfVA1+Op2kUv8DMUV9ePahvdiQjZOmtOYT7eo8+f093kjO5VBG8c2naL1/qh7FW
zya0Fb2PCn6C+pPRlbaYNAAXKvvMG1zngv++wQ+jrNo2tJYjvDGkN+l6MtxstvHBPWTOfAVE3fpp
vA+3+VaKzw365aPp6BrpLEaPYK62MiUxWyO0pDfjVsUKMgVHjfgj9IJ74174nfyocFcZ7fOG7l8M
y1jAbWibZRNY92trViuPVSO/Ucacm7u8fjGmn9+/zrXOg0YD+m0NHICW/gMW/2qC6GE4a2MWvKvb
tN3MNDPhkXvA3H3ju3DB76xDf1PaZWoX++pOPao78eKcbExap9r5Fdi1F/4we7esLj3DH7cB2Q9S
fdaVd3WoNhR9r0NcsxISGrGGPVDjxeMfqxi2SbJMqafvH//kjJJUChimpcF5JN1/IvStSjp5WZGv
SyFDcqutTBLJ6dxFkRe+UZ38frjTuYuKAEkN8AENfNUamxEP84B3wPSqY1SZxL/D6dy+dm6A1RIc
ceEUxX56Fbd97ZoHmpqd4IBih+YZt/ix9DOdW/QnI3LochwCIuLlkVtYfTxNMCp1KoP3UrJsvbzz
/XPirtNPtBphNUOzpiWIqKc3Yce13IM65Mq3kye6mec71e77D/RX1vTpYABmArvbsEAqoPZYP45i
4YsSmNWf0rVu5ewi3xte7AnYz+1BU4dXcJbt5PqcQufLUQG00YHETDxlBCRJNcVWHrxr1658iHbV
VnBe/dvODZzM3Z3XlJ1sKzzkx+GWb/rh3DU7cs0Z36yPfxftQ2cdUrM4s2Muu/D6PX4cYvXRAhIj
NFQJb+qIU64ylI9+JbtdWhxMPSHFI52BgP1lQX833mricymfwrAI3glc3i0MeLj/s49JF9m2I3nr
OvrTsC+fgYx7gae56qW/OSfKPt1JV291dTCF3aQLMW9VPCTYeHq5Fxyiny/q7DRbBPBOsbfeK48X
XR7q+/ogIEc/M3fX4ZS0+gWWn3/4rDhQWRVtou9LvD2BRv4x/aaCdd3cJ9vKnd+B4lWK21+Gh9Sx
7r4f+9znXqLzD0O3Q1iUchC841SC0d0eswx7jvbi/M7V48zMOomJV4+prnCZU8GtcfnU6TG+++da
ISD2YtYmXtju//azriVtY1xVE4nNdzIIwVXauM1Nea0/9Nepu5yQoqc9M8MbvOJ+jg+xTSnqLLRr
fbVZP7D8+eWKIv7eMw+8xIzZIdkqW+tQb41zZ8fX33CBr6Cj4ga1WrLoHiJtIhJoNsVzjL7TdIuD
coEfkbCpNzIGQVziXPUCnf///J7zz0f819ir5WukaBSldBm7PaYKTTlO6AKyo5Xb1p712Q28s991
mSanO8a/hlwtVymP8XxktfRe/GNJSit2tsHdZmM42bHam157rzwgOt1VXumc/6anQc/fxfqv4VeL
tc9aLvWW+DrAyZAdSk33xkY6xLtye440/vVu/6+RVmtzGsUs8ePgvZ1uS7qcCPDK+Iw8fo2Vg9K3
nCj/Ncbfn39Y/z15EAs/x/fpUO+zTb+bt8ORVhA3ObP4/5tN9l8DrQJxX+yjtmI1xkeVoTTsfba5
1+/UH8E++GEdlI38eCUdRBezNre5KM6BMM6skb+xyofnnOIWr1qWYvKguZptblUCrNiVf0Q/F7YZ
FnJ3+mN0Hmv2RZD16fWugiyJPHa5BOl/d/ZN6HSX48US1UmOfMx/BmcHXJbbydpYxJSEqzL9L6u1
Mfq9IRosRzWjky25gX2A5XXmKPnL98fGF1MTBxwif1qr0Zj/jYs+vM5sbGpRiNV3OeeU1G6p8zqR
9vz9GF88C8oq9Igk4GSaq1fTf6iyoG4y9b00duP40KlUlWPDPXONOn0QSZRZArBORbrB11eYxOjw
SpXld0l1RnG4LRVKreM5gOIXkfDnUVZxWy2nnYyS6225rChcVurH5LgkZxIPz7M/37+2LzaoZTCL
m4pO5omW+c+njhVooRVq8nvr9q5Fq+Ou33WecSgXIua5S8QXATANyuAGlo43mvHXh2yeyUPf9/Jv
tuPX8hjdLLiS0Iu2JEgVxFhb1TvPz/1iL4GaJ2oGTWzIhU/gPRiZNaNI22b9FFwpnrqJaYV1rav5
IiPFNm7aK7A2s6M5iyifEsylWWzOvOPl5P68zj7/BqtDQM2qce75DTR72FBytWOXtk1P9Mh7bYvd
94OdrgNwteBgZAUkJl2FyxT+sNZo5sqMLImf8/BmCN98+Y+Qzi5EtzOR+BfzhnGg5xh/Vb4nidjE
FyrsrZLndC9upvvQQ0JqkT2QXWGfnAt5T5YdQFFFJh+jko8FgLh6f6JfwjXOq+fCp1+9xpw2Rp+W
G9vv39zpRFmGAUFLQpSML/vh51en1jG1zLYjkf1P46JSvMGQ3XhZAqNxgwkh+bQtSEnrT9m5CrZr
546dL5/zwy+wWvjYc1Perzs0+5fpXvNSr32kh/65eJKASDBDl9PubOrwJOzkqWF4sdMTEULdX22c
RoEGJJq7Z3Ub7Cgp9hfqH+ump6KJ65uTvkdOthddOnJUl5442k0my/3+vZ/uCstvwAoxSM8seenV
MTQETaJj+PqsXiImpd9o0byl176bX1Ao068Vp2PJHLozC2UN9eIzfx52NauyuMwamWHb1AEypZJE
gZOAyCSzlZvkOEH4+rHcNf4NYtNX3xlVEbsugH5gVKs1SioOZW6vMtHok5+Ifb3l7jiUdpU6wiWu
xZ74qNNhcA7o99W41BhkZUFf6SdVjSBpyzxMDcZdglG8xq4D8n84am6ljWyXTnp5trKxTNlPWx+7
EOckQcbSxXwCpU+jmU6+2XjuPZJ9m/y6uO8vtBsEpE5tF7dx4RSP38+m0wFNcn0AJheZ16nVWY3S
Gqlu/toNNxj2NkJ+JjQ9fYcU8tCD0YlBBAAB5fMmEaUxyCa5eW0QYNFc67bVZAtJtvn+KU5jADSn
H4dZ7UWyIEO6EJpX7XriyCD69NS9fm3aHFM75dy8WBbY54/0ebDVvmOhoqCboX5NHsKjuu2Plkcf
gFs+SjfKttpTwf+xQKrPkvxOjkVKMssCgAkBodUQV7dBLvgqerCcpKy/ba9jz3ehu7zrxADG/ixb
cnlhn54RDBaTgiol9EB0eKsbRYfGpmx5oe0T0rDx2G19N3KSo6HZ1b5wI+9ssu/06RZwOiYclA+Z
Jut9NaBFQEXM8Za99+5Sq/x7060R7i7S4XMn5Mmsp5Anq0Ryqskf0przZVHoD6c8fceVfIJQIarn
bmRr7CLB0+cRVnPELOC+wTt6o4PWlZ3pDQyE3TvVsbxZ4qZ0e+5cWscx8HT5UJBFYInTqrkoIz7G
MZ1oZmklx+9FLhz07M/Y/YEOdSyEc2fusst/nBd/x8H/BcgyglEgJJ/HqVCXWaXUvLXuAO0LtS4E
EKTBvT1Q+XG1K5wdXIBzcKNornLOrPLlIU4GpyRiUp+g4CSuTj4xTQsafuu3pDkuiNXYM2kUuViq
k4l3tv7y1RtVqdHzQlFXUID5/KSj1NRmX7Vv7VP1MDxku2jTP4ql3XiDF/xor/IDHePb/pyN4MlO
trzgj8OuJg52stjtTs1bfoRcgQGvnTm6Kz4tZfvmxfpz5o2uF8Lf0VjeGBfApeHFfn7IadRDWrvb
t6L2GuuqJEtB/6LgoDQw75XfxT7fhIdw+/2gX46pLwZSlEe43qy+YqeUdZRG3duYUE3PLIf2pv/d
AKtIpa2YOoLcvmVN/GLlNNz3snH2xDl9CrYNEesYAJwSUp/VUwwKPShqmb7TorYXrmVIn1587R+F
yxz3OkfepZf/8yVOdR7ilkivDOPJq8gzysdO73hvafBsiEeVfmxLxLHgzFG6PrC5rzPKsovQYIGi
avn5hwtRmFVCFDX9GyweOxLvkkre9N2v7z/QSQi7HmR1lElVnSXz2P2t92vZT1PnBKX7fA+iBX+s
zbhN9UdaoM7sH+cebfXJBAUnbygob/SOeUYguKGf7wJpPjPK1w9H4U8UZZRSJ0hEoanDMo5Gtki/
vQnKK598sb/HuvkSJHmS3MNmJh1+bnacFAD+vtMPw67e6WQJ5hiFI2kQWttnek6dbrtkxYu7CRIj
pqTe2SG/fKEfhly9UKmY4fhow9sSrQYaPQe+C1Mp2ap2v2n2ClREt9uhw/1+9pwbdbW88b3WMqXv
39rxVpUvevO2PUeqP/suV0stzSUhrfXhTb8Eu7PttjQSOwhZbdGT3XJ7Ls9z5oGUVekml/OEhuzh
LatbuzYPuHPbqn9myX01Bqc25okS9egTc5VcJLAMDcbIY3v27yxar43xTJLjqzGIQAhQKUucXo1N
E61KTggXW0hyrrvhogzuvv/0p2cyQcdShPnbGXFyIwsnowAmJr35xq2m7abqN02dGPzcfD/KV8/x
cZRl6/+wBdLUGEiwet76nojG2qvyldqeK7ScnvMA+Ug8cfvCbIHIbXXyhqFYZND9/6DnAt6u7DKW
quiBNiNxfc7f5uS1rcZaXcJEpdO4uht/RvmI5NIZ2sa1MsEZysz9/s2dfapV0KRLILHVcXmqYVPd
5F6ybW2NPGV1e/6pTlfp6rFW30mU4E3EivEn3idXkqtcRG+Wel1ewE3wqHnipHMu+F3fUbBi+PTN
lonzYWLI3FD6hqdb+g77u+XpaCFxMVS5/jf28+W3/xTsrgZb7edNV6slTlIMJjoFr/JGcMgy2b+E
bX/5bwx3Elv/HW6xYtA5ugCKf362SvJnQ2c48SA7lS3xz3J4CFuZYt/3k+T0wWjnoKUKyTVxE3P/
80jtaBZBbpISyCInkK+U/sxWd+7/v5rt0gRwBK3Sa9I3F8lYeXjf2N8/wcklCAn0xydYzfI5HdKw
itrXuL4uFApc5o8x92BVOYJYuqHy9P1o555n+fmHWQdzr2ylpH2t0TyJo+Xpyd33AyzH9OeZhpSe
7A/5bw2XmbWpaxDWzdBU82tK/96oigfR6nfpqB2Dbh5t0svnltFXD6TgMaIsTXbSiUWLlY2a1hbi
6xTUdq3Wx6IvnFCZYKNPG4u2Aa7sqKcn8HH0ybeD58/0aOS1a6XnQom/ZvAnj/7hV1ktstaKqqGq
qTcLtKIogSsOhyCWEW60v+Pp94zOJaZnpJBDnL9uiyR1cQhz8uyuSb1UCPbleNd0ij0vyi/r4fuv
8sX2xmf58Lutoyt1jHShE1877AMmnKpt7ZFKCPLhJ19ykSXe5/fmuTaSLz4N6DaUQbThKQpk389z
TdZLK0bh/2r5l5YxO4Nfb75/qi+WDh6ri+PmX7f3E7+NHtVKKwyvcVLCWswDV6jaX7UmX4fRfBC0
4tAl0+33Q55krmVsXz6Mqa3iK6lWkqqtRhJnC6E8hdFSb5o2Ok4D35OW+GYv7hBNbqoFHwitTzjj
cHASTzA+Bwd3Nv6gm3S14cWijtAml16xAwaJtIMrTA/nmWdctufVRP40xmrTU+W5zJGEvwbP5lZy
IZK/tLfmm/UIbNodnfbBAsR325FNuB0uztXQTl+wboCiJVMiE8uAglrN1M4YZ9lqDV5wfAcralch
s3cQ7tu6jYD5Rrb7N+OH5p555JPTeDXqMtU+7ItaFGoF8o3XJRWlOgltKu1Ota1t4eb350L008W4
DIbci9Q8+SDqP58HM2MjlhJR5xH/mfcqta1BJ85yPgrI13/9Z3Hr//Pq/q+8bCr/PUyZntskyp//
j/fcfOLA/P1r/+TAyP+gGr5YfC6uusholkz4f2JgtH8QUtBxY1jychPBc+O/MDCS9g9swSwc0peS
KH+J+fSfOGXrH+SCKYOQeqNMQSXkf0StI2/2aTECzSeoX1Y72GZSTYq27LIfZmaa4F7UVbJjDEXq
RGmaiVd+2Gq6HVlqdhV17Lywx0b6B1KtEyxHkVFx20Y8tu+mmYbPXWPpF6aUFPMmoxIJUgDEyCaz
QNZq8thQDJKy8DbWpp6qapZZ1wNMqSeplLXAhljMUWrgbR+D363hJWhdRQQpZ3PrzNOo/VSUIt4r
6pCNjjgoY2abrapd55MEhTSvYvTpasDtoK9V+VfTNtHWTOsAgV/YxZ2rp0Wa2rTmYu0qzH310ve4
sLlJ1+g/pV5JD6Y29o2jjIl8kdBgsg2EsHyyxqqzgWmBuw2CTEExWWbBr8Js0LYpZW7cZKoU/Aj9
IhnsrMvFbTaUML5qUfGfgbdM0FkNZd9o5lD9mHTQaA+1UsVFYXdVL7SeqpSWr+FYZupO1/RRTE8O
+ehO6ITa1cJI+m2Epj89SEMlHpsm8F2hqcRr3qIwElPrgrrxa19v9m0wspjrqfyFNXQKaxol8UGk
e/SHJlXjAXngfC23RUjpUcFsOcXXzBaqbDrMgfFgDLmcHHQREB6WfQJgjUFyfUWO9mqDJNQmXVJd
jBmaer8wrfs6mfVf9LrJL5ouwJsJJWFs7BwericvWtTUFyFiKFpc/OjIRmyFoUWWLUtwE4AyENXm
8kVcq/6hTzTJMaIGWs6sVfAKh8l/UbShezBGKdyHcCR6O21NeQ+EABbuJFv8L9K85dXksqtWZfxj
1IPwfTBQ3yYOoOp6H3eF9qCGRqmrXmkimZX7KPFGpApOEqbmtSbBxbK7wBqbP1OFrha9ZT5bN9M4
WvpmHGT5CZ6g5GURJUWAy+F1IkwIdXtBNAHUhJ2GK69V6UdpbkRcoiB6Vb4/HKWoHi9KXIS9eA5F
N5XrbKNC2X2qAOE6viR1TiRlmkdJ078ZhBxEdFDOxls8JNGl3mf9T3wqSq8z0mxbR1Zy0VTDSKA+
ZH9iQaVNXU0o52q0UvpKAlAjVoTboYyKYyv64kat84XC0kNeyEftudEUH70sR9tzXXfCL60WR27Q
yONT5EOuGAbRAncwfxUodz2YNOJ+zBCV5lPRbns5kT0RE1mnBPqx0WDyvkACz+xCycSXNjenK5n2
qMdYa/0fU1KLbgd97EBmRnlDBi3dzGqGPEE3011YysJoQznLjl1dVkcTs4BLvK46xy9kfVdbcbGZ
KqM7moL8roh6BdOwVl7qMIQ1XGrDwZ808ZbVpm7YA2kSiDGVjZU+uih5hI2ZaP229GNpWyGt9iKK
03dCkmBglY4Notsh3oSGkhPxtt1dRtudjUSXS3dQau8CE8ltxQAlfFpyN0mlxhWNpgRWAf4GNmS6
EYaI/p0gKH+IXTFcQnLur/ty9jdkpKpHDaz3LjO6wlWNstgraQRnzeqGQ1g0quKgM/Z/gY4QEer3
gzReWpCyqcAocQGJAFNvVxu16I9sZt3GhAfkxrWeb6dIGPdDq9SvQW7NbhsHxlvSFvHD0IoTfDwf
XroYF9dgUCATQUKIr0qrtnam1sVMHuy4U9Pp07iz8EhNcuVKFTTfK5qkubKsKbtKWxlb7a5NDyMI
YlfLNQWGCTwTp6iH+DeodlCiRSsdBdmaX/tshgFkjGJ3WWVzY21o3kEQrRDcSza06axwA1EVnDGQ
i8cetnjPWZAPV0msdNdqIqnRrqsLbrFo8YPKDqQ6jFyIlEOxaSIZekFRJCLKPMSyXWHt4gIegyvX
Zhg8zmMGbLA08jLfdVY5PuttatlLh++NNZjZSzn0SWZPYCCcsPOjKxh7dDXGw1R5QWlVb3llaXtT
rmccptMghMA4J+CKtLICeiL0BsjUnsOu5wqkx6E9hlOKbwCQtNJRUwFTR8UPZXw4R0bxrXwMbSlQ
p8kN8WT0hgT2yCCJjTumcbvT46hUr9qpHAvH0BEDuYKW9jdWl1p3MKOam0bRhXyTGMVfpEUQd7bY
pVFjh6Oi41vaCE6kL4SWVKwCfHE4fGpiRBhJuvasZX71W8AKo1Z37F/lHtOi+rEy/DZO7KKJGlcp
s7SBIqj7gTNZUrQfgzhWHG3OaF2o8iJUPF31H6oeCKRjxXI1emFoxb+CWWSBGIZvVIu7uSFIr6Yc
J+IeElNczjYZyzpRdkIvhEcxpmYAllGqpPKSyZfjAxCZ/jDu/Xzx0IqHURw3iPZnOs3jGYaWXRmj
UV+lmCwNe9Cq+ngbd1oqvSGZDI03ze+U+SgOWS7cw9Uh6o5meoxbdd6hCs7YIMaRDGNtRjsB2qZy
WWA7Jnp9GhQXk1jrleuDH1K3eRun/lZrzRrwCR0xr0ZE1Qc2FuSRIo4vwfPI96YFjz7orP6pRcn9
IIu8+I1eTcXGD8sAVGKbzBQ3kgkqT1DLf6C6zTWu5In2UmiKGjhq3JTCTatXc2qL7Vxf1BrAKSeV
5XnaBkpBMXlqtZjUUxrWN2UO0cAFqR09TGNt3Y1wmS75t0JMYbSwG0awNFsI+2jrxb74VcLegtyV
aPK8n7WpTb1+DEbPEOPAS/KiTre5PFc3U+Rz3SPXcBv7vh+6ZjWTRNbHoPb0aJT3+cQ00KoweqJ5
pblYqrE/u0asN6o4GJMdBm3Vg1QVlKtBrOQbTFj9bVNp5U6cw/GQWkNwW0VmcSmEafUk4Qv8lKIx
/zmjm09cqelTpPKx9rPKBzlyRuC0CqgEMFsQziw06tkU444LJqx3wHwZgxMUGabJftkexUKwCkfp
ImnL/l5pbpoNw8+irKzEqVvQSTZONvltBKiMhpRizNzGSEzVzqQy2+vzNIM/I6SKbUDE8m2S1tYT
IOfyEIOnv/Xb2uLKNjQW/dqc3HvNaNqruVHzRyMGhAMVvMvsDKqZ5QKxDZ6tZqIojXhxExPevPKM
KEA1M9TupFZHUisFAvwBK/RvciTcr0UetrB4SlMD9CZIwn4c5h5lgTKX6daoMWC4iIOyu4mrDISA
0gTqr9bQ29tkVPWjNlCXfGx5cezOmQSpb1blFouQDg2eXWnjTOjahsP9YMjJW9ZlGGgsVCEV/h44
MyN8hxpt3ihdl3pEwtOFPNSyI3MIb7hBdneiVgQJsBSTyu3EIWNIuf7gDxk6B1bRQdFnxcPtpN53
tZ7da1qqXM7SaL6Nklq7hhUZsm0KZrhvxhjiGB+LIo6p3pqKINL1NALSSZkWzdB3d6ncmDfinDTX
SQMErW3nyJkTdQLxAedJKUvNTqZB8LTeSMlG1M3jKPrV4wzA+FB0QbjLdS12M0tAnGFovhOEwFHi
XrReiEHSqzAL6Qme9NKTYvKrmgDzOQQQdCgjAeIhagV8yIdD5itoq6MrrBvoqs2CB/gJhOgqNyTX
z6NqqyexfqxHIla1nrQreDDpm+y34uPc5ays2PoP9s5jOXIt2bK/0tZzlEGLKUQEQjFIBvUERgmt
DjS+/q2oqra+N7P6pb15T69gKADHffv2vVLlRbVmhsQLXqgPe5DsU8ZB8W23KmXrIAv70DZq/lLU
y/KN3XgsidRORCCqiCLfiAAbk384yAHxwz0+zbK3jwMa5UBQ2mp+F9Wcjb6mCEIiNCnWPvTOIRSN
HKBpL0ux+RVXdcSLN1AbcknVHzIzKt9MghpvNCg2MUmxHfQ+QVXk6zUZQwqurYxfyRnPjhYPKI6j
zfPGlnuTU9CYSHwRckgJ54T9Mq/fS8WD1MSON/jZlBJ+vWJmRyLKhvMCB8XXxySht7MW/vU67TO9
rs9LRkisQiF/o8cZMp0qN9wcer+R5SUr3LJJzHMpt9BAjEY6Wo60fNAR2t+1Qv5YlyvLsSwjyrPu
mlGSkaOoSeMirsdFeqQSrT7Rpbvbkvs9YFkzO2fwN9wJ4YJcI4WuQ8q0LSlJ+tmsG5siwiTyRekU
e2tUpfVULeXySPeU/fQ8HHCOkvWo9wbluO7kxsWKCBDSckW+i+a1vimXytgvIhk4rgj+nQkfWYbH
0mjHrRVr/esYiXZj1dH45DjkrwALGpzQkIb0VhmK8UmN55EomVqMuqeRTPkqqEMDPe3mQI3Jq+ox
Bm7WyFk2kS2nj7iMHbTeTH4wWLHYQBfSg3gR9mMtqd224zg92p3gAZZSGW26ce0OcR07W2AnQFcI
5d7IC2ankrr51XE6ZbfEchzEesETps2B7E79hbqKtHZFne+Gxai+rHSyz91oS28RhWUwFmqzNfgo
W+KGVLLai+JQW4XpgswiaCYXkg+xw3qVC1WufbVQTJLZErP/VoU0vUkkwb+opTVdbDXtXmw1KZ+k
xWl2pOpRYY5mmrxUaiLupMhc92OqOJe1UvQr6cPoTtRw6YXkqHyTcz1YBGGaxmtppdolIzz+nkw8
8aZFs7hN+kr3awqQkJbFfG3FwK+3EFrGolZiXrPN7emFmM1lH+kywQb1cA2yl/JXstWncJVMqCuJ
1nkC0ve5VocuiMsBCHeidk8z7RlcmtikvS/Uimi4HJsJYsnqRXZhXpKKXU4/bpqe7DBjNX1NJcQP
WUBrLw2uLPLkxPqak1PzYU9afp+nov6gNqrIsOAhENhLG/GoG50C0TciCdqdllWm3c4raVdWUQ+Z
x56dJ7NTG0I1W8k23c6asqdesqSzttjVq2Ql46vKavpKvmA2VC5/TW1cu5GF5F0ftiN3VuycjEa2
ErICLaYyvJICoqboSHBMNXOrRd14Rse0kdIT+cSYJ6dBIB++dfVS5YjmjhCmZxdKHB/UZKx5L0ok
QjVpjIekSxF33J4GKkhl8i7/pWn+f9Xvf18F0/+36Oe9N9//6+lbfH3/Nfr5+v/8O/lZVf9hGjaZ
z7aNBYrEDsTef0t+qvEP4GgOMqCKMnsV9v6v5Gf9A68AXlIb6zGlzNV9/H8Iavo/UOZUFYWORX3+
ovE/SX7+VX3HVaGxsgXa8cqdxp31d8EvQlzTx5mBIGsI2r9jdlSyYf7yndz+S83/K18HeMbfRX5e
xpEZzmCSRcn8jSOZERjKjWZ8GKoINJLII46g2YAGNANyuInSxzg/VAshLc6pQ+5xBlIKC7JOm/rU
SiYNquISi+wvEvljZX2KeP4IlgWk/NPSOLPz+0GgOtSb//5tk6X9h/f9y3CCmxEC59x9Lom90ZPR
l1vxYkz6fVnHz0oxh7RBe6LmnZpsd9Iu+lKc5Cy/AMnYKfYc0L7s6jwPFuVHTuG86S65kUHC6l0O
M6m5AKy7oCdi0W86OJElcalStMkpa8mVnV4tbdRcIAneAr+hpuiW7Mcqbnx1Hbwq0d2+MQ80X19I
/69dGgqlhkdmn6bihmxewHQQ0QiIUAmns0Y/LaPT3LxQpLZAIoyLKc6Fqbk1uVEpu7L1xawfLOdB
V9uQmYjXN1upfrFBXHUabA08WSuwOPFVMTYWs00s/nqDiHVpLb3YtFH9jtR2Y9I9J7og2wPEQ53s
5Drd1A36EP7/pu29ivi+3rmX1fQgNAlqZOavS3y2IpI8G8uPI8qpaglmokfj4c2wh61l/rRmFWpS
e9ISORypsBv7Qx1udTvzzIKSKK7cJFVJiqwJuizdERWrIUlm6WfgCY1Xd9FRmatjv6T3k/0dV5ck
GrxhroK5Vr761OZxy0CvnNnSkp9zgCWzci9UOyiosQSZti1Lmel9YeihRRlGMUYJaB1NNsnY9/Va
6xpip5zSobdo3w1XLD+NCEegdWv61ow/ZYFPtLsZzWyjOXdlPIUifbUouxPRbCdWUgYey4YCNKsE
XlD1fH/AueRvGbRgkoWLU201C8tYkR/naPWlMnHTrKe5fiRAGZ05d2P9Bx9ZE7+mzqNipLQAjK4U
5watNmZq18L1oL/Kl0PVm1fmC4ek7ValdgJOfdc6ANT0o6mBDsFLf6M6cyBBOEnnF6XcI/pcM503
slhfcn2gTqvJ/6O3N+MSg2qy7RX9K19EUMe8xqI4b1T3ZyLn9uk878dy2ksc+5pDdOd05xgvsvPG
DCXxEhCE9iQdW4c7v1Xcanooqq9CLEQQi71diOeV6lclOVIo3QE0ILwXs/fKHmOeRI0qHL9QTmj/
Zdtti4l4TkkOiLS+mwYpqCdWXKzWz60w4yuqnTiQ83cztj27PqDBeYgu7lT3JyM1QlHP4agOhzyz
vdaQ75MZ1Vaw/ETbzI4+4aom9czXDMxQy0xv4qfuFFYLmJu3EbNzs2MOrFOrlPqDE39OHdtNNkwM
cjRnkZ50TXWnKN91khk48hIqI/q3YpxJASPhswj5MjayYmxsa74j4fN1sqZbEmw44X9krrapkb54
1V7w4NlMQ4mklIR2bgboJOfYGe6L2IGo/FPO5U/6uZjc1fZWdqJzv4Bqh5KnENm6xg+58lRG89Ga
9sOUeDK5esNyu+jzVq3XW9UWXpFAy5MRzGW+y2jmJzS4amO6YHYaTLbiTOWKZ/Ns0kMjCbhKfxEi
9QXpmg2QF7lJiA1V3EnXPcl6mSI9FEV9K0m+4szPxhLf90jtblSC74uIFU1MrqP2ftB2RAn5NbKH
2Uh0c+RIqqEpSxs0/sZDnfMnfdpX5Z/iRX6daxscxcQgAk7AKMBk9BfL0Kwht4FE+qiXgZj5GZQP
0V2oN384Pn7bnby+DttQxr9MyRzzfz9d8doUArjDOy1JmGdJ7lp4lD2Era8hJV5nybYk1iL49Xsh
45QYMLuaBSzTN7WqUXGJ+U3WYGkmz1yepLF1e3RPrffs9iMqXpKRSdurQ7BjB60tsyNXad+q+k7v
PgpAn71xNttPFEW/J/U/rp/yZTeOC6O1YdvN9wJbRtneLNEBB8K+0drWK6ruIavFY9XpAQ6/Q0pW
8IruMCrmRhnUDWKxV1gE/5H5qg3SRk9ZoIgtd11stE3bS5dHBSnTpEV10ErqtqE5Tvcos/6Qf1ZT
vuUubRtjQ9w3IfNJaCzgVJLXlXGYWT9CXtgZ8a3SJZvGmrZMv7YRZKq2KbeWtUtWdoWMdLN2tseb
hcjT+W06p17S2jsS0FE1Ao442oLCixEhV+0DShMR1eTCdre0TgzW/LFLdor1FXfzzkklVxfKFsCR
W6zPRm6fcNMMdbWJgE5G0i17dRCYKrcFBDnYQTUiP9spUygSiLN++9LbX/3qHBaIRDNTECNY6mhj
qhPtZgIgigsr+kT8pXapfD1avMms/EG0jK7UrUUYbAdxFdQjEkdQDM91mnqm1u4Yhrm9TDQHmelz
nbu54vj6ZNDEx+c2vm/kd2X9tBo+dgysoAMU2rBf54wbRPqbIYlfhrodKQ7mTQ9tqkU+ot9RG7GZ
Z3sHE9tbSdApDUZRPIB002ukmN1XOWQCcKgX6bWQ2Jw2092QpmFRsERhf4+2tV2RnYfskJXOZqoG
N4ON1LSBxoaVTCtBJrcvZt1dEzJVhnOq3Y4ZyWMFzAGOSZnpytjoNMD2pmtKlJ3vzH4WleTG60/m
GNu2lj3GKh/EAocMvjzk/30pHwYutWL4YuXJawAXlIWxzaOPmMuAJ41WhjNzhSSWtshegSphXytS
v+tLDIC5cCgrJ59r4cIm+hr2K1ViOVV4nRpISU7AmMqdUjOAfXF9Drtz1AVDat0W9nwGhvISj+m+
zSBYIBFL8nAY2DC0ZJfwVddG8DSaYVcLZz+bMwHqP0z4LtUsH/uVmFQdpEUld6HoZI7V71K6Unye
yaC66Qxit8eEWw9n5Kr4Zpv5U5y9QQYZXbkoN1qvP5tWMQbl0ISTpPK4vWbjr+oGvsNtYs8Z5Yz+
KJEtyDXxMYzdRV2GjSbfqqkIh8E5UIS5Mamx+gKpQyIYyUhfyOzzO3nZSfUUZFn0tkbEv4GWBVaY
mpOLSPdQ5d0nCpD5hwegojp/NxSQGHV9AhLvQRAWhSb+hb8/AVW7IlZZN98HbV/lq6tn5mMmfZjF
99UMICeTBwrOr43ZK+XCN1Uy/zhdTO3UxZeq6jwHj0E/tT6QM8bVxb5pC74Y7YSDIsiNL1mNj5mQ
L+VwiCfLjyz9dh6tO0PPtyaprba5uo1e7dKB52Nkh9znWXqUCIPvuR5NC/aF+jqq7YkU2ceyOCgV
43DeQk3cdk1WjNEd0es5HBmCycU3cdbEGzc7p1LDoYYCh5UGNA9DYuJemhzYE54AUrRH+whCROEN
FZTc04+RnC2NtRSOfv1HLm5jLj5BGDO/YyBHcOVsokdSHBPTDxA7r2JeomYzeOMngS0i7w8dDBMF
xoVo3YxJaAnVNdPIwE6ToFFFOHerb3czt/hTIQsvVVWvx+ZnAz1pFjs0ByKLqdo7NpYcHl4c75O5
IMSbfrvc5+bMvGg8GjqBRytx7AT4JwC4bKv0OnEsrfci/1BJEQcSEyxau+9tfaMWqyc5KNLZT4fN
0Smmq4yztbRHK7nXMIKrl9ghBt26kyjJ8VG6LPbTruAC7N9AR3i6VXmQRXx9BrR6zRmfjtdg+Y5H
r6y5RXMbG7c5k/keRVYXia/i+odm01nS0xKR5UZis9qWO41iO3+xmFQz0GxI/WnsG72yKTRiT4aw
wp+/qbtmo3Pw9N20W+rZJe58008g64l+XjDkx4J3Yfu6OOfVXigPgvmuMTbbqOdXdPzYEKEUjSeF
EofpFUOixs1bgVYuKNmf1igOlF7xjDmlagegcxibS6fmgZLqAay1k10sfmo+y4y8JSdy4/FN4Cjg
vcQyZ5u0k+W3pbK3sXzpSAJfZ0A1We47unxIKzUYVlzaGZcGd8eCcaVHXzWYqCMG0iBrxHSLLbPF
UNX7raH2vlx+rhbhWTMtwVvV0IE5u0zX3Kb9rG3bY57UEwsJyeIKPSN+UQ6Gud0aNcWXPXj5qnpl
fmtnMiecxNkOnQbo+fRqQ2ourryU4bMfO1cpn4X4YETBP6AkcExPh7wmF88Sv43W70ZCwmCahAqe
lLT46GrLU3AQ9snR4rPxrXiNinZrA23EwFJb+YbZn28uqieVD9gqPaUiQ11i9t7wrelcOVy+bbx6
JRFsWcP4loUr+z0yHer4C/xn0NEcuonDnr302ifXyYlw8SLRniluZD61XRWqPE6sUts0TZg4i7uq
pCozN8q1g6W9rdbXIEV7hUNV1XkCWAPTD/I/pYy53DAf27XhN3C+AZrfFbpxWxD4qBjNZp2XXSI5
t7oZ8h02a7LPMgl5kMwk/BzL4JVl6kMDp/sdsOh2XhMVvkXOQ/eB+Eq68y4WvY8xwZv7d9Uh2K1h
Q7Q5qfS6w5RuMy5UlGrQ42jCkgWeaNn0a7thfBZEuRpUMQVdupukh0m9gbY3TdBCkR+nub1JaOmv
7Uc6hgIfsl4XIcN+JpCy142vS1m71WCFbUZ733RcQSoh8kj4SfygGxNlF+4upO26o1umm+21o5VY
bif1W8EgeJQfOvM50wxvgDU1yJlf0blUP6lzGHQp4HJ3BR1Xx18hihy9+c5kmWtkSJNXZzjtDCAA
uo9jmAzvIyz6IV1vSvmquzuenem+lbx3PWP5FBZPyV6dfWlIlG905vUKCcYWmBtT5ZLP6ZlDxmo+
wC4sSAZmALjl8uCqRekju+1UNl9X86eWJ1+qb7vrV3maq5sKh7Yo+nAACAP+0EulxGOi6Brae1O/
5ou8Qbqxkd2XaNwLpACd9jdRNdfRHmcejbMuXDxZxBux8tS2vsiqIGq/C+7BYaz8gpEmSESmLsVu
lj7oz7y1ijzbgBFgc5XCOJ3UycMfUXbnSnlu9ZZ7eXXNpPDz5KKP14dwkEQfwABdm/qYoaTnkPg3
QqbAW0gqETpR8txC3mi4OaUx83rauvwqtkgnLAIwvIlRsfwkfkOcDMsEE0b7kORYg9QgssBqZG8d
lnXbQeRvNaLHh20jXyqtof5KoYWe60i4KzZAntVbbEgbTT/ouEp6DmmJCmZYnmfroZA3pvSF+BLA
C/MUByp8TXyeBsKFGqmxqDRJ6ZdoSWLQPtmzovV+M/BvKWlzBqzdbdKYnhmvO21iBIjXbMR6m3xB
tUcpums7DAoxQJprqWQebX32VCl1FXTAGlSk5RywKGzz4RXArmcola+lZzmLAoehQV2Q//M5MWu7
2peNovYBMLlRdIv874r5TGS7Mvx0PEHpcCnbIMAgjqygx7uFT82nzy3d1cSwBa0J094kQaC/15eH
MWGSNNyYDb81dzv8Bd/EgZhLNrpDHygQuVgh2WVtdeOs33rNs8Sxg9S+VaytZDRBmkSbluMjycw9
yQiuGVVbSXuamUJbGv+4FkFpn+31ZV0nb4kLLpWjQaugZIm/MBJqWrQK85LJ6z7K6dOjyU8r55jb
H7n6nFstg833pbgR8Y01v2gZFXcyumaHNkWdHik99zV2GcWNMx7E9cvQQY7CszjZnyJvvWFy3CgF
yiDzvIRoGVUxC/GpN9lMGzicWUoJwBK6qoFuY3zNq7PtC3ujiMqzrI3ubKl4aqhJFY2JsBwv03nU
6yb79ghh40xW/ewafZimKFftodHOtE/w18I6emv0IYA+sW2oECSZ9OyZqJKBl4KYQecFLIzxOleT
AgqUsbm+067hd8mrnol9THG8NoL+pneZhLuqtTNaCbvmj1PuoiYUQ/ZYdg8osRDE3DkmSFe7gJpy
UcDcor0iBrxIOgP88zV9P8m9R/ZmWPd7jZZ2wjCgI9eoFTvttbSPicF2ZARMNfbqbN52Tbov1WRX
adNxBbiAsuSPIt5Z0sFpjH1TfAhsssnYb5P+yUCp1OzWN7m1U+lcTzFlyzMA4u1k1B4MwDCV2NOa
ThWtVUGbJNXnyXo1Joghw+diEKfo0BRGdyVVWA91p6O2TzOUsbPQ7tUk9qIF8C1bMGg8yoczD55d
cZSwM1esKs6K7wxxZexYkkDOG5Fxorb2s1TfTnb31jk8uYYWDbbw21imQTkyUfKGQQnF5NynraDF
ycb7fBXniCKUR8kWtBcNXLll/zqspC9DBYMx9K/rZPvzcpIcWAZGt49L/BQvcnqAXbwHXOTp/bO8
3iwNVGQZGhCnyjo3Pss+fr5+KuJLGyPcvxy8aBNmcm+Rd2HEmruUbw5Pv6Ju/MmYYTigk4ncY3TO
JUytwH06y6eBcz5Wnyut8nOoFeWanUDjbbq5p7sCvMQzQG5nt3HM06IQiFBfprbBUctobjFPtfnB
pM/rVRT7lfONeQPt4n6qFk/Tbkot8c0ERaznXLQLvmjUuZKYbQXncl6FztL4XSHur47kUm19qyxD
MBi8vZl78aeOZq6Qz9w4luIuTT9tByAfV05J84Zn+tihr0jqUyXdl1m0lVSxaZVhXybVXSq36KaZ
l6Q5vsQBKu3i1jGnEA+KXKsZvZuhg0ZkIN5qrqJ2mBZG30K5J5vHk4u3ZL0H9EIr/GwUn50jjkK7
Y3Oo7m9kDjSE362GB3XGMWZnGfzCwuvsz6trOIF8rLXmm2zwqBSdnwiKUfnNzKqdnlA1YIfQ5ynU
NW76vL5r5du55Br5ivlMSm0EOcBtx4o8eVRvpOXNmEDwOXgBAW0k7XpUhsGdjM+o3kmsmTBQXcZx
p+OpWX4mB5+VzkFVvFSQwRglufYaHwdcHfJ9N0G4qTQ3V98ZKaEgMu1PC3ftzRB7hFuMH1cPrf4l
USNKFj5L+CvLKcmijZrtx4UIvPxHAftlrkS9agu9EzcYTWPSol7frwq/r7l4ZtTtEkdgW3mxRrR0
887WjoZ6ceIHsIncjnidAACP6BjplAYwZ3ZzdtNi+WZV9tbh81UD4SkLvsDqg44B+uCMqjN5dYry
JSAQlt9KbHn6sIaYn6OKOnCe/dwQuLBz1ynu5coMBOZBqxNbp46OkfI5NNKmTckCyOxgKO8G82vi
yZ1zOlacKQYLNI5KP/FmN+fOFtzfqz+netjOTTiuJetyViC1OT7fmsay2F5JOzp1qEahEMkXQ5zB
CrsmdTFwMdl6G/GjNWE0EIM8DJ6hgXWQ5nBFc+nlU0QdRgg1Q7okuVlbBN7CgnY0Bt2IKbBZj5J1
nbe8z9LNUFXe2pVewxO4Y/itKz8WcJaifZyq77xZ/TGHk9e+DJwkYmiChoOufNeGyjeQLhDr0gYB
VM2R9y3PWR76/M1aqdYW9VjUFo+90u0WUPeJ6dp8w0p5aQQ0q/k0GLi1qWBlMHUZnXoVO8FQ5fSz
FN8xHwkD4eKkwdDnnqTdTmVo0USkbealMU1X+pPnyWNP7iRXQM6wR1oNT5PewP9QFgiv6rhsxkts
n0CnMTi6SVfPUdQNRFS15AuROZ7WW6O/GzgPIYahoNruwj37T8RXcdPTYRTdWzS8ONrzzFk5lXfp
qAZAQzdpVvjqEObji1xP76Vj4t3eauljbiP1dQoi5z1QQ1dHNhHXy+VxzjoOUMxW0sTPxCkyzBuJ
1r9gaFhOqEbyZaHVsbAvwdj0WXTwDEQlPDw78i02mpp45vhjjOvRGdWtKdWBXBHLin86MdJ9Dz7O
wexhq692Mrk9qiKNgNsvJqMjUH1gIhudrWnjjC8eJxBFs+kwO/zUjf0qqPXNu0zFL88UAlJPJd64
j/r4uzI+K2yds4i2MRzGCBCikgz8krNXcLw5ZqhMQGgX+Hbyrhw614Qz2NRcO0m0d+pHrb21aOqa
iF9OfGs9UTA8c2dzvCVI6dyYiT93b1L0ljIzG8AljQ01G6Ls1XjLBkWMuas13zvGrIIiDacVgysD
uBCVZ/Wnxbrf5+EqGU5Ew9nXSCxMZH+XxUrBDkKXKp96dVvhl+wS4VlD4Y6gg5LuDyrc7zNsPAI4
X69Lqxyevy7xXZdfriEK74X9UZC2t2qhQ5ku9cZmyU/G1P9haK5cZ+J/XehD8iOvgXk/C0v08L8y
Z3oJQceJun8yZzSYM+aXFcze6mlBs22kP3y4/zRi4dUw4TLHYZzz6wqwbNhVZNNfsGt65aGMofPO
FXasSbv4n8b//POD8blwZWhgun8NNc0Vsx0Us/vAbU1Bg3iYO3/6NP/htwL3i6sUlwT7XL+mGmmz
aCtwtB/X4L7V77zsjM03ox4/6L4MIyEJ0srtkH8Xf779w7TqavX45XfTDZaaFUJbWaKVfxmK5aS/
CLljqYeMAGQ3YC+eHBgHOSiD7IJICxmJI2KH0zxwgmtQSlS7SSi87E29jy/DToVs0IXJ/o95Vv/h
giLiiXQ1gpdIWPv1S4mTyW6ivv3Qt81Dsym39cvqCfeaYxjd/ykZ5tc1Yn5jvDh4pxRiE2ljfrkx
h0lWFpqDj6sRE5sbdcjwp/vjPwwf+cuKQyCSeg3J/eUlspqbRrKGj/SHIck1uMqeXIUGp8cx7mWh
HNretO+zPwat/bYyzmezFdnmz7O9bhm/BsIvo9ZKDd/j5I1+dXsNHCQKk4yYayAfjd3gYw/PX68J
gOmzOP3RA/S71YiXJ33YZMkQ99J1mfKvu4UOaDV8tzMvz8jQ79xhCvtwxYTqKiGySU7xRbftroF9
kEPL5z97se9pjpI7O2Cb4ZF1Bwzc5R9uORxXv1/3V3/W1fwEludf5Pi/7DwCbWeDbmk/nHFycWoC
gjZOGGN/gLuvHrzd95jrj5FXdOvoyXvWpI9m1h9N0wLl123zrNtNjq6c8qV/qlR4nay9IPHrn8MS
9tbtjLm60hxM8jU5+/nyqHGiaroNT5AD13HOKlF+Zq8F5YpsJOWe6Xz27dtgvEzJuMuF6V8nvils
xC5Z0LkTcbA7qgfpAZS5J8j/y9Z5O1VfLWdkny0Q5jUfj/9+qJUtftxt1N7HHWpxTAvB51BThrWK
uesnuJOpOKzoliK3fCd7T5W7GFyi1sfnggZf0r+H4XUazFBHctO0dadO8f1aMQNblWFj5/3HHLW7
2Ix3htleHaxXfDt9Mqg9Ze8sybNjLEcmD7tWXz+bGp5sb5PGXzIgs9L+sLBXwYbLocbtraNCpRil
rOaZ/PDNVJuWW6GnIZmfTWZwquh2dl/upLHc9pENdRkEB6f02jg3OtqoKrdMImNvMD7XpDyZUxfG
V5CiwQO01Y5gusgbG97GaFNNR3YcgDAX3ogyJbALlfW8z9mEictXQccjW2xJ0Dyoc7tLVOQjLerv
wClusLRi7MHBYFQnRY1atwBeHKcPo+PcCgY2o/JQrAge3XR01vwqKswTdQ/DlCVnq642jkv6T4ss
67XAfKPjaoZ2wZgK1aZcLrMluap+6WOiuYluSIZ+q6r6Rqqepw47FQJCVObhCnW3Sz76VNrqS/cQ
54+xQIghB3V+YZntoCz1thb5GOgsq5W9bG2mxWJGOt23HZ017tPUa5XM8sBDzBjsdlX/U7XiPC3L
icOHRlFsItg4tvQV53B8G6phRd5hZPfsHNtSPUk/kvZIAtl9geaZyM1xGiMZ/vBlmLS7VNM9jCrX
KSgQ5voWVOOG4cA+imUqs+SAfnkfad2uapatMUIXjVh5xQuhDw5bOMc2P1+TrKuPqD1YK6kWOS1V
+TXlxynbWwrz/OU82ftu/kwiNggKzasXGM704t2IOpBoT4bGZSiP265DKVKp81mfZTSgJ+xnbSsm
MBl+NYfhtW599Nm6a5nxFD0lZk2Ti4aUkhMcfYNg9EEW00aJG3Mpsd9gkoFiityd0WOmU32FKZf+
mtV3CY36zA9n6j0kS3y9QRGNF7Pi6d6xATQY+dHsrc0wv/b5yZT2qfGpyA6Kxo3aU/oVg5/HUmji
hZtYEBqz+VZSLC9yTslyp6/4JOPnOnt0cuTV1NqaJAmX+pMZscM6PjeWRe6EGZRSesKTfk6wfZvx
eBdHArL7U1uyP53aRz12jlmCG06es1vW24JkfadTelDMkRYnFgl+MOkBwvprYSMwsmL8PJkotbWS
anctS7DI6y1k3yTfWUr2PAnzDt+xr2FhMNfmFWfUrmqxarb6saQQm2xS+KAZp7lccfNLqt+qCmtI
TUrwpkT15BSy39PLOSo9V7GGLVqLaqATWv3df1/V/JbwgNjEWNohrooTncP9l9O2WYHST47KqcOO
IFHI1wn+jsbW1V+SEBcegXbyVvrDGf/7EX8NCoFOYFN/Urb8UkoZKeVx2dUfZf28yDfx9KDUfyp8
fz9NeQl2/imLZIdMkl8+V8kGyjoY9se4uZa9mDo20rbc/Cnx6D8U8zzcSSOgFMLD+xtOTmUynrSZ
TVE4BdaGn+yaprt6ZLm8LqH08N//WGSt/XYW//3lzL/XCGkxynqmOlhSDU77UbX9VGPrwZBflBzn
XSMuBnhyQgGvT83HKLoBtOWm6WmqwjS+lOnjSA2jd1rpVdP0kUBrTQ1BP3dMx9tK/xH5jSxdjPqx
5z9zeiPU52wnCyVs6tHtKvDYOHkit58gqGIi8FrdPmjLh61JlODP9vwua6c8a+6aBcx5r3lzxfYl
Klo/7BS6ais9dNkPUVtg0rF64F+ZJVaRH1ggtqLDkH/Hbe52xo3G2jvz4gybSgmEneV716jOkvGo
LgyXs8nrTOMkx8l+zvLzmA2B2rybzdMSt65hAwm2KQj6swMxFFVPlaDKdpc5uZeGzG+n9aZh54Ua
wWdjetMZjS8KngLI4py14r/YO5Mdx7Usy/5KIeYMsG8KiIkokmrNZL27TQjrnH3f8+tz8b0spLnM
4MqIcSEHkQj3cEoUee+55+y9drstOO4OUvyCSnOjRiSQKCclGp6kxHIZiO1J79PWcQaHRTr0KC+m
nulsxolgxNSAokedSPHD/CAU8SbNDE+jPVqznMlRsI2U2JYLGkDFSi5e8jk78j66RcFeypiNCHXm
vdqWTOkkedbGAMtkikzCdOowvRZQoWZxuKtR59K5ogdVeb50qH3kvTWtovJK8+kTJZGyjQPz0Iz5
WsLZrTU0PhJzI5GFnI7XAU62pLenOtuQVu8F0AnmHtmJMFwn7EZoTff5bByKIPYIMlvH8bwhFmPX
jtdl1hFnbGpPSeo/IBE6RgnNe+tklvUuG4tnn8kOXfaDkYkjs7m0tYfQsHUEGkuTIlWZ+JtqThdW
3/VNTz8dvZedlLJrtQ9tIzlG033006shdetZuRmTu8o89c3Bz8BFG8JiYMtonVJdhOIhF5kkFYEb
yIIdBBFGqdZm8Erv8yRWPzIhuUave9+bhLD7osokDD1efM/8Rgt2Ys9oDvlDHH/EKJWahpOS2bhh
p97l4m4pNXQey0i/7nHX4IERtqoIlJ7+KHXfym/YdglsRHUwP+Jw3RaTCJyfrgT9lrkQ0Zlo27KV
96aVPZRidx9UxquaWY4YpFuJbxD52tVY4TEZkn3aXSdGu539yRsMbC7tCUpbN/+Q+YjM6zc6owYx
p55KJ8a11apTVC8Wpc2I23YlZPI1irGHqs1+CtMyY86qPWD7/SAxbImT4RTF1o4/PYVpt0UckKPr
nY6WGa5zq7ujtHVlqqwpFY/iHDwKXU/VDdh5GqodsFG37Sika0ax4XCqaSJFNVOCbjRu2Q13hhlc
tZGIszq5SiLxvkKYGedQR+hnYTlyQ/AMYwT0UhMyTqE4Bn2rPcWVsUbeeDdK0QU+5cV18Wy1N6dZ
14dk/AD0pXX2gknKPA7jAL1sYx+79aZQbP3NSjk96rd/XpRJRb2wKC9//umANPRzm8Ry8ZHPVxFK
NVPpvUUGKvT6DtPSKoufyJU4RA1gBfm9RtpI1ezhA/FqPXGijixgBPZF6x8DWURAP3qCKQBYCB0r
jh2GRIsY8Xam2Vpbqh3k4kueiZ7Zp/uOd0eTrYdu1NfxVGxGCZW51MpOwlh6NFNX758rFMmV9nPs
YD+LvLWpz6iXcW8tnFR2iWT8majHon4UQh9xxXsi/qjDlzR6n5p2kxB0HurAbQbaf1K1EYbxGOTK
iNaF1S4V4WFg2NU46EnFsADfGJTQ6QUsEsnxa9dcZW20GcGriNmGEfYOvoqbZSC6snadl8N73HGY
ZzkthMyVZl+0RaSKYgfeP05ooVN1BTFrU2xXlXKlmLAtlWQ7B/t4im7M/hHQQBeWXsSKiAMfbowd
Nu0iCn8TGEpUVr8SGJsYNcHqeXmYSvFNkhq6q6gzZs8sUUOG/a2YZFcsszSlERR7rSDZPlayHlGE
z7zR4HZuiib2WmPghyVpURw4yETPVjw4GpCzco7WiNlEZpVoxR1VqDYhcwj84tMEj2zM3LZ9KJrQ
LrSZMT7/bA6QQZe3QxxvMBqg72OnJWlgSA+RfIX7zmmYYLIYr8Jw2mjxs1gPmwEd5YTyvlMNbMGm
3ZVem+3AOLh9JrO2PIj6fSlOdkLR3zKoitXbgI0h0cZtN7L7Szjw/J8GWO6gZAWc1xWKXYZhTBRN
KIddajMiELsnETqQhUEzjTZTa5Dq7ilzdNPUxVuGOmbBtoxpxLkFWVTDmZrae/Y6GjM+FoNiiPaL
+U4OeoqBilMhsrSmcdukXisTAuJkH2nae4D1kH8+9QcAv29xwcOqIKXGM6r6FAPqC7lZK0VBOS16
DScMv7mV5welo9QPnCQtt/IU8FdjAOozIrw9TCJGzYcRYyqzlsqSt3MY3M0DJxZxQOeHKCv1ikqj
ghAPEeJY/SRbGAikel8yemzyGszO4LaI7HoadtKQLeKcAxgLJ1R5Hmg+ReVzG74q4k8BEFmYO3GY
Izrr7+KKk5J4IHOenR8cEh5WVbwu223LoKJjr0/04iC2xbYfR/RL0xbl4ZX+U+hRw1h2748UYbgZ
BzYc39+V4f2sHIfiVWKkhT0VE8hTId1ZhSdKwkZAUieQFsLor2+8XBhr0u4h2uTSWszN2wSDDCZH
BhqtbZiaO/r1OlHSQxjqTmIJW6g9q4RdS/pbSd1QuOBFdwRVs6vUcGKTLUjkmGSBrBUt11TVY6UR
u6Mr96Z/7DKEYL4+uiCL1gMQJgDw+WoI8eHPzOJEQXrs6xHTfqs6s868mvyeW6sRmJhO71p9WxcI
MNlNRVaNcd5a/aIUiB9wfzt9Ye0XXdNY4JJCXzSML1oSu3OCMKskcLpEmp8Ft0nZ0vmqBhg4MYNy
cY/Sdk+DGB5TtGkM0ylba58UKKDa0fGHH7AG3Qg4UmCFj2qD0RMvfpWY21w2rrqM4CQJhAL6SZnT
ZRnSNNMWZXAqzZuecaMl9I44U6SF5SFQ34RsWRToA6LEgZ3iNJhKSmm+hbC/SvHY+NpKj2q7MK/l
esKtgbhWw2ZTotBJ76MRnQYzE5nyKUcOlrZPY/JDTK9EuXDM9ihNj/hpXVl6jEN01nl/HZbvVSqj
tkcXTwuoRJcQt1T7UfKGGHVtVE9i+TrNd3EwULk/56wHphDvJpMOBKvYmJaeIC1QsYOc3wu9N+CI
w0h9PyTGa0rBblXVrxk5YO/v02hcFTxcWXcP/W+dJ9l2bu7K/qFBVjH03BGk6oANe+EptO5jqmGV
m7qoy3TC8koRsbu4qeZwoyA2BRjlRPW1oiKOFSNPZMY2a5hxi3htMDuazFsDgV89qet0mYAq1wYy
FmvkhOt7pIKta4X8IflX1j0LAlbLwbPGZ6m/iqNsrRn3ZfXLtG7nRtiFqO50CxfZtBpb35n8mxL3
YTK6vlSvU0SfURCss/Jalt7/3xszvWfSU4TnwkdUiuQiohUmDTO/er4pamktpN5soOWoYzvLN6Al
wFkUqCy0p6l+Ggrj5IeLSkg5NBPVJocwGlHDUYVgVQ3vqEWvqxYxreHFNKG6RXUc4JjjWN/GyyvS
GI4c6Y2j6QESrit5blfCgEZpagS3kYJ2NSrpnSirG4v24BhNbiEeKeZv+pwqPE1lLsaHQURdlS+o
66/8CdmTyV2ZcYTiaB5S0VM5ZuQGCk2sfmY3OoP+Q6VnTY8SX8nGLHIHxYCT9txVDbCYIm0klgNF
KmnuALCfXG24D7LnOGOJt3CehADp0l5dRfOsIusfPX3ZMM2gepc0Cqsg99RadgXYW/1rWRc3yIo2
QE08LX2NRGqeRTlTCE8RN9kvR6SdpwSfmVLqDyO8iD9XYN8c9XVdhXJMlCuAJf2scV51QqKa5fTG
cr1tvIX7SYrT5mKC09cxi6obIqM0yIT8f9qZFXju+7Rv6gkrcHrKnHHTMhEYDjg8Vv8BAZu2DBej
3764m2l3n3VI6jr2B02d/opLHdf5OnpO7DfDQ/pDrtyl0cPXoc5vF/vLpPCpgDVT0B+ahsXBQnn9
gZ/iwg/0hbF59m2sM05qpGsd/ze9jW7sr9gjNpi8dsE9zlESE/LjRabnN/2lz3fPWn7KT1+olrV5
HiO+EKmp0SbZxXfG1XQa7SU2KrsuH7r9pafD+PbpAGXJIA436hfLXJsKdTJk81vO9p7r0ypr3ur4
kdY4ogoEoVF9SqTrNNdtTUNokt5UXbQys7tWe5b8hx4zRq7ezj5kRLVfJ3BYSil3CNhamcGPrKX8
fM8Q6rYoWHr0+TWqrSBN7Sq6aqRwXZlMOhoCwFmYIuL56uw+6u8BLTgVHAepjzGQJohSm21JoTZV
u3DRV8h7cYTvWN9HcBusiUiYjpYlb3kMcSQzdRauawEPwoBkJrMQEu9i5LixAo8Ht+SVVDwU3V3I
Gj3epObDXKNozl7+/GZ//+D8z11VltnUpx+yFPOu8dv5DSUp0/9typRVc5BWSXZgo5TfXBpvfkl3
+utJZSmRRCac4tdgztgYQtMquaDpKURCuP7WsunqmjyqxI4SgncxL+Dbh/XTJc8e1smQ5NzPKl71
fk01jq0VYYqdP/mbqVjVzHFRG1pra3Ph1n770n+67NlyZqY55wG/hHvLPj+uBUI+wuvAU3H72Zpd
erTRL+DBL11x+fNPP2Y6RZXe5HzRpl2J2a3c3F/4St++g7qsgJ/XFUMxzroAeZYYidxWbATBBlmj
g3sBki+zyU28u7RmgpE4lwOwaH662Nmp3wgg0E9z9da7g0Nf047v+if/gJADL/aq9oY9Z/YLEoRv
xBy/X/NsV4iqJuzKrvqLRnEtbZatTnfFiziK71+7//lu5tlrp4DN0Wpu5GDLu5kbOW6k296mCl7J
+8D9t+M+/3rpPl3ubHvImz4rk2a53GRPDhIluhi0cMI1XofreDM+TK++8588KyaTj4Uggv94+Xk/
PYxqWZSCFSN+JOPJcOeN7zZrxFgO7fKLcTrfPvifrnXWtS9jU+rlAkw55baZ/WyrCxhy9euInufi
0wXOHvxYVppmkIwPM6AF0fVbv/OPoY6lLEZgLjRMIxDSKRKmgCnexpmECLs7DAoQhxEWQtvaWgw6
p7hB59gxL6yix1DBroqfokymR9lojxUTqdlIvbrc1vT1DIMzlX7K2D8YEoeC8NDFdW3zBV1ram29
qnZiYN1wVtzUsnBp6Vqeh9+VOCryEIMEN2QaCBbOnpc6EvtyTIRX605yB6/fv+mr5J71eX1JWvNN
Zfnbhc6WZqMNaGKmwqu4IxLWo7fqhv+bpeSbdQugNHMkNGgIX841WgQIa0Nt+q/xFg7dDYfiVecW
WwQ2N5ejsr57tz9fzDh7t1nSZBhi4ke9ltz+XR5XgWOuWyc6TfeoCqPri8XYhW9nnP1aZfLfv9a0
YzD9jMzZTlfDOtwv3+7S/v3dm0aSJp04Qk+1LxKe0R8qo1FIOaiOPdLLGW3Bn9cNeXlXz549eEUi
SisEaIppnG2bSiPJUm8Fv2ZycgtlH+BLT3tSJGrMJ7Fo7UUOYPWo3LZmidSEY3YRNTqCExX37ges
vaeEBqLRFy1WFf0kVMqdGWI3ydV7AVyy0FPgSQpcA3DYFGp//vDfTSt/WyfO9qwmo+3bsOgtpQbN
8WWFvSodwPquta0u7PbLv3V+oz6vSWd7VYbW1NDG8U0wAeBFjgCBcTBu+/IllD9kJnAXvtp3v/yn
y52fYaqhpDVkLVEQkjtuEyfAF0WAJVa/NXjSp4VZcOlU880w9vPdPD/VpGY/9hzT3jC6OgS4e+Pe
PGGzgtm2vFBLiYqYN1YR8K/UC0GI32jVflvxz084QzApQhGOXDu4le7ag/yQ3MhOdZVsmEzul/l9
+Vi/RJ1T/i/eMn15yP/w21pnL0ESdlUDgfUtE2CzmxMDOGa9mMh8/VQ1cDOxuo31xqxUYKUBcgy6
LdUmGjgr42/Nq12qs+2I7bq1Qjgcb/TCQQb/UvEjyc1tlWD/oJ9e4aq0tFsdubjEaFQBpmxWP4Sk
ck0Ti1R5ihsSSbUHwLq8gtN6oldu3AOoW5V1ahsT0Kb6qcZ3LjURAjH2iIqpANigkSIGCEQbqvaI
RDViPCZ95IwZclFwjHErymiflJ2QyLbU/fzzc/pt1WjqqqKSH8AScnbnqqlBEcxjGk4V6e0BPsLY
S7vU+/NVvi9OP11meVs+VTdEEOD5SpaWyF8b14aG+9rfzjfVNnUIl6E98h9slbwMJDeIpCKA7Tlb
5WNFAlETT2+G4K8GfD8DY/rBjzHw+ytRRMPYkA2ACv7CF/1aCmjU+ksJJ0pc+fx+inqtFYiRXpeo
EO2wpDX7bka4aXJ3seD/uqBxKb6aobJX02U6K7IY4LfU+yW6bclFmNSWK4FjurtsaJOLz3CmQMZb
Vu1kTBjupW306/rG9xTRXy4Ca42UvN9/0SacVVEq69eZOXck7SXx+d+/k0zFFVUykMHKJJT/foGx
twoj6wtSJvV6tVTE6jbp7NFZchH9S5r7b6oQLJ4ilD5TAvlHIff71UBYNUVoluxEbWcvbTtSFTY1
PX6bd9qN7i7dvm+2Pl3SDEnliiL9u/NfryPcQSmJJ/o78r1ZKa+ZTR3rTdt4d2nrk7++5UyJOYQi
qyLxWj/v3jXQScdkntiMeCrdDBXvcrzGVPAY/8ycmX5e4RFCEXjMhZzqhBhyElkbbbo1lxRK8tfH
ls+Cqpg4W37VL3aDLs1QMsrz2yJbn14SJ7xbzlbFEnJD6acvyZ7sFuYKlYcH/sDV7jdQfG3/KXQu
/Qiy8fUp5mUl5VZcHBCov84esrAU4xjy8VsBr0HJruvsGacJmMJ9PN/BkAky2lMRXEDGyjSc7TFm
ZMMYySSPORTdCFJHViL/aLeTJK5RsawD68RQip48Z5GXrnzJhWBViYLHsC8AcGbgjxbje61675L7
tLxWpKcFepf7ER3yzqkbaT23O9OqiL2INwSpkBjeYNX+kQdMtbXqEImghKLTDJK+p8tW5Ewbm9j2
GT1JCK47pgZSnbxpmHEwvuJmTB71eHR6vXIFXJYcX471PDpxj7ZIbq/K8KDIh2EWV8hwVlkLVHjx
FWKw93PXUIZtlTDp4fvlmrxTjYKRPIJFYElSKTpT9KSjJA37ylYCeBIzZ+XiXpMrxyxew4o5vZpu
UYZt6USuNKafZQoBQR82Cj55OdtpauYMyDmmFENf8iJgA4vC174FCBvndhq0jhKXOFN1L8d8lnIj
JEtAo8kpsH9hyNmhDA11A6i5sFEGfStn8SnUTZhcrBillq78HqwMPmxVWcFrtBv5UUR0LTJ3CfVj
mM67QiPuDN902x/08SoQC5fh5VYKcawV4l4t0CVAPos5NWYakqmJNmp4VctYt2Rl3ZsnOTE8oB2S
eGT+ZDY3LXdrbBfVV83FeYon8VbQ8k1aVRsRZfLCTJGC61jZRsmHPjBJ5e9Yr8nIuQoNbyXf4Z9d
tejF5WKrQtFrELs0h1y98uVfcbbP+DcyomIZ5YnJUVR/haWy0oeIvAZq9RhBpnTHvG09NAeCGNZm
96AqL9P8ASccMzkPnNcJYLdyl4NBPjKOaby+fW790QVpwV/vobSIThgoOPd/xSjrcuUhGfYzO4jQ
hp4eMNKXP8b8Fk81gR4rQYFWCLPCl+tVn9622s8SZHgzzk7XL8NAcFkttC/SRVJmqmJandiSAU30
xyquP2TjTkaYrleDXcUl/QBEcXAWAOPI+jqFUmiI4SbL383mKW2utRRxCtl8kUVk4I/KnJ2CfBtR
XA15tA7y5lj20XaCMhZoGf4wprua5ckppj/zKZo/GIWv8umYiNaF2ubSEnK2c6TtrI7lPL5pxq82
/whH8UJJ8Z3h4fdF6qx40kMDTnSs/MrL0atrMDAVtj9Rh4hDI11C9VjrW7zebm76Txg8Fz7RTb24
FqoUW/idhHZSKxuvGzIfJRwwEqifmbRYC43I0UbibcXEpb6wJaxtmTUfej91aqH0pE7ALZr/6tX0
jRKL+WQqbwOzW5u8i4OhrquihTE0YDoPvbBpJtvXELmIVwUhh8pQAfFPr4ZecdoudTREgnN5L1GQ
hHG3t1Tlw4JBMOriY0d8hBUhehhVT40+FhVgHohrDfJGOhN+CtnfgB6fdcZKyUGvI8pUYdlImRMo
kteVOQAdYa3Uhtfph6Z9M7TkFfQZ4vUMa+i0wwPCYDzfCPVJr0MntpjHYlaHb1ECVUBu4M8mmhCY
VVPW7IoJzHmj4RPtRMWVCayPureRc5NSBUdhiF2x6DeD9EuI70Uw15Xolb1ip7zDQPXWIWtpluhY
5J9ZVm2r6NZTF2wlpUa1SNBF3T9ri5hifKzVQ9v7m266Z1IfaCK48tvQoLYxdj33FhbdlsAFZt7d
W17I68i/nUfJUzK0M4yLm4BxdqM4gt6tM8CjZX8bCdWNWmJdhwNllh0EUEuGbMLPVsrelLzOgY+Q
3NjKqNIUPVnpWuMUUuIMaLAMNyJMj3OPAS1UHmM38NG2kuyCFCSxg873JitZFwqBt1F1a0yRawV4
EZbeHq6DiiYDQauwUWlbmkvQlYdRXUoppfJh1+iwiYyXcoLVFzcHCZkfFd91rkT7nDkONA9Ae2+6
/CKmh9wa92Qk2HKcP6T9uxiC8x5+BFAFmuGtHFhIJJcdeQ2T3RkragYB+0D/PAGqqZjlpUz0fSMl
vukxhsNNNNkarCFtx6sGj2zEmyCyy4u7bLDW5dRhPd75sC8aSXmeDOHQVeNxGoKrwABU4bfltZq2
K2v+adSNm4jE1XbqTQTMIVZNlJo3deNfl2N4ai3SHLhVkypBA0NYkZUlJAs2bmiZZpLv/bxxKiu8
m+ZTNQSbzM9WRuFUib4bxRhJbu4K9VVfL9lXzJGwMMu4+ZUxpQDDEz61Lq+5o0EpUuZgVzOpC8Gt
18yxm4Bj9oD2iclcCU1xYUcVuBIMlGJg9h+yZXS/TNMzFbbScQjfCQDYJeQ1svsJcgkDkp/ZEAq3
DVTACxjRRdmtsC0okZ3Dkw9QPo2kZ4jTh2rpiGCX/I5xE6kvYo83aHjMwswjzAivy50Bub5iMS+N
txSCvITZV3YILijXYzzcdMN0SmXDzq3qDkPdjwyLfCS+pwHvjPQsBbdsbsikr/JWuBEyk5vEB5Ll
684oj1oMEUJF8iBr6LpYqCymUphwN6Yfe8tqFSgZSAv2+lRrHb83NvJobIsi2IBF8ySqiHakpAEg
mNY4uTp8xfNJb3W3RqIMON/OA3Nl5LdRJ6CLVC/sEF89DUj/UQRwtIA+vRwxfj9czPC1xjEb35Tr
/OATmpm7IfmYtkH6D7GV0sti4VPumwsNr4uXPds3lIYQDl8e3yrHuC6uCEfaKOtsV3iC47vxlYpA
AxPXxYPh16HQ2bc9m2SMsBvzUDZ/lcpfDl9zO3QU9KODxvqi11SWuXW/dX6Wi5kmTmJNVKQv520j
QXsucGsbx3pDoBkQV7BihXhZpjUMqOVrPGEciFUmtNpjzWLzI0Udt7lwVr30Kc6+clBNlTZgclqO
4mSiwQj+WTrmKrCra5SBlya0X05zZ9/5bHyjSE2qVab/i5i+dWBep02wHrvjn7+S9eWYthg7ONob
sqrKGFDP26WQP2ttKH6ZqkD+EW47ORvcpLyTonINFe62DTRH6DSIO6x/qETBPPFyBdCdtW3f0HxE
I4R657ZSWs+aeiTAEBxxDALTxJx0jS8PuZQ/H2QWowENuziF60LlP3uWL3RrR047iEaHiEUGeWQl
uUHUHxXISHLdA28LXROgTDyXe0u8jWrlvUIZSWjOQ0WXYOBEYaZk5PW6I4nhOmL/JMbvMU1K+nw3
hN1A2zyhoXVFisZAJzi++ZlNmYsn0StiaphG4fgiP8L3giQiPEzyKRLqJ1N6FSlrONDfDKGPmoLB
tFi7cXIcJvL/+ltp0h+DeDzKZnZL1nQqh5gvDeuq1TR622KB2ium+lL68pobY0Jrs3Zl1O87rV5N
+ht5G6CaeyfULRbXvv6FKPNCOfllXvD77yqdjVvyrM8rWOtvBGq1HGQyBT/iNhnf/vz4fO2nnF3m
bMmbYi0GmICIdXklNNWO1+OTeLek9E73OpX4w8Xu93dfDGUGAytZV3GEnz2wPtQbGpnjW8G8G1zg
2n/kjFx9mGsCztzgR4Va7AeeRvs/WWbVTxc+nycBmMzCQah+LaHPCUXUYrz/a1js9HRTAjt9Nomk
s/98g5lGf135frvssiZ9aqnWEUZeXYX5rSL4x0Ml7JoiAuk9U7I0TbXRGmQUQ0tOYOmW4sKYl5t1
rX0s81CRZywGGS6SCifCZwmC2tM65KOxLx07MF9JQMFOXyFLAHyAKq06GbHPK9WZa46q3Y+VXWPk
wU9lZwBIjXo9IswGlXc1DjgxtZ+LUn4ofijFsaEjblgujm4PGxNjWlnbCNZ8rWTjB4uILWCm7NFT
Kx3j7oS2U4UWeSZTlVQmS6aayFBBgyua+5z8QFN48MWfrQ9ETsg3YxaveRjAwxWRp8/Kz6rK7/Ik
+TH2CIr96E3Lu6vK0G50f7jJMF4ZcujKZehBYrmLRAP/cUaAjeTooO+LGjR0kYTrNjVS8DiRDf/N
5C8FffvTB1G08gcQpKCcVHD4pQ9mEOE6+iRNnRmozeuw9YTsWeyD3Twd6ujFX8KcokphBG24BMoc
5LFwdDW2rW4hhwoscdbOx6hjESFbiFjDUNkPBQsFamMCGfshAHCtH2uK2hmlbdrfKFshLVyahysp
P4LsD/TkyWwKG/xoV71P6SmS76HrjTIeN/lxMduF8UNRHOvW3KhU9kWm7ecZaFy1F6zHscg2Q/8+
m6TZ6DKdC4SsNJSq7GROr1qe7lL6GAtPSKcBABFnU5T1M/j+a0tjyF53m25kdCpnK1J8r6qFJQYE
s7N1aa91wyqgvh7RaJQnkUdkQKxLhuIqCeDd0Y/HtVNq0kGFLhelWyN4MOlRKBrNCEye8UOpZd4k
3OUSbmGZWO/FqjUmKz/+GKj/hlTeN3qGQnurRTdjeJXRJy5uY4A3GMy8yIIXVb6UAs5ydTgQlGk3
4700Q4TKj0NfugSs/SUzqMHli2Z4FUg/l6CBoDx2ys8ER20SfPj5UzUQZdJzmkBKL6uIjCE0s2r/
mGXMvGWwzpV3CLWOGSACTn9kcN9bUfXkTqQfb+EAS9i3MN6o/nyaR6TcBRZomdBOHG+60qzn8TWc
VC9t6yUYjZNojz/seVQe9OQ5KOn3Jd1mNh8SAkAIVlkrDSqiAlAdzRah2ktAonI/vRnH/r4M4dKp
zADU8i3VZk55gm3kjG6N2FUxoE8JuAEf173pzRMzqKfIfCLMyUuw8iuhsjbGZxW7lN/T09TyldbL
9KIG0jkB8uFl13wv0T6otR1EavbEKxO9hcJpkDad+dBi5GBqb4zvMt00TWLzpFLQ+TnmVrbLDlt/
k7JtCzPOn8kKf2Zpe63pqV1jrgwlTAplcOoqwxlqFO5Y/QcWFkNQQJDhp1TWIb4/nhRHS+qD2rX3
LeFr4bRDoMAytheCcT3JH6qG+k56iif1zgIeTUPBqQg+lXq0Y6i6y751TP4rZXga+njTdERCtfcG
w7aieRqkcWV1AofWYy+SGAXMzpheWyhjI+mGI75j7X5STl1e2jF4h8x/FIPHUTglxJL5dGkrK6bw
aNbwEEA9IMyraoh2ufEs1zAKmKvBscDsENu1znMY7GfhFtPsaiqek6FfKWK5jjr8g1gawhJjqfZz
Cm9lAHlRZS5ABO6Ttq/Mal/4vuwacvEga/2B/XXxsXHqxl2rmQAZuB3gQ408vFIw8mkCuH2alNJo
bQcCJyPaPeThrnsNHjaCRTFsXWHqVzWAMr2C6KkB8zrWTUyHc3JKYiPzMfrR9xQ3aXadReKuINBD
juiB9wDS2WhkKPRiMRNnkXpVB5AK02miqUeBA+Ek3JQag2Zh/GnJ7anXjp18LKY7S37N/Z5UDaCN
vBiVka1JLiU0InV8XmS/ptRMnlIaesQNu4j2B4SoCxAx5vAXJcpNopi3ai91dtnwmpScN7vAi6Fm
wbAzsoTCKjzNNeFIAum13Of4NtI4JY+4l1h76rza5CpKvBycsy4d9QR6a+l7hHlULTG8Rr2d5cHL
FGVfJqEdxMJWH+O10r3WY7Enidn21ZdZCI+qX2yEQnfH+mrpiVpgjw24GwYEY3LNmfOaQO3ZlXAR
tJFyNLB0QXgNyh4n74Fs3KQ7CuQ/a5xiMfC7WF7WqeKl0baO4Gfj+ZqoXUJ2Cxmfc6nu50CBzwkK
33ol6bqhw9xWezFg8qbP66HDhNziQqsD0njuNIYSIoRtoXory1tdkWxUwD7vRxMDGZnF1yC8KsLr
tL6CKBuMuE9JDxqMtyGoXBLEM27gFJzmodh2FnmrvYE3ddTgT6mrxsBDxJCDEJZt0TbPpQb8Pcyf
xIqFtuEjzyqhjsTpVLMAZLFGAtVz/GuoOzCXaeFDSB8gMWZHyB8qfbaD0d+KJSGsyY1xwCA0rVIv
4WEMJLKF1GQ3WPQFC2Vr4OcOi4k6gh5kNGWbtjA2QaO61pCBdbhL/Rh0e3gtwQZnNTlGSG1aIbyL
kmM0+ZtGzq5if9wEgXJdCPG2b60jEbqnvyqy/5+o9g+6Fp+K0/VL+/J/PvI2aqerl+zjX/8gyfcl
e42q7uNzpNpf/6O/M9VU8Z8IoHBAMfgzF8YYjYjho2n/9Q9F/CcgfIshoC4ZKiN5/oR83Db81z+A
lPxTNUQTKpmia1gOFD7Ef0eqCbL+T3Tt0kItY3wnqeq/lan2+8mBMbbJjBkmg6yaDNKtc5mulGuJ
pg2w5zR/3qSswQ0YnhbLatyqFzoFS8vlf9oVXy+1nLo/Fe2yLAvaJHCpeCIUQNcp/sxxvtT4WSb/
51dRRMlQUIUteLKzw5cfdnnRloawKske1tP2vdNDW9Etyt/xRpiGrRoLdzrE1545UFpkkLbxEQkq
5mmh3cgRnbtOOULSfvn0XJz+/gSfY+W++/aKqPFoQAajr3B+RGtYsSOflBczbQ8km18nzMD+fImz
ufrfd/jTNbSz821DPJc0R1wDuD5IthSgHU4gd9GUBa7y9zv/Nv7f4KP497+QdnajVTNvtdRiKJlF
iNabqj6C8P5x4Rstn/jrr2kuGC40Jegtfn9miimsQZPzjRiL2bDccdxCs/wv0s5rt3Et3bpPRIA5
3IoiqWTJUXb5hnAq5pz59P/g7vN3u1SGjdPnagMbVbVEcsVvzTlmumuQR6oxV/eq6baylwrv3zf8
9df6d7v/SL4+9VUrIGOmk2hXVoQHa7CuM/0nBf6flaz//7H+08TF+9N0SZCmiSaMpLHzvHaSJtuU
o+F+/yQX8qO/27k8K5M/OrYF7STnycEsy7EscXIicwngsxdBXk2ReK1Gp5+FJcuI/uvrwXMkR141
jb8KlIlZdfhyAdKPLrfS7EUA9bHZlzb+WjoCVuAolGwlm/RydcVBFoLqf/Psn37A8pk/fUaUvAWa
aH7AcJMfdG88lCd/DRXgJF4PrrEDTXL6X0qT/ud9f2pz+e6f2mwxrQpFTpuNw/b86O9C5IjhXX5a
NC5oEPVVfQvJh5OBuPpJcnthmfm78WW6/9T4IJHtEiY0LnrYdM6UHT+4DY5dwZa8ZitHTuL+qN7/
cqx8euBlRv7UZprPWpBYzLiDTaFyjw/TFuzIq9GyVm7pceX/Q/3nH/3ad/3qYiWp5jhDxspThtvs
nLJLxGDqJDfLrUK/SZwF+9M7nJ7F1gm4jHWwa69/0s/8Uyz860dAvpRNVWewXnKTWkGefDPS6dyT
9ChJgtvl/XZWDUjJyuwaNbv3TLUeR9Naj5r+Q4n6y3eOs82QuTK3/lLdJzkfOSmXrWGQEexZ2QZ3
PN8Pnp+auJw3Qs2v4pAmpKzAEr1RoKp/38JXSzVX5/g+EHBTZ78YKUobj1nazwJ4hxejlcE7HHTz
xuTgj0L4+6a+mmxRiouqjpxg2Yn92Ud7CXwZtHq2OeaIg/uu7Ykw+4lKelH4/dfo+9TKpe45E+bA
4HKRAA6Pa2UZbyX6+t+LUzTcZS55oT98oovrpr8bvFhDLIswcj+hwXY9rvXz4lULDoanONPrj/Pa
8oou+/vnh7voDxPOoEaIaIsDn47ayQFPfa6eZSd2zfVAXW5F0lt+5tA2rQl2+tG488Mn/EvnLIbj
ZNW0Lykfc7nUeO469pH/+36iiyJIWZVcU2K3/+wnZWFKoWi2TN7CdRT8rtpdS/bg9218NbA+t3Ex
e5lRPpvGUnSp0EP7+oM2mz+08NXA+tzCRW83Wiq2hk4LdU3SSLL3Ja/PQPsbFrGE3n/xNJJhovri
Rv8vCK1eGnUYtw19PjsOOu7ZnzjDX51QOCH9u4GL1xXGSi8oKZ9EKMWHwiRoR2rL/UzynDiED98/
zAU+6F8D6nNjF28OiJufBCWN6Q/lgTwlnK5BsyK/jUUl8Ba+1zkzNsXWdPMr5Tp4/L75L3vGfx71
H2vZp5WUPLfQLBTeZVndoHpY5eH/sYGL+UKfI8iFSwOx1KyAFelR+UPX++kR5D8HkD9Vkjl1tJBQ
GmdCD4Lihxa+nGU/fSN1uRz69JYKvZTrUaOJdAtvxM6ew5N/MJ6LwwLthuoh/fr+qywd7HLi+9ze
8sif2quMsMgyCCorC+WCmU1eD5J8HlvgLyLlcSJcmPu+b/LLTbtOecAwEefKnOn+bFOqJrGMTNrs
XXNH8uXd/Fq2K/OeoF8nW+eDk9rCQf/JyLJ8nL+e9FOrF7vHRGpxy1e0Gm8X3nJjayiAXIxVkElK
Nxf2BJF0LippF796iMdPNG+CcGXFDsS+79/Al3u8z29gmeM+vXVNb8iIXDrSsqs0z90HN3Tmjs1l
xfte6+tkK9hINl2OtsGhv9IjlwrgT+vrV2veshQsUvXF13DR1XI1kGtrrpkOSpvsW89fWzUxDSv9
XpnRiK+6wFmcBqljbdGUzVB38k07/PArvlr4Pv+Ii/6XqFqNv5kfEWPnqMf3QdFtgyvG71/4T61c
9DiqFqGZSUsrI3EZBC30mER8/Yex9OX0AFobJZVuWKJ6MQHBp2vUqacVgX2Cqb+KzQ8z3NeP8Z8G
li7+qdv4QhCA5aPbSB03R6I7c96c1R+8e0vf+3uc/KeRi24hdMpcVAmNmPVbrDyo44mdyCGerqrc
+qGpn17YxcfXRCod2dIUMSzbcUGokS/133z5/zzNxZcX1Ib7ScyIq2F4iInYMh6C9Edv0E+v7GJq
AYRIVG3Mcwio2Y5c+RIXnDj9ZrF9sD12hsfqTv6H6fDTIP7pDV5MJKgC1bZZupxB9GVEzHzR/TBv
ftXnlgQJSrlAe2XpooVUk1J9Mni2siB2TQDXiw2vaPIfusKXh/vP7VzshKoeHlGwLET/8s0wC7z6
oOgXwzVqPi/11P/jg13shgjPSVWkLEx/8J1m8ihNsi1DsGbfd8AvV7tPD3ZZbetTSUB8xK4reOlw
w4pncGeoJx3BIdSguqruEYb+WKj5qkd+bvRiKuokoW2CZaZowMCaSFINncu8BgtAWAFiapzvH/Kr
bvi5uYuJCRl27Q8yzUWIq4fp2BL5+n0LX1YkLElR/ikJKH9hFMxw1AYzX6bwre/lLqAIr9piJFr/
ZLz+8lk+NXQxmNMiLNKipqE+EF0kdKtC+Wk5+uLrkFyiioiaDIniyuWYCkPorKSUExn2hJR9Jcp3
uP+RZ+ARbX9//+K+GL9/tHUxrjS9U3NC7Gkre5TzF7W8N/wfP87yTi7WjD8auRhLS87EKFQ00q5n
t3BmF5eynZ5GfNHo3mT0klyYr/+Luf1Tq4p4cSOgpwG5pSGtGlCGWiiNGctiz9X792/wiw7xRzMX
Y0maq1lTSpoZ5WsjeSqp537fwPdvTxEvRk8gB36mGDQQjSRppaljEEWvw7lPAtn7vqnve4MiXizu
5jTObdTQVF3fiBERfuZmQHP0fSNfHTQX2onF1R/lKGATf+5TuLfIqjLPiYq7GjAhWi6Yp8HJezfw
pF39QiQQ5OoVNwPTJn3+KdHpixPNH40vn/PTJkkKBE2qLRoflXMW3ElI2A2JhEQPJ1FHPvb3z/rl
C8XyqCjkOZkg7v9srQ9U9EVhhuVYJiAYqlIfPgnd9vtGLgTf/5zcLQLM/93KRQ/ptaQos5RW8kOI
eQ4l2zV7DMJiqPTjY5Nmez7Xu+ru51PChf//f5o2NNkwFlcr0Sx/PmBg+mpsSTgwJGIWMT17lYMS
u8RPuHCPPMWL9FuF4v8QOOnLyPkt+rEajZtzaeXzBIPKxbIgsWBHFjXN4Fr4j4+qRQDCe2MIGB5h
kL+MxI5YWBiQBt+lReMzhyqGYFnOhJ5YwWgXDiHeoSoJfM/Cc2PYdRpS8SAyDrSm5jeT7Mhqhtk/
TpISAJXUEv8OzQ1RhdJ1ebtLBUOf70VZ8p+ErGiWKNMyJBObwYO+dsJ0hsOmGfIRrUvcyPWSkObr
MHm5Jo/UVWmWfY2TUNdi+YWL8U7aicrcarfWPGGThQ5fZ32KqAqA/ZuvhjIhahAzvEYfCJTGDIJB
t05jAq3H0ogGTCdRCKUU+SS2jVJuDVCKTYZajVMth3T2TtNO8HNLASVsGlsBIjsUjHG8mQXpibCh
RW6hnSRF7Ukg8S2yTFLzYOXIE/ssee9DvSW6MBHdouomV2gpUQ+z3tjS2D8hmkRyUwuPVm2tpYrA
1VyWPxKt35YzVh5J9jhgbjkUXddRcwqJAcZ+NTwbprGOagLyTJJ26mI/deE6K2LP940bkVS9REn2
pSYfcjrypD7W1kNEdLIEMihLUNQAtzMm/MKJhdkWMr+QezKBeAPxuE3oNdpdEr/qlXAjYcop43No
EMuuSUQT95g0I8h4Iwm3EV9uNXcCjtj7vJSvMr3dDmScdE0GDrvadjh78qMEDYJIH7tMrM2krCHB
QkZB4zS++OQeW7ekMHMqJ9D8LC3YvMZVtKOEErCTGBNbSd4j6cYu2TImqxvBOFTDWw+bSxgcOHiz
cd+2z6pMEgEhLyhM66s880ZCp9IO3LWdTL/bCixvKa0nssGh4M0TMZszfCqw8oiNtmp+ldYPNbKl
jKlsQGIoi/Uqk85+wrndeEjUjS4Tq9DYjXoYzBcVE3HTQkTd+SOSUA9djGQcUM9wC1mvkHBa6gZj
0uKI28wD1Ez/torn1Rz8EjWICrjF/Xo3GZukC9144alflXq+UaRT25WuAKw2XhKjJ1sM99boaZQG
UsJcyCgRRCJ0w23S/OqJAxMRlInGihSB/egfzLrzRJRSev/kj7/1kjOlXRU4KKpNixXU3HYFFRC5
4A/YrXnojNcMJRUxpUpIULHijs2r0BZOVHTONB7JaXZqgommaC/LlG6uTaGyteKtDPdc56B0zqVX
o9mJ3IaomwFiMotNuoOCysTgEiEqxCekz4K8X9JAE/m6zg6FfxtlNj7jqX/us9+x6jVERsbSWg7f
B+RU85Pe343Tu1Tbg1mtBv9s1lgRSjCszYtGYPS8XELPM+Lqe4PiSZ1eGcRFxfqDVGyLftswiCZE
0IEPtBpBbDijfUWbkQWbuK7XPXNqBSO2lZwEYXIp3ECmJiYU6HlPaYwg89mArCU2DdFFXpSjTHuQ
I+QJ5MLmpD85Omq2kWoSZs+wuQvaX4RPDUxEGmhjUl+Go9E85/WHqO2yybTnBRYfEnR+LcrENiE5
RQNL7HLE2tKT3uwZ8sNIGG4y7dCj5cgJJV/CVrikIu9MpkHtevQFbB84CfvbQTBxfih2o0xctb/I
+U3XH2v1MW1dwn/ciA2ghjGYPBDf92BH+xP6sXIzRKciPaXyezyf2tQhxzLipbQhZrn2KAguA0b2
72fx9ygGWLteDbbjBPI1CBEfhPpeHompcAdxo2iHMkTpgqQb+gsh49VGDq+iyBPaQ1jcK2ZsU7BZ
Fclh2WBbA95a5XnM9zqRG61nNK5RuHHutQGNR/fsjYr4iIo1imWkNTdhq9zWiFnn1suYt7tNGxxj
yNOWFB190e18jHlWcxwI3VAf9eqWaSWdKTDVXkUsF4peP3tFTvJR6o7Bxc5sHlsUJRZiQomphGgz
Alifu7JZC/5MdjYCkOxaJxWj5BqqJq1df9eKBKWf7Bhx5mlkxlqwN+VnZcptRXxIZr5NgMIZH2Ae
Vq7UXBnI88z4LIY3oX83pKRywAUOpKsSV8jgX02YYnLSzRUfYE5d8osKHIQGVJt03VhMmkmGoDXD
z3+Awl8y5UUJGd+4L0w2bU21XYjA6oj2OD0KFmA3gygfig/pfJo1Ha/9MW6yu0zp2JMryXXun6Ug
Rs5rIrCF45yQNKDLSDDJKZYKCPVPXIDc1OqwE6bJDvlCRmwQwqlotwPJFyySKpDSePCPI3JR8JXI
xZ86EPQB02XPjKYqW3N8rGemAzk9o8GNx0di3ldGGDm6cZT9FxXes17IT1bw3vjbuGofjWI/psGN
RgJLHV6JE+QY6bpDRk8itm2kv0ITr6+ldI9mXPsbZpfRUUdLBm06jOm20QQKw0LVTGRaKepZGTRO
9d0c7k1BJplHnZLbTrgbsmwXVeKNThquVvdvXdtfFbJsNy0JMJo+woiGUKQnJBzP0l0iDkfTN091
Xz0IreyafbWp2uBZUIL31mKeGnv41HOF9TYVZr6zZEDjHlhk0/JIJOeevwhTv69flGH2wiE4QQ0n
3VvU15XKTD8WO0oAvaySW03urZJfZ8Wy0k3Q7vNiZmoe40NVzau6s/aq1bwPCHC1nPktlimXYmr1
65eZ9zoQ8CGMyuMslztJiQ+9sOuV3KtmONj7JPMfpJb3YqQbn+y0PIQ6oY4BcQ/KPtZLNg+L0bU5
NBHKWV5BfBRx8yXVS5ODM4t+5fJDWzqJ4KZVRtTuqjPJoxewz+4KA2ZGDdfbcHKEHt1HqQxYY1+Z
9SztelYe8w8h3JrQ0oz8Q5YOvn6GpmBEr5bBY5/Hbsk6sVtiDwpbzF/m3rU6N9Q4AyHSBtQvaDfq
ExiPVZyCh9SI575jwcM4nyi7YnhoboToRlhscqdk8uS3/HnQyNByo2Lmaz6wsMyZZ+n70MAV4mWZ
m56JJQNuu5Q2o7VsXKez2/HpkRDzN0ltk7TrECfsnUkpOnnOjT3e4xAh2LgvgVF26LLtZKN6pGWr
2qrG55YQS+vKSF6IpLFrn7GJV2OnOwqeGfLinvByGPUKCD2Cbs28C6orovGEc4R7GpcNc+i0ajkh
L9CLYmfoDn5OIsEhYSRULPFNqKXDrnqB/cu3WvqA9y/vF281kO3WDqUbX32HMKwrTrpm/Mngf0c4
D7tpdPo6s2PiNdLJVhdKxwfWQrwtlfQrBAtmvBT1vgpwaw+/yvphGDOiwl9L+rl/q2bbuHFiwXT6
gRmbNW7GBT2Dw4BssJaH9ldTaa4QEd9RwIik//BL+b8tb1KSH4goNGI0IiWbFke8YgYp8Uj7H0H3
Mvh2Nx1Aca0KrlanlxiXEfpyo7mTW7fvrsdMWiFIi6Y7eX62us0g7NPmqWpFskY+ihDaHrlBHXeI
ejYxJwUI2iEyxIxlIhKNIHR0NMtCwM2zxGaq3zeGrXU3sko2PV6DnmIwlGM2w2z9GvDq2FQl9OAr
a+9r7nClP/dNueoEr8L1k6y1whnOOqps8gsUQgLAh0g41ZewCEYPcUgsaxzX205bG1a2Ekx5JYOw
SbipUdV7E4N5YGKMiqm2hJ1TaLdmJjK7g0Xj0Kh0bt69iuyUWVJDQgkydjf17OiKthUN8iSuQhwf
1SnoXbX2ME3F1p68jfFxgukcHktUZfMhUdcNuPomXryNTgAKpx/XfATV9GQoCaF53QrvZrzjfJqY
to983NP3ar2BARAPUPJX7cipaJ0xPaLZulWewzs1xWC6NkQ7JPWyPJvGpnoX5zd8OXhN+Dc5cS5E
u8FNH9hy5oxzqsOEuvSuaDggAlgIu5FZ7XrGhudfobmDxMceshixDPwuc6cMb4bylFkbwrsIDmM0
DMU6F85EHPUoyHo3BNvCBVvKzRMpBWvwN4Jphz22UqA3x4Axb6uCI4DZVc6icMwGLgVtIX9qWSpK
2RYyhqKHxx2lIVEqd8VvP+TOritcdT52v7CI4hn2wSvPLlge/dBrt3Tqf8KWNnB15N8BrCR8ryRV
PA3H5MGXPiyC/AzHTBwE91J5apurQNqiXtYOueREgaPJ98T2kRMYPkYctDiFZqxtrtDsFHLMktWA
6lB/CrMXjY287h8La/HHxONaXWc39MOoxDXlVekmKO3WuFKlvaxse+swTIeU2FMyR8h5LLbUSWLx
moEyVLfYAsdwBXwm+h22TyYTlsHA8XjtrDfIZa700FF5eeJ9ET9qxBZkxzy4Blc53OZgxLuj/0tu
n3OmnOcQ29pd2hyJUY7LXV2wlOIc+qWqXieDZNjNqaNwygsxfKfzUdwbB+7cOUY1rDpYPEPVTdN7
SVhHpNQM0DjcqryvWq8hYUCbr5gd63dl2Be3RnIlF270GGM5KHZxYM/FdX9Depaa7yMWiGQv1jaJ
HNYEkovYJJmV7X4Y6e2eJK9r0tqCbZ1vOv76VfMx/e6KrSRse+b12iHrM8F/ml1hvEk0EjAPanIX
yncKIMgMI80H/7i8q1SmbBsHVuxZXC3g12PEU6lUHcXfJEuWBU6dlTafVH8jitfS0SfBZdsnWzN/
MnTSdhxTPhqj0xyWRQ0rSpPcxz1WH2IYWkLoKpKfnJx60wzhUCHNqfmdwSAlP222TqlxaH4vQh8S
MkVlNTbsFBwZQWzJDbPTTIIdS/u63uoUKijCDZuEPpa5bAeGzq3IJxJSgO4bSV1PkmrPhjMzIOos
g+obehZwmuwFyKbSEQ+/LkIAwIyGxdeib+fiWR53GL2D2VahL3BM5nDzHpfE4axqQu1U7LuCtC7q
VXrdi4dWxWZG7XZlyGtJslvhXmZXTnR98mAKH124Jf63aB+67k3tTsyz0nODJU2bTnVJhihHRiyv
xm1UuVN5TXaEqT0L4rrpX3rxmKofJKjWAX3Tnh8CZtMiWrca9zCtXb3moO4zZhhXbAFFvVf8WzoF
VyieQKhvm480PjRkI++GM4zo4MgES/iGkt6a6U7osLgqXgFMrWwyjv4bw98ohNUE/mPXuFN1C20r
ZD6Y7iWsN/l01ssHbfiImgccnH14LwyzXcT7NLtShF8ViVrNfRQ8xoJnpc+xuZGLiRvkewlrfXVn
MIMW5FOZ73CQhvdRIKX3ViUIKdi1hC0N7AE6DGYTSwgJ0lRQBIinGLYs8dpiYJAwBxJkuGkIaMQE
nG7UO4NkYs0TCuBj6soMHQ0jc/LW4LHSq8cc/6S8qZliOvNNV87zgJN83mN4nCwchGB41nRhyXot
jY0eAlw5FI6ocaB2RmyFxVmESZMc5exBYTGW7oqIt/pL5xREaFjS7EUEThmMOmA4nL/mdTudesNV
xm0w3cT9GdLdSqW4McmHZrgjPQ5OyAqAZhTE62lqMNLvtKCFm2PzNatgGxebeCCB+UPjTlKv9wnM
gNnxCbHVD1p5JtKFSMPmlOnLpHpjckydqBpEC1kafg3qJ/Bl6pX1VBn06Cw5+h6Vjra4zZjeeRFZ
4Oq3qs+VwqbvbmYOuMmVjzfJUNGOeEEQ2qy10WwTwNpx5HA4dJMmJr1zOOgiJ8u3xMSQnsNy8tqy
zSJi0MG/FKuASYHObTgxK/EGmlk3r2uLmZ81TlzLuTMP+zJ4q5oUpME+bpcVQCuZ/ppt23vKe80/
CNEnO3G/RFg1iBN8dydEKmHgJfDOtFUgIxAGFLzuRZuDqHZU00NHrBAMVN6ecL/suAHi6R8EmnWx
O1bH/GWAj9Tcp2zfhvG6pzZl4Xtks300NWes3UUSQpmM1DkZxxoUqF7yinZjdIwbYCMvVXDfpFfZ
eE05qlA2cj/x558m0/RC+dGarpsuIn8ypswEdk7fFjhjcYBTB5o9VSeP+ilMbjXimKhcYbdkj6U4
vbrVEKWZ+Ws6XqusYEvBVH2PA9/OiavNQB4TU1fJHuNF7sAXvQ8TIT1HpQUF7hDB2WosdG85KTKk
2hDcLK/z5/E8z9TLVo0FSdOleKVuwscKyTotsUUO1Z0gPGIwjXoCmjxx9LB0r/KqdWveqF7Z5O0U
yZpAZNkCyXQSyFUGwAbOx1E4FtW7KN+WlIvuMkjNTb+pKOsJpPHtzZ5YH5tXaCj3HZkaz5MpkzZ+
1VEKVcpzFHomB3jroFKsTKV9hoGurx+anYwpWqi25l7D8NIQ6Mdrfg6kO1NZcGunymdFpULUCBA0
gFr6Rw3z7dQ5WgwUy1aa28ny4vRaB22EUbWLNTQKrHDBLmnuljrwIvxa1dpar73Ch3e1HswO+ODy
TAUSqcJmQ6TJ7nj2YZGEm3J2ore+W5J6YMPdNMFVqruZv1XoWiPxU24871Ispsk1xS/Ehex5KdVp
+z51pM7J1G2DA5TfkeFg3hbxff+iXpP0jeObVJFe9GZiQ9N9QeXV5rSvs50lIA7Uk0HJEh7eyrJQ
RNnQXQdKp6HXUdOvkqMUsNge5/yJIqiF7V30rOo8qCSyruVirUfLuOSBosoZ9WPUwHO0ZXLGpPPA
qYpi3ZRpq+xdsCTsKucJ6NK8z+orQVaceUaIS53N8M3VTK2USaiefmkU8ajOM838bvtnokuBaHcc
LBl2/m/Eh5HmtB9a7rCwCGyoVcfMveV4Gx4HNnz3Cfs0vyV4lvdA+JsRr332W1CtRBbSjjBoSmBm
t+dAJWXYIjHPyJvhke4zlm5X5QcTvFf81BebLuBkzkzGse+qgGFcecNz3a/mai2x9bwFLTWfYvNN
8O8jsVtRfV8lvwvyRd+s8sTc1CVeWq2ZULX6qi/3ApGayTlrHEK7e9QJd2rsNCGhtWtuB4L6RuKs
NWwzEa2JHd6gBBFTm9mrslxCeKt6q9IHMXvLp0nDeGtPAV/B5RCaoxvR3vXxdpLekoqiEw74xCTb
ltk3DFXQUIk9U9GdMZT3Sb6OKW+W8QmaA6cNjhp4sqG8xGK2Gjvs5pKU33d9tFFKNo8yiWqmUbvA
ap1cjY9SPL6qdbsOuvF64P+b4pytq6h6CZYrn1q29I3aaDsrMV65wwFc0PJutQEKmpb0D5EJM042
RN3Vii62ey2SxbWoZ2R/J8kswXassUDHdXxbBCmngl4sKeUSDd0HpJICIIsmYdrlbczfsrg+yTuO
KKmgiru6HsKrWYuDU+OrHM3URJ1mfn2UN1tFbHCyNwC+XU2Lk52KQ1eDqqhLwR0+P/OYpP1GDrLr
ti17r5B0ea+KVOx9KMVM6MK9llfrwurxUhdg/QbR0YrJgcnoJsQDSZZ1rLXJWKmF+WAwXuDA7cYs
uhMMeZsCcEwwqq9kqvlNRr+sE/FKEHLEfpTmm0DfpEkvu1kS32dS0h6yWT9h3vzVKepD3DS7XIFY
WFg33UyRMpnZ98bDFlTnHgbHR7vQGOSkBkwbLinBBuK7VhHeuqD/DdKO6SoA+BZb4s6ayKCT/Dbb
jGP91uFjdzOLoM/aCk7k9TaPhlWlT2ql5wcp5EQ59DlBbPzg2yZjISLDilPXMOkbYiiqh1CgV+jR
MJyUthRCQKNVd29GqrSsE1wfrrNJJEYUvEYavxWkDgWHIZgHY5cpeqyecVMU/e04Snwnibo9E5Ps
82undJAlICTd6Ht444NuXwiYnB+QmKUdnEC1qgvYARPnE39IpgDbitm/ckUAMiMWpIAWwzHZ1YZf
i3aaJnW0QviYWTascvW1T2OZc4rUsFhZgqS9Fpiju30gFlHkZk1IZbU3tJJLkjlqDm3Up09R1lnj
ZgbkOG17zYIqqmg5+km10BLxd53mMfcp9RxwXhKTYsH1yUIHEASOrT1VRTechmBsyJNLlnk0lwaK
XamU4NsG5NmVXIX4gwlzg/fEnss3FtToqGi7xZya7oEPzHBeu6muKUx2RRuQHTorYrGc1f1ykK8V
OcyHc5iTIktB1xoz61SnY+9vjZmuskmMyb81q1COXjHTjSl3doOhr1qua8NVbHGdiSB57MBzCGUe
9pIdTlE9OqmlFMs2BHxhN7JIlQlFFhBBqPCoyY5KVlHcSOdM2hq+BaXXyQQz4TwlQJILf5FZnI+3
QyT79WNgqH5aczYqm8Z0cr+p34s6kXwvjGDRrfOoHSpyqPrmbe7TBkRnDsOyl+L+d9NH3BCi7YF8
SFSiSIhh1kdFvFUs2J0xHnXTKig2Km3fvEtzqEBTbCVfeTfkRBPW1lgKOuyesCQZu7ME+JiKEdlC
H6nwVGSVJN6UzLaBHXdtRK46CnG5VwqNZL60FwptW+tSuZHqNDgRmihbrmG2qBr1gV2YOCCvds2m
1cNsJcM0hH1Jj85dCRcj0Oui7H27CnhB1KmncFqnKj0BTkk/ht7cDlO+t9pZBmUM3Ed16yyWWdYa
kiVdPYr95yyCerGuJs1/NsVOeq8GjZU/i3J5dNOs4Q6+lEzF9MbQj8uN0ooVQMi8MXdKy/o9ToVM
BPoY7bossuK9T7h35sggPbgKyNqWSHuhB9Kj+ZFMpIDu+4hGhoENfDyqU0mClOyvKaZHT1WuBK+l
MkF9syDwFnYfpLr8PuRmW72UUIgr2xR1wCxx0CKTFXv+61j9nKc3VhdP6ZulzGyvZ/D1mRcakvBS
5EzVFBgE8baJk0i101rRCCKL0lBbZ9VAqHYXEDSDZ6yqHpupS/t9ro9UVHVISpNX8EBwN+mAxTVw
lBl0gdolwGTmLkOxkOLnqaSW8m3Az8AenkocQTpfAusktMSKrjXiD5d8D6Ed3bCK9De/Uxpgrs2g
SZuhEMm5RZrGvKi0Rv8khnUGRDmN/Z0+FgrnzbqeuesMtYwHqgs8JFzctdtE7+urMZykIzdcA+mX
4Mk7EJszhV0tI14BLhqqA6/JpqleZ7U0l6QcRJPi1bNFHU9iAlGugTTHwcYgT2Nea5Ma3RO4rbPz
qnqqykIHgINVR9WI727AMIOtzmrBZtoqJ7J5s+XKu7Sip1TgDpviOtLze1noy85rpWQnF2G/Vcib
mjfJiBLjXM+VTEmomVJu9I12us97aQ1jTrixYn96DuJwPiKjav0Ps7FwuWejokgeQVmhaIO9VeFp
wBJpXYu4m26j5mon3+gE1ec3WmGOVbXWYelU2U6dJ034FdSTOP5uAlaDU5soYC5WXK4xnpJM1wbu
Fi39dVTMYjzg9KuWw3gwt9Kqqjq2sYVamxVaN9UYOYpq/Cn92srCihzqToi6Zw2/PtESlUKIuZaJ
luBEjJ3+yQi6Jtr3QZPUbmMpfkHPnQdgOJ0hFetUj+N7uU+gxfq8Tp1gzpY9wlxaGYt1CkOF0+kI
IscRZWtEESmPXb/M6f5H205Wscl1cZLsPilg1dX5SJmi88UU0nU8chnRiSW5vHzklNBiRbPAc7Rt
NjqCJKeTE+eJRb1J8Q1lo5gDRVdJgNtN+Y24gk2hVyLEjdZXTKrhGdiPQG2S3aREQeSMhTEXhPcy
F6NGzpgWJ8WKkDXEEyLbHFBxMO1NM9FM6mHZotOYAgSS721gZq2yAms11ZQsOhLXKMzK1SQccKsv
nRijdfTOaw3aF1OPg/69NthHbnIokWDEsi73p4/B51prIJDDSPKbQvNHcXYzITLVbVHNrE8HWZki
7a0eUsrReSZXBiHuSR0DrirG0Gx+5VrVT4guUAANz6FQFu9BoovzTTy3PTc/yRiXTtC2tbEe/x9p
57XrtrJs7Rc6BJjDrbI0c7KnfUM4Mgcxk0//f5x741hqEeJvH2CtdeMFl7pZXV1dNWoMLUXMymmz
QP6kh1rYPXlIUcNWc7S1cJOlBa3wo6XWzhcakwqO4QFgQhULAXKK8bEBWXZSuGYPz2tZh7yNEq3f
VIpuhmAfmrJ9N4PU+Syjt64T3iLHWJe4GVTgbZynLy3CgXSOZPiscg0ASpYGHTz2Vpl7m5TpYcZG
+AX+yrQUGaZiT6PxpbRa7C67o22m69qw8u85QrTqImm7IaYDEbvGSlb6pl8i1YwIcF8VTrRv/RYR
aGiuqEZX/TEMV2mqldUN4qh9+lwdtcjZx1oGx2oYcu5vUzvsoWn1OxUN8pqPs8x6mGJWgxmHMUyR
Dc06QFuSvwZUZA8Hv5RbZy0hXAlk1BloujR+0jW3oGNTY2v3vpWsAe93kMdVVVdQUjtS9hkCUFwP
RykLj7vWzo7SSz4gzLq009a2ATYoPrIwQeUoNQ91sziobovnA7KEl9VufJpSYYqOmO03rEFunPp7
WkqZtxli6rm55xd03eUBvvFQBd/hVuGYABDzHoKi0LzfpVK7LbmQBTB45UZwDm0kCLXTtRr5VrYa
bKMNNoWTlV59a2ltDZWOnEay165RLasUFVnnsGx/WvIgGeWT0yPGqdwyw9tReB3yNlhJ8EF4D4Hq
tfRAmsJun8wwl923rOpsm8Zwayp4jCdXL3UF2ftzWQVWPsrZ+7TiItjG8hvbNPPk1Uboo1mTkyTO
c6THrf1ZRSP4KcwN6d6Chhc6K7NXwrvBD/P8R+4cnYLGKvOVK6alkGTmBD/ntsp086LPSaa8jZcV
hrWuq1yP1nUnaTwWkRJpoOtUU32PwGxfHjwPcok9bty7N70EryOgc88OYsoKvRvvlaiHhTriEii3
Qw4v4UMuR5UEHTAEVPtc1ySoPFtFf849O//Z8ybrARfAWq+2LwP0k6gkQI9aq1Q9SLw2cY04145Z
KvjS66PnWbs6zFCZjrMWkn8/OFa//YhccpP1TU0PPHKP5rr2fKTVQ7+T9PeWCBPtmAAesjteW1ax
HWoZqfnMg3p9aWh+Va0ZC/CHfWYbhblLeoWScG0GVcorz9Iee0lLixsLVpR+2w056ZLEZ9ZvAjs2
rVvFrkbCqBaec/7Khge3Q66r7Ws5opOKamDXrxmVKyhgKfzaBc6t50snJJ2mDKcXP1orD2k3lyEw
tKA01GIv17XFI4YDirRaB5kcH700vpTNUVe3aisZ9lc1iXMN7FsfpZSFqzKutgClZWdV2GWXkw4o
cXoghXKCnZOEJtdZqoXRcd0nQeRD1RX3xneyf5YuGTVYmYHjx9M8iuK07yjExrrZ72o96Uhg3UoK
qm1u9LUTw3E9qJT3h8EvfuRxGSZfO1A3xXPp5UONYkaYBdVrZCrwOfKVVVN6rxupal40W+OvgYSq
lZq31DFzqopKodWUO2UzNfdol6Xuskld2zlETkRpOG8cSouofGTDQy+pMkp2cQ3ZRxb0YfPcl3mY
veB4+XErZ3IevcqZFXY8L1xfzVelUfek2qZdAv9Q5Y6Xz//kpGVuNHYVxoDer1lz7+7t/mjfFjL/
69aW9F59+h/ueLcoKEMscOqjQw8eoQYAztDfLRs90ZxlEORmswiIrdJqBgl8CYQFCauaqkmIVVRD
BMIGrVa3Ucz0c/Nub6mCl0tvPc4KBuoieEW0eUOZ5F9MQtWEPKysWqZI7hN3PYO745RWDNJ4Yy7T
Ag0ddzMs4Rh5omPx62+HmnS8fuSG+q9BkemHgMpLJccgmFK0VZbHRlrOrEmk3vkwYWgW8ruW4lyo
XiuKUmrmCAgMLYtavs40H7XpNIa/8xgG0gszT0gkFLGOYl6RelQZU7X4AqloNGyu/xQR/A+9ha7z
A+DZcGBQMgS4egUmJk4a0vwB3JXk9l+OFQRqfW9rC+SZZuWQxGGGD3No9KimbqD/6Ahw7j6XOeyj
OfCZYwGC8bQl6PxtQ/Eag9t+RQF+MzepMWnV+o9mlwFPhQDfbpMmaqouwypF6la5cc2f13fxYnzs
Y10nFsZtPkH9lySQRivn0Awa6yDJv0MOzfSdD7LLC63VkECjj7TOt8KFE1QtbxFY2GvSvgJR3AZz
B2bE/J+D1fHfP84lMmXU8VA6rY9zyWiCZ19B6y+MrXOAQ2JrPl9ftzjsgB87o3i7Io+qSzB9nS87
zGQtPRIzFzT7sjw/MKp57/jpVpK0fXt0D6o9x0Emzi79xyK3mQkUX0YX9dxim3ehRJoMeVRcrRxw
Kb18N4AO0z6Zw3HmbHwMFwg7yfL+GBOGl8DCa0iHY4xeEQT7asfMgQuUoV4dgWnSxZoluRc9VVye
sKGDDkCXGhXonby5TStwn+3fDssZjFKiC8ZkDJoBmqkIOxiEfWY4QQhcuLSsvRZFyS2XdjEzUCl+
p9EK5D22rsg6cwviRdF2WlfHaQ1Ty6B8dftvgfzuqxHvRSYq6Vdfd0NxCkY0Jpw+NVMoQDgYa4Ee
IJq78Kh5tjSGr5u5GAIU7QhbV1U2ZZceO42K8ogKPFymWAMxfQpwhV6EbD7Durf1q3bOE+dWKHpi
nim9RZ9g4Zdr6YFyPcTnI+8U4Br7ZZTjoyH8IM+xqQgqCIbJgkcdOW5C2P5MyxYCp5vmxbE+AhwZ
Se9Gq0A9hh34Yr9YZ1t9BWfDeA7c15ELXYUyez9iz/bW6vrGj9/v9ByKP0P4vpoV+aEctXC886rh
nrTdn7JVyVs9jZSV50Knfd3exdAsBuE5tGmdkHTYtiZcUzKPQ0OKWXe51t5Nn8EthGyO5B3xgkHJ
0liH5oaMB3TNdcPiqRmvEVVTdVtG3B3dZ+H4U40KCv4PkD12guCW+yo3xS/LX7ZVui+1t+vGLlb5
YY3BKn3Us0QbXFhlQkLgFqWsL8Jbe21uA0gYgrX7szn0yD8XS/lmfp5LjG+iyfHPT+5JSbdb3wsw
6ZbdsqAYqebKTHI1acJmRsuwaQXZhnBIe0dHoi0cdPhlgA0Npg70MHu5vnXivfdx3Z9kTcLO6cag
R1Je6aTzsDcjY+UcoCvfRA1NfRI+GK/b9HmUdrtuVjwHH2ZPsgxhaU1lhJo95jGMVYP9fDxWXxyD
6SR7RmddE1OID0O4BM5Izs02nn+mMg9cp65J07wEvdHkHuED9y65sV7cLYM0h+IVXBKt0BVF7r10
Vx2hTV4k1J2W/rd+RaHZVVajQgEauMu5XE7QeUTgEVJXhr1RQeXbmqY48hjFvH8LyUX19rf2wz70
X83f1vuokaCu+1/+D2VHx23d/QYRGT8DN8/vKcOsgQmTWfprd93PHFkxMvNzLJkLjlNkMGwqDlNX
Q9/5VQOOOy2L764druqWt2Oi6zN8AReXj2hIuAJg6bYVK8JQdWR+PwoPmeY8hOmoq13cJKazo/EL
/OnoIP2n2HPWJ07V2TKFyOSNbcSMQeRFf2jXUANtQQR5vyB6W4ykOaC3nJX1et3br5ukVHjuhC6v
JDpHmCzUx8D4XErDTKZ8GW1VHj0WSvSaBgmMGOX7wNRdiS42XJlUFkEmNExn+gAeMgXGNwZrrq/n
0lNUuFYJ6zrPZwMui/P1DJ6PTAUjmYvOk3deFO2MKkRWIJkJElNmOByWyRiyDrOO8KWSouDFSJcV
ZM3WSsqNq36XfX91fS0TD56xBqCZFpQcMgpdwmJ4UPq1ozbGYigYqQJt8KU2y5sj3UspGdIbPVLj
lcLok9OonwNE0eIm/jFkwWMehL8zp/t2/edcBsbzX6Oeb21V6REM7oxYdOAgI6tbgM7YqA0DHgx/
XTd1MQxtkqOerlyI/V1gmAW1PPYX7NkWkO1y5OTUdmC1V9k+/KYtUWvdzGkzXR4G1TRpujJ+PMrJ
ioyYR1RJ6qORs8Im8pghKV4t1Z6jGpjYRtAl5HomlR0yPuGjMpBMtxVJIehjjBu1sRgQAPzf+Q9S
P0fzM2VKtdENxgp1YDHT0TvT0YoP2TVdZoawW2rZD9RSleDx+ue6POOkU6aMTjeK1pTSxNNQpa4R
ewZcJ8wLNRUlK1dRaY3WwOkDEuYhAaF83eQFc+RojolxhXF1vpYqZiCVQYPdazRs6u+99Cm3P4Up
ACvpFm0kmyZ6j8JpVGYbrf1y3fKlk2ik69RyFF3ReN8J3y80e71KIx1FSZeGLCNxCCIa0pzSkzqx
px9pwVghgyFV9EULyn70pXp9sapWgO33kB0wguvtjE0B5GVh77WtcbDfaVXXt8ay3+s3x8dkVNeG
KvbnDCf5+P1OnwbsNTQSMt4CSRD/EU5jEcptO6j8li5noEVNmVysgcXSS89g8AdU3tbhrrWOjHx6
5t8S8o3GVcWhj0VWMpZczsNO6Xman9tH0nXGNqXqm1u9XP+gF1QWHxZ0WYXhWdZA9o7B/iRf7ioj
TxiU00fQMUQBTGAjNwlOeDkSgzIhdlwd34/FSt6gibecpz74KAaI20s8+F/74zE+sd8GGkqRESvU
arpfS1oD6d7ajNTnqb+JUK/54WzB0q+DlbM/zrzqp4wTiGDd4QPjzKKfVUpP6PBjcg66i8UiGNWv
NtWN3W67m+iO+YiVsmQY4EWSdgwqXd/5y1uUu02xdFwKXXNkBM4XTie01b3QQC+ph3Xlwarf7Dme
4csQSNgDzsdbhfXhQOcm2rjMrQhswCLVgek6uLB5UEvkXPVw5raetARzhTqS/iDxJvhpVYf+UZGx
FA3GMnTyPTAkGDO+Hk1thjt5Ii/Qxm2D4fWDXEgWHFa13LwpvIF9e5GX3QowV4hiIsM4qwTmAGTS
5hmTJj4VVM1ovvMmUMnkhE915Fx2TcNFL3sMeyrSLuDdHM89Kyf28MyKkGLYLWm2mWMFAMUXS+43
R6aaGjNGS6zY/7XvnZkSYhpEI11ie5gy0PFs6mJhqN9UKdlet3IZOUGycapIo5FjtMWiOHwkeiI5
icok36FPD75820bd3kB5yw0ftPyuL/5+C0eL3PjQqNgG75lzh6f4rUbJEKvcxfBSm9ZdYYVbfXgG
MDHj8Be0MSZVaRJ7Q3F4JGgXhZRUjeKwJgmlcuu/xowLvLtvzkO1L1HRU+pHe8Vw56aXwC8vaCPd
V9u5Ss7lVXz2Ayzh8RKnBtJvCWtNBgR4IIeXYS65/gEn8oxzG8J+qqnVy/G4yHLdAKzdjJTY9Iqs
LU1qJO5nzF3WPKyxIsDjm5NNUVAIVwWF3sBUGOuLkt9m8UjsWEbpGyDQlQIoiCbqjL2JRHv8gjYv
fNtA3kV8WaeSXNogncApw2ICKG1XQgIhtyQ26DvD6RGMSd29aaa/LOPJihkVroNXCyKCBsxm7Sgz
5+WiG4BPEa5pQsIFRHFJLDwAImpKFEkZed0ivRctbUhakIAdywsm8HyICmb5/y+DjkUnknLgaFSx
xMCN7zRQwY1Ttlb2faDU5NXFz6EBjkg3fsabLsMoXxXAgEVXgOTx4zY+veqdpuwjA7ym+6YfYM2S
lhQ81+qDdIfg7JduSzHnuJi94+esClUNK5WkWrGwqm67FS3XnQHVAG+p/tHYjnVt/XPIDO5sU/ly
Y22e4uiUc09BkS/mVaURt3npYVbfmgcH9W7mTZimfWh2xbpbA4atYKb2F/Lt/De9jLvnpsefdrLP
cWrbqddCF6dvq72yM/djtTXflnPZ03hLnKdutgwVLB1mExGiC8ZCCBGVQFFG39l6OzLzcOUszQdM
LZfp3Vy4m1rUqTFhUVBc6ClVsv8u6ibYVmtzI+/mzEzkw+OicFOH2h/8zULIQ3LEK/0GOwhdbtJb
9Xf+JXvyN+YKxvJVta1B+eyrJQAW+GPX1w/I9BL/mFbPv1tJIytpYdH62M/ogIbcBracjbW/buby
4jhfoXD51ybkFqmOGRvKnia7icpi7qTPmRj//MQD8yJqGS7ARLPRNv6yfyO/N/dckmttaW+au/a7
OpdOT1zI58sa48CJTcYbYq3usXlcK5vmMWJor9+PAQbQ/lJdxfcxHYfopXujx1U+Ji9z/NuTa9bo
VmuUajVTrPV1eZsE4TCumdGLXnmMut/Xv9tlIGOBJwaETY2tUumicYFdKT0VXborKvhiAPZfNzOR
YJ/bETbSTDW/DU3sRJ+6FXOGW+8AQQKbSA9wqW8Yup0JJHM7JxztMCoYEvxYGCrvDa1vZiNn1jS+
Py5C1cneCe+TY5q05aCxpjFUyXfBk1FAz8WEwuI/ThmupS8uQ7LlsrUWFE2vm5882CfWhSvIzDzg
ai7W6z5lQsC/TdJPKk+yjNlIRXvSKrz163WTE3tqGwaFGnNENF3CqIBOa4rfDQvHugvg9FAZkrlu
YcIdzywIXy3qkJMAncn8XuQ1qxic/qYIdfsmVVtzpkgx/lXC1+P1SgmGhiV1L/H9pUClJ1tSOSw8
nYFAG2H1413FVEGjzF3bU9t2akkIwXExtOiTVswC5z8j7cWxZ4qFEx1RHkInSxGDb0uKZPsYKFbS
C6q4K1QJ5H24SZbHVbti3K1bQHJtzvj/9AYSlvgmRCaxzmH0tgv1JhvoHn+qMXUdSBZr7ZcS5DNO
MeHp0HjSSaFTpbNMIXbQ9VaYCBpJljpzlD1962T3yWLIlKlq402tG8p3frUy2+T1ujdq45e58BHF
si1EF5DpE59+sqvXoNhzHB4OQeZrHHQ/+rdmn+5HdR0aidwEIKfuKBRskOv+ZN+oO2mrP6Q3/ice
GKO01rO1km/mwulE5LEtJKZUncI3p1HYkXgIehM28WHRhpG0k1M7f0ngCfvRG1X64PtATKFkSYfl
9e2Y+uCQtcp0nUbpSrFO61FQA9bpc1c4ZvXkKNLxfijb5i63ZYaeW5sx3esGxxAmbj+Mz5rOWwov
E3EcTeXkrSfDNxoYDmwaDL46EAlZjFaYG9DG98xlbK5bnNpYnm08vWUeL2h48YtO7nvPlDvfk/Hp
JOyBpg++dVN1cnVfprr829dG9WyVfvE/GKUjxQod6gviJd8kGr1Rsx4WSgMtFWyIhX5Tw+6jM/kZ
Uf66bm0yWtgn5sZwdbJGSMYkuckwN3LGDytz2akf+mgwQIzl2PBr/ObfzQWLqcBus7O2hsaDA7j8
3CjjisZRYXwK3oMWMr+jtfDautnqDUQB19c36aUnlsY/P1leNRhqm6tYGqmgcrVbD/T06hih9qfr
hj6ydtE9UXEF/Eb4cy5IfoPAMPI6JjrYd8dPwe64ju6zgMZauHHWYy9BOjjUNJAUZzTqo849ByqY
ulhOf4DwJQtw84E5hqcQ0jjP3gWtObOZE8VsCpQnaxS+m661nL8EE9YLbBzae/QMQdlSWsPEqK8g
UF5XT7x418VsJWrSTU8tC98RHTPf/djdESQB3HbT3KhfqsUCihyeaNKKsci5lGrKSU9NCgmdHw11
JuUsNoZSAEHrZYX6e9D9vO43sysTMjcn17whPmKmRdkAupxldACzIq2bpb1wF+EuP+R3s4D0qUt0
VAKguUdfgBb7+bGIUqaf4nFthXr8UlPV9qzy09FKfjCXt3HhO47tBNrSOZb2qRDujA13zrxGX1FI
TbwacHg7umjuS2sve2uC8MlIP4WJeuOBjA/mBG8vsH8mReFTg8KZyNNhSOoeg83mCIrAX5oH0146
PwyAcP7quKrf3Qfnd2VSQG3fpafkJ+2FWTzsVAw6/RHCqdGCoa+ijh/h98bOrPyV3+9h7zpaM32L
yY96srvCGWk8EBXtuFhKqbfpJtnWo4Tp7Ftq6vXGpjKZTQ0V+LtYv2iGMCjj9MOOAlHb+gg8O1oy
5rLVvhlvLhR5y78dZ/jPd/xjUj3316AucreXoIl0dNgf+10YqTPX7vQ5PFmV4JtKl1S2VrKq8SLU
/HXx2jxqN/TqFjEkyTAHwUK7hNV3NXP+Rxe8uDdO7AouytAppKTjvTEi3eVsGb84z96WMbtNfh/e
+Guowo7ZjFF12lX+7Kfgkl5tBEVYYFTf9rBTOcvyWV838Ar+MuAvoC0LR1u2qO7hexwLKmNbNl72
2/zOvFFvpafja/cVhoa5TzC3FYIDq2XvOhSIx191vB8b4B8+XH3K77VPUAeg8TKHhp4+mn/2QYjx
9OLCLrLwq1r6nFp3qtXcRnWzDoNiZscnCu9jJPpjSQjzdc8Uczt6sHtnHqKb4OCs1b32pL4Xi2oZ
31FKnfGruU8shHjbbDMtZrALpUL3KzzL22g37EHlQrG3ho31VrvLbpXf0gEKKG/l/LxufdI4zVpD
0al0Uro9P68APGBxSTDeNJm/STVD3TFy+Oq1w3PQFN9bh0mwsnw4+tVMDFTHY3pxnMbnAbhPShMi
bsXXOgqPwLcIgpBQLPMH/wEWyB28CZAUJe/+vbyKVtKKySAYn3YAoB6MV0j75gpOE0hHvvfJ7xC+
94C8gqpa/A59C/EnQlY0ejZwQWz9mRVPPVJODQnfGdoHtY5kDA1+C/eMNzx3NZigSEGpaJClnXqc
UweZDpV/1mYKfUFkyWs/Gfe4ec++VT/jFfwRy2JtfFUOxiG8iTbxnTyH3Rwj/JXvevEWs9W0DlRs
Fry1R+l6b23uy420jdftTttfd9/p03qyQuG+GdRMtUmBxo6ORy2INDdb6nuoYduVuzDegtkcYdoi
GiFjsxeEnCVcP+aQuG0QYxF2q9U4pXBcZncJWP1RrTd/m6sZTPRdyeR5e9HLZjLvAjffRFpgWnk8
MBWhbPJHbQcBmPwwHMwNZYp+LvpNRHYHyDPBgPqadTEr2Icl2D8YaziV3co9wOwwBiJp2SGO2L4m
8F4e/lp2nJyBSrnMaCIIFbiihBiU10oZVWO9oNlEz8rie4eWXIcg5Nqgt8LYw8ztNfFcODMnuIzB
UHSapNRD8qR4crx2V7u/BmlO7FaZOAdnZgQ/0UET++gO8KCtlUXiwitqIgSS3XX2Rpbv/e6LZb3H
aCkomI6cOanJifty7D4w805odS6qfK5fxkxM4zUKQiYpMkvGsViaCpAVKDNnzuDkSsfpFVoShkLL
/vwOybNIsdJRX0bdUtxZKztrndzCEkw28vc6WB/O8seYCHUolZDrmeC54Ki4bBzVgrAEcG8YX64v
a/IknBgSvFJV28AC20y4LsM12hCQQs0ctklHPLEgOOLQFFZbRliAoQkCkBaC55vBe/m/LUNww9bT
+xSepn7RQjduKvCBz4TgqXoKszvjJc5aLnGJThBnmhezjOC3ioSHt4YON45ue+nR/G3ski0kAKRO
1irmPQf5c78M1YOcoS0eH+rd9cV+1NyEy+fstwiXed/pvmGMW2oBBVNXOXy8K71dNRuI2g4WCNIw
f9CNzSgDPf6w4XeGGAsyVsvmd/XJY4wdqQiYTu/jb3VDuhdt5kdKpr/6n+0STovZ9F5fjB/EP6KM
QpGppP/JqPLMqZx23/81owtXP9xeEep+7MQRun8/++X0367v9aQBi5SRxji1iY/c46Rg56sWuOQk
GOB5YfA4SILPfpfNJBOTUezEhvDOGDn+wjzCRq+0t3CNrSsl+aDyrey5ovWcKeGBYWVQkNklpiQj
+WyajOIl0dazf7tF++P/tnGCj4b1sY9tFUtwyt1lQXRfdXNJ7fhXXByDk30TfAyO+t6sj5hoaQvr
crmu4A0yonLTwKJ4VCFrU2ZO3lStAUSko0KQwsXDFO75JWDHVgVrGG5toBqx6MCaJMv0Rn0wF8YB
jqcn63FOu3Iquz0zKXgHYOVO56nWkzeozLds4g3j0gvzIb5XgbnIK+3NX89WAab85HSdgp+kldME
8mjUgAEaIJwb7YAK07OjYPxUJ0smNiEXYCxjFqsxVdQ9W6/gOE0V14XTjOvV18U+3TS74BZum/tR
GC+/zz+BiidhCt+K2RmDMViI/nS6aMGfeMQFiRJjOQqSr4zKQYAdQhlH+3WdlTH8P8UviLzfJZOu
2vAP/asRV2kaUNjpoLOEG0wrAwduQox7ZbGsafMGA3JP0oM01xmYTLVPLY0h7ySkWQqUPXYADZyB
KI9fp7fFAATeu5Vh820RBYfgGx70RhlWiWLNHaCpe+HUuHCAhiOSY4mNcTdayMZG/318Rghrl35W
f6jeNv2mrGHZ+YdJH6B+J5srnCF/SNveGY9tF4w0xU8NvMDXw93Ug8nBArwNjuEYfMfzXbU75DcC
DxOm2n6VsmqjlcnelOHPj2m3VvoKAplDHtnbMIhe4pA1QpS1hNDh7wcoWKsB2tBhvmGMU+c/JLWL
Foo32NMHz/iSBs1+kMO3f1ksCD8qKmTduOu5Dc6JLNc6i4W1ed3dNvsRks77l4a+9UndzQX6aZc9
sSfEBHNQS2Z/sBfu62/5BiJtwDnDJ8iPZ8fFJyCyH7BQR4d+g4ev2NdNNBiKHAtb49uwfs6emodo
HQKHQ0hgpXxS7uKv+dtcwJ2MtxZjjP81KjhoJ/sDSAyMdlGGJEO8OqYPrvfdbucgqeNOXcS4E0PC
l4NByw0Lj4QJGs6DCkrTDdrVkB9C9TVR06XRz3BWTD4QQdn+78qET+dEdsFoFwYlK30tINLt4Zd3
lMOAjooRbwuYtJz621Hp4WZ2dk75MOOqUwncqX3hOCSFHMTq+Dm7BxJyenXBE5qij2TFy3AXrtPt
HCpu+sL+s2KRK8YPKyaPwg8HcrfInLx5TwtpWS2+pExP25v0bnawZvp82LC0MiHCGLchBJ9cl+wY
Oqf+A+yVHcb+x9j41HfzkyFTlURGDHWsUU0dK0TnZ9+CY69BXxPi5S3s8lzP5ea4Hy1F/xRSTywJ
L8djoTgenDtIj92hjqBt6m30horQ0nryHrPHf+vqni1NuIOlI0OG/fjl9G271pfh+1gTQlFjkd+P
mVaEEK76POOfkwfyZJHCbdzaeiCHOTaDfmHVi3yfb7y1/bM6dAf3tlvCXrgeaUB6gqo5F8Yno86J
bcFtFLkyjsn4KWVegz99Rvm32s5dtV/8e/MdhnQer+vqPtrMVvvGjbyIQieGhXDHct2qDDBcjS/X
ZYpSIvO+HRNNxrL5VX72t9d3eYxq1+wJUa+v9Mrxx4XWQANq63OawOJkJYsCfs+kmUO8jSfgmjUh
5KW+pgB6wlq4T56Ttbv/Ua/iZ9hkVnOPgznnEYIbaBnfiFMslcWzHldwpSMXZR3Xod5vW5jaWzfa
X9/J6ehmg7SCYm2cIRGOf6pkThgbJHAyuhP6GkHNWyLcWmVcBY0PfCZYGJ+gk/vSzuGdJ01DKcD0
L8BIJu6ErxhHQ9pAUIJKxgoFUaaNeLquucEYWjzqDM5QiasySBOc3fU1T+2yzluP1z/T00x3nUc8
4H0KMgEQ79sF9yZ6GVpqrDrHv+9AnQRocpjuzATuePBED7IgeGIEV2VYR4T22VIUd2FjkF9VaYo8
WUIffREeayYma9WyV9fXN3VFwusCsxS18MsZssRrFCeHbnYxqBIKG55740co1Vw3Mpkg2xrUX1Rq
GfsRQVauWsaBGfD15AOqpUhtwIvzAbI2ftd79/N8/3ZqE0F0Mepj6Brjk8JnQxujtnIVhQD76K71
gTQnRroxmCN2mQqinITxJoTWjHz43Dsav1QlZDc57Q6S6fprY7/2UQll8UwmNbUcUIYao2IKCDnx
gVFKse6ZDuy1eYo2umEn+yTPX7R+Lrm/XA+NGJlJQl4zTJ2KnR/gdzlksNgJXRMhtTp/dVOveey0
Vv9mZelmxi0ugyXm4GGgFy2D3xBxm73rMrHoIkoK/fkSnNpWu3eeRr4Hf/33fA+Ygj6MdgFjdzBs
nH8pxdMiBS5QTPnyro81tA2l79eXc3mUHJVqJJhjW1fxO+FGLTOjcbsByV2/GPZ+PxyqopmJRhPf
BxM4Nmyhpglq6nwVKgMXZtPAQOCqVJw9C4ZqGQ2g0oTmGmbqePn3KzLHxjlD1YBrxFAUotyR2Aka
7cGx3tut+QiXZjUTGy6vZ6AIBCA69A6rEo9QESVVWkP6A//Sd7l5imL0ekx7JTdvQ/oPH2icx8PZ
TBVvEHavhprWMY+wmGj6b6f/fezmnGyiRMhiTiwICV2uFr2SpFgY348p/AGbAW1kYl0JtZuMuJyz
nh+Am8jKz60KjpcZSp2nIzsLna+nTN0ldX4zihLFFVxCkXuQUyBExQs6g9fdY3a5o7ueVJMiK6lc
ngSIbTL4ZGsblzngbbQdcznE+VBsMn7BRDJbEbiMhufrFXIBVavqUgv/u8s9QyUqOKH/mAUapX1C
OBc64vmMa9JVT77umCucLDfNewPlFXQlMy+5bZoG2dwEcct+nSFsoOXmDGvYxPOZdY6Ej6auMR8r
Hr9CsnwP/hhkHD/w0HAU2osIcmAHoEEvzw7kTVQ/zu2p5+szh6Gzjl7dwcm31A/qKFs6mIfCBneG
fi0DUcC+/ew2t6CUnSuCfFTPz9Oec+PC4SyjwI4cE+OQYG9a+wYVvob6+k8ZKTukqdbIsIwdrXGc
1Il3HdhmZsHR4yy5e5clfSaLIe25XzXt4SefQDjQemyXUmfxCUYPL5Dush8Lc698DGQq68F+DMxv
/x9mx8Ve2wzhRKeQmkO/zWaMEGMFMfloGazHIftuDd25BSZ3HvE2cRmfeZtwmNMiz93KZqnxPtgh
QuatQZvsj5vu1zxt4dQ9BvpiLFEqlsos9rmnhbpSqWqR8bEjNVhFKEvVC8cu1W11rONbr0EJaCZU
jb4r7KgGsxbZoAIHysVZOgZQFSkJAqrFZmTdS6kj+p8RY9g223lnnjq5WOPs8m7Q+EeMUK06QI+G
lk1oe78az34KwmKppBqajTbKvQhuNnn00yP1XqlSbqwiSX7t0Qi8vuiJOMl0psFjiSGhS9RClsEE
Y3QhiCgJDfe88OVVnsA6g4pPNbO/U6aYgAK7o0NjLotQN602+lJDrY1B+sxGUSV5MxX/DcTPXIV7
IgZDuvLHkBCDS/Jf23UxZMDuYpXesrTr2wY93tJol6qVzmQnE+9OZ5zyIfmW+fcyI1aatuwbjzm1
r46zQDGyeIxuhp386L7Q4UdqJfrJk+mgP1//dFOBRyOVND4GqaBiEsJhHtdpnoUBuQpVdmkBSVH0
6G/GyiWgr1+9dZi/3iYOpQYoCnoeHgD6Bat3M0RMyKlSu2ik5kGNYGiObJTAjf4tLzt9JpOdSJbH
xUGVPk6K4YfnESDNAmnULyOBTWUYFxGuDMs2+Aev5MHJ5BLIcPUi4Ss05VikCgpLRmq8anVy0Bpt
USYzqMcp38fEyFdp2ky/CcEsDRQ7hm+iXeRVsVAbZnpaBGHN+Om6S8yYEWFBA02mOChYTB0hcS8v
CrlbHhE6v25lPD9inDxZjDXeEic5ThfkcKIGWOmK96j8JJX6vRNUYHeeveBzO1vXmfI5UyM+UXqw
cAdh7xBvdL2sNtqF5EM0WEiLDkXCJs62XA4zzjDlcXTpmIbiQcOUoGDKSMpYKwqyRte24ehBQVFz
Vtc3b+oTnZgQq//oSJmtKWPCkdChje54bSxg6dlctzKzELEK1yJ9VlsVyYFvAxNX8m1tSHOZ/WU7
3NFOVzJepydu4PEEjYuGlaDftdXr5usgpw9MGG7z0tzYEXHXrMofVpvvqzybMT7lE6e2hdA31GZR
O8iUwCx4iHB0SSuWBTl9qjUzOzkZ3R3IyD4KmoxVCvd0cUyLYwV1MhwtRrxUNvoy2Sk30rKlUvzD
/FG+Hh+8jfP6L9/vj1HhCjMLI5XChETL7RyEincQxcwE16lMnmIeVFRMin7cX+efr26NLrEQZ1zI
T9VKe48fS9S6FoWPvtnC/hnddmtGdE0UT5TlLBfMhHue2RZcp4ZHaOjS0TZ6Nmn3LevnkJ9Tn+3M
hOAhKixbRZNhYoRjdivknEcdAWfpvnS/bcBuT8AyX/5+PsM5Mzqu++RIKLUvKWYy5nRIE/k6HZvy
2SyRaZNn7v7JDSQYUhSBSOyijqQGLtKANikOqoOr1rwF/zoT5Kc38MTEeARP1oJQLXgFAxPVCtqX
x+DG/zFCi9Jdu+lXyQ/lV3vzL08pctE/yxLOWmRAgl36EVUK4x1ZvG+VV/zqJPWuH7Kb3gSIQgPI
RwpAK++7LN1m5lurFkh/S+u/Pn78Dvh7TN7VlzW0ULKKpM9Yu+L8cMhP4+bLdQPjRSJcoWcGBEeR
qiFvzH40gAwWhMiLqAHrnQT7TC5XWoXcbfXb/n+kfVeT3DiW9V+Z6HfO0psvduaBLl2ZLCeV6oVR
JZXoSdCbX/8dlNTdmSA3Ic3ExO7EhLp1EyBwcc2556i8dtDaqYEgF8WogktsQVMcpG2Wth206YYI
tICQgw5+fwoVKY2Bzp0C0mVar2VeUBI1qdkTcBSXAUQKBrQO0E8L32atiDgHdLEYWEK5W0O6pmIg
/GNm7OR8dlAERGurhdJ0l0MnUSZQ+w7Mx8vfaVk3A4ECqpvIVsAcABY9xo0YFkrPulkCx5KqD4km
OHL1vRdl4uhQwx4HxRumAc0KJPmR4nJs07/77JDANlouqOKCTUrU2WhEIkYB1VIIlQ+qr+5VD31f
t57c4atp13axD/3y82WLi8AOuDLg1kBUrVD8ImtQDKEOFiaVZkfJa6y9GMJ1Fb1PoUHlEe3K5ASr
izsAG6YGNjCExJgIYgvVqlqDIahMwS0HLTo/DgcVpGONW+jBUxca+6KHAOUUE8wGacAIX16ptDQO
kVx0L9BXQGV50W2aZ2j55WQyQRE8HCWIdo1zBE3dbptn4V7oZSwXs4y64RlpuylAUgPiP1cJ7luj
3BgE6uNN7cZt7+XhQQp4R3uRwAI/aoEnkk6FUbZ05tAJk6mFTT6adhUp0V4kBAofAuSTK7UOfHMM
+42kGx3H5y1CKhkaGKCho00DcGSwHz9VkjlUtRTlw7b8JovBHqJ0+zGEbO2YWZVzef8XUTA1hkxZ
NzUUPxbNKlIrpEebxLDrTip8tREDiIOmyjaHICrnCq9sJiVZwV4qCooJC0iumYcpqDAge1pFY7RH
l3TyYjXLItsifdc6nY7hKcyUqiYPWiSz9xcTcyqEXCCdIGP4mLXcJ5BoJiBSBFVxMltPVkqscofG
bXVvgZcLzMmWMEPRIc97AiHLHBCnZoQYiRPrQkocbdZKcNVDFUXkhLTyInKnct0gNKf+TF5y0wI/
S6XmcsXuLRCqqkK/1XLpMYiS0YlJLNqK1oBCAG2JSgW2F3Mtt0BH7IcEc16k3BeR5UqVoW+i1Hjp
Y8GJsvDZSFM37OeRE6UuD+X5L2Xi4Fa3klib8Usb+THJVOgUasgvIIbT6jFnV9ZN4b1HmwkOkG3N
QcETggsJTIWyMHpjMm+0AJoBVDh20ipOs3bF/YAEEfE9ggzE32yzVs2mXABDMNje5RjxdZShSTBN
e6UKVLsQej+JRCBPRmFTDiVnS5emQQiLbrSuwUngTWOyd7RYm0gegc6Q8uh20CPIwGnVVSFrfi8m
n6uyOkxVfQsYx8PlK79MOFCnwmQMqHegXaYsyEw7XZNxwibNLqoENfnuRdKVe20Yb7Kgds1OdOrE
OnQNWpXGt8JsHnt06DGKUkGJdTx2cEySwemeLD85JawFBwrcECqGLEwVmoSZaGLUGdQ8Lz0GgxQV
JJRh5gBOwXlvFsEK1ReiSSRmGDHmyzrXeUSprhhqiK+mn4nwHBfPlzd3+fdT0lZEXAommGnn9zxY
V5Qo7ZUgB+4/UCR4s0rpup0kJf/BK3FuiPq8k6hrBuwkkCakiAjLI9fqpptuHJ7kUks8ZRQ5T9Ly
lYAxiAfiIwE1je90bmxIp6wvII5q55KWHWZJD44tKHo2RqHyKAaWxVQobEK0ADEBmmmohzM72EW1
NcUDCIuS3fBJwsAu+DaeAverhnlWjTZTeAOYy3cJiiSo8IMYTKf8XMwjX2s9gcQvkW1BV52qJZGt
jlFpo8K5UwVQKKjByCONoN7yLKD88Psgg0apEWolbMSV63kRlx0iLhJbNxrpjwRwCCD5yZVW6O8R
NP3ypuah3ZaXDC4c0CgJTF/IV9l19rGpA74Mv2pMZLDVtvLUonajEDTQZJZ3UZWCjzq6T1LVIyr0
m7O88FSEAn1ROL2IVKi39FtBbTmx7vJsGRoYhRFXK7g2+ODnZ2uKg3qkGtyQDUoAkxAFv8wD4kty
0HB8/TKTxrZTqUYoOwEmhgrBuSmzU8IJ2syK7cLpwsxeccdtCsaM8JsYea0j2uSdy9q6ur4To/Sz
nFzUKp7wdGUwGrxIz/I+3NLyR+yIlp3cSA54KwWXm74vA57zhTJ7qs1ZGY8ybLauYYufUAMJvRTs
cqrfUCEonr21k0XnC6BtCt6cRWXO0EaoftCTJTbyvRoWlVMVkLo381FxJqJP/mUfuxzxpN/xxB4T
jAxTWEGFA/YaLzoCsT7OfkmcYNwqsZf5ggf6RS8J7bH0rNTVQNIzO9LsFXf8NsyKt6I/BfMHuFAU
HMUcKSk2JdLGkGmgtBEtpR6hjA2m3b92x+qY3QlcPcDlC3NukTlPep/L7ZDBokgwrQ1vVdW/HyCc
m2COT5Y0odDmMCEJvnmDRu+OoDDiUW4poPS0yWm/z17lR3su3nj9JP29ncyXjWXS1XUFy5TUKgo2
dXtH7caOtFe+K4pPlH3rTHbxxHsEeLvKvHCyqk29HMAjqzkU1dE6QcHEvXxs10yAEBD0/yJ9Qtku
YdCQIRGoI+jiPrKLaEztSBJr77KVZTsbl+PUDP0ZJ/4mq1JRKellBOz/DmJpe90d94Mrur+ikUJP
AvuQUbpBxDKYhgP05dxYhEJrM8/YtrDDvNagQRvzmsyRrQVX+qxxxm/XPOmpMWZlYtVrajrBWNm/
ptMxjd+p0tfl7VscQJTgUWFCwYcyJS/KEUaXaRCiRH9wQFZ80yZp8DXQRmWngQF7H85GYHIMLhb1
YRCeU4XoJTq6zA6GSCuVqYBB0+i3JmDuSZM54m/nGowVZuukKLfyhsCKuql3FPalbCinDPexo7/2
7Dwwdhh3mIvaFFfg8KSYuthWMDCYOqij7mX/hyAiD8S3uFOMPcYZduqQQoIZ9iSzPQjQvaxCLgfJ
IlijNmSEsygcUBwnsyYEjGHfR7ARfuq88j7KHcmlkGjhk0ac6Vt5JbryNnCkbzU3eFg9HJQzAxBI
FVoIjFdCd3eySjAy2aYizE+xFeWHUO1I4igkCyPn8tFf3UtDwjgigjEqg3Z+l8MumPopVnH0i9iG
/GoEfN5lC8uRYWwlhPlAzIEsD5TJzGHXwTNQJFCtwptlJ71dvc4QJekP2Zta+DqkfIEvP5AUaEDl
S/B62fbaxUZxE+OWgBgg3WbSiqJIx0HUUSOeOlWOd1pbh45gGnXjpzmqozb4RuPy93cUeSYK4yoQ
PZA5Yj5fF4CcJ5Vxpwe1Dl1Zy9SNBV2u3eWVrRwSFLcQfgAsS+N6ZmWNWAhzGoOvQyTCHjClez2e
d7NVPF02s3I8VNRIKI0xyB8XcOZ5lmNhjKHlBpzGaz/kt8g1eOz8K1cNNuC1gQMByoA97xDhwPcr
kZ0UjU46J5SS3FaGHjSWBJjLGCTlgDfUZtnfSgUBaPbyCtc2ErknZf7B/y1IajCgE49CmA12WWHE
Ym7rx2ZuIf2qpQmvDLGswUBJBhkPJUJGBXAhvxmHWRQCpN1jMBdz3LOrenS6uv6MZw1cNdZ38Em6
wc3IK7evLBHjDxKaKMBvL3vovQUOxhrMgXbcl55YVd5oaI7S87Doi7AAq5Mxewj4O4KRRahTFtKk
yBXMmBKmZEH7EwlviazYsO7OPJXD1b08tcY8bqiR9iiHwlrv11eyk267u3wvbQWve5YgryBdF3f5
7c+n7n++jv8vfC+PPx615t//i//9tSRTHYdRy/zPf1/HX+uyKb+3/0v/tb/+sfN/6d+35L14aOv3
9/b6lbD/5Nm/iL//p333tX09+x9e0cbtdNe919P9e9Nl7YcR/FL6T/7qH/7j/eNveZzI+7/++Fp2
RUv/tjAuiz9+/tHu27/+AJXYyb2hf//PP7x5zfHvPXTfXpf//Ptr0/7rD8X8J3TvISqD+j4mbVTK
qzq80z+RpX9C6xKUYYgVNQhu0/5dUdZthD+S/wlkKUjT0DwEwytgWX/8oyk7+kfWPzG7BvSPjrcX
cTMEV//4c91nX+jvL/aPosuPZVy0zb/+YPJ/YFdRyMSpl9DQgV9ejC+AL7fR06LEfLgzeLS0BDbF
GwMqHJJT29VDtim5qTGTqy5tModT0fM5UBvYbCEmrQR2tQmvKyf1yBEQcQyrS3voVjQQEo4fdX/a
WsjZeYTEzAVZ/gbqFU5SgkmeCjnW8RvSTzn0WbeUH1O5bj3Ji3fhBvRIN6UP6AynqPtRxfo7GPzT
LAiQ4LTRgGYbwzUilz4zYTbaZTu0N7zklpKizt9/xIK8FO7/+Lx/2VNot+VkmYFQK31KiG4XV8G+
vVK9cTsdjxQNL13n/rC9+3Zy7n+er9PzRJ/vC+tTmIfXCPPIyiKsj4oZ/RlU/wKpAi7N0o6EwjXu
jaShIXm+rqwdolytYKfxstyhKV2bYx/pDG6H9hAfXb5qEN18ZEDQOEUt9tzglBSGkCUwmOyaV8op
WEAbqqcyhsTmq8UxukY/zwmGGuEcUOlfKDRqmPVqiRzodrdXbguclHTbvKT7D8LRO6W25QdrU3jT
m3mTvl3+gucxzU/LIN8AsgCTQItWUwCmv37oKt1WMvPazKZDMg4vl02cv7gfJqivocvDPOxCJjUE
C8AYVDkugYSugxwmu4TokaMIZPvfGaKx1cnpn+c4Aycc1tLp2U0zlvdibj3qDa9htrJlWA/ATkBc
6gou27mZPIUIXN3ATGA9CMnshlXuXl4IA/X4c8v+NsEkdaECIGsb1/S85zcEvoryLxp79XfpSn5Y
on0aZCLgv17EKXpIiDYMsESHdrqbyoncepvvFA+0sxzg8Xlo+9PUR7OPoloN1hnOpDHQmMJg65hF
t1ZZObG5icxjETxIZuVlhON8zyOwhTnWFzZ9WqCxCXNTmLpl9BxnwN3ljZdkqatXLacys3YoQIgC
NVcUyoAmYTxUklZhUfRwGFOGCRH9fpx/k+P5zwX9bYI53oFRQY8kx4ISTLxMVH1QLBy5dTXvB+ND
14IzYNML9uXDuHZ9T1fGusKiNjK0U/GIKKGdyYCaJiDVAqXWZTMrTwlllPm5gRCpOb9VTY1qPTDP
0F+QlF0zie6AZLSevup17wTVuE/CO4s3n8rUrn9uqYEiF1JTAE7Yq9yTSCyFKqWn37ybvGGT+ILz
oen4CXqyvzCTt7ZKGcEcwK4G5vNZxp7CBMMLhmuwyjK4MvLorWiV70Wt+GGiXg9VDARq6GsNzwWv
XT1ME4MWDG4YODWm6jBo02D0CXXBZeIisfQt+coKaS+kByJE9FqZwwrA0Lz82NlTi/S+nPjiJhnb
NDYQidCgb3xsNi3Amojz7mKfF/WsXb1TU4w/ttps6NoApsIE8GulHCK7hXXO+Vz1yZCiBpwQaBVp
wd0flc1khhhoR6zT3BQY4FQhoSHsa65KwNqFOzUkn2+dUMtRikxCt/HIOEP/ZRJju08N3nroN2di
N8BL/l4PcyYCCaibwcQzVnqzr/nStj/E160tPlNZkObAo6Fm6MX/PBEGFK8p3nMxRJcnFiYTC1xw
+W709RQTSrUv3cY3hp/elU81hjZ3mDXbARCt7IMOJIWUPJ/f617f3b9+Bjv0oBeS1vYVPiMY6+2g
u4ZwPGBF3mVnxpT5fi6WslEjeASokEXqzwj6LUwowml2IMnUM62vbKsqlF1a6LUzj3nlQ0g63lqx
oW60xJhAC0ymbW7O6qar5eCTksnhddZamqNmY/MYj4lyF+XT9H75h675IwpZRc6pICfUmDcFIk11
p9AAXkRbttmYu3Sn+4nHU7Vc3Y9TO+wjksHzqy12nYYZSe9osZ2LDvG1A20Wdm7aO1gkaOYTu73m
zRcwILMfXwNir1C7BmkDUmAmTSlqQJdyglXm+A/Zac/FsXAxXEkpWTxAWLtdD6UKN/eTF2HH7ejR
+8petFPrzH3WyiFVagNr/5iOReEcZHrth/xOCzLtnjdusOYOT80x9zoimpFr1Jzc69suPEp57V8+
NGtXCEAlpGNgW4CsPPMx+zTFQaKxTqAP3pQlm0Hq78dcur9sZn0hOJmgP6AlECakEvWwl5WOns2p
utWLIbCtdmqcy0bWKgMgB7TAF4G10Dzl3NuaxSALkFr48VDNVxBIegh2iUtZ0Ch/PERTkj1flWVt
C0+tMmfCsEDNa0ywas753gzMLWlbW6142FamFfrj5J/aYQ5DMmpzncz0U0E7Y7oeD50f3E4uIPeO
tftPHmJgaCmbCOYmkE2cb+Uc5t0swsHZY5ABQG0Kb1UpcaL6tZIKeJWA20Mwg64Ue5ebaYymlCCU
mfbBZt5BQ8vp4UDGD4ZF9A5552Pt9mJMAbN+SPaW2P6pKjq0LbAo/a7dgTandNIP9q/8W70xjryx
CAYM/vPh+Nscm7WohUzyssfDIW/MfZPaLRzjBjIcm8DHkl3Tj+7pu5g/CMfsuuJFbWs5E4W/40Gg
OBa2AZbGahon1E3TqK3BFJaLwrVLPHNngMVyclun3eQP1pEHn1m76miIGbRoimeClkZPo8UikAZj
ShEbFHrzIAB/0NYx7+CsxsD0kVPABYbnhrno8zxB8ZDmg/Kmgwhx+wgRUTrHUNi0PgbV6E3uVkfQ
Nvg8Srf1YPjENHPbBXD1mrGFNCPZ0TJZf5gn94N1BFx5E2/ecnWdcGkf9LzYSsZtCsQQpGLCOjOh
fp9y8m0Oo+c+0o60RWdXgjy5RUF4APO1QALVo7+sMoGEQgpRHApcy9advqOfo1+Pt5NDWRfDfSuC
B0QFDcnG2JMblD59btedZ55xPYMkiUJGozrAdzfdTXroQUFx195GfuxYd+MnC2LJoCBx1M2nactr
wa85c0A16QA8almLrlma1wIREux4ZCQ2ojWITT4bw5fLD9XaFTkxwjqGfpbQg6vhGNI0fjDDPrTJ
KPKkj1aNyPiIuINAs7D3sB9bLR1MbONQBHbZKq4mN+7ldUiru3Vig/6Gk8yQSuvN2fBxD4vdAKaA
TQdBuXarXFsv5u3oZV6055WeVl95ZDvoq6J8DMph5lIYtdwrfYx38Ie2UbUpGgcaxWSrbT5UMW7l
beHMX0xuv391tR8qr0B30wLv+WohJGUIiowdFfcYY/GNt9Czcjvx6YWgqpZj6RSlw7sPq99RR8tB
BBQbZDz0V53sMRpAVhlAeNFuNdMD7YQdGIF9+TuuPRUo6f5lgilRjiRsi0aCiZ4QOzZMp59exAoL
0lC6UXkd/tVKzak59gNGkxQVKcwJlVtfUX2q9CV9shxsrC/tDRBdcKE8a470NGdhHiVFMGcxV2FS
CpGiDKj9y7KtVAdrDJ1cve95H239ZpwkY8zNyAC1mmPadMA05Ka5l7btQbpPWpsmCxPAa9NbcNNx
y4qrJ/TEKnNWerVvU7XHffygbboCBwCweVR6tfVmD2CvAiUOy+VmRfS5XWRFJ2aZ8xPqGc6P8hFq
AG5I7PlQfKYA97mCCCJvkbw1MqcnGfQunGiQHwLqDsVcq7tNqw6a0jKm2jgRI/3h7MJOomCW+AKI
FzOz6GMvNwRl9CFOnTKLoBVYZ3no95Y4fbp8E3kGmcBGAMpbmlTs5DxVN1mbHkJpALdor7+oWchz
aGue5XR1TChTVhUJEhnvfKAk+6kYt1G0u7wc6hEv7R9z7UCcWkSmiG+V7MKtsqV1w2jLv90ybyXM
bZujWhtnmhr1X8lOcdM74Rn9aFcltn5liU64Cx/l3obsgBc4861EbCuydV+0+eDx1ZzmdFOZKxjK
dScmtAwtbMkuBbFkuhGP8gM8G97CZqt8u7zDXHvM3evDsCLZiKUbtwmm6Ssnd6LPI6h6ZFd9+49u
H/jp6agXyi9LwTQd0+tNN+GAhgawMMUrie4CUCBxFrVybgC0Aak4JepZipaNGJq2qiBB3LuDzkp7
1b1qX0EHd5QOuqtthMkTriUH7VvZB356q/BmS1b8GaImlDUxRIopIZH5hlopFFkp0WsvhJ2N4OpN
yOLGaeYSA7ux8FI3zU4kxqci6J5bJdlJeswb7lj9CZQfBFJxCHPY7E2JsrmfsEWYqVcdcy6/GGp+
KArJEQBeL2qQifayY4aCK/X9Nhoz9/IXWCuzYZgfqaOJ/h7d7vOoI49y/LIw0Oz5dtprXwe4vF14
MA60tKzda3fDF23TBHb+pb8Wt4FXcrLXFT8IdJ5M5yWR3i3GaEqxHoa+jaFsP5BgjwNubjI1rrdx
CAUUfTB4Gvcr8cGZPSblaUypGNoRg5Mk1kApbUZXRRocZwInMc5Puoy3Mwzr18ubvHLKwWZAhyaR
K6ORxLxkpSKERpPqhp2lL6M4olcUbeO0teU03jQZdHe04raVxM1lqyu+8swq82VLRamHGV1kBHtw
Dy3IVXliD6sW5A+JDvD1LwL0VJSjGVVFDCjLuyJ7LnOe6snK6YD/wQQ0MB0gSGNbYBIRMOBQySAQ
GDIPAie2EoMukEi2rvEUa+k3YF6wM1OMKzDKcepFsDeDwcbwdUFzMiB6RfONSMSdssfLn2YltAEe
Fd5VBswWaH3mQBSNRapWIxjQb0qnyWNccDRPJF4dbHX7LMzr4dStUDoHiRICtgozOU6gW6qGU2mu
agDJ1QqE40hWLhYmcyWwAAJxDqQys6S2LrpRizFlO3eWb1lYklDvqx5ziErqJAhp2opbv6DtZfab
ARdtUnMaCs7MN0MQXAezAcbSMFUdQ0g3cVrtywKMEIX4FEmlp/ZAS6e6G7W8GfiV5WIQV0LGjfRw
yS6Z1aQfh0TByZx1r0VmbmeZuCl0CJr2YmQbQHPbfdNzrvRaaZjW1vFmSijkL8R3ILKbFPhr4b46
wR3y5MGK6rugehfJuJNBzt+XwbWikte5kvw6+6pC8eF3T66BpxpQSHqkgEtkAr0hirJRntGATBrF
IVoUA1dNdnoZc/BHK+gqAzBjkLYBd0kfKOY8kTxQ8qb7SDXKT+p+GN3pRn4arvMNhhB9kGs0j81x
vFZ+gex4eTthms7SAPWJ+jGbiIdp20hZA29jxuXGVG5S5WgJDe9TLp0n5YwHPQdl/DcXU51Tmg/B
QHPxbj9/pUJk+aYsnOJzhinAYSduB8MW/Msfb+WxByGIiKEnUC+CH0RlLgw41WKwSsAmChumg/+O
LaffFW7k97Zqk8rpP6FjM/nTrehrTuoag/P7VWM6LgQkBS7PStWYVAVpBxpXivIGpNx2GQ2cI7p2
dGACUC84BhlwL+bhS4dSqvP64+hQmRXij24D/ieMAKJhHm4QU03RPfrzipd4w2EuOLnkyoc9Nc/m
khChHutZR1BpFGjYNJjqLHhiBzwTTPaI7p6a6iVWmKb1Rs2+pLr0Xy6CSRmB/TfEuUKBoceIqkG+
ZXXO+0xri5BQtkSpC+Sci8kMWRcMIeixT7RvIeM/kg3MxFbZkNcfKAKJE+6v3GswMUHZA68UcL3s
xEk8g9N1pg0LfbJ2hlk62VRsszz2Lt+y5atrnJlhtk6tYkiXgSvAzqzpLm7k70E3uMQsD4GIiZDL
tqgXPH8BYQswUHS5dFqEZbxk1Bh6BmkmJKFxdNA0TFhJ1mZQriBrZIdR5F62toxjz60xwfOk912Y
0FwlG0o3h6Y1+n0OyXQvi3rkJ/cxqexE7DhW1/ZTBa0C6HF1IHvZcSQhD6NEBKjC7lQAnzIPU2de
Ex41UHdfXt6aewRXF0YAoBZAaWqZx61u6jgFsZOGNqVAZ7QDkEd1o9tD/GUb7inEzBB3NbAW0q0A
1ZTa/oE3+/2wDXPMJz+DXpyTQrCeSGVt9vD/TRbYAKRg6H52ZEu2GwhzXF7y2t5qYItC29ACkJjV
MDHLSJ9LIqFcSmbBMTtJ30FNO7zLQlneJ1NT3V+2t3JedeS6mEqEVIu1IEidkr5IIZuiATPyORs1
2zBzsPPedxlxlIIXkq4s7sOxyHQgFree+ZxJkAjKAOomezLEo9pKh6jMHtGfPoCja3t5Xctw0MAw
McWBw5+BAoh5cmQSgQozxDxeJituCzZKMz7Oo+qStHNy43sjPl22t7Y0SjJCyQtQOWGjI7NKwwrD
/cjtNG0bl7nXid0Wg1Fgi+ZVCFZiTuCMaZICulZEnmwPtpmnug6CzLDHr7Mve+BopVQBX6mGSsEN
D5Y+mg7hIDyW6dzMoiKDPnoZVRbKEVTfqjGvxOGzPsicU79mBOEBFe7B9M5i94RYgVZXrQDXboiO
Ima2TL7IAqeysdK+wmDAiRXGWybg7GqGVtVA/GrcSr6egWE7cQvRNjz9AVdAcRJbfcuu88+Xz8ZK
S+LcMHMYTTLkEVFhWLqlXZdqH3vzoT9giLRH6Fy6JYrbDzy02PI1PzP64VtPnJaRz13VVTBadHuh
ex9THpaT89E+JpZODTS5hWF2GGhjVwAYNynvFYWzdTwb8rnnBb9PmNQZbJgZ0DZh5BbqXR8bnHdm
6QTPt4rxS/Ist0pPD0YnoOxXbihtlDFsw+loBo+Xz8LKHNe5LeYtmeRchEQLbGWQrs4cKD246lN2
ax7J506wi0OxpZF++VD66mH6DEmTbMNzw0vfeP4T6KaffDgRiNWUNLhtevpQBp+meGdMV4D3OfLg
pxqnnrqCWD23Rj3niTVJaa0ABC7YWAzL4Wq3j/lW9PLKsZ6HGwgtO/Gm38+OsSmP8TfkeNJr/PwL
CoTLsu75z6Bn4ORnFEolhzmh+36FETKHVlMtMPbo2GYeaTDP0ciMo8klqGrUHWw1nrqvdy+5F6Z2
eq0eqYxL6RMIeMufeVY/iivnoef5Chkvg5EJy+onbLRmU43F5kNvrXEqB1ym1wKK+fsOcr3C98Sb
tlCfeA2u5evmc4bWyOUjvup4aPUeFUJaYmVyIZCZgYwRwaM9xwXgDyIImXjp1kpgiLViEApAVOCg
F7IFUDrGc0V3OLmanydv3E3X4H8cAU5BjV7yDIDLVD/3BWJ36DWNNtKx4cALC1fa6ee/gjnabQ2Q
BEQV6Hfu3TC0h03zFFHQoze53UN/8x/N8J2bZI4xhouzAeEOvU2SDyUcVzLsGHGw5NUb7ch7udbP
1Mk+MydZMseoUBu6z7vxKkeoUe6zL931fIifNFTzXAr6ku32qb9PvMDT0PLeZNBzsSf+pVr1Wic/
hTneetnLoTbhp1AJ0dnFwX4yBVvJbflIPLQmQCNkHUPgTb/Et7waycozBGVolL1ogKJC7evceSQB
yMXSHFfLUK46YVtAuUZAI/PyveEZYV6GNFUDM1Zk7LXyrdW91Hrv9YfLJtY809lCGNevFmnR6yEW
kl2BqM56HnfpXeQaN1aKxrod3Qd2chAP5ZvBefZWXtgzu8xNkSeljkGYhnd8LGwF/38bFFeVjjEo
nhvk7SJzQUodwp09wS42LaSMqteiyyBr8dtzatbZcphr0YQBJuvpC5rKo6NHeKSn33eiZxaY055M
otnXMSy0GWoI8WOpv18+Cmsu9NSCyYyKwXU1VgASNlu9S46zrz+1roQYy8fwInBVZHKS1+SmfR12
AHU6oTtxEs9lwnS2hWztR66Fvq7oSYwbuGwF1Mx3ivyl6jhB/+pxAHyLqj9CcJIdQVaiZkr1GeSo
tXpfB3diXtoF8S9vJcfGx8zTSWihWl0zFthPu9bA75veNuUjme8u21h5VNGw/GsdH+DYExuD3Kgh
qbEO9I2v5SjcxInCiYJX8kpsESpEYI1GM2zR3BOLIRwtyucqbIEorHe5R09CUCFqkN1fEMyiXpMJ
WNDrpyzOUNCkPD7nXrUSs1jJK9ij9UbVydwgsc2jhbdb2OR+kDg8ZPaaFzo1yFzbVAI7JwaGwDCv
h66hBF6oH9VGc60s9EqFR0a7up/ge6IIULB+L5Q0Yz21IiGFuSH9LKetJ0C/GI1Z1DwfhRi9obZ7
wn75pRQA6UB2AOZx4RwrUa9hQAjJgpAx5u/ZIRNQAXR6MOFojuSRKo3nm2BrEkA4qJw675VcXfCJ
NRZd2zZtbo41rDWAhgMtkYBzVX4wNrIbSA5//INrj4k0hTZFgksvnlj7FOUUgQ+TfMdDRjH2v4Aw
otkme2BP18dko1VRtZHR0ote7+j1QArf2co9hKl9ymrPBWSvXXqQnxjAwtDRGvaCCFYuBBm40GxF
Dm0REJiu4QQEK64LjTUFsGtMDWN4jf75iVuRLKicBRVKSUUMuWRJ/WTMVoVyvMrzLSvuHiVNzLRg
AglNIBZV0xudKRQmDOGV8YF1FUDID95Ct7epvmF3C5pN7anY/4KXWVx6qL7SbASrxMDCYgBKyBSR
oC+FtOhBdGYXc7p5DgQjsiPBqb2PLwchXW10x9df4KRY+DjGOuNy8rSKJFAcI+ACHwV67hHG5Sje
VnKmx9TvDrx28BKVxhhkAofc0Bq912GQOlXlSv5ISKDHeqX6JlhTHB5F07K5d2YQgsvnR6jv8nTM
MZTykXZaz/OVOoJ830t8Kl05ufNsk/t+U7wY7/yPe/nbWmwltNTBAxciBwXeQN9Y/Ts0iGxhmNwS
fN+yrnAC9KW/oUvFiBsAHBQdxcYsgQouYSAcqH8THRFMW4A7enTCjSL+Ok4EuPolMXmCFBd0y5TI
+nxj06ibhCEJMQgWuhRbGUK8wZYfU9B8Idshm8zhcdtxTTKnFdMfwgRCMYqdbjS/3Unb3InR6QDF
cIGRk3rDBTCvfcHTRTLHNQ30SjNjWJQyJzoCwdxKdvI13BdvvTN6aHn7BBxcoN0Jfd27HFKtfk60
vPElVYgmAFpwvsFFrBM0JmMdJxfaB1/qL3RgMYZZCDzxU/eFq8XhQYsFyEqYWpJGiVAKJ0qCAiNR
6ysEpTdRTPD2h5xgdDn7xthh0sjCTMxolHBI1btS863Qq690R7LzTfTZepEfoHImbSbZljzUFvvN
fzAazthnnhRiqYMcT9R+3OykCCGk3h7UyuLUFVfP6ul+0hfn5OlKOj0nfYT9LK5QVVS9cpM6mV1d
yRTojNefN5+0rPYwC2Puo2lEQVPNWJh0C57oxm5Ahp1jACWPXMlRcFJDl0t9RS/cWcTB2GQuJNHB
0DzQzaTPpnJVxy541LcY3gD91d3VlwA0St+zd/QPeN2DxXsNwyh1AFIFSns6Z3S+u0WMgVdNBUKd
hiBOEKS5I3bT5Ehg5pbE5PXyVVwEOrAGvBgQVBK6vItJG1kZQ5PUADGB6Ws/JkC/DO2X/84Ec1yk
BCAtMsAE9CAeAKaqIXiQiZwXYm3XUCEC/gxYGsCkaDRwciZNAiZ8RYCRPJn3Uh99t+bsE6YKcoiR
kpEXU634TuDdkLIhqgEWk7WW5kFpDPh2H7VA1Sn3fbnLNTd/78FzNHrTTiZubtqT5KBNzb0OK2s9
s874mUhXItQnYJ2yloEZniQ+NGV6OqVIEVOKE3yO2pdec/lK0mt3H+SrUEenFBji4nSq6EDWIuQj
bPO63lECvnlLR81nJ/6WYLSAlzdKK74bQ2AgohQRAJiLib4gaMoyRx/9Y/TUjPZzdqfvKJEZ5MCf
usKOXhLZnwI38C4f2rUniqZtNH7FK7kA9MqpaRR1I9OJu/IVxHc+hO/vDEy8pe5w4H7SlWD1zBrj
bUYjspp6hrUWo1PRc+IbN6pb7QqvuM72maO5nNXRB5bxbqCaBX2oREG3CxGVZgpUATpNGIN5Actz
9m26Lh7Kp/haPqKAvy9M8Cm2GNJuN9Hd0GLIn3NbV3cXDgfE+xiroO308+sqKeNUZanwA/DU9w6F
/FEejfxb9YUfrK5cGLg3BaSW4LZSF/wZetJAQzUAI43YfBWGfVQ8DkLkA1a/vbyta4f11A6TpXZD
HKfdDDtldJcK30rlmCic+ufS81DGNjBsUpQYcINM5EQKeWo7AB6A/iGjXcj6LdqaWFezMSykOCJU
Vy6vaXlScOlQwwCbOqiDUMo7/1KQ/pTnIO4se1Dy2zQIXkdVdgIyboc63o2VYNf9Ww1c8WWryy8G
q8Aj6CDXRbrAQqjhzMPAUGA1C8i1ZsT2pFr3jWzs1KF/u2xq+dHAy62hVgQMDiUNYEoZUjyJFlQq
LVtKX5ribcwbG2ofnF1cPrMwQrU18MICJM2CYtpJLsau0ywbrKm2BHbuNOTxAyxPBkz8f/a+bDlu
Hcv2X/oddUmC4yuHnKTULEvWC0K2ZYAEwQng+PV30dV1y0pnOG/1c0fUqXCEz0mQ4AawsfcaAlQQ
I6BKgdo6eY+JSWa1JsQQtoq7HB5UHts1U71zujnh/Een6rSVHwAixZxGMYQo0hJ/dsIHPbrbdvmo
BnkBZXhm98YzhXYAvyZohYNg8Tl4akCyhTfC9VBn4XbOhn0AXciVPEy36s4DejnO00s0mj/VCpzP
g57spaWOXECAMGiXBt+dbIGEqNrzBCWOi8ZDf4pqnYx1shzHUtluP2Esd+vDohZiAeF19T5AJewS
BfTsa+HLoqpmB2ASn+KcZt/ttdRNEEMdJxuWJZVS75saX7Iv4HdabCsANdo2hP8Fh4dneeFb/gmf
wKuu5lH43wqc/pUZ/JZhMQYVEQOU5a+EGAg8tFy37QdKSSoJbnB3S7zDfB24sXwdjnlaJsW1fPnP
VyrOJKgvomAG3NzJoQHV8GCkvQlivmROVwGxDbHdC2PYZ3aeVR0TI6ywK2Tin0OWGYMjJACtYNi0
S+Jtyo3ZrXXHXf6xmtKscFwh49qKL944zuwRv4/snZRzaqUHb6qBdVRfwu1yXaX2NwmQBuyxITxH
OC5W/zlje63+//tlvZM9g0WWAvAGLwuX3CzYQC5FQx7GQJgWSfpRbsg+2l+qk51/TfBjkFxh+NM4
7lk1LYRNcDWCj61j84QGl2DvZ7Z0vNa/hzjZAVQDKpbHMUSJy1MtNKCATjJdAnBeGuUkUnB7MwEt
Z6AAaLG1OrgNOl+xvWd/D/ozGff6jf7fy5yiyYpetcAN4WV05r0ur8GmXfV07v3vYrcSQS+2Ei68
1uk50k35YDUjxqOPBc/8bb5bmwltkfEntpsRik58OUM7FxTo8QMLC6Ajlt3JXCovF3MbLFh1S5BK
5KW9/Pr3efyz64pgw8UQAFhQWlaS5eeFbdPKdaXEEBBeuoc60UOfwI47Dd/7o/qgRWJvB5Var85G
pc0xuswiPreBf3qAdef5bQOdS6vwhxDxsjoj6Rt1WBWZ7aRFP+jiwl4X7uf8/vPLnhy84VjA8qbD
WDPGCjb6GZKnsbihWbNtL+2YZ7/dbxN7stpY4S6WWSd2FWBYtab7D5auV0L/FeOhgU2f/v4pz6UV
n2byJFro7IQcnjtY33tYTbpJlRaP3ZWGV0C3Et7vh+P/6OYLtJMLXgH+geXuaSLcWhEpkXivB4O9
iTab1Rin6mK1d6CCBLLb39/x3Cpc2Yo4aFfK56lMWFRFgpmIgN3m44Ivo6R2brqL3sG/NtvTOMEg
Huo/rrdexT7HpKKchOUCquLql7GRO+cZAEzx6rQxMhnsMvypdRPWba0qbi6WoM8Ezgo5XgHVoKDg
/z8P7kJDQ0VTjzpJ0V7Ps9l77fvfZ/HcaY4hwH7yYfyzrvzPQ/QC5rp0HsNfsRkAxPoDbpQb9NVp
0nZof1UZv13uyuvwwjXtT+zlyujyYZX8S7/mD0YPYZYNDWyYYk8bAE3Bgtz3Sbh1sshOpPhVMhky
K51RsXlTqd7DLOSxuf8fYMjxGL/iFQJSa5/x5IBvh4DUcwEmt8VuXKveGPs1Ci+p9J2JVfD3ACMA
FQp3m9MTHW4k1K9kFMZmNonNVUyUvRvdSxJdf9ZI8C6/DXOyzxS58QX4TPiWTSK7TbV3svUoLFjW
A80LrQnr8mF4LkSx6gEACVFa/INWq0ZYpjo9xgTO8Lr98qsOBA+96gaGWL/s2C5WgtYs72RFglm0
witXbimY0Z8j1tRNnc8VJtPFydsf/f28cXDkYt++gM85l1h8GulkPlmde00A56SY36xeGu2B7f9V
yJOby5iBM4k1mr0whQ0BHF0xQZ9fzDZQqq57hSt9j+Q9dWfALSGi6sl71LghT9Iu4KJkF9b/mZjB
cKhbgB0S4N50ssWoLiAkmIoIRsnBBkknNAgja2vXep+PH40jd3571Vv2vskfAw7pbK4T17l0+T9T
7XJD9J5Q6IJ3CfQ9Tnahmdbc6jheV+z9w9ovMYcKfiErZeryPK+H30kAoVaDmAX5BhW205OD6xB1
RKkxz7/E+lb9GTsz20ttijOLPoS1i+/AVguOrKdUtEFACXxBsw3Zb7Uj/avm05WC2ujfP+CZ9beS
yrF9W3CQ+UOHGJgCKFbbYwR7h2VfBk7S282lGDkXmDCuwJ12dXFCTfRzYEJzl7bjNKHClYw/m+sB
iCset/cwR9/pOhbloYOTE4d4zsulNO3cHOIT4ZyP0IH5o5hHZl1EdTdHAEnj3tzmcSPsVEWXpLL/
HAb8KMwdDLZQfPqDaTZ2BSzlAVEHXWTMQkLSSY0JKd30799qXcCfAw/DrFR4VJ9Qqj9tXI2qgWIb
XGRivzg09dGDiaw92+9TO2+lr57+PtiZNYXRYPqAegCYWKgHfP5qmLHC61uU7SLnroQI1uB/2Ibd
64A920MOAUANeGiZUR0l4M8/00Ft/v4E6/Z4+rqIf9DxUVmGc9tJElosxidiwKI2RlwvXpCSJhoT
Tv07y57vzVjsaT9c2LPPfUm0I0KQ3QBv/6MGREcBb0uPYd9s3qMWrXtdxVbeXlh05z4kznI4udsR
hHhOtysqOyGsBfEyRf69rtUeYK9tY7HjOLRpIS9u0s6ZmVz7AOsix4c8revwhfmaGHxKWE6m//QL
58/2doUi6pdLYqbnPlsEsap1tf+i3n+OG1UzVc5A58XQAMlCxZ45vVNuGOf9jebvnNXZ38Pkzx0M
7Y3fxltf/rdbn9a+34OvhU8W1VdVCTGjgV1YeGey3M9jnKwFzGzb92iOojQ3y90A2z1ooZPMeZrL
JLzNWayfuhUF+HwRl/NntvJ55PXtf3s727SlMAIBmefFt4qAa0O9aw/ekM5Uxrn6SqS9sfomVvKC
Gcufm/bngdeV8vvAtO8WwNow8IgWBBZePR9gfBAPzEv+/gHPrgYPa82BYDMOo5O8ZawrQoYZ0VkH
WGmzEak/k2yeq4Qs+Wbsf/59uLNL/LfhTrKyHMUrhlII2hFGZDk6ZGEDuUZzYZQzyd86f/9+q5Pd
i7ektdzy15pbDLTzIe15s2wRKmMdRwfn/0Ml7sxCwBEH3MjKrkZD4OQqUo4O5a2FEcLBS3jEj8Fk
Ll331t842ZOxN+LncdytuNuTqIBWuFgE/Oh/5T7dbb1dIc12wq6Ki1yrX522v421RuhvEQhJRCgW
GYw1bOQDTVcQzHKTP8NkRl3XbxFgo3dw90ZFogQeYLUqTXuUWcM38ujtq+PyyDeXKqtnSlz4or+9
/kmoehwGWKzFI3UbNUMypcQVyaoTfgge1HO4d+7WyWiipNyJrPxgySVRlTOx+2n8k9gVJWsXuo7f
y/3MolQ4t1Z5SVPkDOwRiQyOXNw3VzOO0+umnG1Yb2LTQb7mQJQ2dKFUCVO+MLVux82qOahASMLB
aLfoLl1inv1iEJ5+djDrYGQIt6lV8ejzZ2+Mz9QoJYvdtz7r9uORelsPvrcfRoIXJcNsVcYFtXjj
w3RNxtUx+NptAQfx3jtI1pMdX91Jdn/fM84ApHC5+PdDnbYOCkZyeyrxUCvTE/6ZWQ4kP55jTMXO
31VbdkP3F4Y8sy2imQkBJGvlAuK28XkeRqeF2nrLMQ/wo2Zd3Fx7m/lYbIA4+1FDJtGsrRIMDCP2
i2rI55Y5pNZAlgA8G4ntSZyHqo06phEB1kHdAGK3ix5W4xcI173QS22vc9vW72OdxPTQEKohiYip
PdQ7f0tzAN7CEsrywNsA0QeQfRICkFLv6w1Jvbty6+zko/eeby5WBtaRTiIPeaYVrJB03FZOZ9zV
UV/Veb1+5AHPsPXB24DgF4O2vfO9yay7FduMAowbl8/kQnf5F4Hgj8FXpau1UgjJrZPPbXKPMbdr
kEpADMTk2MmgSJ7Jw7cojzdlqhL/B0DdVayO65a7kjDzr+9QWIX017ZFiVTdXgz6M2kjkPnY76wV
Po9Y+ByBNFQTZguPtNbTyzvIlh/cu7VBoR85+o9/j/cz4f5psJM0bpKTaxUOBmvJS+nB0G4SiRBQ
jh460F4vybmd2cnRevRX/gqcvKFtcRLh8CqfhR1hOBr3iXerBLY6EsuMkbiH25BMhoOXofZcXEE6
2v92aW7/DHr4/sDPACbOqEGjef95aufCEoFwoHU58XeL/wza/zz9WOVI8N1+ZVR/3LmHyY4CmAow
+JmybrMa2q++FALYygDIdQgcbi71tdCtPlk/aOiiVLGWg4EFDtEE+vxSLpRCDC5trwBa9f6TaIcW
qt+8hZt5dx1Wigcf3MJdGVru1aKb7s01I8wGssmq5+CoRu47RdYqFdoigXGuGto9ayg1zg3FFbdy
NmPp6oFuaxH0dcY7Rm35WEzgIjVpT2C7jcOAFfCuTaaQlhDG45MO/W+ciWIG676eK202I3ZcGeyc
chF5UkekcN+ZxfgYAx8O6MtWiSKnGc7WHnJzgTfXbZFCvoN5zwufcCzFRBbBQfrQcC0zw2anS4lc
RY/TCQZyXCbIJgPrSMrJ7zfROPVel4SBnGB/XDbI4eNCGjV1cQ2Rk3yndCGbnxQIvDrt+6YXEawp
odoJeV/VaJWAWbKafMNEilk4agLWVD+V1YXNV2JymEBN4FpF3+YWj3mrg9zQK2NLqwd4yQ95u4dt
4oxSizRjaLWx51QhfVflROs+1b0/gF/d0XBa5ljCgQI2el5byyLr9NTlsCKSUwTVL41pfioX4nhT
2rC8i/wkWkJ4Y8M2cbT7p5xwOoE5jGk1sQQivX/CspoXb2d3oUfeTDRQ764aaS2/y3xR/tXQkoYX
+BV3cPa8yalpNzCE0eJaGJcqmgxAl4Rwaumrgr15ASQWNhNdpgm+v6U7hg+iJax6ruyolM+jdvO6
SObCrsiWDNairsKSVtgoQ9R++isIl01ehiosZdd9AwTkF69zBszpqDFaGYd9WLJ7FRQ+ipNjYE83
7dS5yDRrydxUBoW7OjaEujpIGAz120qgepCUU24XV85I/PDN1Y1sNkHXwLssKbS0WJ1WFEh1KL1W
LcJQCu7qfbAU/u3UdSblxGL0xV/6EW0Lj1cE8o2tcLpwByp2SY9yltFSxwPXndmLVpQlT/iIXv+j
XIBdc/E3QZkfaTdUPWSx8rGrttDcbBD3NbNhj8YsJFDHyqkEuOvo1FbXIC6tNZsF2LkRIO+hmqak
8DlzEtsZ23E7a68k8TRJ6u9YUFadkxRu05j3eXGQ+sww3+zyYZUunuZRx8INGvtbhMLeIvdVQfiq
913mooPcXWvPTZ6MtcXRFFpIPeS+evXsRps96apxskTSBsLtxJPPC4FE9IpqKFuDYW8CV/50qMsD
BwZBwzS9tl1btN8Gf3Gs+3FsAYSTIlCul8AvYUTrTheVZR9FbrsS5JiqVe5ej74Ot4S6lL+YsNTL
ofU9QrB3WP2YKFIR2KnZYPUkzTDMEDAqibHbIgmZtThz7EpqIY5HPLTGrDOnql9RvCjdj7qluUVR
EIJaFt6SMdV81X1krIdmXHIG0gyWFPmehzrnG1qihtTFvR7J8FQUqHK2C6HVoyM76mRi7hgQagak
sfKtpbXnq7W2Rcyxm4qy/BLoXkPcbCpDzwCk7s7zzvS9mB/mqvNlmVblhHFjOuhKlFdtIEPTxxEk
7NXdEJhBskTPAVn6uAimih/haN8CQmzLMd/Bgon4Ga8Kh3yr5ZKPkGm3hadj8Boc+4AwC8Td2Ax5
ca0gEi9/wkpJlybzVbljWEtOWutF69uaNoJe0XAAtIQaNXaxsRxefx2WQdM+6fu+1H3MwmJpBNRZ
W7L8N2zjf83l/ytELvJ//uXh/oe3/Pb922cv+vVf/6e1vO3+AzBqJK/gVaL2sAqs/dNZPvwHRPsi
31ql1QEtXy98/zKW/wdE+tBbQO8NaS9w2EhU/ttYntB/RNBBRocVSt2rKZIb/kfO8uA9fMoPUB4P
YJGFlAekz1Vf+bQMWc1gMYZSZqatrB8MGtgweheu0yRscadq28GT5MXhQYUmWZf7H5whrYlrHz4b
meloHaRhCC/qQz969pXLW3nb4+B7CYohqJLeMzkoyIGJphtrGeTtoDVwSROOYYAVhJa3tWeRase0
Feq061VYwWOw5DekDuqXyGOzSiKfe/KwBAP+Q1vO6F+HnWduF8+uX0rSevuWRH63ofXg/cyXnAQJ
LdffCTomh41rrKBL7JzYP2afFZCdMxjVL0n4BbL2U0rG0fMSKLvzm8ILxmbLisAHekPXun9wG4hJ
bnqfLi+dFFOKjMBcl4NbfKiGqZTmDZtuGi3wfAIn4U03+spJRjM4eRb2Pf4MHVL20XIVPPNODCjJ
WK6Em2Eg8TKmmrwn5jbDggM/WF4K7XSvfLLMLlg6um8AI/8ZYaG/GuFMX3Jd1D80sgxIYBvlvwPt
6bdJKwP7hzV4VrclJTzWYgbWi9zk9hA2bUoCWFfiCB/3xBYa8A1ipvtZOVzHvqnLalsVyFJigmm9
UdUC+wk+zs7tYge2Sa2w67+XQ1i/VA5jM9hbUbHB0TF3cTh35YNVWaRLjQ5R+qlh1SvjgATjuxpV
zrezqgKRzfXIb3zTVxBR5LV84j6+kedMPWRz5shcOSQA5LhxG0RUh/TxZexm9lZQC1rzxCmQ2ayv
lJe9tXOYmb6M2iCyOmu6hTMnzmynLq2bQrj0O5wTMUjXzv4Pv2HGg2MuBznDkQjggva4QThWW2ZT
zTmEQLxCxMvSziqt84q+dmOvjk444Bea0BtxlIOV4GxI0ATfvTxaXhw7R5mwDKcvwEwHNzPEll45
rhIiA7dn3KPQPbVxYMq8hvrPwj4oFKf9Bxd442dl6eCZOVNjbfxJEChPzIuAZyBfVmVdLoifLE3O
wNEtA/HuLXkEWrR00A9Dbvez8Wlzx3iO1BRCSzjHA+HnOiV2j6AtiV8eR5djVMZb0cW6qusvxtUB
jFm02VVlqQ50rknqB0WOjECXX6upamksTK9ew9l4fdYvC35c8FFfW/1ibkus6y+A4TR3o7vKrbOy
1D/HbtLXM5IyUAlaVr3B+bR+IZ3Hv9fdwD4iuCHvcyIHubN6u3vtTA/9w3Zmw7MZ1mXroVWNe/O8
dDA4kC2M6PKx/iL7Ak65fqDnbaCaHIdqX1CTaqvRP1mJZ+kiC3GODYnHIR+jGm1zaV/XNf5+MiG2
Bl3T8UNW03xj4JwGeZl8VQWtJb8JOT5R7hfWi3TldEud6RVSfFhFcP1ykyJyxX7UFr9pIpnDqzWQ
M9wVtbBoQqp5fWLJHaSSNdXXUW+WLYwLHDuePCrgrFPgTrzXzli/NHlQ78feRF9ogwtHahmOF1Ug
XmLmJo2nz+W4tyu3gbkAJS/ghi7lrhh8+4ftNeY2bBFTVdHpMANuDWUciODncOkenVtQ4cS+Rcrw
fTBCZrQQCviPSeqf9SILGDbZavUNKD3yUrlldAeY/eAniIbm1YaqtJ803EeYU0eZW/RfmjsYW/Or
cXJd3BG6wgJ2C1MMNYyhOAgdVSrLC2Vf+3ZtobhhO/dhXUJKPcfvswYYBbxPwMGWhZvtjUGcGjD4
pYWdsp9mGgd1bu0m23P1Vk/2CHtHrhHsaGMjwQ0CNOczMXSQuG/cnqFd4c7L3eRHyw4t/fALbScJ
aRu1BrGY1YwTwrEJwBJ1ibIOEEWI3mYmL0HOBPod/jL2sAEj9X5a3NnLJhLMt8XS9z+QE/o/Z9UG
TeIVHd9Z4xJ+MYvf/azcgnx0yPRYOo5zB3ckKWDnF7ljizQQE6pTblU4KmYI9j/Zsi7zpAt8XHIa
1ns/y0kglGwm9hCNRF6FBNrQGB0LvNgUDBp3z2mAXEINUe2wF95NA7mUK1JbgATSdk4Lpdo9/ObG
g9PB7SSWUTsvcTGr6OdC++aolcqPEKWk1zBYCra6MEBMNBIUqKGbNoaYbVkgc7QotkvTPNtg3CQa
9ELwXHl1NLPvp9FIpuMCWcEdRwl3wyInT3sj4bO5CL0JkVjT2HPleh9XjrxCLl9u5wAXl3xZyg3u
m/5N345WShur2le0ZEmoooXEWvPhDstafMtzCIcMUBC/caqWZACylFdqkVbCphqpMaAtc8ZFBClS
2ns3o/TqBO6N/lvB3OW1NHORwWkEqrm1z5OJTtZGsHqK59GMV6NH80yLun7stLHvtBfw1JbKvaY8
bx+KvJ/3Nu+BHUM1bjfiOpfUvI/AhyeDUydu3brHhud5NrmsSkfUM1Q8hw5UR3LlHHxasE0JpekD
9iQrbc2IxiB81q4CysW2CB2ZAKPjHTpcdXA7X6x3FVlkU4dkTIt2ipfhvQnclPqDPJqgqK5B0qlv
B7vtAJHvxjTqqnK7LIxk0u+nGFmD2PLK9TZ9kb80YQAcIVwOt37BvZvOI1MGgqFM25E2DyXoYNma
qie6rOe05SGcLazZTolCKd+P+mA7g/e4ya3S2ztmHDd9xfytFXU67kwEmLenhytaz2/csvWmy0Xp
J8QNeRWbIlD7qrPgee7nXUxqR+C37DDzJ2yoDHvx0W9on0bz2G6nuly+6Iqz21oPJEGDJ//aW16f
thOevOgsWOLIVt0vyuW3TREtqbtAQtcgZXnuRdG+520EedMQNzAIe+nWJO16Ycx7W+0tyVXSlsxP
/Ir6B+Hb6CFWHdvZY+UfFgev1wnd3NVV/daYBe2/0RreKZt5XEmiMqsQPnxxQnubU0sckPdBPDJf
85JiAIBSLOU71Z23F2MvUtUSiOdHSBGKpRVXRC0wP5W+vFoWdExggsUeallZe+LU/p540ZjxeSqh
2zX7yewvZttUTZ75AbIARuw20X2o9qVw3FuHdxQSAdAW3LHGMvucO3DLHRgAeF0T7TtV8Keg65cr
t6dNFsw9ZOrg4LPzZwtaIxY+42Ypsc8kShqRUCaLR2XR4nGxZ+vI6xKujSKg9ygqqZ1DOnXw55pe
LUarXeHaDXbU0tsJjbt3bJBWPgZ97sZek8M7xGmDcm8xUr27rvCPjaP7HYu09zqBTvdeR61L4gUH
hkb1ZpYARSmP11mpBD16nYiuayybKwseZwlTUnyFejF5w/14gjptswzPBV+gAVFPurj1u3rJZhL6
ISz1ahHXJTc/o2auXkVnWOZ7q5VJZUNciNs62DUdQXaCQbvNwqYqUU4eoiQRlFsAGs3V4gYmwxbq
v4iZ6J0qVH1dMQclr6kV2dBCYxx+hd6+E86ynTlvNugD1Klwm/wO5Sz7JWDVAnmhckm93iNXQrvF
TQ9DhzfqBeWhUUV+hySn2ZQwDNs5dY1s0g6Uf0Ce6Rw8HJipywtvOwy9fT8q13pHZmM+RkCKsEoo
kJ1LC/PRqcTtvh3RdA+r7jpqvK/aBx0/UBolIqflWUlxiDlmKjZurbqbehkfp6lNGL7nhjFTXuHD
10fH6qK0i/QHDJfU3p798aim6bsaesfKdDvya3f02COX+bQPDI+e/NEewbXG278I5Lc4JDoXFDr0
ypEkyXEHMMB4H8y2/UP2tpN5tC/LuMChouOZKjtzFg/+dTkUba9RLEVtsDJIEVVse6oHsb+CkZrM
As9RuQ1zPWu4r0okT/d265bDlbbbVtJ9yz33vjKN+1j47Qg9AIEJ8YIJEkGR0OBmSE8U8YiqyKFb
FNl1HWrB7oQHAl2pQSVsWkpYwLQoksJqAbfaHGdCjq2hbig6ObjP7GWlNEnKvvZgB0HbFxctAGcz
dbgrxS0lYobmOmb4CpASc1y0D6Vw5D78ycpda1+72ECjfhqfusI2NxBK5PeqKWmZkAAFbjUrcoTs
nwC1YuLVvqkgeZgZX9pQUWEMAriyrKMGip0uLNej3M2qOmjbNAhadeC9XG6L2S0yJ2zAftIDDtG0
pVhom9EuXDhHBDb7Dm7+erG1qy0f4PcAtLBGjXyk7XCH8pRXwTxoWOBrMPI8JtRHh9DHn/xwrLu0
EY06ui7vj7OEzUIXjtF9SPoprXKUdRJC2INRhLZxRxR5Qe+CfDGdq691gH04gNH6jgKeESUS9rYH
3UZqb/j4xtxSXEOFqHpm5dx966GBvgMY7iNXiqaah9eNnfP1mPyBlGzaM4deRRI1WA19gmbeRyXm
YUCFKyn9PDw2eAnca7CJ06J704UrdgLbQoIGAspMka+uvKqcYzN63/NifgQi5xkHNnwNWX0TdMCk
tS10pzsbUso4F7V6ZKuAIV3IQ8i0kylG9kCotik4LAQixVaXMO2+Vg5ZEtwsngs2uQmI0zTunClz
qZBpJJYwQU0uC8zkHlRJdkRADXUq2kNBh2Nd1Hda0BcedAOAMvyAgzfaBQMbkzwHSoi13SaCQUey
yLrHZQi/COfVdgtd92UzKvVVD/19YOffA9SkY8eBL3K5AKaoiu7r5M4/+t4k/TDc2WH1g3HzuHTV
91bIaFvAXiWZCUq681vllTe9pdCs7e9Rlm7jSUsSR6rD3aLZ6+nrJNl9GIZHqy8eypADyQcrCgol
5uB7WI8JGicH2D5c99WyhyDto2m8e3vmmTuQx4bq3UxFWpbNz0p2XmIXOHZ1WdL1rOMJ8Mjp4rhk
C1jQlYicMeVDCdNesdNV9GZ3fM5mWl1Z/jDH2DyvSj09eGOZwqwK4rWsearJ8NzOI4TKZfswULNB
OedIeoEfbNMoHDeTNndtGBxxN3p2uZfOJLqHd0Iy2re494A5T2NIuC+wRHLrBOrxsdtCegvNm0jA
S4HM+abqyo1X2GO8FAR/BXvrqDAg4IvmblDNC+PI1gTYuTNK00DK3aLivZuEl82LdV/kE84T71tL
i3fO+ZMS/XEQxdYf2m3rPim+MjcC9Bq8B1JRiobNNGwCaT/K+VGgAtroh0rN215DSK0FN6K0HqoO
S9Q12EVlm7gw/3IDEaPiG2PMhDn9K+mHb8S3N0x+o0XxVqNOmxWy3jtoFYWwa4hBtNoIEj5M7fA8
Ft+7sfuOAlHM6jenuRrNnTWUiTMUyWLyFyXaJC/QHi5xFajh8IeWqj8ArBb1iRPgqoxKRlyECzTK
PHENy6cXe5E89YsfHiSOTdWuEeajls2WMatLfaund26DFyqnTRTwDcFpSivYYM5NVlkjbpT+40TH
xxHggb6uXnHfTqT3Qp2bCCg1HUjANpYEtIkBnhZsv5hqE67aiONL6Ui0WqpqB4zTxhgGsS31TCHA
7hroqM1ruPqJIGorTZ/C5Q9pAdkoT2xE+IjOTex3xS7y50Q294txYjYOh54b9M7kLndVrJtl42kI
29h2EQ+59Rz5Ol5qCEq7wY4Jui1nCCe2N4DF7OoFD+XsZxibOLN4g9hhYpEwdnCIWX3eJEj9E2Qa
93QIdmjA/ihwg+Q2Tf0qPEYWsBm2nVj8dq7opi172O3hhEYlDCCHOwMvoKUb8dHVEft6Gnjmjpk5
IX4ETZHhxeTmivskW7zqdZZ5Gi1OBq2CuAp/ElLv8gDm7CBDIjV2RRLl0ANbqh++stIlFFsCQyV/
fOFFdQ9uzMvgNW68aIhhuwoYnhqFeafnOZZQjtfmVb+dy65DSVLB2L7sc5ZMUdSG6eKCOZp2vIje
AckzBxyu6o7aJXuzFpQzcrdM+uhlBPhXdXl+BaUyENNYD3iOb10RszxqGdVpEVgzEmz1YmTNsb8q
d2ea5ZGhvKTjMeSyvOEhw0VuEZF8VbOn34YRmws6CDtbmQG+Zrlz0CJ87YBPSJjN4JqpQL3u4Jmd
QaMYgaXk/2XvPLrrVq60/Ve8PIcWchj0oHEyycMgkgqcYEmihIxCIRWAX/89ENV9ySOZ9P16ag+8
rq0rFpGq9n73G5hTZmjDCkMIvGTN7hDHZWqtq2H5+ItelSqUvqIKiIwsH3eRHUEdqTNT3zI3rC8B
6GaGL+k4EQhUyVHcudoYK46BiXN202oymjdtbkgyZjXLr+J11RnpF3cQhVplTYMWhzdE3KVCmM33
qOeoKSpQ5AnDWfCeW92hn8O921XVFPZVFX3KqWYjTFR1zq1pGD5obBmX0sorJBTWpHMUUVIMw72T
pwOjmGL0LgpV805GOmWiXpiZ/PBsfnD9xDH5R8XwB4ixa//rny9JZcDyMCCI2zCg+6C6+41o1GeO
XjPBCjWUXFqoCse4TBrl7wa/zKc3WB4LZ+8vlsvvay28iGecvgFIouVVD3WncLeDNcQbwxnNtSun
eoeZfvr3ghx+rYfKh9TXZfJwSmEpg3bODEisQ1WuGunclsLGLvctDtNL4tCvVSBdYsGAlQYGJS+v
ClGA7THAC0Ug3vNJgLwiZgCn8AayucFkkMO8wZp6yR/5uSIZtmhD8CpBeXMq582CQuRpYoZl3H91
sq4NSxPrx9ffiz+tAUHdxbmKTcw7vSpuaFmPbD19BNcyYtxq99rt60v84cbBs/9riZPXwU/8dBoD
PYzSBHhP7TrUprH2tfNvrdpcVfX968ud6Fp/3jbSuJYMWKxT0bacsH5MKnpXwSvTz+DSqQ20wqrZ
dcSAqTU753mH09G8hlf4lpbHeEml+rkw+CJJS4tMhLCcE96sY8gpyxNSZjbRztvP+7n+2GwwATir
VwoP3U9vXOdL/t7vy51QZ5tgzAcZL8sZWyrVrd0f09Wwyc4xkk/fUGL+8drQo3iQfnjTf3OQt8F3
6iqew2mHlePFomWv9v26Do3j2w58J7TqpyuDsLX48+jIr05pcppWMa1ijpVd6CvgdW1XbAE+z5h3
hfBp3vap/fOCyGcRoODnpJ/KYHy3kyNmIGFWrMattTUZDe6jtR1azRYS3tW/YcX7hz0StdRfK558
FMkUeTGzm1A7Z7jUbZKVVxOGMIbEJ24EzfQHtZ5u0+2bxNuX9K1ft/bZuifvqB1D5LHHZV04KuWt
vXIDtObx5vqQZKuLjz7++fk22qib2rprQnWbrt+ikJ0YPP7+K5y8t9EQgV7zK+i7eTuvh+vtfOvu
QAA3BoremBb6gKT3drj5N57zH7aiF3f9ZGtgxIhu5NfS9kq9h1LBZHJF9UWMC1xAnvdi2tF5uCH+
TavQ3697+eWeHYuG+2txOoXNtGGwk+QX9sq5SM+GUD8wMHDfW+DQa4bGmze2iree+gkT0e28Pl/e
thjSXeie6cfFEIVbTcG4nQ7133XS/u1a7YUl8Oxa09JohpoPatkucqLlk7V+YIb1f9gu/nqnTzPn
PAVgOvBUf11dcJ7BpOV1Zry49dku3nyD//jxuiSlkTS5uPidcGaDuEl7texPBeYX4zoI9sU63ixX
aKzsdGPeWVi+aus3zYv++BifrXtCn20TWceU3gS8LhYRdFfF1l9H+5l9UTf/vmH4z8eIshIPFjSq
xuIl9vIxElMzuqVYPlX7LOe2jryoy0XOx7e3pj9twi8WO/k+ejMLtL5+8Rjzp5c02I27/7+XlOKK
9HYuzSUf8WQvzIwGz41xhPlsbNXl8tI8vaTNmXZ4S9RxcnXInrCZW+LnDEKWlyr15BPMzUpv/UxD
52Jtq22yzTAEvHAefO5msVH7udq+/s0vv/xfRfjTegGhdwgcsU+gIHr56OBWYiaNCFYHbtKyq2zE
zqz8+voaL4vH39Y4DaYtTbv96YmOVLO5LTR6uihS3v3ri/zhQpAYLrZylolM2jl5LdwEoJYqL8yG
aTUndIw+7uvMK19f5TdqPs8HOxv8MfHOwUvj1BIwd9KsmO0oTC6Q/21wq87PcVbSgAFh2okVk0Wx
ct5bmFcu5vzTx/YqXeMZWHJCAg7v/RJjVtSBpbHy3tIHLl/ZyaMklJGIbJcsBArpk0fp9H7FGJsR
CdQKd86vY5Co0JRthvlToa/a1P7w+s34w3N1YXYjfCf+DoPSk31G6GZh96g5lTzX9Pii1KY3XCje
WmDZ6J4dD26eG0yWAVtycJreE10YdG+x73/Tc/JEX1zFSYkV5SIKRqQd0woup/OpvniqMYa9e2Hf
tkygrvvb6v7Nw+EP7+uLZZc/f35tGhQfOOlw8uUHKPlhscXweMfcnMrO+9HdoCN6enf/w5L856LO
+dcsyU2XAN+kX6BGVkBm0+Hxv37+jSeipO29ownE4G4Rt1jQItk4npiSlvkO+SShoPBjUHzBevxf
qiTsSvJaya5ddgI0DotG7BdV0npnYbsB8ZLNwQa7Z4f/H/7mL/ylPfnfz/EYy37ZLXomxA/qB+Rm
mOMTU3Sq5Mzg1+kdJK7QRSMS3AXxJLtl7GG27m1S6yq6sMbcmxrGsSM8RPArlZlyE1TC6D5bsZXn
a71o/HyTFXEUYBtsklBxP2o6yXXs/WOzj1MXdXtvVbp+ZecFgLCllaNx2dRWYSJBB6W5UoMps2M6
s6VcDhoZgx8nRNAaWaxlDPMbpL8uEOw2vdnCWFKmiQJhBzoSjc25I00tsa+8yqCYlWPm1KEuvMnW
bzP0AMld4BcVPtJVXo5uAgveyTPb3lWj1jHEGLwWpSMgsZZkwaVT2lpT31q56dntY8X2XMAArLve
b2uK86h3p8s+xc6pOyM5Vkyf4ln32m3pSgs0vEFDuvcShT7UAVcLqOpdlXXXQWNST/RMmZu9ZjcA
nAmDen5w2RXEiEEczbKMojQGIl7PwVx3D8GIiGBaCSWDdL/E35R7OZmev28yxyTlJ25Gb9vHTkRY
c1eJeAgLmuZ4w5C8WDtRlmo7BokRJArss8vtZJv1IwiRp+/1OK70j7GYPYgDxlC2H1VdZ+Qwu+Mc
XLn6mI2HRLSOf1aaTlPcDv0M59FGqZKgx/Yrc6PaXjFcVFDN3GLVGBqsRPBqQ6lNGqSBdp041jCK
jQYfq9yZSaqcbTp7Rb3NC030hygTuvFdM2tLPXTKmCGm+p2YRbOSs5vQfbhJhhpNdG497eB2RtPl
XEkCQDgIPE6o9TwOapnxw9C9TGQZR6vKQWGVhMoB1FzpjVsElwSL1e0+B6HJv5sagToraw6G6Epz
s+i6zDrx4M2u/d0dy0FcmJ50uMjGHoLPNjU8zWgw8wN7O4H/ZMuy7UJY6KLe93nMlCPPfbdaj4VT
fZajDteu0+Kp3BZtakDHDBKUJwV8OGAsRxoQV52irA+JndputTGyuIGhmChTJCsysaf64DReG2+i
SuORN7XrIB8RIw4DadDawy06kygRHwVkFqSK5IQMocjr7LtWdwZDRp54BcsM5soe4m5hbh2Y8Nmj
D0nRXxhOTDy6ptOisO4jJkEizaA6+YWU8Y+pnhAwzGat3O00xZGdreIah6QrQqVVWoZplM5w4RoD
qGx226ATq26Y5PhgxQrCPjQBIll2ekFuyTq1oFh9yIdq+s5n7yOi9A1IndnUxOOAewcg+trJYjBy
P5vSlrD6AVBRh7kwQg61o7xAiMgovfRWZYpmYd9MTirudEpL7NdVZ7a7mnd0uoyT0oPth2JwGTh7
eT2vVT65zbq0CqZ9EilKDhpV22LYaNKNLHaDvmmPrZ4O9S6wLejSKfuNv8JV3uEvRHE87G1ZNPGX
tEgd81PVRk0Xb9iehxvfFWYG+SMeDCNsA8OLd50TxOKBy+rcL26v2vIsa2HzCGaiVZNsStsep5kg
NnfmwiLH/Vbk3tHThRV9C6x6NFawGbVhK3LhZtt2KBJUC13ib7Oij7EFTXrurKNPI9JPYVYpZLkA
qqST1eiUvHmah4skSUzjsnfwVryeO82TR29ixBzaZtvcDzisd9u5tWdjW7mWB+NNl2O7TeM0t5jv
xOYcJrMcmZCVUwRnzUi7YjWjNv+QjkiDVqry52Kthom3S7YoXSDSFvrdgHu+s+77RkS7KUA+enQK
u8uv6saENjlO+SxXnW+wZ1eTDKad6bYlZoVezxUbEiDUr/poDnMsqMu7SWOesS1FU+hXWF3P+lU9
5HA5urlph7NmmuPo/QzFGzb+EBjRwR7FZF8YqGnVBfY7Iv6ganQ3Ky1Lqmhn4lbzyJbmxASFDyPG
FZkHWwH9kaoxv3Nbr1jnmfajmuNu/OTEdT3tqfNjZ9NNMCPXU+uN4x5Cjyd27RglBaNxS3bUtJHj
MHItjayWB/h4zCXNLh+aM0dPrO58KmB9nHdd9mmc9G5j4K99dHtOvl3pCj/7lnsNtMcaTcy8zuI+
r5kj5nm2m5zB0hmbB3NQkNyEW0q+E63eZrdaK0bp4bwbueN1URV+tNcHiWB2VSEkC8RdafcqepCo
qV3YFkLjqw1hTWSYENRBOawjt5LGOqmN+F65FZaGfKfZF7MY+UcOHb6RELvcNEAX2bZibZcIkbdj
beTVDbQ0I9nEXSP6bSZqxKJ4T5WhZ1HZHxDhqHHrM259mi78p2r8p0PJ/a+rxhXFYvOl+Md//2jS
b1+qf7z/Xvdfi/Tb8ypy+QlPVaTpvUNB7NBE03jhI7doZ56qSEpFtDT4Fyw+TQAXPijRL8GNYbxb
yke8ujHPoMrU6eh+VZHmO+YSLkGOBj8Muyr0MSdV42tVJFrik94Q6wT8GxYfT92llj2tIv1OJ46v
LXYiCDKm6MoXA2YJM+yElWVp3rwp62aAU2iVfb6TnUjyXdvJGXKQMw+NvmuHKPAPtY829MxpzSI5
dKMZk5hiOVl+zGprKM/rLM6n96PFkbb28GCPt41Z5v7jLLQi+JqOCBkvCuG3yZlNyaFtejYX7zA1
iavDZUPze5mUWjddoTNJmB9HXZ7uXS8fkNiOTftDh06wBX4SbDYdg1rfyfx0GzhySH8YYwoNOZf+
UD922RRFO7duav86ylNEA+FYIeG79Yc8xZxNt+IMB3Yub1sUYxzsJ6O368ush8h0JQPL4WBF4tFr
X2p7Tt2tinHC3gyo6RRYYWb0FekwftSvdZlm0a4DEoAhDM9nuOUQtLL3rnIJtFghi62s63xWaXJE
tgnPJAxQPYJQjAzkV6I3vfqb0dWTeIS+l+hnedI5MDM6T43VBjp6Er+3JMY0B2M2RHycOBjTrdYk
Y3se2WU6vY/riVAeUypbhb2J4e+9UQ9Deyz1qNKv57y1i+9z1hjpJwjIZc4Qt4Ck50oNgomppAOn
kU15vkJhm5arydIGuR2CNGv3SlhmcglTk46jq0olNuy0frCO00rTmcrXfXOILS1qEFJ0Sq3mHrkN
E7vGyvhtaRwecuZO/tnYIiNZYbqW1Qix+yg9Ruh4+4M/JTpB1hqUPQuKgV0NRzlKXay7iP/e+Pjb
TefG0KC2Ub6RGWc40rmIsgREujXzLM25KO1GBuveRly77ZvAGw58ToTIpoMsMVeFkOa/h8jg342G
ysewxk82XUgSlnlWVQYlA1R6hnCqWOASU83tAAcJAe2mTnvyMhNJzXpetn2UrwKjhTSiD8I4esHs
1HepH9nJuV1LcXRTyaLx1I7+uooa3V1FXtd9gzTBRJZuSRi8TKk/7DE3c1CUzBBUyW5DlxW2OgqE
c2/WekSmSkG29encID00ea9DZbBGtZ3rqXbXEN+jbw64bk7Fa0V4frawmOE5N+N6KktzYAJVwlhq
tLZAIlukn3x3xqZNVoLgXtV1sNHyoPmEh+AQXOQwgXFDHCvtAY6FPFJwRF8zCmyD6jXe+VU9rH2t
s9bwm6MVUv1B33FowpbsWi2uIBmP0U2CR1t77cxe9YjM1YAyFKnqMrHknKxnRVmNuN2W35Ha+g+9
lifiUiVCx0uffs5bIy730puss9r+Y5aNlrWBi6BqLKEF1c7KbmC1bvgpWvxtSJGwKxwl10Krxvix
r2VN1SEHt88xpa+jgTB0kR8Dmoj+qges7s/iLhnxK/Wqgofn8Qd7tt9IrprSsjOqGsssNgFa8Jym
IWs/++0weqvazYqPsTZcZTIvcCGEbsp9FY2FsV5c5Bdea1nVQWLkRiom/Qxgeh0Uxjb2YKDCe4/w
Y+Q9yHDmMPKg26BQo/SJxj4N7jRtLBgyZMofw6yCe36Vst92GygpzXAsoQ8GZIeigqI9r2ECURqk
YxjbaFrOG5FrDZBmI3wI44O96HOxnIZl4/XGNu8rHa19XMVg36KumEzlET2RoRALfowS7jd7RpF5
h4ZcP21dzZ7sd32eVxAG7FqHbVmnWoQUwoscuE91VhxKGs73TuY04jpwum48JmVv4h1AGZ968Nei
xcfUSfOkuY8r8MEd6LluXSvhlXJf4WU3XIDD+AYMP3uMrufebq19oeSigjGaWts4svW8hwljBCAT
LHOh5iUqWLeGsO0z142KoYYk1CJDkIHw+nNNuXZ6kfExtXtivWvvLlKIALaDZhQQBHXqeB93TGtX
NXSgXzsegL9DxT45V74xt80Z9luBfVMalcy/Tk5tdY9tyYvWXVJeZX0AezJjN6eOFtH8vvF0VX4A
py9bcxHoG3c2Tfk+qIpq2voJurmH2mSfvXE9AgzOO3NASKf6UavoZxyU4ysHfemjGcdOu+utVE1X
kgc5n/VJnNekhLRxcu+2OsdUCBeVjsVp4cpv0W+NM0D/UGafB2mW0RkUWqUdGpUNPZwu34PzLKTu
CvotrRhWXZUnX/qWneZMJKNLQs2s1+4R/SqOvZlRlNo6cUXzY568KdnNUWyJXRnPyvtYuXZG9HA1
qn6t9diqXJhBR0y5kpMd3zrmMNv7UdRFeVdStVgXYuiMbL+g0cW+H/3JQOHadNYmk5Hvf9Yyh3w/
x5Q6H1QzZcjZhZ1c9jzV7soMVM/XNMbjZwfLCjpC2Vi0GZ4+suF0OU0z3XShGdsut3Bf84UWizs7
GFHCucLxxXknXc36wA5tVNANld6pfSKUHhxjzYv0ITQ7duJVrdfWdL5EhGA6PQCHINhtNRWKMikZ
baAgObq5l7ahFdtVdAGqhjY+8yFxhkR0Z4gy/UUxkRTIpokUonfd9Zxzj21CJ7n2UzPRNsaUje2q
k737Q0xldBXoGS4gUZJqd8HkJhLxTjkW2xjPdFzQSmtC8ISNRr/tgYJuvDaPrY3n89md1YVIacFt
P4eLYQZlcelKXg7SBIeogXgYCKqX0RGZ8eALfe53ZSpi0kBmYrKApCUd0ld6cm2E44yZXrbNmjQm
jTQZ8/JK5UpmqHHdsXgUqO0VXkFyNjhGUIqFfupl5Y0d5FqLoXpP8s+6zianvNRxkoB+asdGPny0
msYTFDqzJrdJnmv1vdn1RXUoiqSOj6Yxyeyz6PTyth1kNJ7R1afTGbDA/EOznTTlIyIQ+yvSnrE7
SG+R71bIDgM+fbp9kCDbBmlAtpi6DzhgcIyEhT2q6S4upJKfuS7p7n2tpaGT9JDjOYRH0V3kfuYN
MZttiUoNMa1AxrKzgtRx59WojWN9P7tGYWwyO8fvIqCiUrBRG0c/mnKAju5ULh3ToBxTbMxFIsOZ
z48oeA8zDxep3CE7O/zZNvyngfqn8TrufpnG35vn7dLPf/+pXzIcsHXXJaiIxgjTo4W09tQv6e/A
uRleMcmDm7XM2Bib/2qYTOsdrCmDhok+CzHNApb/apjopdzAgvwGpOXiIB78LYMCzA5eNkzMzyjI
FpNUTFQci77t5XgmhQqdxlJsorgwh3NyDgUOa/qMNhKtl3S3FIa6B9vZj/sPabkAsYUrE0qAxrbN
wd+YAdqXfB1xlsQPZjRnNvEQiNehKBmlPiLfwy57djaBnmfBAey/mbGp8Uav2Trg0fll55ZZfdG2
io97ogz0Lnq7ym3nLKhq6geJjkj/XskikNVWr5OskjtjStNgZxuz3mypR8boIXVG1Xwak2mu5hCk
tk8YI4NQoVDQEvAbIn6NFDF2WNcNirtkIPXoVjauHW09t586fe12Td2oAz5M5m1p9YOu0CP57Xiw
Gs8kQBbXIQWptSwdg50UtTCaozCfVF4sBiNua31pHISx8K2DIMI7Lm9d/Sr3zKq5cQK8RdaAyIQn
Ok3XfyNviHzjae4C6wJRCCI8zqweFzS4B19k4Mxoc8emPnPmZBwORZN2N8BOnCK26A1SXjUHuGwq
0yBf6UbKtLAuBy86c/qs+mFjX3pFWhUDBtdSdYFJau/hEYnV2CercjA/kcqbPwdZrt9i4UBNEsS4
i4dZwhEfO35iwHh3aJ8aDfr8atC8Nt3G1M+PookNFJG1Ln9YPQ4OF6I18/mLyoMIyrUf+WW1VyC7
rn82jZKqBQ3/ZN/bcsrZtgd94tg1Kp8f4ema+GbFZqVtqJZUtGKOMRsfzAk/pjl0VDTmX9FgOgZ8
jojucVrxk8auRoEmgihZGcpnynDnU90pytUgTjMoyr2TujemXyLI23JPrV78MA2GqeUh8YK+zDZe
bDRFiuYN2H+nmIjVB7F43AbHxHHb/twm6Wz0NlFTjaghOTeDwtwFdZeb5ucUt4F8viwLk5FE2LUT
Asms5rZkt8VYCuVemC0acu2SiVlnoW6UUyAefWRoHJm6wWn2xc5EDD82rgq6uI1nD25Dw4qWS1/r
RqkK7YquucrHvdNJc0i3Rlr20ttIazCbCYzYcZE5aLluahGyqVnqxUWNh8L8mPWZ22cjAXO15+OC
Yc2VY4WoUhVqSYdCod0gC5/ya4ngW4Pd0TGJO3ox2r8zL3et7qhzQ7sNMHTf3WmFiypwleKoki0o
bQRnc8xnWmYTu75iVwbNoLyVSmeVlDnvTZ1Uw66OMYyCPo/FF4pec5LqcVD6lF6r3B+7T3UlEmsb
t3WmncuEZ3LO8invZTbBxBUHNwcZ/8ztwhzAq7OBH2JNXuqu24mwOXpdRJaXyTACbneVZmVXkzCR
dpmTIeNj7HRlSlgDlndnfGol8eFupGIKvsXx1rG78msVDQq5fqG3TYutJ6ZossxC6uxkusInYei3
wB2uOlheJm1Q71ga7rfURLNP44G06ELJ2GXuM1YUJBeGbyh6SMdOmw1ZV7i6uXWp/OPcO7Fx1VoM
nELN1zJa3BajrisZGUOPYA83tH05KvHDs+smWaVuFYtVaXnDpS/qxftvCpIpONYe2o14RWybKT8h
NtDsz8nYF/OumGuip+QwYrnWtULZm/+c4E9j8IUD9woEmnx5fH5+L//2L7gTPyD+4yMFc/BlZSP8
n+PbsN7ZnsvUGtNv5DHLX/nr8IajC0OMVsv30CP+hXYCntoGmQMuA1vYcpy7fwftpL59eXiby68F
BsoPBY7lrTuhFYrZ7W3e1DOBb8wYbHw4QeQXuX1gR0fZpkT48Qep+vBzHLIhGr0uiYjoq1E/zwjJ
bLe2i4ncZRI75qzC6mczMHdI55k1R7EXlIypIl0bEBRZzmztAQUN9cGqJCEXeP53GlHyY6NV+iWi
VXwxwhZEP7/jw8c0J9RmOFAMVBAkouKIcw2HMP5Px9A+ZlZv2Pflzzau7U1hPDSNG7kLBOF10+fI
q0zvSkNUW2kY1Dh2f8kkHd3TSrZqUh9KMxjmH+UcVcP3KkU5TqdIzQCFFGxsvCsGNbY3sfRMzkzg
YmdXgzE94o5gWPO6qbCXQDpnJRjyVdgsGmHtZKl5p3o5zZcK4w0HQneHZPchbS1wZLzfxorIHeEZ
1a2W+3Z3l3Had01o6OlsbZueoR1d39LyrJimNfr7NFM5hoVy6mnNxsErM6BLBnJsLnzQlfoYWSXm
YeDKImBHQvCQgKA5g12IeY0vgaGhYtIxxTuiUInUzsb1zH2IcRpRn7J0opeGLF47Z0bhePjABZqu
N3upTCwMEjrR6oKuJpAH2JoJviXFONXFg4gwZroF5ZXelaWmEqwPQ5TFSKCzdA8buvanJ10DBSLC
ua6RZUodF+YDIpDhyphghNNUxBpWbMOD3mt9lX+VqcyqHn8hcm/L5HaaLdzkUGjEqhaKN05kqahC
9XSWAtxH1ribCHDItE1iqHh+MA2T0u/cQQXefUtSmIkW3ipaZs4bOBUzp3cBg8gff+RgWsVU0fs3
tRnveuAXP/lRo/Fu5JFXETk6thcJtI6zds5lL1a+K8dSUnSMnb1t8GrAmKGRi9GharSs5/ARMcYs
k2uQq3RpqdZRvFpR4k/WykmcqQE5WjTiOyS6FYCpiAuCdJZ4XAUc4Q9WhEeu5GlcWnMfJO9zj9n/
sdLqwj/qpePru6Hxx+irUH3VX7vUvz1o0uiKKy235xnTxWiuPpm5WSuL/BqvxzauNNomxlGr4psf
scASSuWrPhsG+RjrehUbG4MKMulWGcpwx8SmUUpuCnIwB/FjU+WVv3XGwUa9V7o+LSV+nnKsDk1O
CuSwZjhSAmHwNlaWvfZbHHFwIfCE1nVHHwf66IunzHT46JuxPx3bpy4cPyOEVv85ap6OGlOHPvWv
z5rb79O35HtRfG+fnzg//9LTkeO470x2dDzt8AFf4r6Yoz11jDZ/olsETjPZ4h/IcvrfMwffOnrL
xQZ/6SXR+T87dDRDZ8i2zMTQkDgWzenfahmXCd8z+iVh1w5dK/iAQeOIdu50xNalGV9picTV0D/a
RnlVRcwhyjG5M8rgwdUH78h0/B6yiLtIxt110gcPupfE4VTJC29EE6qEeWBfXExLb3T2zEuIDke8
t1dG/d6bPD8UGtUZo7KH1J8OkRTbcdRvZ1t7MMb+Y54leyKmrhKTn5mZ+QdkuKtnj+QXO+05G83g
9H5xjYjm8AcMPA4ErMiJpn3ZFU9ZEzMYq3C2xdyMmeJ1P3b7iW1Hmt55HBcHTuSwdezPRCbB9HhL
wWfxjE/Wt5dIXIeZKYlLv+XQZHOzVJQp/K2OU2aMxG3l5AeO+cs8iA+06mcM6bYDAnY7JcXPys4s
G2LYslcJ57MszPOg54bHxiop27s4rs/N4pAgfi3K/EtWJQ+NmwYQcdpj5E0/2pY0gQkGRiA/YdO9
Bei6xPKsDEG7N24yPcghCJvkx+s3+QR6wCkP5ANbLF7XxcEVgOTlTU4BT6dhHPKV2ci9Us4XjuI4
bHGYw73Hiz8l7MRY8S6exvOa02U3Q+bqhzvhovxVzppGHmoeg49gb46TS8da89b4Q1jONW5HkIiA
6yn20cxmOY6F4jK1pk8KwyBZk9vl39TyU5E+miScv35lL4fQPy8sWD4N3MPxl/wt/zBvGLsZBF+v
CpUd6ym4d4N0l/vOWljdyizwSIqDC4h5Z68vuzC//+JFPy1r8V0aFoN2D0uKl/fTBZKAAE9iAFFJ
g/PBJF1qzOat9O/7AFZS8FY0k7OUl68s+JND/ozaK6o41t2GBZveWZtu960y+53lf+1k8n0qB8T7
gtKDYsuInT1yvAHrMGZ18Y0xahIj6Xo9lMbacRZ2Ev4PerA22RVkmuwLTzzmgCxhy5C667utVN3a
QyvvGHR3slsbfs3oOL/XA5wpGqu/nqdPcEXO/EBta6muJUaVThlvZnywJhPPCJKpds7gfMHo62sy
BFe1IWAmEogn2zW63HWkjW9sIr9/w7AZ/noc1rLHPLs7XjBCXvS5O2NxYQ6fzb44uJO966jKX3/u
y2b02mNYuoRnC4E9R7k9sZBefiWwDvl8HTZusn59ldNtn68VQhN7EVAlbc2pkalX+KLLsINBlN5D
NMCcKLh5fYUTTcjTCwwSSUEOEdjxTk+WKRZCpQiwV4uEsx5o5tfjfn5vh9Pa7zbCP/s3tJV/vCya
EyTgC8P5NIgHG5xiDtDUr5ac2ahCeNeupnwz7IkdUqCCG8a0Wh2+9cxeahieLpW9zyc/lI2PDL+X
z2xmmthOCXczBfFKS+tz7HvrbsEzy2DX5H9TrspjW3jaHiCz50GQOL3KvA4CxnO4Ay0JCw6CG/iw
hyIMduRLHN7MgPx9/3u52rJRPXshZ7Ru8SBYzRg/+vD7Gq/eqOHGdS8hVB5d714LhlDaj02BGagJ
ycvxjqXtnHvBtJdln4api6aq0VCcVPvX37Hfv5WXv9rJHknLoE1Wz6+mEcfMKj3JfwjYX1/k9y//
+SKBftKWx0OnSQUdd9UweYLrHRoFvAHzocLA4/WVTnXIJw8WJPHlrY5zkhntgKWciSqka+nBtcq7
x2pnQ8frjQ9TfO7hKuOTguCo5rZLi+3/8Vc42X4ACJpuNperLfJzGJT3NpO7Dqw9RTaWn1uB+FAn
N7p7Ni1DqvqNe/2HUo2bbTALWVQKyBRO7kDe9k5izSxfHNK9c54t0uhw2lqb4ftbEpqTAI3lq325
1smlxph2MtCf0pV/NL7ll+V7cxPJkDns2joyTWWrX6m1edFh1vv9/3F2Xst1K1m2/SJEwJt+hNmG
nhSNpBcERUnw3uPre4Anbhc3uC/Rp+uhqqJ0SomdQGauXGuuMdWDeNCOX8/1513jdHzl9G1XpHT1
RGP82AwQUDW1N5Opz035yejJkqbS1ud1drnIuEUj+qN5ZB2i9X6rYqDOgKSQL7TCLu+W3tX8oOzB
Sx66o37Y9tRY+Q4xy6wYTTIhPNDjxT1oFXyXeUP6R41QMQ3JPs/GX3qrokEtv7cBLhmDEj9NBeD+
yPrWmRST+oljnNan0UmE4Tottwyw1gCF5Xm4btEJt5jIa6gfT2d9CCV59I05dPwifYiNDhBjyt18
SHekwC+EGgcfk5KDVO7DqLzM82zfFOIhK3OPTJIbZv3Gbv4OTjg58C2J1J9uIqdUdeWfmt6H/bXJ
Bj0qGlT7BmJfFaGQrWiSq4+mHYJm7X3l0Myq5yvwZKHcRFG+IyMlyGy2MA57QXAm03IMuvU0CsMK
CZM+rfdGJB39cbiFifMtkpAui9b+X369PDa3Gq5WXEcNSV6t1MlMEBhpqMznfEE7/ojpgBZcOXhS
8n+9KeAYzWWYxJSocmVex16VoOlIbwKwX2N3M0fpvp2QK/XVnWb9sOrwbjRwHIoLBCnqnZjV3tc/
dJHHnkZkDM9Xo9BGq4qfDZ4j/CtkqcJDUKy1yzbKdobC/STNovvIApgpqDdFSS9KI7oGAlVbbDH2
qjFZqsCbJ6rHHd5pfeGpUtDaKa9p+qPBB2TigjxYWLqmS91EhFOJxlKqD40W3Jmz5uqdcN3knaui
nMrS77H400coaWR2ar3I8VskjXTTVw6GNfRh7HsNaZOlwaPxjPZJoLQZJPs4MA7VeDsU6mM4knlE
Ez6Nbjrxz4Ij2jBbPLPOZZXASzGxn+FzWO/cNaz7qCCPaMM/d9V8Run6Xe7Ky2TCcWFMXXO8IzXs
RnF9aYzAuXXdS/IF2aZthLafA0/e18cnWe3rSVDLXdbxJIPDwkYg6XT72MUPyRk93J3b/b8/SVYj
rnZya+zBxDeMuARkeeTSh6Ii3oQ/8QxPc+cf84N6K9yPz/FlV18EOQCGLZ/gNXiCL5RfvXyoOndU
qhGrfW0OZIT9fitQjo8JRAEaS/T3JkLqWhonmnjnx7eS/zTL0U2cqZQxh33aZJ5SqaBV/2DMs2tp
4WjMbK8L5sYr+RRCWjKpKvY4hcZEjUTT6Z6rwEHv0XCiNwyE4zx3N5BD7T4On8AYemI53GrY2cjt
uLFyP0VuDGtRolnubQgc16yc0IyDniNWgLitOCG50QxMGRJO2wo2LutntggMJjSEHyIG5uYaZkS7
TZ73GSOFcE0GGo8QHCTKsDHKuS8biQm2VYSG0GjXPf1TUQSFWlvIBQogw2biv/rzvdF/R6qLdj0u
gEG2r4llklYuL7NhvlXa9Dsa23/SvW/jfwV/irt/zqaPCTX50zWLepfGU2A9thxZ6/sOnjcTvTFL
lDZajyC7vEa5oH1xX+iTKzR4GXU1YOVyVycGXHKMgOaHqvwzNU9dFIXIdcOLLEq4yUuBE+qURiAg
ykr2mHYpOFQA8kLw9PUefmbmTp94dYnBEHKkBYcnXi6GPWSSyHDiXX1IjuFhENz/BQjmU/5mNUer
u0mvAUmsIK29j8g3NzxTmbrtL6GSvAl7cM+7do8bIf+56QK4bDenEcXJj9VXN5ZM6+jknBha3UcH
8rCt3e2LfX3oneqYerrvKhsfxMpvcwnyGFEnslQMSdO4mp4u8MowwiJCx+O0AV4LxEl9iTQfakkV
PgbKMZZ/RQn2sf14qTXdnZWON23Uv/pRtTc063tu1TfQ6J2+UTdCXuXzzrM8mMGdnAqt9GlhTmUZ
tpGBygQyDp8mad5JuRohik9j5+Zi705xddDC6Q44+s4PZTel2Tig4W+Mmp0+mfeacotg1patZ8Sh
jiJjR9E8zsJeo2tRN/ZDjBWdYXhd4L8sPRuBDPVSGw50RkDC9l1dmW5rBXfe+GFcRDx54Tb1QzT8
/fr7/rz/0JVvLEtyqVUj/Dqdf2MWhbLM5ohYsIPUnbp6aCx9lhv7+LlltBwuimosRjhUD07HUah0
1XQlhw5lVHMvueXtfFjuSaVuQzV0Anc7XP90S6IziZgCLJ1OhEwy6XRIIafb0F/aAqYUUy25PqSj
uM+w9xil8UqDxls2A2j7Cc0btssoM5RKtEdDwHANAH9KE7FfBq6ojG6EMj7MMzD1kNSRn4fCD1lS
vKK46bXb0XgeTaJK/d5Q4+u46fDYil7a0rxGW36RtultMxjHXNM8X5xs2L1gK2GRqpfcGI5Ftvgi
x3D0Z0AkrcTeH132tLWniOlSOdsHAhDnqPlBlf5tKMydHv1tuh96C2jbrMDPTm6vx1d60PwuMDzM
BWiaQ7RrZjDaOOLFIWZwVSTe16r0BxXpXUEOtUaHzcVhbyACyELxHgwtx86brloo+VW35nyXreIQ
L3srJGz6Nh8zuXig8cdRY9U16vnga5wkzW2ZyXezKXzPSPCGnemFwbMpWQ+wFHeyMB/B2IKeBPlW
3gE+dROZjnp9cPA+W3jQtpXnxOJv+Ppi+cGslM1VWs8uavzbTPtt9Zo31yDdIcMmmBxVdDgU4ULc
hUMp/RqlPewWx9e+03yNVqt+HSz5dpqFX2qQ3JT0dropQNQMNbZj5J1HTz4SQ+FOp5mVVuKXxDcf
xflawNLcSuQL/LuQ5ybtdd9ANoOxD3Yc7FV1OamkzEvF05Li1YcY3aOrDnWKEbWg7YNR3c8irTJS
urH9nNl92HhI0nFk68AQlnP0w9VOhgic9Cq7T3oMDtIh2VPPP9Sb8ee5ZXkyzmpZUvElLKitkIv9
AG2t2yeqrbtcoR9lGzzfr/HH19vNuf2eeEqCQEh4RbVndfnTTSMtQsFYBlwykI1T0teT4GsMrZ+p
lu16D3Kdoh94ZXubFXXmbGV4k2s8dw3SRat4spRpV+0EBCSq1rMnqFeIIUoHiZmtJLpLEjay46be
uOHIZ47Vk1FXO5FBp0PVWfzo8buEWvRmeu72/SVuq/v2hXDWY+F6YIkd5ehLtuRMVxBY/h8O5f8f
e53ZD0+eYvVNRZxmcww8wZH3/j6obfmiO1S89uiAnsZpLwGuvVQpmavpKuvJtbf7fB/vk131i5jM
3SI/nYkET55m9eUVY50VOHyAHDApzNWCW26e4WcyNkvw/p+3vYT5H1aRWEpGAwGFZJGjXsh83ZEn
OPOhPCzMtfKifkr3W8fOexZoFULh5LYkykg3LA2yp2NWej2Ng8DKzXTNGahtpV2z11NMyhqL1vlv
aYCpan5Zt99CzM3wiTjE2a8QPZBQmEcrQDJiea0pO7LxghfYvpl+vbv6AOECMpBh1jpawHM041BU
mtPJ4l7IMDzoBR+L1P4lqRrBk5vvihLuk/GbkhF1hM3DpLypU0CTlIj2cdjFxPjWs0aiqJx/qtQH
JZDXFB3KWAVi8ihnx0G8GmqzcsRO+hYWnYPTli2X1gVGAAcZ9SUmXNeLOrMbEAGPj+ZsPGxsFGcC
k4/zaK0CExWxC04BQghKTnlrj8rB/4EK9k23l32QxFH263+BPlt2ny9enrXanQAzN30Nk/w99I5/
l7vxEF1Vx/5+O8yXl61mPRYXWtSEErlNyjGnH8pg+dMgo8tyFvSZ8NJ5sys+jQe9tMtdvFuSDhrC
MqeebeXPAtNSr63Hre343DFDepUsK8GfCnnn9BmadugR1vMMU3Yo6vC7SddbmZJDREwYmo+VKbnG
oBw2Xu25TRis2JLZXS6l76H3h2UpoE2XhJJZHkWJjEfgKsX8RDhj16Z8wObvtyYfkT0gt1NsOiad
Ufd3ki8jPKYAKHSsgux+MAo3SbKXjUc7tyt9eLQ1oLHNprLJW/Of4wn3BY7ed8/xAfc3AtUqt0M6
PZ2NUT+nGxbQ8P9MyCIi/bhPJbM5ik3Ktx5egfy8au4Rf9+YsdvbXHEdzZn/IOtmmW5Cuc5+g1Qe
DYUUO3Kh5cj48CZg2JhjQXsmp7EPWN0JfqpHlXJg94hFV+NYG0bvZ8MN8tWLeIgNEtns6Xh8hpj0
dUv2nss0JVYyz/ZSp+lcxQneyn1xuTGz53YRYgrLlDTEucBUTgdsDJDHY8uANH5iU/vM/cOFQEKR
6u+Ch0ze8otgV2x94Fujrk7arB3FMh4L6jNHBcmBDx/HLZw8dlQ7eJw945WOsIivfjduXKfP5VeW
+pcJsw/tEkzF09+b5WqdGvh7O/p9fld5vTu73D0vDfUoexx+3vI9+S7uMM7soVpvHlsHy5Vwzzmx
MfPnPi2D+g1AMAQDdL+dPglo86LpENc64EfIaveHFAlHmuMoepFl/m4i8ZOOqS2RudGjcW8K2fHr
Jzi3t318gNVLELCx6iv6ip2s+UXuwU20xkPMtqd1w45qNvYCw/HCcr8e9dyr/zjq8ucfVlQIN6Kt
Z5njX73ww5vG2Ef1xketndukaPkC7Y4KVkOtfDpGayQCfhz0CRSUarjPmIHgCP4bJASr/1P6BU5i
8qGVW7dePr3JONBo+ph1f9sRVhV+M0mI47SouXQlHXvlrZGPShMc3ykJ1WOvgArQrgz+XnES7vB+
tZv5xWxNIoO3WVJsgVaW2V88uuC6FPf4F2jQqDK54hp0QzcHvCttMSA5zqVsT1Ho5bHmdTot2sYQ
2EZeX/pl7zVFRUTUXtRcrb9+A59r4TDVlzoC9R4FMMl6N61UI8/ohPlnU2vsDqpvb0v38q7YcdT8
+Hq0s++CVCb5Wzx+PxWzKHA1ktyx4Ob5r1xd44W69XOWhbKOE0hegEyBLaVA5zt921UfFjGiDsqO
P7mdWFQFQrej6utRuHF6Fq+3dSycOZ8pWklEzpTNJNJgpyMiOC3HqOT70v27FERSjm963VxKZXak
sjoG5caa+Vy7R0nKhQysJtxgkRd3OqAwthDB9Z5QSP0z4TMhK3ezPx0rrH0rrXL9obgtrfy+nsQd
eISNfeLMGzwZfDW/ej/qUanwuejJtxATkYBS2dffyLkvEkIrtFYV6g20+NXvE9UoxsyNG+4iaKKz
6bJ6Epw35aK+qP9slXPObEALI556jkbrBm1mp3MJvcSHNlPB8MI8TR9+xF2EfWHtbPyks8Ms2lja
RTHQWBdxGzMVMADJmbWewC3OfZK3S8RGSiZq8MPFVjFbuBGGN/bthTFXniQmHs7NdmjKHv1aj18/
0OfnMd45wgAll3NvXVhoykj0fY1Ehlg/B+1tN3+zuq1r/HJ4nq7E0zGWdfNhbx9LtJa6FbLD7cdd
cpPmTuRljuqmN3f9pQHHFMcmr9+LB+Exu9U2jvbPi3IZHNYmBgoET2sXhWKUC7kDWuJIgA/6Mtkr
cevNFlg4DdR2MtyHYv709ZyuULFLcn4ZEwU6kZqFnnz13eZB6KsTDabvcrHxsbrRnfyb+SN2BSej
7LbzLwG6SoItbSzJcy+Tmhi/lADC0taZ27zJrKKnscGZUPKawV8MtjBfTr2vf97nhW8s72uJC5G2
qNIq+E2mtu/gAEQOjXZ2IP1Blbu18D8H9qdDrL6Y0uoGOTT5Kgdn8CThWsVUIES0yvVudPBoLC8D
RzzQWftvmejvr46Wbsps0LXRhqxuduHQx20tLyNfmPvkoL20rS1/WyDliCH+YBq8lfh4bzJbrQ7E
MSKSFJIutKQvL/XD6sDA14fyxq2udXt3PEqH8nLa6bvwfgvbf2ZSFdrtFs04rW50x58OBO3dUJLF
Akou4INkNw3OOUKJHZq2seA/J8wQg9InQahFIocOu9OBdHBzLWwfOjTTdjH+5eYQeRLXh1jSaaFp
tvbU5cE/zeCH8VZfi15wFGOxGjpCG+/ycjwIhgTmodyBoXLyZn7SosqxkH9k011Y1iAdh51K0RTy
0MsMH0mLOycutIdE6V9kU9lYLuen/T+zsZp2venxTpR5umESKDQ8VsitZOF2Mu6/XpaENp/nQQaU
sDidoDam9eJ03kd8usKpWBbmJB8EqXW7AH+hIXnNEIdAk7wYYRsJ/rWU5r/btj223WCn7bdqbneJ
inuD+Jfo5Qjl0FYMuujMnLb31MPiz84sVkFvgq1MqfB0d8EcOA3Ntxiv+5O5r5LsKh4UxwCSqF3D
WnIwLLyEMetMMUKMMLtNzfiWU/Gqlwqn6fqLUsv2kaRd5NotH8s+w2YUGW/2EzyNF+O7FBmLgvip
RY5dV7rThHjAaT1u18Jt01OKwQEbn/TqCn7jk1Xm96n/WJFWM6rwlyzniS3n5bFSrHuzf4u69JsK
qZJjZ7aMPcba+4b64EgVhw51SHfTYWYHK1XoJMYAAIx0ISWhOMJyt8sOaXIPCMs2RAzC8NPjJwpq
hKsYzXCBhpUp142jrOe4QJd7QZnQqJd2Xww7IR49f5498jM7QZJ/ihaWr+Po1jgWhXdzUF7MxfgM
+sA11ce+pd6U+gAPfHfORXfIwH7RiVFjCkVns4c3JRIK8agIF5oZPOeEKBL/D82/KQTtmEt3KdpQ
LQEmL90ZQ+/WagtBUroS285r4gGMjEwrQOHleWyXpkG8oR4Cegh1KTh08JgDhPW5UB8tMbuESeP0
1re+9e8Dkz49C9bUXvebX+B/rsf2QZPv2uEtNM3nWrkCuHWnpT9mpfbgNnQ23ftOmhHOI8wQ9AO+
hYfSgmuXXQMDLnhEbC0lsNSWeJPo5T4uv0m0OE207Gnpk6x7CM9sM1TxW+0hTUe01NxOoulKaQXL
DCQeNyExuaERx3yVAeUpBYgFjOlC/xtwjesWGA8kYifQh6tSefV7xQ5LrPekSwvzxnBo3yeyVe5M
/b7P2Q+yY1e+CiiMxZqKZervkuLKR/6fAzpTad1UcjyE9SMATXyRvwc1FsXzk1U8KTgV+XQWTdFk
h8ofjaVhJuWdmpHxjyOsL2P5eyHv9Fa6kNH4GGAjSowTfJwvQfhedQEJDTaeArKaDqxW3uXBcBkI
/j4dkLFNPvpfxFQArcbmWLF+u8zRcHSUE4xPKj4L03Qa/TeG5E5TF3ZXv4hqflEM1g4fxnsLJWJX
3Vs1Dpt9SknoZ+abO9lPaDnoDhlOwYMWOckU/s3M4jaIkwcuBw9aO1+nYfAyJvlPRfEfsJ+VnEbq
HQhuOEE2jtgD1qu6HVSsfWGGF3PzCocQFYx2W7SCk1fPTfpoSjUf2hMsJW9YOgCGJbPOfUhZTAs5
dLSn5X2/P9ZIGwR1ykI36ImVXc1EvO/n1zTi7n2sJelzuQapeCNPOjC4cF9SP074hMoxu+yN4Gi2
1wY7/Sj+HbFdTPXhoazqY0wFRm77Y20hOCHCSo0KDm5AzfS66+Fn54BX5vpGliIEE6MTYAIKbMsT
aBYVpgwz+n4XSuIOpKXTKCjXYt0z1V9DjRWniKfsUB97dKDl8CPda8U1SsCR0ndnXEA8+BkDmjYo
Lg/lc9jqdk5+IJyQFydP2QS6xQLWKOcXeSBcmqCpMmBg2Wh6cIzsKXkM5is5/wGC4mqW4ASK6RNQ
8OvczO+1/kFpb/2ptZscphtapKKq7VnFkVKhqmFyL4JkUCtRQ6fPAL8538nGXwhmdliIbmNRGrQC
Il/MJZJvE7sbcuCrEoBaUinO6Jt2TVop7ap9ZkbXuZrbkyFjg/5D4IPJEusi4C+EOtmU+BD30Z9Z
kpmyCOvlx4DsrmLcsnfTIcZXNd9CSXGUIvrRJ+ad6YdX0QTlT7FgtUjuYL5JLYsxaS8bMbRnC1q7
CRHGrx6knGyxkV6Ra3VF/tznuqxoGeyO0cb67w46Cxkh2Qvz34rZ/hoGnZ6316GlmlHdYw3kLZ1r
LZKAiXcmN6xfrD8tYXBnnEZbRdlF8Q+1l46zlu36VtqDOaXtrWGtLpoE/wKYZWaPgrGL/b8tlPo5
pL46DLYqYOXU+26eNvtJ7DxuZJ3CLxOaa36w24zT0dKoNGtgApsAzLPkZcKvQoZ3WkuvAMllbniq
O8wg9NXnbKr5AmjSmkYvqxYp16PhW04QTA7Q5JuxpmNn4sPWKSaE4eNA5zsw5gNGjtdKDY8LJYtZ
DlcLKBvnbpoPnYBevAY8WUe399fBxJnUAhGLTA+RTmehQqL7NJaYMVvEHpqEPjRtRfym588ybQlN
xv5rXWH85womlNOCDy/euLB97hIgPyeSf4IAgQqZePV0aF1X4ZV2i/6k2mVh/M3ISxpVE7ayvsLq
XNC+KaV6RL5BSKXqtsbWLdOirfbik1CJd4UcPcGNV3WYjhleQ2XgxdL3jek5E2rxjMa7MhCxzHu5
/kPQHqFvVBYwKCjOg78vSS3RAYUSZk9qFpvjbcHBmTv0yYCrKDKUEBtEPlGkeR09dHvhodv1z+pB
2Nb/nI2mVUnR+X1AtN77lz/8tBlmREWDNOaKNe2H2YPSPCLJEuQLAwyUFIwxjbsvZfMIysLOijd5
QSB11qU+3gAQ3wWo6fMELzAz1TcC3Pf+tU9x/ocnW92UiqnB8WG5wDT5C9J9RyyvIBA7WlkBe3lQ
ObBHGa5M3dmopt2yy+zSuB6tp561qY36LtLeQvl7L6c2Skps8oDW+zplhrupeIjr0ra6G6MI7cl6
aPjfJWQVKOycXqYdR1i4StPeEhrCV9NVICxiY2OPw+yE9YPh6wCuRtdvX5uY5Qi5tEWoU2g/I/Fn
E/4ug0s9MHiiPcRf25LvK0OymWJbJj5Khbu4u52ynzLtbBuf6dmvhi54tFyUjj7VjTIraYumpIwT
xv1VN/b7sLKe5yy5aqdfVlxhcT48QlByKIX/2Bj6TJZAIY32P0OvNpBJJQuCEj2EIo+DauENCfez
bvzeGveRCvxvsGk6dvq4JsDIXbPK8AbBA0PYnIOzD0KpVlzEbCJXo9PtJDZmJTYHMs1tIV4Czrgz
h/KoW3ehctAiCzaoYE9YxfeaQc6kF3DdQGDY0rADcuTrOTlTumZn+/Aoq52tMudC0lJeh0QbX04O
qEkKTxyKh8jAXJniPJ3jByioe1VNUN9V963SXNPhT1N37aihtdfkHQhGIKJ4E4ftlRUjuJraK3V+
+PpJz97gcZEhyYPcB5Ll6Zx1E+s88Nne2vyHaH1X/RpvKLqJCTZQoLlfD/aeMPq0rhcaAooT6R//
nI8ZkFmwNDXtmZbWbWtXransTx4ATtNGXnNokh3bnuSUD4WLDmMrK3Km9IcLFqkebOfRtHxqlzIn
1BJjw+hl+DClLM9AuWuQdwPp4XxBYze9RNi+CPADwqcKQR9QL64VWE3SIZ9Ig4MfjleruA+ENyCk
HzNcR7hS30TNdYid6tdztWxx66mSRI7ApaCB/He1qpI5Cq1WXIoaAl6mtWALmugmirW1cSx/z6dx
QCcuxXUZNcXquDFxI9aBCZLCCV/GKd9BMjk0+XQB4vzHMNR2JLbHJIAmVrW3itiWWFaI6AOljU/j
3NpdKlImtXZa99ZnEQ71mZblvJu0OxaSbifYWnw9oWdK67z+RVOHBRPZk3WutmvYw2uVGsq4C5sj
yrp9M8A+tKW/k1s7NXeE3ZaEa3PM5Wd/OGI7vHS0PKZQtKT8JDd1oc6h5PZQrdj9EzfRrUrKuRwU
LdrEZfSC6Nq6UFTy+7u4WgbsVQ+8TonvjygJzkLi3ZjPM1+o/DGBujqksXnRkHeSQK1dzJJ34e9h
H38rW7sibnBHT3aZUktzNrUgZ8ZF8QnvE/IIxbD1F9tKc5wCO1/U/9HsWAdzvySNK3JUgFydOPda
R38JXOv3xu89U19QECFBEoMbIRrrgk5gRLivCN3yLg17kWbIpAW8xIvuk8oGi/QzO6KKvoGAL3nm
RiejfmafZmHhGEHWn0dY545rwawlLgCBk6b4+cWXctY9xnDzAJEUhnCZZeiQxbJC5xzeCwZ5oDa/
sQr9xfL/NJN0EYzcvfUB49GnXtGPgo7DaqE6XYOqZLoAmu4IIReqRfusQMIAXAVyIv2jVC3YvQBY
cstN1djpsnURh8Flpo7XTTo6YqJAGjfRcDQleYH0rxEJDyHwy7pBrSWC6s0sL+vvyEGX7Q/cCJ+A
e78IkNrtvisQ7kz8Y51h94LoWnQJxFzTsuIa+qXdlP4xG58y5KBy49/mU+G2XObG9Pnr13oul7rc
PtgA+XeWzWqjNZM59ycdwlg2iohPjd2UXBhChf5VtI0Uby4dw02Pdw54Y7rXStNtEP6g1SCdpNhL
874WxtSZctsoq4uAizmOXF6nQGI3X1Wp25kFV3tL3AO+f/ORnReV5AyGubGBnitFUcqAWyC+a3nW
5AJjmLtMrOrAQVhzqVlRCvJnutLjuz6Yj0IG361OdwJRtIhjmy4OL/gJuD538lgmNzoI34Yo976e
23N3y4XXy/xShOC5VtGFnphzI5dsuY16MRZAekrtauwShzQsJsYS1/zhJ2cTpOf0WCbB1pR8PttM
FTk9JfP3FuBPFcGoAtrdpgKJkPSxsGb6eLMnxSAaTs1LWthuZ/mxxlg+Ga0bITYvK4XeC9b51skj
r85YXsqCOKQrmuokipTVJ5bCMZ3nklRzHz4hL7YLE4dw8960ZncUPWzUBqKRQH8Qgr9UUzb26fW2
xeDoIggl3itdnH2nRxBGAHJtzgwuSL9VzB+qDHuk4Zs2v/qTegtF6+Hrl77eqdbjLZPx4cgb5TJV
YC2QV7eaY4Zcuspe04jbO0lXFv3Gr1sO0I/hy3q01dQWkkDjbc9oRvzgh7T3xhsDfNof1iMsT/Dh
90CoN9tWYoQgUdjYtPhhmKzvIo1L5GnuQt36pmU93g7l99ISd8F4FxeNV1Pejmd71rqfk6Te+OGL
1NEcJ9Q7uY32Oa5Xaf+qjW+DeD9RxPD1zG2qzrWUdDfVEJnnzs6NxzKrN37NOjxY/5jVma3Xuk56
hR+jSFex+TAN93Pxh5zZ15/A2VGWtjWwXDL30dWyt2iG6eOltKJQLeCyauvmE70mbilv2MGe/bY/
DLT8+Yd3E9B2NOLwRndAkqIUf8Tm+pj1EkT7gcQbImx/47RYp0ze5+/DgOtouVWHiR/t2x31lcYv
HUUrvT4MHIu8ZCx39GTMOwnj668n9NzvJHClLxXVClSA1WsT/Kwf01ZHkl/fGoJ4JdKnVUnPFqim
PLcolpmHrwf8tHMvP5Q9g3QCLhlUq9e7huAXWVFia1wADav0Yl8Vv1UpRasYHgrrOdLJiBd/Y2ty
gq5+2xj83Cx/HFw+fa0Ae/MhEOgxU/ex6sgXQ2pDhXZSN77NnNLbVyTUj4rTLYFeud+KtT4F7e+/
HbbSogtAKLdmeSh1OMm1JvswWOIHIpvKnqr6u9o+l1HstWPvhop2UYs1+M54vp/K8EcUtXBii42e
5HPTYDL/eMZyIZLXnc/6XPg+2Eyfwg70iirYBbVKg9l0GBKcIqL4vh4kz0qS3dfTf2b1Mir54GUK
Fj7a6eynfbs4vKoWCQfZi/vR1cU7vScJJycbB7S5vMiT3ZvE0Xv74eKFxoe22ihwyGsbDZWd3evZ
NS4n1wglv0ux8ieIe3ouOrIAdWD+Bl5nUzG6nTv/WzF2Ay2f8GMtKuBOO5fXcvo6q2SWgvhGkRpl
78fhUjPWkN0U2c8RlAOmR5TgyPKxJ/Wl9rNdvG6mzBUM+UZSljqZlMG6m/dDkdrD9FQk/UU2x0/R
FF/N6Ldsc0DlZ6QT2RgDb7I5c6ifwFnL7TZUnESerwc1StxByw9W1jsK7tqVj2e7MHiNZRzajoxX
Xf/0ZXxEgZcKMbvH7Hu5hZ+MZLlG+QzQ7Tqr6996aD0k8jOOGXYJvXqw5sNU47qmgjWs++qiNSiy
mLShJ9Yl4pxDRsOtJYz7CJCRP4U7C5H619/DJ/zEcm2WZXrR1fd/rWVAizlrTAMwNwi0TS2V8Dl4
MnWSpYVY3g7+Hx3kb1A/qpWMZABFi8TZ3zWpPdEv+fWjrK9+6ydZ7fd6bvktQkH6b8s/aQK70FIo
xG3s8Z/3vtXvXW3yiDhgIlL/t2NAScKvwLMc/VbftdfhxRbe4vxYisIhCAKFu91qnw3mvgmlnMro
kiAYbmj53UNxA8pUP23pHj/va8vv+jDWaltVu6SWTIQWoDTmnewobuJldNlFjrFPD+1TuCEOOvuy
Pgy32kfMFHF5nDGcmuaHNKOU/FsstqBanxA/yyfBtQcZPTpv+pjXL0s0yykhUQBfHxupDpq96he/
simID5OueYB8bDFuPK0mv78sWV27GwXyqX/54C8BBC10BImik/KchgVuO6qxnxX90GU0d7TNdUAK
LMxNp7O2qIef4uTlwc0F6qKSquGMPd1mNcVsYloeefCOUob5NqbkQAN5Hw3ttbp1lMjnRiNrQEMp
KkVwUeuXIaoD/sK8jDlqaw+/RHwdqOpMT32m7MY5uAAgS4ESzCMSeD/PL6eQpQXqG4vIsV7qBo8S
JoFlQnsZQNRKwDZXeo7Hgfzkz8gCkN0qh1zvLmap/7c9McsrRgOFCBGy1OcctQkZO9MQrduNl8xO
+XvBiOlucux2dGJySu9N7+tt5tMJyID0DaBW53yiP3J1LBFFCtPUzAb+wK+WAlCHsTsVUSnhztcj
qVtDrXY0KxxGyQLlSw86JrJYwtWkZNTodxr/FOn7gt6rKlwa4ux6EOiuinlReE6kuoDVCMaw8Z0R
CndVptgkV6kl//RV5TioWECjHBCNDB/Gycvbg+Brl1JxF5vNZSoZXgAUNkjzy7lSneW/V/lDWPyq
RrCRqmp3yAULsi80IJRd/EaLyMs8W69igyFt82NjAj5FACqydtS6Cjd1ncza6SroJozc2g5blKK/
QtrBLWjYmOJz29DHl7naIHqjxUNHZ4bH8DUb703kN8X3r3/Epzba5Qv9MIa5VOc+3EPyxtKrTGOM
+NihJgVMdbnUiVU7fx09BKz0aW+lQc//rKWQsTCJPoGXZ2zFAPkzZCnddQWF0BQoxu+N3/Xpdv3+
u/4zyPL1fvhdCmKzpsNfhNNJ2hWQ0r1wJ/ZHwLk22q7Ziy1vOBjdxvL71AL/z3T+Z9jV+puEbFTS
hPU3vrVv5EuCF/gDXnRBvg0JG5SF3lN3wR2ilidsoTdG/6RKeB9d1eiJo6WCC8DqSCaZpShT9v6j
zX3jkUjLXqlSOayK5Gm+IYNyjB4Vp9gpDlqUa+P49aSfm3NuIPDMSUaqn2BTQSMOYxXQ2z9UV9ZE
79Kk/h9WxMcRVm81N1q8lFSmV8NiURmw7hGzfW5l//ZyzsdjsHOTf1swUesuI6xcAlORl0Whyoek
Vh6jKneH0IcOKDrYaDwmxuPXU/d+Xzi9TxDfkG8gDFiI0uvEQ9wVsp+GE+TjgPt4j7QEbyoxdZXW
IkVTv+ZC9tzEylNkUHtUNfLJ9ZhTWbXEq0T+LefjoclmxH0wAXtSNKPfInxND8gBB8fo/5u9M2tu
XNey9F+pOO88RRAEh4i6N6LFSYM1WPL8wnCmbRKcB4DTr69FnVM3nUp36nb3a+eDIiXZhkiRwMbe
a3+r3lvmA4+h7bVOOYW+ikR5QAx7m5rJk9E88T45jEq9IWHrzoXbKlfuLS0OOkX3rNC8UhL4hZkA
cDUK3dipocfkvFb9fHPqtW1nRgrGEzsZAbwp4DriQ7jXOC24CT5wIcAUzIwKZaUfoTxwam8Dgbb7
+1P+S1H1/ClMxBXo3cEHuoy/tKmopsjEqlFF+oLrt+WA6DVGM7/e+HGSeTFElsl00KCsbUeoRtNj
hmpixCu3T4tAb8DELuAOob4bXbPHiYM7qmPrg6MNpjunY3//cb+YqXHSfnzcS5rPBDx9MyvZMaPN
F6HTPKv30xLW037xKm+qozzprXPtlj7zvS+uS8RdqMeB0WagT+1iQoPVx9S2AidJh7AvjJOA9O2j
0Es3KtzUYJjSomCQh4p1ga7stSJfWGj8k8yJsnsVqHeIxAyIcGAHtlCHBzgrLvLuqR+/a4CRWDRz
puwxR1hX2Omim9kx4/vvT9sXUTZmPdDXYKWHSekX+HNiWCOkmTgAUw5b2DYtsOVTq3c0FkBou4WZ
CTiLRz6cGvPNyOGJaoGxbaCxl2deCuUWeDA+TMUWvERHZIKS6ziAa7nLofTsa1ynEPb+/gN/+T1/
/sAXcRW06kB9c6ojZhxQeOVedB9itkYfNXGgk3TGTfuoXbkjvxj052Bmnto/LZcIkprEskoddETi
z4OKpXVofZAm/WQdOuUyuhoG/Lpa/DzkHCZ8GrKhog9bYCgXqaE6gkEEdS3Q+KVtBbmnn0K0i+XC
Lqd40mOEaPFqFsANy3AJefwiddsrbbvXjuXiLuEKvOMUjoE0FK3HMXMbQ16brs5CgstbEZvSczbD
wA7sYnWHcVEH/3AVChyUi8nwVNYfRIsXTLkvTNRzrZe6RT4e4NBJgifAYO0rR/pMsd+xogHaGHsR
5u8FZMulZS16COVSrsNsCV0UbXyDPxwAqTV70C0JPZSzsBY6sD6u10BprzShLlNS+nKsb/suVH0a
jt5UFDdQEauwWm7uBdzlWIU9p1H3K8h2l6LmSwnZcdXI+yQqXdPsXTO509vmpsg4dkK68OGz7cEE
GagRLUhthvojuekHvlLa2VXgDYgrrwsfmxkS3/ToKce1Cfp1mh6itESfSrttY6NZ9F2H/Vy8C2EP
RFoDqZx+B+zoorRXLduoqhvWqifT0RkGqICRz+rbwmdRCM03HJu691BdqrRyjBadD+mNAQ94Eu7N
8F3N7iL7IKCji4wNbIHcuvlO4Ck08jvYaCwoKq8j0mSo1HlKaPuluk2jF8GQ4YIkXSvfy+pbLyHK
i0tHmeANvmmqJa/AB2Mnq9oWxUOfwcPLYC6VK41EblfjpmfMgZsPFHyaE3XQ67ZPsYa8HTtMcRDC
zmnCvQmhGHDytM39BuUXiMJ9Ig24m0NNWqkuKyEajENfhxBQBeU3gh9jiDJ4Xpy07kMkr3UPk0xY
CVEI8KcEUu100eqTY6obhb/AbIUqcH43cIBwujegSjh3RbCdwrQFaV469Nnk5hZtxH4/hVgTHmcA
bQ49iI4WlflSHJJy3Yhmo6OZKOzfymmvQsNhkEM9fY/CcgvlGLbjkNqbd5mOtnH8t9Mx+77kOvEK
gozxGLqROswRjNvOUuLyWR2PBLJFC6wfY8aLQcea154awt6rr+Bf9c7TZyGfaPwx6MqKdliOcJVP
6Z71m5KaCxOcPYlrSMDwUonRQQSts0WWFhT+PfafefuIAjXck/ew1gVL51pkfG5c+/nm1SFVMxnC
Hjii/FLL7Kyuhlp7AKOB9HJLimSn8M4vQE1EFMFm9/nMuOOajKGra4DoqdbEsnaNVeWeMXQnlYtD
qFmHLiFbYddvSswelCHeCNXwbCatBacwWQdrJF3Iqq8dAybATlcZ0DaooKxECKqPujq9khXMTBH9
UzRf5e3r/KEWlt5ovmWAFQG36hVaQ3yTgYKp5MGEZHAWvZjdeiD3VgpOCaee1oxrqCoGtIl21QGt
h6Lgh6qA33M4ENxE0uPUcnhhBSgde2EiC2zY+TugoDAJowriTw29K5ZTAJPH8DcL675AJAu23NDe
T+l9nH6bkPjmKbyR6xz1MXzr0U4a6IDIIVwWT3IWj8S45ExA7LCr0kMd17cN76GXkge8WNOGAkxQ
BqF62/NXtLYvJlPeDDDKStIx6GXpdaxF9pqBg4IwGXo+SEcWAwOVR1s3SD+wIZ0RuAtT2EujbJaN
rXqVOcKkC6Y7yVuNVsG4/JCATOTWloJxjcSr11tHRNJGiwYeeG7SyG2jG2oN4F/vW1DbTSpdQaul
CO2NIECgwa8c3RHbplOeiIzWQEMOQJ7DJXVBKtzntESwUSq4K5OVLmH/RnK4Eq0TsjTryS3MZzVj
3qDemSkUsgPmclQdmmYPg+JtNndW4SzLMlkmI7ph4m2ql06ag8RoY46roI2zYMEGWnSkWU6IxGEu
0GnW4wzlVRS0mXaSFGwFChJ8BVNqA7tHFGyyOnkreiOoO7oRpuomSexaaEGImmnRQPqO3Y2rojPL
aOHerae3aGsamHE3tRPm18SNzPTJzhC4wp16AtQ9NcSCkycVwD0d6Ts1QasETmkNMQfWCphH0AXM
zPFXkc4rHmiI7YG2i0s8gwl6PqV3BThvpWo5Wm95psHdxDqhTRXTVjN70bt9BMskcADHVrsNtcfW
LI9a3rpFjC65UHqaSByOewHqEzc3R3BcdhqoXQIY6tLYwgjFNQrDM/jNyD4yuK6g1tLyj0a9K1O4
6YnJtwDtgvOtG7YByTb9ELB822gfsMQNtFxbhd2KxMfKwueNw8VQxYE9Hpnknl7Ujpy5jHHjZO0H
ksu5sBZpgVZGsFEJ1im9eSIpQRHvgWQHfXicwrdC9UYY0Gsa7kEFl/5zGB1nSFdu3sRqC5nTTgfq
fArRT4pSLgPdq9m3yHyiDS2p32j5mBsPxXTEsdjIpI3QhQuhL7LkVunvKZBkEwIXWjSYI6uFFqKD
5kCaxwYTeC+Bm7ekV4nJ6VA61rjmqNiThorpZjGwgmriDvhlkaFyVe06XTodA3MY2it9bv/LoExH
l2AWAZeatv6QWf5QZ34WYtIV6B7Bl2X0KvBk+QaiG0xGJwkvlrZ/5jXSUcVzgQjdRMK3ad4pPk6c
7kE9QcMh95nmwT0axob5sVfREngcoxwS2MnB9hLRRNDYj7BrhKAb9kJw/lHz26YQbq4HESy1Eiy3
qgUL1+cKVy7v971OILPvsFp+a5B5t61d3eyN8EGrV8X0Xus3VryhMndzC0U8CtFDfhzNxwrRl05A
00WwUwy5yzg69vTTSPFlGN/gU2k0bxEpXdtcW1YgK+laJlhYUepW3VOTaogH0AxXfycwr4rUHfqu
jO5pwmlWsfbCFNrpTL4kKXU1I9roEtz26h4doE4r0FJnWOBWgxRS3OaKMvtiBh2PnhumEHTOwYMZ
dkm6EQj12YSq0iRxQPWPwn5mkYTPYYTFETNsAzxTHi7HKV1yPp30ERXNDj0UQHEx5I2juljmrfAF
7XBfqQ4dH8oEiUIgs5llo+Ap3jplsNFgEPpYd6AIr41v40CPap6/alIitJPAFQnoo2E6iF5dTMZD
lh64CDE/wVSumtIjrCBvMPddk7LP6dGLJRft3VhtVfQHUcB+f95gkLygPK8RLyfgbLZBB0eLmS93
rTj1VeyPtRgJYIwF5chF7I/qBJ1q2SF0qw1EttFqMq+VEeZPenkkn4e42BIOIkb9uMIQ+lYC5pV6
ZUCP6f13fUEc1QVtFg4L17ahl20Z897p85gXyeekJupIG4wZr8SqDWI3d2Ys9vXz90XO9KeRjIsU
dKxotUZrjCTc8UPzin0axB8scb7P5LDS7baVkyCbaSP4+b85SLQPGKjfo1b/S3IgH60KeOgWiSgR
+6JV11U43JKodmFcHggzQSoA3eg89MvSvrJl/HLL/Xnsiy9VMUgz1QRjZ9Op6tBj08SuKEe/RB80
RHmOqaN7eYpujBjC/qLBzDk8KKi86wNCZqp6v087/FrNQQ5sToQhTQLhxqVyxNTrHl7fDc4E9ko6
XzVxB9mdQBSdXcnhfrkrnwX7iIKRzwLH6ef7MjGaaTRHDFXcYG5bhig3sIB4qGkuf39MX5SNcVCf
Rro4xUTLzGjSMFJrPxmqN0zojRawzd2acb+IwSWulI9avLK+cjRjg+D/yvjaF/ft5/Ev7iE1ypOs
RP0PqRz6hKANoLh8m3yofuEV9VXi35df4Y+jveQbMqlhNzh/hbDUWtj6fdLrTtd9i6Nr3+AZX3k5
H306rstMhMWnyaxrjKTdJnfFneI3N/USBDaHL3MPm10YJC8s9/voo8mMBx2q9PlTsoMiy+/RKuq0
5pX7+Kv58fPnmb+HT6mkuCpsoZs4z0aKlpz2rtGYAxn5lVF+QT3NU+LnYS4qfloNSDe3cNh6IF9l
ACkXOiImhz9ry+J6s8D81345yTpskuBwA0z0ZSk3sTi8IjhGM/ewD0FKDvLt7TyiHVAve7GOv79Y
vygezVlwFDNBssKolxR3aAhQsYNOC0enV7vtBJ2RF3mGywKaL2pX9SWqdZDGOpYfe/azcmWR079a
Rz+Pf5Gsa02z5nqELzHPbLjKvU/ozTfIPSIZ9NbvY8j2pqxyLNq4DB179fhgm69Z+r3NPuw0QBuS
h9hblaEr1W4hciQO6tAp5HHEprFAhNIh6VygU6itcXfMttPYHm2rDnWUdHDGsFhQQC/ErdHSxVCa
npkowaiYS1g2LzK03k3IAukIUULTvDIfXjvui+kwKkHeyRlyh/AcSKLnQb+WUf7y7vj0xV7MgtgQ
qCOYrLg76DqV7bI1vjExXpHMfD3XAk00a61Ahbwsh3cE7R1WgVGw8zWRavzIXHh2e8ghDxuwIpzr
KLsvFEjzFftjyPnMfrrtDUsNo9pGBnmu8bZAr3WbCSjAzOP7a14WX39JP4aaz/GnoRKejqCb4+hA
VHYqViEwuCKZnL/my9sdlDyI0ZDzAbL3coQ0TXC94fYr7D2Hyl7kgOBiZ4EKnlNpXfD7u/2r2Piz
eOHimuinjBlJPV9059hYLEEb8q/Hdl8f1A+NxMUCqNEoUcV8UdTlg4pkzqRsG+yv66pbMCQ7fn9M
X16Cnw7qPMN9+pKUHj71ERyHsdneVivqRmtyjDDSXLhaaE9ICgVId/1+0K9urs9jXiTl+1FOVq1j
zIrA/SvalAB228T//SBfrjyfR9F+vvyaeEDjMUTNi87v3Ghp+vlteEdvQ1AiS+yxD78f7qtA4vNo
F+tcZ2jxyEMcE1Vuo7FyNfBbEgvECuP/sex0LtF++sbUQRvzYh7JPiV3000fDEuzXZRb5tUr2IPP
3Hxzxd5+f3hfBqCfj+/iVotHpbO0ab6ZgxScAms1rIGh2f4bPiVXh7pY1AxN/C0SysIXpj62FVuz
AnlGoKA1WMVo1isxgla7EyHiCBhwhEhfAIrjdM2zokX+WHbrEmAd237l/ESKe9P6zhUdpWaYTDfI
O6oo5dc9RKUCkNKdXhAwxKzlgLZ9WBu5djy6KSSMakL9DPXbge/NqQAxZ0LerDxV9LFEVkfoJ6qV
nh2dWHiv8js+ImekvKZDskBF1Ju7fzJFeLl6C40ipAHUI6gvKeWBlDem/kzHcjGkftnAde9FUfhj
lfYgolB0paEtZAK0RtQHwuojxMCrrsqQQ+i3RvWGhPWqLyZn5MKbay6JjfYiVBIAAfJR/dgm0lhU
RuTpVfYG7DHSRSCHLUIbmY2UKKUbDm3Qk/og0+gdLEFfltA/ohMrsqCBLOlzSh8nMFwYziaf7sv6
NKL00qA+MlJtDaDdsqjKTT7W71eurvle/HUi/9ecp12s55XamuEwFx3RLu+KO9huBI1H17C/22TB
tRLnFyKGn0qcl6T5zpQ1sSfcQQD3Q0sBGgQqgTt7rzntYloiCSdiJw3sV/Beemyn85VYGgSux6WL
sqD3+0P/apFkhOhohYfnGVSPP89SlSUoJx0+izIKR6YoMskrQeKXy9aPES41EKYFywedYQQ9aGAb
AFDmv5XS+TIW/nQk7GJWp9GoAR6IcWZtc3Kg7myJWt9yL3SZx4LRLbxqq/tzKbm4Cja/chrZxWSv
oeQGbCcGT+EJlIaly9Ax/Ptv6st1+dN5vJjhq0YRujavlLK9iRt1YUQaHApPkfyAmPL3Q329Ks99
lPaX/Tig5+RtCiuahfjeudaaLivuo/hIAiVo1rqAwLBI3CtjfnkPfhrz4hQa0EGTocSYM5TXgKdb
MrkICxwDMQ6D89+Vy/ILkQnuwk/jXZzPPLRZBBehOZzK7oDIfY6+GQEDU88504DR8gMfGOtGeLWr
r6QL03E/3xfbq2TQa8c9X1qf1lOZ86ip5rnHuA2Dwp1x0oZLYORLPX76O/H5nz+5zrT//C88/15W
Y8OjWFw8/eeWf29gQ/sh/mv+tX/92M+/9M999V6cRPP+Lrav1eVP/vSL+Pt/j+++itefnkDsy8V4
K9+b8fgOvLw4DwJvwvkn/903/+P9/Ffuxur9H398L2Uh5r8W8bL44++3Vm//+AN47E8X3Pz3/35z
95rj97bo+vzlx99fW/GPP/Q/Ndi9o18Y0xD27WdmeP8+vwN+4p9o0wY/hCBVbAAVjZi7KBsR/+MP
jf2p4h+4LwYQOHP4/8d/tLDrwltE/XOGIsDoFpALPKB9/n+O+/DXqvPXV/K/8Wg8W9T8WJ0suBvj
k0FHb0AfjsrZWdX96QqBOYeIJOowejuoDOskGRQvZ0kWHmqT29ExtKtchctXPME1SsmN8i1voqhY
caT541s6VJq57VjPGoDKpDa88CIp7NveZkB7m33YeSMgznLJaxNYtqZLk943ognl3r4rQ7KhUxlX
TylEKe2edPpYS0cMld1m8KwlcAex+sEAtVIIg0NQMEVWg8gC7f/8kaV1V7sw547CTQQTRfUYymwq
n0nZTKpb2Elq3IkkbqPArMOHPiVDINqw8JF7/tYOSRu6g1WO6S7p+2z8QKG+bIH+BOGwXw5US2ji
TBXtiNdPZgIWe0iVQfezqhLRRtg9aV90JVEmWIJNlfI0WHGHCgpHv+S4LWvcdxksdHJKnstWKesn
muvQHCewEbfuR0ONIBjTc5neyLCADfMw6hR+vqkNo7Ow0hP6KJUeCCAoOLQ4eZiyRISo8gqTfssr
COWWOUo2xWucShv2USUzmoeyrwttk8ZZk72YSUnGU2fhXIPmEBpp5jS1HeWjU5iRjW4sLgH0eQcv
EG324Ai1MFbMhlxFJxnCsVnFApWIyEVAJ5PWAAMgPkzpEvXSBEwZU0tSdVWpA9e+w/PQrCPHQotj
vULyWqj7CQrBPva5Ak4dsJg0RmKla7qy6ILWssOyxItCoGhbFCbswOSkhWbj006mMCeVHcqayZRL
NAZUaduLO3g5p+rOUrUEngNK01rpG5UR+F2LVgUYYKci2rQL36JcNr7dV1D/MC6JDThJRZNonG6m
kuFCXtSZHqPENKZpqTksZ1N5UGstYStdIH207pnBp7u8MlP6bRC13bcu2tQGpI64HRfNgZZpXeyV
MpqSx7AxaXELUmtC1rKXmbXC2oJPvRCjOaQnpvUd1JfCbky/FzJMSney7Z5uVQ5/uxujSmywZ1qt
H7t9w5V+2JlQnVReiOap7iONNArYphonnKXoSKESIRSsaSUf28YvFKMcExkUsaITiWnd6rkRPUkr
akh0iGVsZO0NlWObjZFDYaMaEgCbFCTu+30HMWZhTg61kpiqbs062E+e0G+vteqwGrM47T09NJJx
VeXVGH0DCMEIX1GsjMbOLZMxbaB9MKZVn0yzq1+fDr3bCKvye9NupO5Y+FaGV0vvQE3RdOxEcodK
abdrq2n0/paTHBeI2+thXkNnEVk9XVRD2ZQ4mLFCBnNEN9x7plgZyB01j/MTyZWMohoMW0f1ewYO
lR1kWZZmHxGIlfYTNtjAdHRQRSt7c4xS6U9snKGtUaalB4UpCtWcpuJE+2bVNQSFY9hEcp8Nhmnd
w3Eqo3d6N2gDkIkYpnBtbGmV7RCXWnJSlBIXizV0RnZDwq5X3zgoSmgkzco06daZxivuGiGmoC1E
c7TziJqRZJtWA1ECCs4R5j2Y3/IN5BFVtpJdR6QL98CaJZCpafnYQ5XFIzjdG+0S2oek6hxFGfX2
WEyKoT9qolHGR6sl3NoTIZPssS7j3jolrV6BdlkbALndYL5TO74MK1S0HdblpDtCSzRWO9i8w+Az
TRi6vkYbE+8erXKyeaVRYSgbZawKkrumyHVlqyloDrqhvaVADIlGYfOQw9EnOzRxm0OynPQt6tEx
6MfmG0xMu/Deiku7hmfkwCxf1UDNXqZJZukuh1uY8KJMKXocFZhSO9wgI1i1tOr6yEmUAg1WwFqW
0RNT+6YIWNInw5LEphwPZlYPCcRmqMrtcuz90hcyYdckoW1gZbvvkgJSatrIpF1BT5Yobq2lGtw4
jSyH30fRSxa081cv+yxaT5QWwDx3bQL7ct3oarbOGJ3EJptacP8URitzP4Zwil9WXcExbYuIKMO6
nzg0wOc44P+HRH+ce7j/839Cj19CotMcrfzH//po+PfXz6HR+df+Co2ohSCHotyHEIQAKzKT5/4K
jYjxJ8IeGJXBEhNR01wg/jswUjTtT4IGa7gMoViIkGWuS/4dGSm68ScaNGyGaoV61vJr/yehEeKz
y6buufcCnEy4tjEV1mWAFvwcPuu8ZRbroLHhZJDrMMGlnYXhSSCs9ke7OZVwEd2XkWA3DI3XyrDX
rbi4G/qm3IDsJN2y1sYXideNvsa1HkJYqCqSHCZ1gMF7arycn/VxEi4BkxMQyWXKsq7Sd0zkYdC3
ubae6aUj6SDhiybAGTK9F6uiydWTsIxoDfYbRcf3/HYdoYFRZ0CcE/O5KxV4IeUhenxCG4aIBX5M
bQp6r4DbrCjS2oDyccd1NT5lLY3doSvLgOgRPxVAbO2x/nlREz4Jpc+6XVqOzSKy43AFRXh0l0Yi
hOo/VoBst5STxFzvaTpMBEv04kAelNav1mDC0A7CeaR4jSk2jmqUsL20GTRZE/I1RjYWhwkKp4OV
5clNluXLpJhGxIePOU2HDXwV+003mP2GQwywDjWsrZKlN2XUpzcFA2PVBqof2WNapUDTZuWGhdGi
bRV218TisRZKvMNiwO4S3sAwOtLMVaM0xp0lBvhLdPkW8XB+X0ypkytqeLSaorjvlekmhEHermme
2rpp92j9aPfqyFCswDnyO1tmLpEMSM6274/mWHmMIcXUFJnumLwDvatkIFePFXSmGWmLQz4ZTwZS
0GtZl2zZce3VHsZ6Y84PvRFV1QImbfUmjiMGqHl3ilV9m8shPJ0fYCW416oKhFIzomtdbzuHd9lB
6Rsdka7g+76FaeH0FrMMCtu+4etxqisnwyF7TaRjXRAdGnbi0HqW2Sm3u9xD9Vv1uihlk2the7cA
0q0PqELNLaSLeyWBlsrkwnaxovAl8LTDQ1Wq93CNO7adJxGvHBvdiE+phMOWHm/hLt/tJgQLUO61
yVOrcsTH0A4jaq0fOBlt3xxU3UNEUz/kFOPP4F4HA2/BgUc1VsPpWyN7Y65bMzeXSqEnyrIiPb8F
gr3FWTACfOLxUUZtvtEiihQnla99xrUgLutic34YqwkdvnlcbNRGg0p40iTUEJoOFWwGPSVROhSa
egjZJaIy79Pzdn5O+7RZs16eJjE0h/PDUDOQ/LF+Ae/ZHLLOi9rM2DaKYS0F6Y9jqPUb9V8PMRP9
BrynYXP+3/mNH6/JCtooxXqXXc5XWR8veTiFm3R+qGpU/EfTmnwWthSO4kYbZAlAZEnBuK/HuX5o
FNIv+lBJt1imXoHhCrdJptmQxJW3Ja+VQz4/MITuhyZcn1+BjXB4SFqiHEY6rNoc4TRm5NktIq1v
2pbek1gfgnoyqpvzS+eHWhUwJZh/AldhFphT8zxZyQiTjdGG9je1soWMhmFGdeMeZBWUqL6qxC8c
QRfmrT5xtV7rXLPV8x3kvfkuMZO//8eyKPaGgYAh0ULbvDi/bc0/I2GuA98L6DvPr2UiBCggmaAZ
1Cm8xBIWAnc9QGyeKEpmuBBwYzGvwcyAAFQv+lsGFyd8a1MNDHilu6hoIhQQiEvNf707/OvdsVSs
NSgwb0Y1jru0UOytxlc9t28Rbz7ZzICmfYzLXV6FaO2B8QD+ayodVJlq4almg6fDdDdxy9yIpLyp
SRbvasOsAbdHox0xgQtksfVNj8ZNN8XY9FVzO8DYR3c4W8RPmG2ga2KEapmjQ6wmLz2aNaFwnSxk
ZEDLcZRsqAOj7NqlEClMyhnksYTUtrWQiZUfapifxHVi7CweR+5khokbhxQAXzNskg1su6D+Ay6W
BGj3Dmw78Qaz7e54w7o74FJXkVKlh/NLlVYoi4jq8RriWw7AB84/en34VoICtFW6BmwUu9Xc89Mf
b1hpTZZl2O3CwYg3yZDwDcnNElWgH//Ny4k4DBB4hNNVu08QR6+kZT5aYWa7PCN0R6TYGaUoDqma
y3uK7U0zpmjl0EdibgzI+3FamadMZftcdDb8JKbwm6oquUNoK/awnoI9KwAErmgr8Qoj4XL0iMUr
qHYJGW9iczzACg5Pe6GRZaOpqDLG6uSOim5ixenCteiEWSy6RA/Xep1B7n3+L1Ho0ewRh1fgi20N
tGNuUV7j65IAKV/CJdQ9v2bwQduWod55mDW589dr8w+nxYgNmo1FKUGCZFhUaC5Dpg/yXSjZqi2s
jcqbFn1uOpbtPU1KH9O7OHZqJo6wLVR9YWDzIeIMSKJOiT/6vsg253dbG/j+EQ0uLvppXkyChgA1
6abjACk/1lN2d36JpCouUZ4GWV2CKzCvXGxeufTaLHxKBewW5tcsKRGeN9L0mdnChltO6glZmjEw
7DRfgcSf3+oKGkLDdtqmaa9uiVlnt3oOZFCciXJ1fnp+yIckdaRWj8H5KZ/ydSxy9abLm4dqyNhT
TorO51Ulg/PTKSq2+UjSE4TQcE2IMuQ+9DeNWNlTpGORKIqK+ErcZU9JOluIaLHYc9n2d9jc/PU6
do7Rui5SVB7n37K7poc7qy42aFZCJ3PBlV3bpGgzqeqHMaQJrjKlBf2u40/IfMV+n8khsIXNnwTp
nifNlAcKLuSJpMpSZWhfiKrccg2L1m6l5tpOpCRbG0pcAvQhrKPVK2SBHufuTWprWwMZIrJQxkK7
kb2TmrpKxwpzD+mn0SkjTQnOYdUouL1DJ8lqoGV8YrVB3ChizOWsCt1ML+kmj8r8oFoQPw105vJk
RraJbCyi+MhyNUZDeGfMXR56or4aqlo5ZjmWu2bQrR3UB4Cqz2+klbyzI8CF4kKddhRhkNd2PA4a
aO7vmnI6gGr2wgqVglpWKh5hQ+sTFHTv87RTvL5oWv8cF/54qs1h4vmHz++CCsyOmCf8olZKB3RJ
dtAtxKu1aYMijx31UUWBawHj6+5Nx5WaN9myG2G9qZl65UasDzeJoNFRUgSyJifV65hJ1EkEm/ZK
2NCVViQ3aRdlIBpN7EkJjYMkIv0YwFuLDZ59ayl45hxuzccm7usAfgXtumiXTW6E695gYgWjjn6t
gfO0ppIMq2jKxcYAN3sJp47+RusrPTBqe9pOVgGvlCpjO42amV/mE+TgyhwAaXwfhpCu82Jir1Wf
HKcB/WmkTqxVi2YqN5F9e8uZzPxBTbTt0EfqckxHCYAFA6CyLbSgRMSbqFa5pjHrNgAzjT6zcn5E
BA+gOKQHdduukVOjD6qmIoys86dMNxzaUqC3dH18UqFYgpvLAL+cqBmf8smE0Yel35cyc3guKjSY
CPZsVQ8sCfNXFQwpT7SrpqjprVDBQCUNfL+1KffMvI9e6jJS3DEfmhszT9IdBxvbxaylL0KtnJbI
4vQbpB51NMDVYotgEfJzio6VOo0eixz+LbmcvlVVjEszlOU9sDTpwlQiBV5i6JfT6peuL0G7fJsS
tTv9N1fnsdw4sGTRL0IEvNmCcPQSZVrSBtEyDW8L/uvnUC8m3sQsmk3KUCQIVGXevIYnmp5aG8jO
GdI1+n24Kr16TCsmuMv9RzIYXKWtVt5smVuQOntz5A8U6ph7mlFa58LujZNdlv8K2ShcpRbTI2fE
5BdaY10LnZMUN8r24lStCEertE6Y5E1RPVfTsVZjI8jipdm1vXVV8n68/N5s93tyweXEiQhPwlw/
NHlqfyaZcBVN6bBimDM/27L+m2XwZwXM/ZMM07rLQBluGPTEPp3UerYmUeztibWHaNMR7DKR9lz+
1tEYCWWa4tEi7SXf/KXZqlvTko0oZ5rzAtyKxMeakg9VY0WUnZEUEAyRjKnJ3MVbjJxkilHDYiqW
le9M0v6U5tjuhcbqwG6N5YazEjdkJPlRm5s8iMu8fXUU+VUU5vIt4vQ84SXzVvRz5VcWRvlIQYsz
ibQGeRty9V7P877Xu+UbjPPTWEbxMskxbtGbmA5qCWAlpm7yyo3cgVyfmo95ZkXJa805N/00P4rM
+G6AwvD3R7rNckXE0GTOT0qvPRaS03xMqil7MtZyB1Zu+UUkc/T79Q6fVD915m/0pIYHbh2/zFZ1
aHKt+Gs4LVa8duaw9CndrVSS7/98XWBQl5FxedFzPb2WMx41+VqWf1VZ+llnK73NVh2lQqP3i/MP
VCTq60Bk2HFtifcBQlPgRQ9yODR95/9+t47pYnSJpej3u4KoANc2JfX4+zCVjedYEdL19xHKOHeQ
rfSxVPrTxIAoorDSkGYOFadpZQEesfukpiHttzy1D5wV5b4zVP2IilxEMigyMH6mhJ1qKOfGGPEG
xTbyIl7FNsEVlOvsOI8MH92p6zsio2qYiVPe3EAy5H3aQUjqRDycxhTp46pa9CPxKAfLCrujX5Ov
WVjztxYXe0NduvfG0XSvqevqHC/OcALGqvxikus3CfhxdQbD6y27PC1Yt+EcIegRkkFFJzbo5K/k
JRf1dXZE/KGjyMVkLSGBaatQ2rXaz+/3daek2jfX7Gam5MKPq7rT8ZpH8imPx7RG7yY1ihXI1qQ8
QtEnX9g04jeDbjomgzRx+1OVNqz0/Zb9MYttewNqVnfpZPSPqdqkoYi78ZhNQj02fKA7tU3+9JLR
X5bZzkOQ2/lcFfjeDfKgnHQpERFeFdaxyeV0Ly1adnR6oe1j2OmHrGEBTnUNR2Adkye7KZyomNrk
pK9VE4k+n9xK28SuKYbyCSNEPURSov/n4e/XxKp6yMHFQ14Z5ZMNBTyg4mKb/lsbDtlcVr1dRmd+
QJheP2OjXT0rK1F99EMPI5zRZ21zSGFAbYZL3LXu4y6cE1M5LtKkHgZscCNpm4zLKFi7e1ldnwB9
yp2JE967YkzvBUfip5rHnWM1GAS2zLKUPja/66r6TOpOecsEVtaNqKon3KQmv9tYGQt9tsK6maRQ
XuiJjbYx7m5XXSSvU3bZpjwm06di1juTL2O0ziVDteGrVtoKz6a9nl08B0vfcir0P0WlhVvLmlYP
tsOyn36WiyZd8y2dnxUH1eL9y5BpjEO8aLjBsmtjPjx94A37bgi9v0m5Zp/WmcJ90NPiQ9xa3K0O
unBCRY1FHqaZOkX0eY/OYjt47Zkj1g/6FqrblkLH5bCefm8S8ObZ7IsDH24aKf3QufJUTNdBM8ar
er9nqnGKGh175d+v/fcbrKdlYN+j2P7fN7re6XwmZizHmoQFlI7HzixXtxrSESYN6hT8Pvy9gQd0
NUuW1KZJ6pvqgJqlhhoKo2FFv3+pUKio5pZhJa5ZmeiWW1mryy2nhYWdGUuH36/V0jBeKknb/z4a
s2y9aSqb2CRtrf/7C783DcI2adbvkbI8h4Tzeoxv5pEhcHyCrC71zmnLtvg/N3WXr73HUE7yh7mv
jkIYUVGWDQwm2YL3PLkApcO+rPMfFN93C83YPkgzY7plIAqGvzAcKgYqQ8uVoI94VUx2X4YiWU9W
nkWTgkjYcEjEGkib3l6E1e3yfFem10w+pshr4uaDoBNHP0z1wdpesniMyO+ArrGFmpLtdNNPEkwB
+DVn+B6N1KvbJ+mvCeAv6cax7anY5Y7WFL9s4zHLl52kfpTlgFfNzT4Js9614h8KsJHK27AXghte
ZQl/ZWlyzXr2C+s1sUEA7oE14+tCMGZj/5vtn6VIIpJP9vVydXjhtukjbSfeAX4YWYKDuxCgKB+n
GFoQkj3lj7oAUcBZtNrFl4ZXay13pfz3/nK0+G1T28A0S1+Uf7Xtva2+f6uWpfaWlI4f5XRTssIc
NC3UR1g/JK73BWy30dnJzVlMx8Eo/NHC3tL62zO9NpsPx278Be8VWbwn1oL+4G/aW0hL7zbmUTP3
rmK+K5buJcN7MoxeyXGehsLjWM+80Fi5fxT9buPtSiAhD2aK2XcZR/ytlIwHiv6Rd6vA9EuUU8vz
4Oqw2wSdk2DJA6yRyUrob6b2IM9hyxakKn9qjDk38vv4oAhH3CX2P0odF6uaSrt1JZ6/M2WXAU5U
f63Zp9kprp59VlUX9k3s5fJLYVjw6x40PhgDa+CU3rlcbjH6YM6Ncv6YSSYdcwne4bobWuz3rcKr
4g85IxHxfgKAWo3ag1R/afSOxGxCsy84Zisy6875hmLfSGHNk24betmu/rFlzcHljIzJDa5uiV6z
8+cmCZP0tZ++SGriEObEkan1s66oPgmxrlORxNNq7ha/mY6yq2s68epYGCuaTneKFe9+uk09z1V0
ONdPbiEiPT9N3dfWByNHcMWGlYQuryIH6lsdvOUzx1Bg5ePeERWIGYDeImkMStkz2wCNQOIud8Gx
sc25i1vlP/Mpi/H18gvJ1VARNGRlemqO1b8LKJoSqq4rB4dczE1NXse2P4PpZIOnfzPLHqd9kFKJ
Oe2rpu5hYyI/wFu16/eYuaJDHR1iM6ddQcCPOPRVmOrB1vgZRlDPMPrmKWIYt05+T2eJBhZgHpSj
O0h/sLktqte8vI7JbtMj8SMZOlsEjrtH8EWtpYMPhPVqjpHVA5C62+opaaBmR/qyTn3SzZMOy5ed
cwwwY+q7cKv3oriQEolbz9CxC4WYtMgSjAl6wahYWlTaHg5T5ni2x/NsOqTGSplrzXeXWPM7xg45
8hkPo/BCfz4eHdtHTKctkSx54MhaiWXBrkt9dQ2k4iB3j6LfE/U0xT4aVA6E0QV2dc0NGjzQQT9f
SfD84yjPHT6gzYOmHKZ/EBvHfs8lUQH84jdIkaH7Y3PtpIMqHeLmitp6mf62gmjG7jEhnFK/Jd25
2x62jhSfPNrYdrs3cj052TTjcVj5CBPXFNdR92r7vUNtrXvaZSLEyF2NFew/e5bi2IufN4WzS3mx
oD/k4ULEmHFoSdE0v5mLDNp+QX8idnl5NigcNBvbw8hcDvfBdHKwAZ11RL6ek12F9E/WnnTpNuCS
kRDOaI6yW4TFmTjEVjpm7d+h5QACFMDudYKhYHRMZ8IKYj30ipvkQAMupBmk74Z5dT5NVJqgbIV/
P5P7kCXflNytC22cU6SopGd1jnFB4sh84rKiUBKopfA6VTo3A+xYWDVBrABmyX960e7eKx37CMVE
b7u5CBfYMSrmScRpyreRrWdAkNjcTX9hMt+D1a56Q0PlmunBQRhthCPzonlv6k8mWYyGfNPFxyjj
ARUCYg3TQzpdBHHjBZHA+l9l/meO17qNaJbjIrQTBspHx7ziFzPg+5p5m2g88re2+pEujxV/aqN0
eegN/JHy8giG43VLrYKvxWhHcwAoeU2PPa8tyAVRVifhvFQE1JIlMTNQuJhFsJqR8THlB6lGMuQ5
pX+fKGBDSd+WwglC7A0MEkFyyOcvrt0NbFtznfzQDaGkBXQNrAdm6xoJBXgE+YO8UBFHan2SQYKn
wK4JeAnmJijT1rWAswdIgRI/3LkdFzTDuuVAzGSSYGcZmflX/sSO8tkUXFmcsCR07rBoud+SJKtH
htiNizsurBWyVxWe3v7dYAbsq3Ah/TiJsjliFq6/D90TJkHL6vG6FeyWefWKj4Tb8dYl5NXmgoHd
ccWww6b8GiQdUb8tsER2ZSd3S3uNRNtHlpLcFA1qCe1SZVGpTKtsnNkXjbM183psD1LRQUuSxu+K
KYzJMtwBaR3KFQo4C6WnV8HQIb8gVXyHC4vigVLiwGXiHZ286vJFFs39nHL2fUdfSyT2HjbUAhwx
gdfU5nEDUfYyZnYu3l3bph1ri4t6yZ5E16XkudQ7FXztWIr200kI1rYkfD3IOo0WsSB3L81rh63U
Uc8nsAjNgpNtGWUIvEgD0nB+LF8JKbEWrTJFBBIwUz8uy/MwGQTxxpmLPUhzwCuoSITl3fejbFuO
GqwTV+u5DIn+NbDjGF4NttOygtkp5cGkDA/MTt1MMP6gkMdIZ+f8bZIsP9hb3ByMwvbZCth2Ufh8
tlJ3xXvro9mS831DNRsNbIEKbVyrwp8RvclG/SB1oj/83oCvfS6V/dqUfN4Y35THFDzcoKkcDHae
fG4vkCpQo4zboWKvW4qCzLBrqcl/Yd4RIU4pVc6ndVglr2eT3SaVpNfnVL9fdCb8CwRuLDvK5IQt
V5ckdOxpfpO8DszIXMjPOpG42kYg+xJyZJT4Lb7jrTiZsIsRlcpeXTVTqDE9StK9ppIsREE1QYVy
i9FMgs7RIISM60G3rc+lOUjbo5I+D/KOiqBZAoiahBMx3aDUIGBEs1znNkWJj/Pc32wj6HerwsQ6
2dlRHsQnSzGuaLrM+4kBnCamBMNfDQgQBZqnxibcs3ukthIb3xvIqrRfAd6QWElW4ifSd4sRisrM
rbYDzZZcg39OmZKkjKPVPFIyvarv3R1haYpoLJHY495x0R94bnlLozqB4IjngmQcZKXhAh1/1FQ5
bnN1zLX2SB5vtNVRYiZnvrPiJGHZ+WlWVWo5fiR+/r3breUJGP40uTUbGZ6Zmiz2nbk9TMqL1mb3
yMf3zOzfS/6fRvM6rm96gxfPd290z9qU/O1MrmICfqXsGWpT+ThJVbJvVs4OwtecyfjqO2KfSib6
SsoSW/OWCSnIWD9imQukLB+NdSM0OPZXDoxT49B7d2VRQZ9s+RvPBsu3mXEftNzwWKZh6TEzMHqb
Du6hqBivFIZT7eaKg2ukOhY99oCriHkQlPlITd10hnlJ3BMy93GWdgwTYCfoaZAPwtyz7s3p8jqZ
4/I6jJifzP1ImO08Hfr4uRF4kHXdSOZl0ioHY+SndbX+VCBUuTTYJBPvmAf4RRMW0kUrOIXyxRXS
BdxRKk4JfDNHRI18tTGRYW7jMH54TkxsB9Wwdfb8GpN8PE/ohgBrRPezJfN7V/ccFeXZWchILmbS
F3EguodN6z6cxD3skKOV1V4NmG6IMF8uhvmajRWzvCch+0ocyMXqmvm/XvmT9mSWcy5sGOTIYU6x
Pmie2f/riM0l/Wu1cWYdl/d1Xg9xuwZrZoZc8s05fWp29HMugdCc7h6BDXHGCuaaVGfrW9pEQxNN
WsS+YtV7ecbl6aBn1NXyW2Z4ihZJHNzxQSUtkqsL46vVs79ty4fFZSnYJ/vcb+bIwliBcGFro6K/
SnaQE7SGb2ggcJFqPSMqTYsaci08e1txIil/ZmMHm9ZWjvbkq+bOxqyNV4n9CgtMzVv+Kju/wPlt
9BIKKj58bHWUi9RfUu3K5F3aURuj2hlHL1aPHXVg4Q+4SCrBgpRn2tesRcsr5eyCH4Dh1QwLU9cE
nEryPuCN2EGW7BVcsbbVrTcwU78pfM4Ifi/5Yffnu71M2OnmpZg1HrJH3qmlRVwHthKUNh4rf1Tl
uOpe2XoxeYhNRGhN1uw4GkrNrzo7keMI5sf6RczROke6FAnpJnQvx6WSam+4WpRARAkaxeMsRY71
6FDWieYkT2cLTxsbj4hgsIOtfEtjD3BJwZWDZG3TnzGf00JIIPYWOsa+FsAwnmGEUxdmyUHnCIgd
73czCCML7BwcOkqmvf483fUtlyGCLfK9HZejddMfGEncP6RQLpkQz9xf8uUE69TV4LaUvrJ2cjjp
xaG9Z4Dg/13WqQ8m9KgbfFQTBFIQ09TFUWJdjkyvtfrfRW7Py72Wfq6bb8z89vj6AOKTC7aAQNVN
t/DGMKBsAZl2g6kRD5vAQRomxSNj7zwodsDks4goqI2ey/oztv8WdqgoBzgeKrHH1bVfSXBnJnql
fm/GHUv4KgV0OjH1WZGfZCkY26AqX4f83cmvlKymucu60yb+5EXpgxN3dyT9UlXWTqvOknmWi9dB
H+hZcZTZTvZ6aOpPtBZj9pNa5xo7qXk/FNc8f59k5Dt5QCmqAU10bnxvV8TL/ejlFv15Uof9+AQT
eFT3laocTJUwnu6WQWCoWqzjrcvCgRz6g9rdquGF+EeyRT1L8raEq9/5mGKc1rubM/xJxANbso97
ov4zZtSBOmf4T09imAKImIWLGSZwzIdmBiL+kaRnqc+j1D5vkifFj6L8NiUcnqAkAyXg4ZbuR7K1
sK2UK6rPZDepX1CE9+lmQqGmFlQjhcsVGq0WP8Yc01h9U9f35WkVG6hhGVIpO4EzMSI7aoTB9ZqX
q7fW+Uh510V9kNAfVuz6nx3MbPJkdQ6I4C4Ts0n2GvmQ1F/W/bhBZfWS6qHmVIu3Z5V3oMuZV6nX
DDgoa8P/PBe0AG/M4Vg8FhQLnPVs9DpuwrQm/XvX+BjtyVU0O3SsX9W6lym18/LGy5OqF14K91ca
kIls0jvdBVc+dDqoDGtOv9ljIF/XAQ1J28q7u17SX0s/cTzEBbvNpNXzsX4Uo8S1f8yLQBOhNr/1
KoEq625OHLe1ws58hwB1D+hMrVCK3U5l4cRwtj8wNmY3r6JNVlylfbOXvSM8jdmjyvwe2+xRAVCZ
lPrCLNYIVjA0K9WswKLSGax19RMOg4S3qD0SE0jcepGzHvbjtLOzuQwwVn9XzBShk22wW49aUL/D
YsIVVxgboY/Vjlqj95VM6jhBbM2z+xHPSlUAL/lrigCywAjTsjHEQmYcB2bzYy/aac2o6gY9X84t
Zi0O+aZc+1nrb2X9iEi4v9aS/K62c7jWvkOqU6eZe2OSrpVdiMd6vwXJ3a9LfqhBjOdJf1KZqbnS
wOBLwg56nnr9D2oCxJnjd1YyAqz1dQF3ZnonVMqzuHVnJC5sB+Nnbvzr9/ZK3MhWvI6oRZy8AuEY
A5HNh2ZN/LVIHwl9cdu5f0VXTD2rKaBIjHbq+SZ6QKmksLGrQqBK1HIJPColYcoKPWvYMvDv/v//
Pm60Qwosoj/fvyAchnQZa46Og9sdcicNvKHjVJf4JJmoh4V8neBU+XlyjLmaGs0GciEgxRUj7piO
PF7S2bnovXSZqRWWygqk2AqxPXprZ3y4Ny24f+/+M3etxVhGHbmUv86DrX6iaBpIGq44gSLHlbQU
gELsCUIpIsYhxQ3Fy7i8KDhWNN2DigGajmEnApDlb4zfWDPdUhpGGJ7hBJmErOsq4JPCSi6YsGYr
KrD35JEJLlPyt5maRVfOti1DBKdiKV667kGLXwymUaXLae+4+yF+uUf69M95chHdw8yBXal8Nr8b
T9pAK3zB0S0uD2n5YkDzrtpdwXvW1XCSLymPKJNSB9XOhZ9JpItk3lZfCzrpaZCuDYnx3TVGLtK5
Igm05IihsitqNuG7r9tDKgfq4hX6AZedWblab3rljeUeqOnGD7H0MNqhW8z6B+QQw7CX26Mjnmuu
VpOQk5OdBLJ2GBNUAs5uEI/kcDvicWDL6ROsO+L9RLcm/1mzs2wGzfypShd9wVfshqu5rOzrzK/K
vWyzQ38V86cy7BfxKItvOzub06faXbTFcMdLreEHGDiZazK8Z0CpUJXGe9LBBptNRH3YJnetDrby
kU6Hsf+pnWjluXmBvF5lL4TboZkGWJdelCrgTncTjV8c5fQtt0l+zkeXOM3Xet+UymNq1v8se8QF
sH2Q0+1LZIsPaT1KK3tvLdTRovlqJw6mDZr3e1PW9l53MMZW40Bt258ZwUYzcqEMLSNzaXlqNvuY
i/nLYZSI46nyB/JLNEFz0ZP7YFmCamPLayRvCsWhUtFrWFNoZ/3bxChISMO3riYH6D/Dzi6tIUQI
5Q+6fev7rMKKr3CzGLOreTVMPAuNl9KZ+A0pu0I+IVCjcsJUK9a9YUbZ6iyXtk220CQCi2/5C3/u
mqydvUd8dUi1BTthfEZAcsENe47BMr3nRcOJnT8UaY4JXi2CWE2m506fQylxolqOjR2O4vaYXrAx
KbzVHCSGIHQppdLchineKU4dOtAb/DZXSVleaFUUZ81hO5v2SWY6OhrGl4D4aMMZ8ERd3Qxbaf3O
stRgEyXxyDN7bz+b7zrenXqxiNfMqcxD1tov8oQlcuL03ZvIyh8qgGjapvVMuCE7fyYvgUUlCyOG
lNT8aJjt+ATMwQrOs6L+usfpmVDEOGnbuXzXC8dlXg1mJmLFr6G5TMtTJ2DmEur1NCcaHQiOxKDM
KrV5Scd8EAKwVM1kCxRYp6qG5PlESN2/Jad0EyO+lC2O7y0zObltpVsfZ80jDBF8Ra2jAxftopdr
c7bvHD3cd79RY8XXEk/oWW+uAi7NYm0GgY91IE2EgBVj+S+dEyNsUPXQQVhB7lAhSMrSBeuW4dI+
5VAzmBoO2Yy3YIwN6VaXpAXDpdphE0xfUdFDlYnsZVrqnLR1gL9YZYGSyK/aaE3+BrAA28Ii96LH
TrDMN4UkIl36Smtrbw/YQDsygenaHNTJV3Ec6/FuB1y5zsooJC6rk95Pb61VosVSywdZZ3ORoazp
TqCbJnU0dkTkFGB5XIdLTD4DfUhRzjtqbPt167K9XjzBLWb5jwg18xiun5wOSKMWf2Y2I338VG1m
tCbm4BGrX97MtzQ3wRdzgytrBtXq9oNmn7PtbzFOzgHliDesXX3IGHufBGKkIxxFQ8v5kwa7Yzqc
pdWKvbXMqSFK50bYMebLcD2PiC2zfQGFcZV5ot8bbZhOg2zIIbK5DY6A5i9tcVX7SQk36ISYeRpS
NLYJDbS6K+MKPDY1LiJb22iNkRFtzlLtuqEYYApauFGm6kvb+6hlUaNLEOdcpx2W4+/NNP7RyT8P
E9Gc1UlTjlI9/t8ba04Es7em9Ps7SPbfGzUbQGp/H/+fu+k2Q1jhDX9CZPO1BvsGYvZocdWevUno
/jTdAbZSo4U32aXbT1WvvzeZ5TUdlIjAKFyE5/Y8qK22T4bhWSkwccoTrHCR370PdZHsxnq9RztJ
VZBUTvu+FdsVWZr+kJYpZxsSNxvryfpuatH3nmXjoCE3hLqAbK/lqu2JNQ2lvKxoh9S4caVyywNl
cKaTnNTzqc/ZZeXJahB3Zu/wlmArxYwmpil+iAcuyWZz9p0DUhKzNNjvUtXox1EW2G8krmIr9fuC
XmXPA8bTfpZ0E3iEvLzVgqHkNl2q9CnrcOot75N4OY8VwgNgNmLunThG9VRWRX0cxT0XpTEtupMu
SFTDvA0QGDDxwOOztZe7ka/teIukJ17M6Nwq1ENWdsAIVZsCiusHs9IMTGrH0wZLF1BHuehzPx3V
TrmhDXzpclAymTl9rRreNna1L+Xq24DIloPmDAg127dGsbcDsR6COEYpuwyExHrKpu/MpFkRpwIT
yQsglz072B/oWMy35h0/0q19NzbrsaxL30Zqe2HYeOpkGkALQnVRte1R6pR3HCBG4rChu48N7Fl9
aEZ/iCvCsEdgv+4yGa3fdhRBwqIbNU79BmOmgnYICLPawbyYWxSUfX1nv3deBXOZTqnKGVJMT1ga
yF5Jspm3qWZNNIeHLKfCzUP7khRDDkTDGNASePnFdF7CKkY4j9p+RA7r2bm+sYLYX4v0qTrz6Nft
dMuyhB7WmNk5629wVOWgY3b7uKxs32KUP7ZKOaG+yY6To36MztRFgwwC1kz4ug8ryrQsbW/WWGqP
85Irl1hfQR0W5itaf9a6Kg3I4G29Klu/2sWEOLB0+gFh3Vc3pMtj74jlMWMn32O3z3Bp0JfHpqp8
9NDURAVAxrw0dHkmxpitIvz22idpAAnWfoSWZj/mglyrEViPBottfETVjU4xLNu+31WOE3umgXFv
ljXdUdO2V+kz38bBcwo9iDXt2+FVpPbDqhuuZjAriJEv0ZuSGFj/te57okqUuMX0rHaecwM9UfLP
IKO4ugc+J4x6ctuTZAg2xqUunzX8pQ1Wn7R6XBPs//Fu307dfIb95Momc9s66k0qPp1RRb+Gd7tU
h6QkVJECNl/PxEE9ttkV7r1rdcz1xzro7r5s1Y3tI6gc3edTd1MtEt1burJeRkKUvt7t1/YswaGb
2b3FQVbvCKMeZFTauFx7GrTm/tbX0cqpoTOMhh+GjGhWPZ0T2n5KjbeVkZVu4xls37Pioy29ckCB
ThSOGwAi4GkJ7DOqR7M2gi4/zqm8ZxWt1xPu5njwEFZzzlVeCck8D/1g/rWLqoqaLkM3ND9PheoE
WtO7G5uW1f5ZbbLNZDzE31o1cuhR6uWjzg+G/MKiNsmHyb6owCTFE+z9ndR8VRZEzER1+Ts7yb6k
QAbGYalfewttUvEvm/9ktD38t1CsjJnsz4mfEWKSvZQFclJ/yvdStk/Mz1x5HPNTNoSqStQDVszO
eSGVLbFf8nHcQUvSKzgTkHubZ3muCUYgWogZnqU+T/mfqoUg9CezQ1BsLBZZWBlkt8pj053RP/fO
xWKMXgiDWfxIuJ3QB39RaryQ96je4RHwmaZ2MJHF16sQvGY6DIaVf8lToucDrOHPFbuSQy0aetUL
c3Tbq6hzR3zkGZ+OCoSF/qimqjfHtwHo0wFEZWDZBKsSDLR3I8Mqr2R4xcmzeO2xwuMIr0JWH+Nu
/Jy9xqeGX+jmxxjYVI1xBYP1d+wVchuQOSsmG8ba3BmFW2gZwzWZmT5WdaitKMlliBw+hQ3j3dlr
M5TT77YMvBFBeKarexBSmOQhc0DAvJHhd5qsO3k8y+Bog9Ej6b6NaE7X4ggKla//BPKPsj6XWdNg
O76fGtzn9bclPzBkQkDt7OaOs7paQs2CMnQfITjjTyzssKuFb6kvGs9ZzsF0lxMN/V7YqAHUi8yG
LfATlzWGvOE9hieZoZq0f+Slob3KcVbiEDfdoUsfSkaJXGv3c7HLqCM7nSPB551eVyBHtlNlqBmP
PiV2lI8lCNu1lM9VfEWMz0TrB5mu3tpECixeJj+I9EaeGvN7JSU2A2qFjWE60WN2GKtfFPiEHaDy
cPtSOqXjJRm91uihw55LmnFNdUIroWjFrGgTNwIbzl0rBxkflYw90zIfdM4ViJiF5d/H8IxqEKbp
WXNk2jAB0ZgotJFreRYojAo6BMufVSiLljVaygR8h89c+WfK/3CsP4CCpmh8ZqD03oCPUqvUPeBd
2Z81gd2goc9pWg4bNByc9jGJlI15J6cMN9qzdc+EtcP7D0FGSNQfXCd2U/c5M7JLWuyC0WLeqTDL
HasgF+Wb2IYEKImXBb/KmoGwwTr1NoUrOwHLBAMDXpWlEXyr0Dk1xsfagm53npXTKA7TtudSLbRv
xoG7XFnD1DBPQ/3t1F9ZBwit/Ehl7ynOA5wbghZ2pvkidVkgpy9Orfk2pSZaewGWb+4a3lOWYnQe
J7t6/VBGdecoj4vxhth0PzCv3YiOKSmJ7k36neIa9eKUJyZ7QovhZsI8GOWqfnCy+zJMjIxiQF4s
4MR8FCUzs/gotIumXYvhHYE3rn6+pbSf2oJbJw+T8SxGDCdPuMZ7ikEL3ZYhqSYWbCS9rwBY0TLq
pAdoH7JykhzUQEWQqun/UHRey41qWRh+IqrI4VYgoZyTfUPZbpucM0/fHzczc3pOtWUJ7b3WHw/E
iji875PvLYdGWQRitdKjvUXiPmqRUsxgRuZjGmBJ9pmeipCHSab04DlkHG7VnVcrGRoIqAGwdcVP
L00beQicmbfJj+Um8I6ZBN8S2V71jvyDaTw6WDj2/AgAs1rOLyU6oAdXwktIjW7h5t0l7TYcQJF2
8Fhe6Z00L/KwHa0nGo6pumnaoVRfaGXEBg27wrdtk/cbixz/ksKKaAiRH9B1fDbzVRXfK/45jHdZ
s1OKbYAVVXWK6ZpVt/AXVmKKzGPXcIVIK1nc1bxLKPGEnndol3v/fO8at5gE12ZwDvoR9P1Qh7u4
cTL9UnE/wLkGiMG2VeHKrNQLLf6b0l2LzsFYWYqbI1KbIrpgYH5t3drW43G0DnW1LktKaVyd0Od5
nuTp2CXYTqxtWW8NYU/6RUyKSHaUByCj38B7hcSj5ieQftk79PUSpXsbPYbi39EcX4p3DIaHVv1o
yge1AIxTjb6rWto+c4pYvIMf78P63XWwnM9MwyO55okHnwCd3iM/8tNr2V3ktrbr8Bx296BYZjK0
Q3vItEMo7SQ+9O5f3KS2ObwpM4GY7VBQZcYl8na8AfymnvAjdRRFlJ8omjIOuPmY91E/YLpkyF1Y
XMsWjhqqChD1tM9gJhR2vMNw/p2Cgeo+ZNtBv7fWVeh+RPnYK+ewOETqKhOZPwukUAdZXGnqoUP0
U5agbwwwM581m/xsiDTfXI4KM1G36qm2jtST4n8kyVvGu2zi4EOdIaSbuN+K1lXJoDyxBbpshka6
Jkok7WPOtEuQurhjFDqA9YLPaNMam77c1DR15/kplfejugRyZ4mKwRo8+a9seV3rXH566lUj84Ry
FWaAel9PiGQ6wMKNmJ/a8rDXsp1eb6XuMZS0NajEp8bA8XDc3kuCU642XqUtevmvy37r4YUWI2ig
DjYN/USSOD8tUX4UVJGp4zHE2yaDF1Xt2By5SdfoW0fj0fcvWWV+28j6d0lcms7MtuyYXLI5Jmdr
Dit1/v1A+3QnG5kI7p55yqRLV+/Taj3lz1RAaLgV41Vquqbhaoj5MPwtQqRb2Xmst9pR4YSvMEFn
0KzrRESfcZZ4A3WnNR7oxSQKQKKtLu2j6rvgIRNWxRLfzvBJtktqHUxpH3hnQwV8XNbyfghfJTdB
GO1HYzOgDSSm0bEKjGZ42bjgtB2NEnH0CXnV6t+Kt6SGRDJvvNfReFLHYzGtI+sYdF8pfgXwV/mP
Q2eo+YiuieFkNJ7IxV3kc/DOabkp049E29UF16Odt5syPLYofpToXZFKKWs4Iq5GtRPbdeuTxuIO
wYkLOglPkXKSqh2ShbHfenvUXHQ9L5L4EEIValtl+A76T3S66Ff5WxFbjMPRQs3jL5VhqRlHUX9Y
SIyMDW+YKP+rw0/eBYSHvrDit9bTUyh8tsWBNCDxVIkufZKj/kANPKHWFPSP1von8a1QZ90TSFwd
HmMfnXp49PTlVB9T+VYRrd7KL/L0fWnXh0+YgkWZXvkjSb9YyzRKgNBPlX4Jjacwg14sdN55Shym
3piLleuFwVSbDl5oLvRWAiDdePI+ZnkqFVKiLrK/7K1TJd9ZHHmXPpVsp2mLDL5RpnV0Tf1JPiHn
qfeetVXCV1Jf0XnVwaMz7DG/VPFfMJy64CSN3wNFmD3RsFX3xFpp64RHIsmKcT9W1Q2Vo57v9eip
Rq6ZMTHmmyG+D8klrT/l/g5/q6jgx9T8lI9EeXC218O97g8x7G8lXvPqkQ2/pX/jkIe0LHEGaLdM
/u6rR6GmkFCltqSFBu3OLCfBlzjr513Nc+7IBnOSHspPvT2oVbPCx7YoSXxRwpMJCR1wER5NUAov
mpOqN+K4zdRHbJl2RWkT+EgLA84UieQ2gbluKIRdomecxb1ezjdaQsF2z7hehlNunvici+mQRGth
WDJ7DNGN9CjEWxYcSrlSre1cEjIFL6aaAiGB8SVKiKGtJVKdQtjzGFP5XTDL9NkqbD5yzW5JZBpZ
oHkWjGeYPWZ1bPzHkRXx894Cgl0v2NMVxYwl4u8dz0N2ZFEoonXM+KHurCFbpMVlQuxpHuv0wze/
uHg4GA3zlTO6cR2huUUQK3e3IflVrDNHSalwxy0AVZqA/ZaKMPHZ8jprQqpEdwQD6F5T/zkfJ4br
w1NbZ348V36rXnOOFunZVCujQ+WZnxlfqCtJeAjPffSpJ3ZA4LOsclkrfzHi+mDJk8epqkoQPtLF
q98q/2egrUz0QUW8jiSGtZkWOUwcgsU9Rj0fboABkQsakNk8gd7SZw/b6NmqiC5j8QlAEUEchD8d
Soj02tS7PtoV1oclLQ0g6uEiDP9QM0z9rx/viA8TSV9ld54L0HgA1lYmOas+QrKoeHjzi44xWeQU
VNPBsgeuJpn70krMh0Gwe+lfCxn+3QtOeRV+E942u2sAPQkQWUjhyqCVvBdJGR4jDptpPaZYkwpz
pyGe4DcQG2VrBfUqRdxEe6Mb1p9GGrwiAe2iKfmuB+GD9eAtUdgOvvM1m9okKzk0KYwmX68Yea4Z
GPZkmvjrLL61CvLRazVPwymlYchZ9USxW+TloJZADoiJRKimr04zFlOFxJvCrsqak0XBq4rSuxgU
s8B/5FtJDUVY2qLmKx26cfehNlHoNFsNTD+uCWP6kMJNzxNfb/N6aYqBXRqbfVRfq+mAfI6FWDUe
VbWoRi5y6aOT7hzyou9I+ZPGwDH3XIH9fEu4bJHSdH+D4K8qFlDa/BZ0GOG7AWsRN6hms+YX9XQg
ofqYxS89+224M9pf5L4ugwGAZYY0sP1I8nXbnPQztVAIYDA/k/QdmRfkPT07NulUR8EqiTFKZh00
XTx9u4E475qUyDPiyH5G7BQ4QqhPJ3hlPfeUQuOWVrsKsmP9zulW1R391nc3wh1t+g2N7KcKTgqy
/1rc5b2tkRtDhrCZ7YvxOpU3Bec0Q3WNxCfbk8/iUBa2SIwLYDn/yYwfItMLDzFM6ksqb5ZszOM/
/1AlB6E5ayTli8Y+bU5tdCzqXYHVVQ3PBqVX47UotiOiVx5XIgLV4oF0WBB2hoVbYdSpG+cT3FN+
ghq2NXkqKu7ErKOsyZiJNYWFJkcCXSvhE7cafmDpzt2FUNyItiyuhT2r2krHQNqpfasBRUkbpdoZ
6QbgroyOmgpr8Kl3d+TPsnwbk2mWrccD0VGbBBsXLNqHpSI2/tepaCQJEQBdqfp9h+E3tRmPDU7M
6dBxFAoKy/UKR4MawtS4g7xOMDyHK+YGaHHLXHlO91La4iNKpodoID7sMmHArY2ReWQgROCHsi4/
Y3FV6a7KacDKPWIGTuD/nDzmeGRGGniu+lcmQnntUMBHyd9oba3hxGTVNy6nHi3OM4AVZb8ZZdHN
DNTk5y4mTGLfVxcr+xsT8MPPauZIYSruUvXTTadGQFW/ShKGNXdSLskA9rM3iqNU2oqIHAr286wb
P1RdWX/43fkzPJPdtOSoKQYD5xPyn5VHXna9idNVkKLFOom+i+tZE7jAbz0zvnyX+xeKVa9E5bEC
qYv7WyBtjeBeAoPLr44ZID6YbLMSwdKg0f/4LlietvSQxpKzQ6xSzxzcx//EruERLQ0bgWtGMeMj
kdyMmWU2NWs/av32agQPN2n8TKOH0CM4Kw9WTmUoEHqwXMxWDdH6QuVdSZeJeUXbsa7wDurDsaPq
lD37Y5bX4sy1C401Y1j9DJJCQDzrAr7vbZIdM6/k0NnX3avtUS1H6wFfwogx8VRLf6LpJhn0bbUR
+FP5IxXPVvflT69heBTafZY4x1eJEsJmM1nL+EfXNk2wCbW1Ga2I7EFIkYXrnKssXFclOvqNVu7p
/CoNNxkdYk4aNmnkjN4mbzax54bnRlyH0yv1HqDukfohx3urvaqWKxcf5E8Fsqsb60Q4N6T0FWeD
kcc7FDSupjuuHcY4ybhhJcIYpGvY8GAVV2K69zlg0YvIxQJTqKQ7wnAd5RdD5VC4qbTKhwJSEoLY
piuPDkQ/PAPDq+1hUF1uDkM9CDV7F86UDcLUMXzCijbLWBv+ZV64jtGj2GMQcfgYxiP1dGpIO9IJ
Ss8BoR4OWcxC6XPXZI5YH4ziSrIEu3IGiYZGlrk7E/1VodIXQ3BTNbWL4mkEMqufh0TRxOeGw4vD
2is4m0BR73F7kUcJt4LxNLTUXiI3seWJpCztX6sg/F+YldNWxc0zgYXBwHyrc1IrXxt6v2QIUqKX
bEF2IumgkmmTpaxNRy3fepTz0Q9oo0r0lZWlu2jI6UluEXgEvL8SWT4e7CGBFNLY0mVHrh1yhATM
4iESnqrZcMrVxRQaFuwHAdZ/nqC64CHzj0Lw11ThMW86Su4OpFDwAuLUNrRFuAEgC6R7CT5t0pyW
YvX1w0+mOujwrlnc6QNfZigQ1QpcimvU4nWLee0wg5j+l5QiHv8usn89xAe+dw5djiJ8HF4HerH0
Y7d4CgbCEIWwA9q5jWlNf6nbkrWDAGfF5V1D9LKV8UXm7nGS/EfgdoElWghItYRf34odAsCWZabY
MxhWW6cWX0VxFKtD1SeLFGtrcZ48rGjHiLRu68w81JtuJR4GdLQ+XaA4dmVA45HAMl+/luA4I2yc
3o+2xIUpm/VKV3REogwmfNGSmNgt/tsbhlVI0W8nMrYiSSk5dnnfe12wa44PfCTbUuDdpwlGxBdU
o5hlPiueZYsO/Iyn2sZEjCDraBmzOnVCZJ7z5qxkvl+R8NYkf0VFq5t1z7a7lON7wl5bqMtIexvF
Txwu8v5VguONceYE43cWH0rjqy3fYnKNEbgC//EAurnSHCqfHe2mp4+RZCoKbfq9FwsbPGS7jHOC
mwDhpQUUX4HMGeW3J3I9isYSPdQilnadekhGOUWCi9MKQcAoUTsfUvGsLmUeBzApSmoS824dkwat
WsBdy+iougUyswWIe6j+MwnwTMVlmlIiwpCSqXcUAwWMeEAEJ5n+hVuUeIp3TXkuwy+NQwE3DFM/
03RjYPe6cUZ7iDwDJPYpH9eyREHpzl9xFilkeoYTYbXDxDk6qD4CxQ1BlGLBaZR3jPaujoJVEpbr
MIqOOeCsoX34+NJsMpYWtsG9hWB/jcYNYrda87/n9J5VwXQSGMAp1bKxMIX5zTL86NJXhxiEzH53
HKIlhIwd0OQIYNHpO7nXbzoF1iVAZwv+AQ4OdEqfaF/xBCfeomv2RrzOyuOQrAedB+Shl3cW7Q0u
MM7LojxDPWDHARyh/rGYbUApI5L5I6S3fnauGdZaAvUoNGM5itEqaQj8qFe9jqcaSZHRf5up4OTN
nQRfOPB0o5Y1GjUP1neNRkJ6VeaIbr5bttbnROqtpBOrBK3EKjTiTNTy727wDkburdoURqFE6lxW
WF8HDFYJ/7oYUUja8NiO1j/V0G9dTczv4NebIcSemXfY+MhCabvwEQQDrjrKouvgU1NlJ0VHK6Oj
yr0fGa680C6emiwLiUp5NGMJ9IeE0KyTDinfNSIaNmmBGN7cidndoM8xRzWRoQDTrA1/sdKRzdqL
5aZDmzRoeGPV4KvHlzJZ2kqX8T6iX5tf2hSTyXKr9cnRmRlN2i56j8b1Nw1z9DS/FBjaIaSYVLI7
JlvGtmQmGVFP5nZFEaRX9qin2ZEExZldGbUlOFLnLQTVOzBuKT2fTauuSua3bKNw/qeCv4NuEExW
feTiomQnhrSrG3E7qgLnNbUH+TMB6W5Z1Kq0cYLqRxTJ3w3IJMyPko9F04zssdfWrUnmYI02EiFD
iH577nVRCN8f0pCpkCFBeRT16ASwl2L+NqmYNaJz1/60BgpMVoHRQA6ocOswv1ul6SxUTf7VxWbH
Cclj/tMUvI+Fy2RXx9qdyNdl0yiklsgbVeaU8lhYB+TkM9JWd2QY12+gpErWVnUjLYDYpBmPH461
SDcXg2M9fyWxF/VsTODN2S8pFQtj+Dbr2i5F72y1BShbjYL9UyP9S2sLluPZ3mG1exRZ6K+NDkaH
thEMlp263PscyUjuFU6kyrzN7rA+iZyZVQ0D0W4080ZE2mTnm8aihzJwArRn2bD04o8R3UZdX/CT
rGkznRTY/gAPnZJ8kGB2GKExSwchv+Cfpn5P17UNTbowEmBSeFcNu7TZvaKucbM/eonsVB+czuDI
CIkAaEMcr8JFmDlx7dfQFLLkrlE+qBCAHcqwGwWu1woGUmyDfQ9hIsNhwlFBenlc+nJ1MqVbseMG
C3OTj6niid/KCiZG9AC5op+HOndrlMSe9xn5BBbiJY2NADLhLNT4uPptRLalY0WRZDcIb7OIr5bR
o4bXUp3NjZfm1bah8+t6zUEfjwnC5aQn06TXXfBxgiZQcotuCTWggJnm8bNoED1LwcFAcEJlEaUm
h9hKFp2cbmsEkrKlwht9Jsz1QWzZqGhTzjKGhYWm9UuLmTjlIvGkNVP5kMWbjlLBWZru0zptF6mV
rHtRpwLQUr6J0nRmWmvGeVAJfXmgrlHPjYrt14++2ogjn1wOHxzmMn8U5WwnAxmt3qI6YVLYCeJd
aR6ge5yLBnYfM6v36r+gJqKTrZcZXdwqMsLN2ETASZWZhbCkc9C9/tYFp73SVOiXyUjBcweMFTiC
idMk+qJVkrem6uNlIiwr4aUwvURcDCp0FGlpkOBGtdfo4+QOUU6VYix+sT85InnKhiaNZ7RtAgln
dgYUQGIBiuMFA3PWPK16nAvNF2p9b7lbu+/e+DGmU4vatke0nQY70/8WuQ6T5JVWh0jL2RmFCBVX
dUsMKARfoN93eomyAzYHVSHTsUxusre1VW5Hi3kksEdCCwzuWeWgZnjwpvw7nrLCFpBHk1KkncoM
Hzw+i6xEJawRTGF8zzs5GJWVQoi3rtZzsLNQoQ/gXk63fcsLYqoMifExh1vcvlEnCpg/gXvQjlf2
0H3WPTnIvCL2Y+Y/laEcNRKi1mOufosaYZkqCVq83RYF9rIprAYibrzZuuNO0eQ5qIWoxquI/Qwd
DVtrRYwcWWec+KHh8lekWBminmycXGejBDNkOxHh1WLcnfT2ov7VLbzAjdj3V6LZNpaJ/DNKJC7+
KHaJRKNia4yQdA8KUlxILpEBeNBl1eGybDCj0qqO/hp8zMowaKEOlgp3agpnirdqK3+ZKhlcqUC0
VZWZ9zFleVl2PM9k0R80RJ10I9gRoyfd8AsDy3xoqVhX0p+0PzL+fqdsVdL31H2Y6SXTQcDEvdDu
dRHRQSK2r8bHiVgSGr8cgGm63AJE0eKZeRvvU6obm7EicrqKtW3nd9YlG8c7KbC7VJL2Xi+QIN+j
eMhfVjyRq/PJ986kd3ws5aUSKvcwlb8z2ZjhZr76nkDCPyY8ZEuLIuq+ojllymiNRSeyZ0Xj8EHe
0EJqCO0il0BvYMtybIInn+FEHX4tFGRB/dsw+RgaTJVsOnM25lSpa/bSEXMEm0ccGIAgumGLI18h
r/OshUJiATKgED8YwBwwkL+q5ABHqV7+8HSqK79uAqc2q7sf6eoRjFa1EGrJtEDUA8Em1seYoLCJ
fj1tLeoDz94zKs+DcMQOrulHWT9N7T70k3+CKb7z6mDwqKnzM2mIuLkI4fzx/GFN4oSGY0NcFzOg
mEw/0dAd0nK8MSAkLQY+IoFZ1kFLG2ciRXz8MftnLHzgZnCGcDpa4ej2XrGqO6SqoOXa15Cc6bcG
SkyO2QAkOMgLo6rha679OD01JdxXImoVWU0fJiKH1aCIbymU84NfZ2gQkJF8EV2lKP1yCP80Ymir
EhX5u+KKxwr6MMcdObi2WKPYqIktK3WL0L64eYtzELCMvZ2KNxn5AWX2vTesScklIiGJEfeKwAPa
NL4i7sp+ED+GSdI5xHrD0f1wI8efsa/y1fKGhouQ7aarQo6MFp14HON/LdQRxnB4jxp7K4xNWFX/
6iF81oxdbf6OaN5uKdSWZB47/89vb8W4kfpm0R2D+gfEkqZ1JykZeeoi36pTdChQV7mtofsYxa0N
ObGoD8T6lfsUCpRRAZemR8tWI5UoNsSPUfXXaaKjKpe2hN/bEyZSs3350jEUTkX5zwNlrbvy0kib
vvKnQ6aYr6HnyC0bDUlXjy66Joys0EqUuyzLTctKbZpcTrUgvgKFHOcxbMstBUZ2pcKwtUQh8srM
BZbayUmTq1BQEU9I5YQS3kvsugIE8xwF359Rkuf/oaN/9xrf1vEnkJ/K8ingaXQtaS23r4yjinqD
VVTOipluQb9ngq7zr0kAx+mcT6Jb27hhSKiC24MUUM/jlmr4Zer43QdTwPcYsDl2wisdyrXSgEXi
ZW1Zb5OTooDYTe26ZtFI1eYRDGQkE4XVmk6XsB9Lw0q3iLJJ76Mg/JgRS7s0j/RRGgUs2MIrIzQM
RyBYeFReNTH+8vtgKeSd4YaRdUgk+dSJ9Q19oZOTMOT73mJciiEi6Q4suyTBxHejEf1kee66rcFK
g2wUckGz5ea7jjb5Xy/F57bDDDaOZego5UpUCfms0/qXhvl6eJJy7HWuplw07xbzN0UKzlayS0J9
kfNmtP2ONoQwtZv22tI0F1zIARhfeTB8T6NFDIRgm/5e8V967fbikS++zS4NJsR0oAonGiV4fZcs
/hGMfRhQZuxvysqt252vr5PyLFqHkJ8gukG8Ldu1Gf7QE4+P/DooO5EqcXOngnseK5xsvQyVQcdM
YHyP+r+KPcNgECZdAWypxUU6286SH2nCnO8zeUIjkW25Un3lt2fQIeZPCreJat6sUX7Eqv+jdFxU
3Ia3mthJzp8QUibwDEeq/S81alTSzYIvMfAqWzLVHw+wKgj2o9xQLrcJ4/cAyy+fRhKYB+a1rT3F
P0VCRsuqyq8dBtvTyI5jeo6KVw/5hclGC4gbv8v4gqReCNaaxNXdpLfWSLF0C+1XxrPANgshpbV8
sJrBj9LbNxu1Gybynazrr6nCDUzuO7EezUcQSvtEdZtpr0/LPj4bZNGEby1Yc2gGydZUruPwJndn
Pwm71APu/Q0tGvaI0N6SMYpLUsQoOcJFbq34Yk3XaAD8epkJYV//gu7sec9AJk4CkYP2Nj3xPsVu
2u16a10FBxhuGG+SAVehjDi554ApOwP5qgcq3kp26E+nqhZ2JOhNXzjYhoXcg7EFo3Ya5WEN0UYg
FB1OpH0iRTFXuEvIsHljLYUyT7wlnHA8bIjzLjT2cJH6jCMc05W5CBy1z0yezRUpXO+iE3/Fsr/y
W+d8UXUCRwiesINkp/arWFnmKO6Lc8Ge6T8N/6TrX5W+Koo/QTjL0YOSX/7Vraj8gwlQogN84PDl
nwuPF/7oCw67e6K4qXBiRpLDvT7QsbaNB2QTvMZV28+eYTWJjuTSnYaw0m1qh8laK0k7NkhJKAPg
JIP6nlR2a6kh0HzhjNkz8AmBO+gaPIxbDaieTQg7NMC9OxFXID+q4LfWXSF2SfhrMJ1MClhhTVqx
Ln1RxTLn/4wohO6idM7aPbsugRDQkYhxCoV4jKccuH6yT6G45jU82NXtcip2QXUOpWMjgnOthcIO
UYr6V35nXz0G5UsR3m27qCykRg2VtUCho/dA/mFBnFsgIxOZfvGcLARIHOanyHuZ/U1DqBevq3iN
QkfUrqHxDfWuZicrfsHICdKlxrREGJc8HhsYWvm3QTQCyU7WFZqYtne1wo2g42jh8HAcbDu+THPw
unIcx+km5oT6wyiHHx6zXUwQUIGKG80ZVzym0PaiiC8dZ1qGXrznJFSTbSwfMAMr4t4UyMM+qE9B
vnbmIfCf9fiFFx+uc6kXlqMgpbMOU3XlY5eB32C8+hBnC5GvqUqQioTWjQ9RHy6ryrj2wjmQ/2Qf
YEWJ0heNJiX4nWGFe0IExQXR5HfTV9Z0BnDx8DXkC3fw5h65h0riTLkC1jf0nWGAPx2NcN1TbAv/
krpFSKhSPyIAYZ9KQfIWhAgqyQZ4TMmRgc7jaL6IR/0WlVhd9OgRjqQBl0LqZFrfwX/nWDMRqbmG
TO4wBIXtg7QxxR0i+iRWTagc6K2HR2o+cy8EkjgDug4TiRx8TBG3gBYfVfUxjGReXrvJDap9bK4t
/c3Xy7B2YZR/Vqn2Twsl8AEwrL4J0RsmRxC6zEQmd+/z98QOAHBVBkePb6VPTIJR/rPKf+YU7+Iw
uxaG/lRLLAVSW19oxUK7Xm0yWTWYHeR1Z77LKF2DGUKvoXPKIP5CSKRJuRUknRiXAJaxtHaqyGe7
9of9WN6K/q6OFBCGNYFo6OBwyo6HLtgUym4McIj0xyLctt4lEhEzIET8Tma+A59BAWxZjURFxVOA
DsaCLpb3S4phEFUHn0LYsYcSqYd5cquVxXefNOEKiSi1qWaGLyHzX7TgKHalRd+C3u/D0gqojAk/
ogwRkWRxgDXxOy9SWOd+r6RGSwO5Hy57uaqJ2WTLzmbuOkHLXBeA2Z5SAof/kYhCy6AKnujzoO/B
KUb9OoibjgbifBfj+pz/VSqg9lL6h1IrNjcxin7AI/h4xF+ZoOII7sVbYLbcZ3h/F71aHJFXqYsp
x9CQM+YYNVFDksQGF/mVZEcBuh64e77WJkdUwzZfZPmxJWYisNVPI3RgCbr+LsD0IB0pkP5a6nlm
20t7kq94gcqKGD5Hwy1qOlgryCzyixXBAq20GSfSQ5f8glp7yBP2o22eb3TWH5V9H4xunWIzJqU5
XgMJachhe2Vv1uuOhMOHqTyUcFvwW9EyUiKBcHiRDHyQ7Rr1X93TInxhFReSYytEo09SiDC2huUh
UgcH4NpP94PsjuES2E1udinO++AyGFgreNO4Tvvd2Lzh4VCHBLG4T2vvTkkFYA1MoxhTEh/56MAX
Yr9afNCPdzJqwCK6lFwxY5hCk4hsST8b3WesEbyLcAxKNM+JJXMUdcc16zVYwJOLFxNJMyKEXkkK
0vfB1eTNoqDXJTni4hK+jfTIb0fSpdqgLyTycD3FncPt8SagIIN6iM6EXOP5c5Tktph2NcEA87KQ
qcy5ucbhSh0M4h114GQOstuUf6UWIQr6IpC3vXcavJccLEV6XpH2diOq9WbNjarXHI94ZJk8y4Pa
XRIk64jZGqSyPnsRwrUFaRKuYazEt58heq8XmEPAU4eHAW8yr40Lrflrc5tWNlfrVhsEd/mhj9qJ
OG8Jjj1HenSwzVMYLLHtteFTOSQF2ZPKpgCMYvUiQdXCp3ceuifE8xjbvvxFKNuypDmj/MR1IQ83
KPDfxAPKp/Lkoweez7Uff3rX/q2rbnr1K8sf2HvH+VMeOS4EcTdG/+iCCrIDrAnn7PwumcUJBEPc
TGZF5suPJ3yqZw7Ee1b1n0PjaMRcydM5buFnVwMe90B5CUigm3VBvWF/D/4CQsbYi9tT3G6S8ZGj
2UmaHeOTpAmubo5/xnKQyT5dSQAW/IRspdHxEk2bWP+zZiDlg2YROUmcvo1WBJWqEvlLhNP7a9l6
V9VBj3cW/mv5H1dd3BEd6FnDjU6rbQpOIrnkzEjRr6EfJZIrgKIEEjvgP4pH0v6J6TfaexQfC9X6
ZXJYGKi2+mKV+BTHDJOd/hjdR2G9PenPrw7cd4KWkn/NhSKkMFgDN33fxftMjhHYNdktqhAdqsUH
xT1r5Dnc/fKwG/m+CL661lXkISb5A42HVDzikZCkO3ayWYWPABLN9Oq3rciaeyT50h9vc5xYDVhK
wMpTyJdyT6POEmCgCziG2ivy02pAHDE6WjLTqQsg+Huv45v/1jEnYQ1W721/nrgDq90qKDalAZ54
FLAT5cG1Qm0xrSdhKX8UHRwiIn0PdCrC06zgSk74gWXj1ISHqIjUw68UCXjVf9mdXEBpTg6KYSOH
MWb6Mfo9YHqk/GstGj72iooIQL0l1arUg31LyKs0hMEKj/DD0+INiNxTT75SJAXKAWhHWchlD091
zUzXqfpD37xLMoM7ki5MwVHaPuBrhIQRtgsdGCiOo1H1pOm2FHPgsdyTWJUBzFvNnxFJGwGUKsOt
30wJMtcd9YxLAZS4tv5SJjpqkcSOwGU0TbPmCmOJEhFzEYTsAbUOITVZytov74ZGaHM4WStQXE/L
HTuG8TT9YSJ4KuRsskpkv6xJppG5YqxVV3FsinWaUp9Ztcz5shvmav0creQHdGpZtd/pYP7Obp1F
SkVz2xPWFTUX6BYk/7SJ+BGSjC/W21i3q/pbVCUbwaCkfNEUmi09RnGdLC9PJCBQzBEFKis7mc18
bLhtYR7Y7JxeclBHSfIwG1htloBc5EazUPLoRkfMXYLNIqXN6j9H57XcOJIF0S9CBFDwr/QEvSiJ
lF4Qcg3vbeHr52AidnZjZqfVagqouibzpD7gmMkx92Af9SojXKP470TOLZWDejHhL+qxs2lxRC8s
HdidDOUz0pkiahPj56oN0nkmm1WgPEWjQO2zg8+WbQkfIni7rnSXSuzhtqiYv5G5uhSw3DucIAzA
MDwKh+e9e9u6DpdWXTxTm1llx3RIdQzOXJWJA6Thb6L3LqXbf+bINWoa8yP1Cd4xTTlpCe7qMGEp
ag9ykxn2U2uaM560zpYVNBMLIS0WdcZCLLQxQjcxcWAtmk+7mCe6WI7h+KIcy8D0NGCjHItLvTYP
jhX+U1JY213bspQM621huu+V0SqUk/1HK+kJnBZ0S7mQetMtK5e14ZQqX9g03/wC9aza61iqIeCx
EA97gTkDKpANP7XSeBzU8F0p1WeKLJEoq35w75Jw+mg+QJRsEZmC0DyaJpgMqtWRrJotQ6sMWVdT
n4RHZN7WCmeQkiKuVrA6NQHz91Jxt1nZ0wTCGdLZEVRty+/didc6Lvqta8zGyBpdR1gV4yEBi+H7
kqSRosM5SwxURNO8qOzyzsj7NjWjvWwlu58qI3UNBq/L7TnrzsVQLs1Gvil5edNSQ9ul2v/jgJay
oYzVGw+zqdogN4IJCanjeIGL7Ip0kb+hjStmXbCcx5LmLmU8qlcYFsIqfaudJ8tdynRRPgqt1DbJ
xFK0BbWVJPkfj2qODSQpTub8X0RcsXWFys9akQOHoVMR3wSYsNj8SPsIRCf97dQ0q7OSqJy20kgp
za17Neo3vX9pxcmuXGQQjicCYhzmAZ6TS5o5bpzOpBbKqL27UUdyU72ULwbriJysy8wkaYuoCApS
iz8Sq0wt4uP06xgGMaJ6bGcZAVzAUsyw7gCg+c6bL4TYjnLirpj/Nk2saNuY2oz6jo8VWQNbRfNU
rf4Gfz6lsAdPRvWJXrKb8A18VxbxqdDn1CsYmhFH7bX9NxJIgiXHNYqTz7dQGX+m/Wy/0v7L0snP
DJV1gtawb/7xJcr6J6FjFUdTIrdBWk1ybFfh5GALy5yWsDSTprRFpyUc61DVYm0lx77/1tl+mjFl
VcF+/DVzWUlQy/QVgwscGYfIh5/KJcUUEl9JAc2H7cFaNvvC7QHEitXUM9vPjR3NE6DsdoXJbT6E
xkUkJe/Kd0hEXKJenfKV3yxjocIx7077JmQQwx07LSaMQNbKoANtrB1DpgrJumq8dFRTQwqqq2ux
ubJbKs6mvq+0AzzRgQZeqZHO4S4tEej+S1vYVbd8sOEvJ9yuDs3UNRlYxCl7ofwb4YAa4S+EXX5n
duwFI07WcQJti26C4HJS9o33HG2aKBFUaMjkN8y7xLqVn23HPiHPGnerTEhyFJW9mG0Xh5xglVjn
b+SsmlGCuWyroZqIX50lyA8fKXvPEDOVrXkIBijLupI8LL4CkF00lXg5jIAfyLQ3ecBmZ0WSfHY1
cb886yk/lAIZXQqPqMLQG5k/Srqi3I/rHwSM88cWib/KxpvJWGPtBnCqIDqb5gZZYlCw0lX5+YEp
LsmP7cOVGe96A2udxkK7eA3ZFxvUjZHeYmXmlFExXliHcTrhFIq1k6EfjfHR8MSRFI2e+Q1M4yJ0
71RR6HJM7dXOEcxserGr+r2erqdpH5oH1ApkfcZcMUd/9JTun9nwIYEJ04l1fa8KbI27vDygvCz6
+1Dt9eQ+2DAJr5XxMgwHlFxIGG28E+EVO3Krf2pUZMRnLxqmK4pNmMpvKtBGNofUhvfdMTWwbpl2
J4u1wrlKYNliwIw/kX+rcKP6qN+/tfooy5NwLlb+6qvIPLca4nr1lsXfODDK8cKpGllHW+yGKVhK
jF8dIGK+oLWDairFsbAQFcLbdbdFNEu5FwBHtE91vM/yRPUVwbLTfPgT3ALYNIh56b2L4F7hckjT
u1+eeBmrn4XM37LonLn/KJhs9RZZL+s+/+cHX3b2L/ch4FKX3sLBWOr975ic4vASG8++fcNRhjup
4oTEXiuUeT0K3XDkcnkd+tnD8iOsvT+eA+OlYv8OIGABjx39Vyf4hLGaDNgWgCbrl4TcXF7Uyv2S
8qyrr9zd6x4TRk3WU+b+ZcqWlYhrPNG4apiQQzq5Yyy2iX8S9edgPvzoqosvHvJweOef2P5h9m3P
fFuLf2/nVDumWJPm4Qovuw18ZtxzQj8LvHl/cWFdeD4sx0dQ1NuHMf+bOeEI/ZGLtc1LhsGoe2vK
V+bQWX/jnDTCc1DeLPWPBo04nhrhI2pIna3Wl2t9FuVXVgZ0i7ijTsK8ZgCKO+QRiWRVZN8Em4QP
4PGIlB3WxZjr+B5N+xVO+ANXIbt13Se3Z1e1Xh08WcLso/yio1HNjln+JYebO/CWYJK3M9Zc6KM1
4kiZGSfuNqq5cA9RzWjqONmkTLsXlmi4tufjMU/BNzT2IqSZDXQMXsUjdF5Hy4OXw1JiEQN/xOsf
FNMiMB4kMKrlUcdQ0q30bCODuzCHRVyg99nbYl8ioWVa3LFcii6mBETvZcPeHDZ2cZkaun6v1deN
8ojODrK/EALJBbWkWeyz4mjEB0uc2VK566paRSC+G28D4Mpr0fMGXmFz/W+rmrHato5fy/KBZyZy
DlWwb2A7tNBe91N9E7yqOqf7dnT2wIVakpqHg59fX21oqylqTORcwUmN3/TgFNaH1kaQfII40To3
lf1mGJws/adSNort4X0qox1DxrWxwGw4MJQcsXbszImH15P2doLkjWJDbmfNisugZ11W7DcuGkmo
nPk9StbiuMlcSCdzuX+I/RsQqoycUuuUZ7cQFkd2Vl2MJ6uBIMbkbK5bZHU/1zACFWkfYnqo8UED
9b8k3HAvyHc56iJ5CMigqvdZ/qRmPIB/e/baB3j59DEi0C+8Ynit2ZlGBwyOQofRuA7NJ0UwJqik
23bakUcr8bl+znzP2Kyd+Ow7R4h1fb8C3LPHN2blL3b/DxI8bULCzwK9ESzKaK1bp8zL7ZPuvA7p
GsOP8Heo7tiSmcUusx6B3A8MgmDI6kfLWQ3jHjeNItZqv0MuS+oWIsou2jKe48FktqRvOYOymK3Z
No6xlW3QoICBgA2HksnPj3hdhX7HxTYYVH27aI2wTiwtWe01xG1dj30efedsSeQxwZtWGxjZ8Vwc
GCVrOgaL4Zp4IXgZfeJ2uM3Yki7w5pi/zhXXlKRYObJdg5RMBckIXGfQAsoovxAM740EQgQdOCxr
qj7KIENJkmbPYXSBhwIpUuDaQL/AyDCxFE8BnES/I5QqE+Fv7eGbTFnI9em0jtLXFba+SxO99cGp
JaOiZjYDXjNwyp09xwlBUslXRZ2u5y1H2Khffm4j/0e+FGW0jko9p/u1/IQSw/2sRf83BhNI4kRh
pJnVvTc2zqtFi5wJVB9FAM2i4leN7neHZxMpMhWHqW2jV+aKGvclVon+1htg+68lUb5Tpy3I4rY2
ozDnEyAChzZs4e4FK3rRPX2I0v5TGQUa7WVTsc1rL7SBp9H/SB0UpfGXO2AXGgcJ6CoJ5+lPuBPI
a12bnLShbO/I9/v6qHfv5Iz6gdeXXjSsTVXPFwXr/syp6105UWblNyWU1kHLd+gPMR/gS3KG3t3E
jsuYIuZhw0e2r6sdqhCj32nuRkMlbS2HN2mc0X8PhTluQxeELjbganK0vQ3LXze2U9FPN6FmxYvR
iMQzBYw+/7dQhneAiRymJ9GlW0xlpjacyolf0+Ky6RPQxs436albpICoOTTl7mKXWyF5c32KzwD0
frptaaxIfxohNqqgg9z9YP65cGoCJLUGc0+JMZaValucE3HEP17KXa99BTVjYUip7wVGX11rXwbM
q5YvF22tn/x626YHUe4Z2hGDjIoUij0KMJ6CsvgF2MbARJ8Rti3GoVeZvlhWCEMr26NUB8zZcKny
7rGg9uXDnXAUj/zotk5/CDC8pUSs6sRBDgu8PIWyUZU4W3bgm5cRvkrVeU8Cj5xDHnFmhCyuquHD
RfTNcsSF6Of62lUxFOtz0r6bNkKy9LSy8YbKYajYCAJCDt7z9pa0BBFcDQiDOpbRg078D1zD1OsY
mxqoWRTGuibMLbl3s22H6H3eEyabvqs3rktpBhJQM0Ga+xxtWPYrzBADvtkYO3YmHyhyh+gNCRoW
zTzfp+bWDD909jaDs86TEDH1NZLBNkVElTJqAUKVsxnizFHoD6eHCLAe7ip1Z3Cbw14iCQSZuMM+
B09xuzDxB0TdV2zzzQMVJ8OuiJLHKLIXZexeUtrOahC0s+i7yrWgwQYeSOTNV4JqkMaeYZ0NUBZr
64kPM8qPlDWbeHZZZiQGMyUe/3XjKclI26C6uIbdumne7a7kFANgug8Fu669PfHcKtmLC82lcHFI
4g3vnQ/2ZCxQc/kSN9B69mN7rZTfmhVSae3L8ND3zHG2MnhaNrNT8H3CodcpAmZ3nY9D1kD+ULTd
3oIMhnVLbw4aJ3eW6EyVv/v4Y5R/efAGl5UERZJDacE0gmV/S6RyckL5NW561IoKlGqLq2Euv9g1
1QcTm2/PltoL8SCWTEYXpnMrq3UOfmQIvax+84d9zYwUvm5pRXChZZMfKsipIkk29QOFkr626jVz
V5YLjeUf3Km8uZoH/neo2RF9cDH4wXuY74Y5ZyBLN76GHgTTf3uZ8y94leKehS4LCWtVpVunuLtM
0ZFsZto+bG4awpo8/RSGAcURySOa9uBUN92xUga+t9CGaqh/tmgMOmJJ81vsXM34LzUOvsvMdleS
PYb6kyXqkLGGczLOS61HaODbw6FJSF6ymwCdXntMs9n56WKJxv6t3eHuLNiLr4b8RQlyfP7IAu0W
3S/+WTM7DMpN0n1ATlD9llGVl4HdVM1floz0rep6HE4A8Ql4d8ePnPOpYFxG1hxtJLl+rEEYOfrZ
KqCmkSZYeBpBK3Bab2RFY5rWU0lzWDNiV0e0lGaR8WSyPc4YZ/uj/MRxtpyWRvxp19+WteNGzfwd
JU2sg3c5qWCJ1BcxywRuQcWJfkf7avvoYbYMSdD8QOQ6RPoWnZLhrq0vWwVtjgD4kTunwoZK9MzR
upjsLPvVVHsJqTIZYr6TM322U77syl/YsAF2GB9JIKZOrd260uKOY3Lmdc03G8Gh/EOTlCcuOrD0
0rpYYZHxs1mLIcHU9kOMYKPGSlkWbnAYLZfJuFxSM5nBM69+UVUg8VfqYxrfHIp+zT/gyECDTlMO
542Aq7UzHSr1rgBsRYS3CCwLwshH5C8gay1b9JEp31qrHLvgh6+RgG6QLhqw7Evxn0TAgDVcRBGx
dY+GDFRtUle5zk8h+jTxh+2cBK1kvoziciUHzFYk2/gpKscSslBMk/vmEGo4w4pa+a1yxDe2yYHS
LhP+fLhFrYg5Zr3UGQup6XuFYmiInh0fvB2cmSotMZ2x3IefnK+HFraUjgUhaWBRkf3FdDoKfmdY
j04BJFhBFc6ZDk/0OMzoQByiQhLrAcGz7C0kO9ei+0mJqEx9PpYMB5gRManGwM/AchGHprGvUmU7
UtQHeGKVjtUJBQ4tPOjskpe6m141AD2bbMZI1ujioU0o5ktc9kv9aduV1+jpNgj+kZLpL3TFnXle
01LlLnPpOVSaHaTXNJoJ9pTShbwQGJsusI6TFS0lejNtNp4DQI8oDU12rQTKkZnlMhJ8Ot23VMxN
xveboeau2VgVHOkjY6YaS0HW1FRsDR2yyQturSCUL/vpLCYEjxHPJQl9KvYyYACNVvChmkhPg+Aw
EB1J5CbT3XwleO90uPDOHTnrFszkiizgFQyGSM64SKgKuQl6yzZP2C0TVIG8dPtNEORkOmq/aeoE
KM0D5K9g+nQSXkaCpxA7q6vSAKX5njN2C/5fHUQfZo3/yslvViDp3ID2tkJhTk9RF+hnkvJUuRaw
QFkhZzvNCXl3obbGhrWPbWKLZP5R1Ps6IakSOo6u27u852fRq+uiRBhRwtxoZPgTqzzHATfX2BW/
eTwceqtlq9mek5rnmwZsqiT4IecYacmbKgugfMY/kHcvAkZqLW65zsSBLIPNQlzEzEmL824Dwo8H
c+lP73avYXRVz7jOFs2xXtdOCVez5xzNHkS+AgWEhohM9dgD125BFcNYTiHyT/wV1rBMMsjv8s+I
/tSuWYfZxVirJUNH0fOTVHnIJ0wfRFUNPT8tr1IPY/sW8XY79bCSzWVguNccYmYqSfpdD38ooJSR
10HfsIL1073lFczlkvKPMOul5DboRiIw2ey0/BXiF1OwprQ2T8+IJKN+R+FaAECVrfsUiMhprbuI
OlD6HnvNyWKZQCEmYnkOC5B4OdbDBAsohaCtrFUyI5iHDdpIb30YKCZU9DFyD18kiHCMh68mEiq4
kVP8WieY+uchCXo5dd7z0k4Uz2a6ddOXisyiTr9M51e6BjXYPN56VbpnB91VV0h3j3JqhuCfJL8S
tI5zm7B7ZzgcAifcmzARfFA2Pat/wS8w+DEl0TNB16ok4a4plXPcAg8mOshUsCjyOd19W/swbVJ7
9IsFaMtyR0ZfQFC/wp4QtEp+OnGxgK2N+pEsGTz7Y3wBYLXQY0YLJ6k22G+cNf57z4Y9oFKHVYw6
7Dif38H1LPyX1SkstLXOVDcp4lU1mPh0bIglEBFGAuyQKTjgfPu3siRutc52KpUVuX594sGeaIn3
7i1vCH+77rO21kX1MobYmBc4l9sO0oOur+qwPhfpb5heKsTOsrvIkDPathcVfpwMf5XhdAdIvkQ8
aKxzoqOGP86KfkLfWY3pswdEFwFa73cqjCaV+ohjLDD7pVX57IzteUrMAX3PPlskXJ2f4N3B6l2z
gvK9kKsj0VFxsv2yGV9mxoskBBG579Kc3KWuf8XoJmoOWz8EMWUtqvo3o/o2UCDHfO/unASWcxuV
6PULU+5OhXEb4w9fgXY270/JgUkC8OhkAWqkimTiQWUPPisV2lWzSKEIfmpMM31zLeRVxRo60BwE
/YiQ7a1l4S0D0stE8q6jiu3VclXY0SIQVF6kFgTtLnTNZ4jZwZAdbAHnHpbtlbjlIyGkW42+ZmKy
iOuEEtlr4nQ1m2cz7Ew5WrGcuMYKtocdAtLGhaoT9hKCNjBw8zcIFeVmMDXMY69lxyq2Y1v5+aNr
KomqPo71aZUCoyAyrseU4Tv/ahEtbUyoWoYZBBVB80f2qjjrwkRvY64IlxxIKdQhG439b1SRg2c7
S1P96RPiMUSxD4NxKwtjdWmLZ9G0r5T2SoKYkwt2oPkBtlgBHhHK3sDME0kQ+yCicHubYDvtRhBS
xeU2sByVs2UNcsqDOa+i49qAyAfnKv9IaJf7FqcydKTSOjB3d4N+VYL8YcZGWpjaP1xp72xmaBTH
drQMkNKZ9bbSSj7thHE2jwcYTJFcVc6XgTofXg93m9l+xRkniulvOH/TsF1q+D+IY4rHtzF4prNC
97O1VGYN6LzmnoUtSakMfKgTZl+v4JkAe5W574OLV+bbD3+LAL/+e0a8pQkpdDZzx391SLQkNI4m
lwRw16uMW73psckl8gZlf6njTp3zN3DBsS35G5GCgPAnm+eDNXrXmasKDhAEHlLatwPvKFggjfIj
TabN4GaUzow3eU2tB/KNeOLJ9iCGQtq0wkOB79RtcWAwBUWQUPz9P8Phy6bVj0qh6UtC2ob7oP0p
EWE2P2nKv+iCMiDQEfsH6QZMqkC1Mj9oCOZK+N9+frtMYzdPVPn/SIE7uzmmY/9zXmQr8uIG9ARx
t6qRgynpH9dQpd3H+jipXpa/pVAlYQ1BKEJtwR84Dae1SVasoPV15adqWt4kASVT4hDZXLJuMnGf
6fzoFavfmWxxCndWJlNpsWsylK94JqKcEqGw636E1SFL3wLnx2FZ0lQxoN3Pcn6T2CDbwbB1qpn2
OYzk6ZisXW4qw3iRc8OgkBthHzrjU+tXObXGUCmYii8Va9uAO6ZkkKT3/qqDze0PkiElhO/q7CRv
7ODhf6L2ZOGU7UNCV4rXCbc2RkWc0DuyTQNKLl2/9AjW0BEIaqAK/Q+vadg87BI9is1ehNgXtGGM
z1tUZjP52HRY0UBITxjSV+wItL9wrnyRzKs+g6UQMAHVLuj50SH1pqSITB5u/GCdlA4ZSzJSvxgS
Ow9dnnD/1A2mrq/OYmZR/8xAOJpEHd8/y5KJe9z6Shtz3fgYAZvfPnx2Qb9VOiIPpnwdIJlzxDvq
U6XWqSL/MV2JqqdOMgmKnkxDJqhs2zl5MsOabFylcoO8ElDBZAGRnjQd1kJTv11YgyIg05qIItCH
mMhRQKA6cUqivuiYSo5rA4+Hal9d628IbxFjN0FYXRaQEeo5wU0jqHkaXQS0fFA6VXF1YDkCvK6m
38p2vrnh+m5UT9UPRBdvHPzzzvQVd4+wrPgpsx4i3jDA8H7vEUBQTVnlG+OGzn4vrVtHu53x4TK3
jsKvSPEEoyCFj3VeSyYu+FRmSNvK/5bGe509ShIgehczxGzbrOH6Z/2G8h46AaRFcu4dBnPKvMVg
6hNjOLLBj5HXmVIbB+WHFEgT4736dDgI/Z76iqBOe0Om1CsEcjnHPbmvjEpyCyN+P6xS9HlFwbYJ
pALMz6REiRr+2REawArCHQCXAIVVjT2ONtjBZ5MUGxsmTJ8dkB2iSyhV8yvFe9wiWAxaMhjndEtP
KPgA6S3a7tOxWZy6qxzhppIclKZj1eosQ53gmAdhjqOJFGaiZaQ21A890SsC5T2b9nqyl8amCVj5
gAFEwIbGAhDAa8N3b7IUB/8Jla78J+qnVlHIMHglPGCFjX/R8TBo8BGjbafDEHVXJD/zqQCJ4Iaf
gbxUr4rcCX2VkG/U37NZdSN+U5bvhvhzDCg9Ci9/mbQtEkf+LbLqpnHXyhNaj+Wo+CxdeVD8ix99
pbbcCnnPfgtCFiL/CwNbhVJnfrOTDJlq/jFxutimXGXVzVAZrTB6ciJ5rlHWSkwlw3yxj3cyxOl3
qgXDevbvcfWusMqAf4LmVLaegjW9xpkiqXPnDiz0scOTw7ZuWAHVtMSJsx+mc4rsVP/n8wmVTCyV
8r2FoD4vei39l/Mz6OxVqlMtO8AC/k8tiLdda75qVvyHbtXpgEQk4mIFneZJ54fq8mGntYtq/VYM
goXVZ+e/NTy9I+dVRXUTlWNPdW7uJon3AzsaxE4QHnHY34NyeCmUlIlAyUOOjQerM5uXYrzrzdHC
JJkscUEsUsBBzDNZtgOCUYW6nhSDFs16D+hzTI1WC1KeUCmt7WYrjKsxkq9ZFDtROhfCBiZUGf3B
QN3PItrMmRkpGVejQ+9awA/thfWuDzyjNY7aFGGeG/nfuUrdZPsMosa0fg7AWWLPMAhn8Wl7odHB
KGRFMltVk4fPh5Exo68os8qy3vZhjiK2zw+qVQDLqdqPEZm1MINoa9hwZi097Ndp2X92yJph3BjO
LWcfLGnruSu+iuY0TtwHmLZUrpG1HfnrOGcTC43NZc36T0UopQ1odPzPIuMkydtN3lhYaEN0rJtQ
4GUkMqYMA7ad0oSFQKgBUuAZrzAPGNNvx8cpiFHCCT7yeOIlplwrKuYX6GeZIjI71POvAqI3ii9l
7BfO7Ggqh+WklJT961FFm2mH6Vsh3TMZQArQDuxtIdK8yQRn1A7KYiiY0U/xb6dhQjMyit2ZQONk
G0P90+TJIhkK4XMEhzVD4rUIklnmoubRSogObkJuvnXthLCsZnEpcB3Xt8FnMDVms1IaPDYKlcT5
ZwWEtsY81/1FDRtiRMZtXKKS9muD5Sro/lZxdmX4E45bG8ZuoYZkWRKcBMhmUD6cJvtnk95olBdp
vGkqmacNIQ3V8AO3gdE2vBkHGoo2mWuV/AFeFUgdAUPqHlBZ2KpclFHKYUJ2jtYad/QTqj+9xfOx
I6wjCxzWjKTxMUfM7fSFzYsmOoydnbUZwDpQZGmbTAO2PTBhXIghOGazScma3sVjaO82mRC+uCKQ
rsvv1GBuyxRAjqh7Rc520JoQOuouXUI3JF7edmtjMra60MALhMR1ZJZGkgrKlc6GGF4q7DCR+Pvh
N6EZO4tXEf0V7B9tMA9hx8Wpp84mGZOn40BTk/KQJ/TErIoOosFa2pBUYGxiPz0a3zIOGLzqu1gC
zQYO0fnkZmd8cqIbF3aEtSnPvIr+ycI/Ctye9YmxzKmkxpRkUGH/jMRF8W3RSpQairh6XqxZPmvJ
LOw+SfsUBSHYdTBsmqa+YgX1etyFOBYJAMQ0C/sXojqaxG5jqTh1K3dgqcSpLGc8ZN/eCyLlOfQT
/U6KzZsY3CedYA0VX+e2S/x6bREvw+6HUEE1vfdxwgzsO+iUa94kD0OfXooAKXsnNhHrePsZtMG5
HNzwZJgafci6LTnsRNUNJwk9CpoCxa5OeqAMETqTK6fjU5HPmhGG35384s2nP8mD1RBfke/lzHxd
9yP70/gl/LEOaQb1vk9empjeQWsXuaLtFPmNriKHOz/oX7nEAWQqIDxK/wPkAubR9ocVGKXPwB8a
j/qhKUOCiBpsqXWNJalTlZMhFYNkZLE4N692eeCwM44I2cgQSQG3GvnKUtmL/vr1Dua7hRtQLErg
yMgrRpqlrIuh3LTvXoZ4sLC2VXC0g38QDyD0vSZgDMhbjH5r6Q1tuqlSE85NxsiZo4WYisuIF0Ed
rzJaVdnGslhTrjVgabZ/jny+nHqFgBFmKwtlusYXGnqmCq7518U5gRBZhznXvOGgmOuMdF/2Aaf9
ezolOwiCPLNHgwpZGfZGhTwcrVC5qvR17B/d5o1KOLfPeg9Nzn7YxN9NKCmwkYi56kMgTFhv3L5r
FoPHbzkSTAOpIuYtKnAkd/V+6l5KCASUtU78OXH7adxBMP7yczXYl74AkFLnLWVSOQBbsBECWRll
VU8li7nvH3hHbavKM4pHYO6tZ9NU19GmAz1PsIO7V+bIgchcDVbGQBYDRJ4WGVM1xrOpFW+TD4U8
yolsHy2Exq7ke2y5FJC0QfyCztNx4Te4Za1MO/k2W/LCInRZMhdSi52Fpyay0CSnNdIt9joVyxxr
03Q1taW7w7aUXh/J2O1GgxAu36TFy7EQR7uEMWuXxTvfsl+YwwU0SzmLgIzQQ18/hH75EmRoKJpv
JFbCOHZlWC17KmLoN7uY+z0JeY10zfGUPiesvfmsB7jPrHx6LHn6PCt4JmPNspGI94TOOx4zZ0WN
NXAophZVXdSjVqqb6R5Mqafnjy6Mvkiq8Vp4D+0SnRj3W0T0sF3Mhlr9yB/sOEWV16XBNsc4p6Dm
GxT5mVTlHXBpnpb4HzE2OCI4WRZDCRQGMkUBHfnDb5ijoMwteEfaplSSryhLj4iw9yoneKx7iA4T
6a5s4aDfpsBmjMK41EaO6tr9SDeKEMfNbtFEalVvI07zK0KIgFbNp2ewAkaSIFaI14NNM9J+JJMF
8E5lVTX8TLiKjrZPCUl0VbRqesZMkLOBLxEpbo8BEcUIROKST6QHPafYGdvBqh5XdcAA03Jtg8xK
xoip5uK8yzEoamZL4goGi9LkHnpmefTwU+VSo9boCBcL3KjhxBqTVR8Gx7i4S0KpcF5gkcqze6mM
pFi0pzGQBBtaJ1+GZMtYnjpLHNrfKKKhbDWMlTExqORyB47/r4OPyM4AWofIcEDA1jWGnQ0Kpydv
qijUnZ7fyVtn3PKG1vKqsUEFrkCOnyDAi9qpXIfocdXWPCZZ/Iwa82jxsJrGLWiLjYUoQ8I948F0
WWOTszDG9k7VNRKSUNyaX6qt/fboRdE26JT4pYrBQjt1znQZ82lpQnDH9GjDcbc0tAZ1xVgENEtM
wEwdyfE+WlT8sXLtscIThAc/T/ybkntFiEm8ik76C/MrpSREyaivymdOkBTmM8YjdoJt0HVPWpGK
feMz8BLOp6zFGU80QjHV/LZYbVSI1Vmf8xH2O99FkyR/6I+HBrY65CL3YxaSoikKcGgz5U4vwTpN
G/w9BXBn+hxeNtidwSlJMAEenXonGKOlGwspCaJGtllH+YxhF2F4s+ldf4N+zVy8ppXDzQQaJ9s7
LOviFQKkaXgXILGUg6HQ+/yQfYowTzHSlWO+WLbdb6Ip+yusaY8vm/nuv/hByAEzaUZlaAkCxmK1
f8miHwuqjHzJRk8rPNY+4L804zT4dE9YQwRDJ18+/0/OegO/Xjub+R8Txs2NJ0hEa4rjws6zi+2X
BxTX39Pk/PMnO10WnJprc607MJqbEdiCMxL8gJDNZInxY3dq543m9HBbHoJgkP9MeSn/VeVrRMgw
ZR6apaXPYrXGC8J7HU94PA+OQnO8CglJkd8IRei9Avcl7cy1hvcffOckiaNbTsZB0oaE5AeLPfgs
GB944nYayQfKEyKXmh+ZUzrRO5EjLgLEzgH7035knfsacm/TFhB5y13ZkYEO3rDc+d3chymAW8cR
PN8UnRz5tFPFvkKEBKvEcMbCN2H4jljqg0IIWc1T3eaigl8V3QlhyC9jy2+EdANY76Yp1Dddm8al
MbKDTWcnlMkQK4xeKx99+MqeogtR80C2ufEGuvNyb83b/vi9jADPGAEh8L5b3+o46TwjpqIwh3Jv
x0yrO5vnv/9ijXfQ5QVF/DaX3c8owA21aXa2Ub0Q1jCrJXkD0NxhSwVogmzHvNrjkZQVdDI8AUO/
q3mmNXM7lh5PHP+ZGFMb+yzDgfBCvKZhNCvGhy1aeHdhGI84rG7ZYL7QD60Cb4owjQz8QJzb7G0M
oAFgL4o2GFoG86xlmINXqsP+eaUOuzCmHxn/BkuBja2tJVnS1ZerfWchxcVwMkJvMnacA42CFxsH
50YYZzvFMTXvQOMzxlH9P6LOa6l1LtvCT6Qq5XBrBUdwAGy2b1QmWDlnPf35RJ9zuqqbHzZgZIW1
5hxzhDA6iRmL91DEr9CTJTrcQY43SuaC1sIeFYkkZUFGzUEsRmaXLThFaGNIzc5e78n9lf2fFGAO
JmkGhDYyylRftPLWjgfA6S5Q8RqCOLHS0W6lA/4j215+kNicUdsPwk80nBUWpG3Roe7Atayq7vh5
S9R4mvzo5Y+pR3PKTkgY4/yFzgcw9JPXMJKXBpvx4mPh03YmZBMNv007Qzqu2dzlSGEmpr3REecY
/grB2RE9sbAtBMjxL4vVynwh8AG0S/yHh2flbyjHCn9DUE16g3Gnsozib/u9xCL09igit8kGeAw+
+j61aJ+99TYGiNOnVmMc9BKE7uyfBDz6IBZn6L27AhsOc96sJij+BgUwvHaw0visVKNbih9BicbG
QlgmZvRvcilOdlacVd8LDTStvBu31dG+0SrnJsZatpW5WOImAp1wvdWgs4NkE16Ti16A06hKaTnY
uAk5Ph2U9IGOiRaM8fGCECcsXbxk3J6GpnyTTenHKn+ibGbaBpEALVINgPsuIJa11mNyo4rDZQaT
KgaejCIJFgN4IHJVwqxniyqY7fLLovztsiyAqGJd2cY0m0Deb6GWNrnOeDko2Lzk8aSMJugsKYid
rDb23NEzMFcMAuK8rzWiHEnr0YtTeUCNEqvXDmN/bdJWSmmtgJIdbTF0GIp9JldvUt5fZqF5k1DV
+SH9Qy152rzHyPIkGPk9Q2UY1iJ7R+kZOQsCXbM0Ihbk/6SE4QqXn3N5bDf5BNG+lstvTR1Q6GAJ
mfdeNeIBgImnhiqkF9+S7IbOZ5WInHMZc7tw1HBOucbq+ExFMEAxWpK84E/g6UcPWwMbh+dJEnC6
2mjNWzq8EnBsFmul2Y66wFnedcmtS/Dh843+TYUDlL6Uape4ovw5p5Begr71AmMmWutDpu4KE1T4
ynyLcu2kcCA9CqF28geoDTUUl2ro7LaV3nsN789SdZhBveVEIeck1BM87lrk2CFOYuyCdM5E/qPV
m4FSpOeFAf1Tkx6QYiZL3xqGjiLaHxuzXx29XkYHjDEFnkuy9Jgxqp9MHQz6lGP5IKeZ0y7mATlb
tczyds2BLBKyAQv0NwLi4Lr/HLCWSehZlsnacnuM4o8mG4QbAeXYndirwJMWaiZdggPcuqJq3FJd
ph/oGPrKsrArahkXk/6lsdOMDRabpybhPvht6/DfoMHkT9S7Sm0d7BX1QOg1uZIhpt6QIOXmPR3z
l2VCnGsHUnUL2l99wB5R2ZUyyorccgMuAlJo0Wn4JYlgtRj7jGbaa92thnAOpSTpL0q3DlVSXIoO
3XP0ATHToeGtld8JyUQLxbk4g4A2KkE4+AvJU4H5nuIJFGkKBioaeXeLY7t4kH19Iw7+TxQMm6no
fjJF+MXI5pH5mHiewoahcYU/YCNuhBhqsSo5DdSbzNhPT9BoM9k5AdOG4pwInzHL3HhpqdZSsjto
AfBHx6ZTufjM2yyrTG1LoJGOiYTVVNX2I2mjWgQv+TD+7tyKPov0xLQBsNUcEzeRYV2aCTb+DXIg
YS/WxkcKWQ+Rnaehnuqw36xRIunivTcxNccqwffTPdK6njZV/fUjwDu13hR9dghVwdYl81aikwsS
pGUS3ltMULmVDCHT8SpyRZHxYWfuvIaAz5wJ6Sz/Ns1Bi8eHhVFu0FRIN7CZZh6iQ2tXwxAnMX8f
qnCZcTsa3I4zaJboWBpSNWIQnBTiY8+Wep2V2MPrxMJUy6/9HwnBnRpGmEu04qt5zWOTPFc49Q18
fO01nqDpSN2rOqcGb0j9SlqLPbtwBtT4nQZZLoEFvBSTn2HkSh1u3bBskxr5zLCpUoPuDydtGupw
+un8WefOY/uYUHe1EOln2XLFCsVTKtP3CoLgDYayDXkORyCmHLr5GJAkNwJGCJoORjNtQ4POzEjA
9jANAJJURgAg8J3JAFomlAVzdjbeTvffZGNRalBSNhBTYV20vUw7CU0kCbdzKls4TFNg+o2ADl7A
eCr3pgoznxJzJFYW+T5NH135rAsCVGbPpwvQlwwlnB9USViXGQJuod9ZwKY8vWv0i04xLn7uFxyq
vCmL1/jSvIsKtvBGu6q/VEE7hCWPiW8c8nRkSCJdgvoxtdcGSxKhH1aePkYw7GPWSorBFBf51PDh
Vh38YJl1FCu9+jVECcVl66pNcBaTaJ/HcMgV4oldOcSJPzCcfiLZD9aXgbFWm3+O7b6eD7W2Kaat
HrDyVv8Io0OmgiGq9lxYLC1etzW2FxEmgIGyk4BCFdRAKs9VRT9pl5JwFCYuav0asddk5b4uCEto
S8+sC1t+6ggW5pD5fTEIBGYhQcdodiX0Fg6TJlpo7LMYn8H9ROlPGjomo8W+lFWbdSejZWziZzMc
pZxYMxGSKetoaFi2XD1yo9/KIQxaH5FM89BoI0Ltd4CRFcvqS8gjwaqiwjqZPUEJsXWjr6x6JlpZ
Od3yegKkcIQ58HCtYA1rLhbS/QHBlMlwl41vBi3zsUyvs/mYm4zY8wGPl+pY6soujHzcOH/VZ6fA
5FN/AQW+VeE6Q5Ml/snpGqIt6OrbTQQPyx/TV5EbXfNnt+0IXph3ySzTbeEnLX+kGrahUU2RovVO
IUP04tfMEs07bqRkrG7l+Kvpz51/MZIzCuSOGtPwKRQSmbikN6N9E4ZTa93jWVuhnsgouAb6rzYE
9I4vupZvWi6lXp7EMV15CiBTiTfIaG31ZaqbF5ybp0oihGpMjlWdzULyBK17TaJIdYokcU1ZhXQX
0OBOxUfdZlw8zKfxFc/gxxZA3eSbnYCaIc8DkHKFhvKrb2nbVLdU2ZGmBCHc8BIx4pNTEQS6aU4Z
pv1qP4QfOTp9S6ARLpoA5pEBY69SCQebxufcZI4Jn7FWMXEKVxq5sTRq0Jp1DdoyHtRv8ofF+LZA
LyyFh2ACOKs21b3eTnchTC5Zc7Wq+VRNsp0gM6ArmFHPtOE/PMZfeiIuBMqvSOnXmPyeIyn8CagR
4zDbFjMp7HmgQUBMtlJv7sds8GImHgVcykK4zMyl55DbvaCaLNFTKB1Trf7chC+pYhxVf7Fzo9xq
ZE8XRJgfbCaGeA2wd1sQ45j0oJj3Kcz6PkMANl2m3vEL33AZffVGtVgsWvdGm17GsRmdviAFU8Qi
fyDkvSCXTGoJvzNQYhEdhJdKaWExG2ZuVH0IpVv8mhAoLUxHwuYtE2MRrmdQe50wXMgvpBYQj5mB
QZixarTGyQcrXtami8CckRqMkKhtLkEpDViuxULDZwd5V9coa6J0z3MQM7jn4eJkDvI9AoyhRMEn
C1AHuiQdK41xB0luIo6sWGUq22L+XdCfQ8tcpp/NQTaxhTPyCB+ntT7MLy3NBFr8V6x1DopPExsW
a1Wls81x2OvVV1U3wUqwi5zgFzCWOaCdYa/lWS+GdYB/PCQs6kG8GgqF+cDE44UMNwCujtizKjI2
vaGW/w3zTPGQRy7eWzaL+YhZpJpvm/KPlb4uE+M7b5qbuljeWXO6afq+c1CbrucxXmskFfoETU2o
YQIdcwEZJk8G/quqr77UbGipYUrn0ZckcbCacrDy8J+ZEs8wYHhBkiiaY/w0VxXcuBIfxRpKsc/v
o0JHpSXDHEoAfyjR850k7hpIfCGZpVIw2Fb3EBj99rnw2/T73FIaR/2ZGo2Ujd6zGgn3M41FjNr2
MMAz66DFk8IOVrUiIycLzlVP/jrtOtNUpt7iPGAq20MakKN70pLTYZHTQHupCGwZFsuifG1oulNq
Ql3pXwfzqusdVXh5baLgRSoZdLLLLrlrRcMV8e/ZcGv9wakQzDYS3u/ZMZ4LhmamiyxqbY6po+Pa
IREeYkRYLCGEynsT62JUdLlAelzyKAAEyhRJj1nMpFw1aGBtn94/wh+l9pfEVEDzKTqGtNi8f0/S
afPxYDXys+WfNabZ+U3nFoUuSIV8lW5BC15ZTA7hZINx9TGoL81ibzJgrRcuddd9DiQeY3U7rAtR
f4e1Z3Z4fhCovmZWeetnwZPor7mSTT1eG+UmG9PboDI+avjO2VA/ccxCeb146bHyr0KePinSv9Ic
3VwG9T6y/J3YWi9Bm8BNon8OdmrINP+LR66LgRzGfkY7gjfiPx2fJ5g2dHljfgxDnfvIABquOxww
AlKtZ1F5TkIOzIjyuu+80RdPiqarcEK0KznaMz7xYOCledZ7ibVfh5jTzj9Y9TqSMbuUQnTNrJzx
iLpx/CdQPypekWLUtslwSPEZ5iAE6fPmUcMz9pla9Nlnala3vCMhqVDCK9k7tOZ4dcbZsRiwthkz
pgjCG5naGi+25xiYX2gRj1+SONVI4JXfPXVWlqRR9zHhHGQcXkJqZxJzvGLs3rG3flHYj3sfiDN6
Iz4MF4LOkRSQ0ix2EeNwPnt1XeBjypBA8nxRhPeEv1bk0fQhtjQuFNws/zHGthAJwoppnSjhSzPK
5Uc9shxwn9RT4ngxhHhCGMIyO7fYzuYYAfV/BDR/1zIwF4d/KatoLBE0nSGCWjJGYoLYshpxkKAT
wBLvxyLB77x7xX6CCspuAZZyDPAKQmA9yzfYEZJdinhFb3e6BfmS1nUva7S15BHVevk6sZdpIRB9
V+PzmU8nPW6/sihyRYJjrUh6wJUwkgwwCD1QlixMPIYPcF6N4nv5nwIZczKtO6yH4tBR39UxKiD8
3zGpwUc32ahJthuHlrG0TwiA+Qp2jaNm8pPildwkzVc8wdAOqJozBKPa5C2xmvP4IubYXPrtlvRo
U8L7vpB2uDt/ExIN2Vya3bQnlkpmKbRnSjJUPEsYtG4CxWO8OWi1ij08xh7PoVPdoRCczozWVZuu
B6wySgKxxjZ7Va2OaLPbbKFDKTGrNyPGxfNQvNU5Q/oO7n9evOGW8jLLbmCKbo0bS8N8YSBUPVqA
GlnDV/yiBBhLLCr3ANgN3xKCkBC5C3iqDkZBbk20zqmqixgFF4Srec+I3KWYZBiZ24CXGW3AsLEk
iD5G2sxQKAmsMK8WHjtlqkNaZm4qbHr9HsSZi+K4zEs3kNK1ykSUYf6mgHRQ9oI3h9om0whxI1cj
j/8xiVhIvGGOMLAc4Sr15BCRcprPh64XKqfV5b0HD97xAky/WHGkBtumvIny3aBpXLOGUWKWCjSo
CaZMI26YGSmdf99jsaMv+fv074P1GzEy3k16C8SQyjjYmhOGA7KU5TtMPTG6yo23cJpx5xGqnGhn
Pvvvl0ZVXWTGyoPE0CRZfuDvKP5+FNZ8Cp1+6xd6QQtoHZkD06Muh6TWbbFLUpM40OVLfHFJQ1Az
jqt4IdaBUerfKxQJmW0T1rpwj7tq1zfp/34IWumgSBJJbOWwaNoFnW+IMnG+MqOZv9/9O46/D/89
rMwI0PgWlkNYT9dDUBbE6YtO4STOcPQnk/blP+fhv783KoJFdnGwzyITeS4Bpgk6U6eP/GPZgtEy
gxAmslyEYSIBWRUUT4xJLB1g0JTL9WjH3BnDW1Qw+VqeFs2cC3x4r3OL20WbmUB5FVT1uWM0rYyv
y+tR0nGGlg+pwIgihZwSJ/XM2giOUKuRsWHihrzGik6hRkJhvUh3rDrA7kI6RKpP7S5oG3k5xT6s
w7yV420cU8IMQvf6d77/PiQKaEiCVwF6FdojbTmW2YzKHTpOFInJc4pHZC6h1stAivI/9f8vAW68
phNYq3rXMZSHYVyXu7/f/LvSZgufawrvjVIzGYvGXVIRcZ0TLZwKyva/ZyYLU93tFO02FEkquX8X
N5fwU84UfAgLJx7kngjwetxVekZuZodc1DQjbt6/1/j7kPfkakoWa9ffl2T2mECyy8n/+6D32PnH
pjas1NjXueoZPjZjBJarWo8hn5udYBrN7u+zbHkr6PalKg3doNRndla2LQvhvgnMJtFN/+epMXUG
5yMJQUhyub4o79LJ/M/7glz1v3/5788Xc4dwz6q9MhL/77A10wBqS6iy/56kIa8PmT+Tz90t2aBB
uBWt4g1WVLaLFKIJspJ16+/FRnUfptVGhYoBpoQtHYyWV3HIzjRN0NX1i8ipTESWtv++fyF6Qyjx
Xsad5LY1S0WPHVAWMM7nyYMsehUn2SMzhcCBcc0q8GYWgNRVj2NUlAC3GD6UuH5RTUvgzAqfkGS9
yWt4e3/LRaxlk2ev6n299zd4SjDbZ+TuBWsEpJB9KPX7bb0J1qP9T199MwccpdOkuGOJNUmgx17e
g7LF7VEcUE5ogz85KWHwa/84Q7TJ1rrgYRKA54EZuIj/sQ4k8mw2HIOUbMhutQd7xJQIVnGqT5Jf
i8BlSk7w7pItR8tSO5W5xkSN0BCMoczWBj3AtJAcPRnIj7EhGeEkkakYCMCeJczBUQwbcXQILYqw
3dBGjk74XoOClG6t+Vd8K/feFoFOMgoRW8PjypUjzA9J1zWFqYNKEl/7AFYg3Ww/uf0zvPK+Fl4b
0xeMQUEEUuiUdspQl4pZWbwXBVJvZGBXDGnsIrPhyan9CrcSjd3fWf6NXY1Kiw5Ih8oLrwCigA0q
kv1MiPfBOUBEfrArQ16uIULEFcw2aHxWJE+EOoAbjkL2+CCv6pCPjty6Ck80JPMcGNsRQ/J83BLz
A4vlkAgRB3czqEEovoEyWEcO+EPMNj1D/QjQwi3V9RaCAMePH1882xLnaHA410G0Eui2MXIgzY35
LhWZTexYTd0Ij5exRu2CNiRwPnFaduKidcarjzUXhE9YBcufQ07N3zGe45V8gAGYghjBf+0DloA2
rXI8v8Dbbfh70Y/1hJzWPha1QeahEaQPxkIJTQPZsYz4Ihu/8PrBqcPrSTAc4Tm8UxLB0Wh+0BX5
gtPfLTQESK6wnMaXK7DB+KEaWr9goJXxQsrJMlim62A9AM1xNCizvygkFZIB78GnCpFpV5UOsbcw
uc79XXoZXxlTxvthOz4G/Dw3MIZhXcteSyyhHb3n1/xBy0tbwxvwv+uH+V288wMcaH7RnjHdCJFy
y1mQFyLZqsZVKLODU3iZn8U7XxWoCaxVWtnpg4vKncD9UD+WUdNs91dmPBOS75X6rd3l77FezU9i
6Ct5+TV+Zr6Wr9GJG64F/Mfkcfk37CRMzKZobTqb4pZ5cHnhpzk8jmMZZkCUxFPrQV3Dt0MM/hCT
zkyCV9YzByVrXZzzUYc9+A3zkxfkF+oHgStld+C1BZM0FI4M/5RHfoEzSKcUQ5p9WOSUrqITF4d3
yuXn4LnoE0fFOMB+Nb/55eRdh22UrtRPiD/9Q3nyH/WTPxD80Chly3e5WYKf6Ke9DrxPTvgIR9ym
qeMkiOa2bhn2nrhJE4YnJJhMLp/gdws3FjkbpoV0wxpsq+UxBbNLr3K63MkGzkosO3e0Bb6EOyUt
mM3aw0Ix7rR7SH1grcy39Kqc+YnyGR0Y0zWf6VVHgAED2dWP5lu0nb71N554lhQM3peTzvuFQn+A
oSm/m5j2XzJrNQGioo+Gs76PBKzo7JpJLtJYzuw/Nor4mcDEz3fiKf7CpQT5/4dxMU/qlgo1ZsQq
2tM/QUO7hAMEXwMgW2TkwQArUAUrOFHlg/kUfZzwUYnvDZGeumqQ/mkYtU2RQD4kNj3yCBmg7cx1
orbqpsg7kmJphtcEz0F1sb5rl+EK8uQLOUdn3gRiEcoz/DR+0XUwGBWgNC4CEkBEaIqrKrV5z/QF
2gv7xxbLe2ZMHAA314q8GbiTUM5W03uOC+YvcAJf+CxgvT3MnoLrLqAKw6bGMUZWPfgRK4UrV9lW
BSxgc3UxN+OuceNOIcHQ+A3bMXmVMZcxi+RVqiPA9CHkbHOA9ZDckgZoMWuHH6sDQphdbhy6Ze6c
rsMwmZmJK2VIiOgEbNoFCMgYC2GfvMjLiCdgqcZWCF1aflysEEh+YuhN19yD8NgqEuUJkYwbNEu4
dqjvNGbmwHfB3KLKjyUv+GmmFtOIBqWekjbI62bz4jawoXkWoxMLcrc1nuZnf2XxRoV3wBVoi9P6
p/7Zsioaz+CHhZ0bZ1kinvFFrB3/W3ounp9OclK/QQlO5StPBeTDhY/beMtKl2xLPn/wAEFcxbSF
3E3wGJsNqKrRLeH8v+xE7AzGffiMr9Y9CqFP2cqZ3OlY+yQqe8DBAmHCfI6v6TXZUlezLc3xliGX
Xn9iFdVODoAzHKcJoDES611EBM36De/QTdshu1thNBGQgUS6MRc9cfAOAALTYMWImzZ3M+nEU0/M
xb3o0Dy/1R/IXCeYqoIDS9qAqck0wjZGVtmeBoBSbCRUGzge1821gAc4GiNyanF9Q0oLdeEqXVnV
kS0Wy1qEbXfoqF72bzj6IK8AVkf/1hznD+kDI3/A9HzVHWHmNWxkeBESKdQz+2MBrh85+vllSdQ/
5yspsfivsdzxhiCN7qHldu+s7n0AnyG1CmTkSNKd9sI3cKv8Ua7CTro27xq/J2Nsn1/070FzWdPw
e7sk75zFxZfvyuOQbTWIoi6rjvytfgfvrEcUrmwM4WOcVvK3iYvYkdGZx+ZPBjerSkvB8pY/BYQs
KP6+dUjcxA4xdjjWltpsQ/iFa8tnWlwT+9V3OmTNKdyYaoGlQN9Xr5jBMFgv8fagyRpV86RkXYlA
ZCZaxyTUT55hHhVt86XXNFqtKca2onQDWdkYyxM4xYRl2+nM6SBAQqLtg46oYm0jNeq8NkMeCU0z
VLc1MDyRNHNf8NfZvPTSo2/BzOKl2xiQbQuboDao0gAVOEEkjDjHFWogEsF35mbYypA5+3X/gTwL
SK50+sQhDcXE8RrxqGxH3/iw9s2DJADY25a+eohp9cp0jgpc/VKgAN3SMyBnBJ3xi71ZRjbtjgVN
ICMs1F2rGeIM6+a5/x0/sGtIzyKefOQA0VzPv80bf6scVzq1Lbt/YvcfvEb7oX9BssDMlBsR/BGz
Ee2XWqF668/zL1Fwde+09/k3M1d+5PlfwWd7J89Iv2Xc1PFdvUFJ/IooIsDmobSIq+EWvPH6w005
1R+cpD6w21/EjuSs4YUBCRFDe04JR1G+CP98YkpmByFSge86mOgv2GbLqTdhDUMPRryHKgCbkeUA
42RV/4Z3NAgULfwEI7GBNwARApzThM7GOBarbi6LLeLc9zuRTcxFLpneWjc49NR28NFEIlGhXsIY
hjKy6j/FHUDbHSozzyuFEiJyNky+x8NKXi1iiX/We0/HivEPQsT3GoadaCc3/GhzTi2Zl78F2Xw3
4V1Z6DNO/Mvkyr8AcS/gI6kMw4pMCPIjkS1xB8YqjiT8TvohSR6uJb/8CHSnAhlU6ZrB34+8zAyd
fmVkeHhL8ye12GFa0SHjEWzx1v5yreuPEYSFLMgvbrZWp2le8SDouH6hbR3cGLeQad0gY0mcSNsG
+loZtoi/OZvcTZVgJ5i2T4d0cLkqMtPfZI80enFn5tQldsykuHQ6wNI7gQ+gqSlJeqsl5wcXI5Th
PfJ0LEpXFk7u9JvGER915SG+R/M+rhn9ryBrR4j+qaz0pVylaIp1jxUovlCKJT/RKX1NWDLIwkTN
RKVFCZSnG2rdGaMEqsftbM0/QXq3yoqFQ4bjFycaWpshUBGGj0zO4vptIFfPooGi50HbRq1NpaPh
p2IPnxOlYA2rb8dmwNoi3PtqlF0zVX4bwoizb3BUllMoaOwpHF+YO1WHTtdDo0qFKptbU7EHY1N0
YNsnFoa48cQOFY+zbDdXjjA71Q9aFCo1aliKVD5R6EeelAn9U5zYqpdvUCTOAGxW6c0d3V44PLPa
xPHe0549lX+0/AzlHlAOrdMnFRkHzaeodMIHwh2SO7E3pcTkfYU2xme011m3pkcCi5satwbCUZeP
84RJtUMfQtIjPsiwK8snK2xQO2zx5cR5cxgfUrlAylIrR/yO5BVyUOwbDJKceXXkyIsB7aH23aUL
dPxe26S1QCpoApEKfdi3eOygAr6FV/Jya0pSTgGkfWn5aKkeLwBp8lzSgtBZTkeK+m4hw3KoHDn9
GQe/4Ic1tEKoOA4gO7svx8klE+7hg0ZWGBchEaUjn+Cxg9ZlWpRMFIgDXiHa8rf4Jla01uL0TzcD
pQCSz4qWlTRFdg+qNrFy5Lfim3IyksimpMJkMC9DecOa9YcvMKoGzVxK0oZnE5UTN+tP/JUdzEqE
73UMLJ1dHcUFUeffOrWgD53M9oGNLKU8VWOobaUE9ReGZJBrolOnwIWNC6M/RCPzwZhlMK7xhosM
/khnILyVGMvkhz4xSG8XrXvb9D+VKjwzvZQdcxD2lTGJjmaMOn40GCsovrRWZ1R+Sd0Lm0STvaoH
qe2CbCtVAFdtCDOz0wvuzo4SUGI66MKE/hbzON6V8XscMT0QDBRnmhZQwias1INEJVAZIwHD6Fzk
rHsdhbJ3lVj96iPYGSJaVI0BYKkG3hAyfCs0eVPHgmVLEbz5oexgwJLWOHdW7uIwIIQmFONaJS50
XgJ0IHtFKcqgaqa2rH2i7KaKmySdMVqvWgCbJJ8xe1xx0LG+p5GgR4DeRK+y3BUq3L35xOyuM2Gg
W9j9x6kl74WEP93GzJa1mcpM6mBrCAl0pewKce/Wgh1uDf+GpxORG/g3r3xSE5uS+yj31doRBeUc
/dkizDjLiNicM+jDREKj0A0pvIqxp31uY+sAWfxiDYQuiODepGxQj9d3ZYQD5sOzYiIuHTWcAtVG
g4FA5Jub6rMFa8AfvHmCWhVyBcKZEkcHUjYG4z2QFoVUNe/beLHAzYiEHLX0k3tuxtD3sawKcNog
kjz5LwiWGOzr15BEwAm4bh/SYBf7ov1cIJZmoyI/mVyCNUgZsebNgB9kt4YnrzxZUpNwTY3JHLDj
scIZFcflcX8YJRWJa30dDWjT+jf/RPfEUk0DFzrS5OoqJmku+BJC5gEfR1qGeJMsXlhk2HYgrHhC
5t7QuXCQThqmukb9nbO6DEqUrydho5ghR+RTnaJHQ5MXCrsea/FZqeDRTD4GNnrmCIE03eRtks0d
js+a5kY6XnndxFC4R72CwHIVJZRqY6A+JbNlHoA9i5DI+Z7bkUtFlqTfYBKQtpCgodHGhvTZqTMt
E7xCxwpmDKOhuGQ+4HY6gOrO8HJlddg2FlJwoc7e0/n4WqNGp9H0aOHp8PVxT/4O4AqXANhnaaFN
O1jKaTYm1Hn0/DpYzJMhKAAE6xfgGV0qZl0aFiJstVjJBzssBxSz30kjOFShEs5uRDh1gdTkwSNL
KKpivCvrRmydWoauPjF21RITBagJ3xst3KrH+nqbtbEBv49HWxz3QfFPhjTecU3aClBRnDtkJDM+
npGwDsOAZIvwp6+RseuV9ZqdeAzzYl0ErzPjJZQlkIQeEiLrBC3xvvKPir6ne2KvMP2dr32z4qJ4
YlshHIvVehBMd0KeO1UTC6OufcyQ4JDFVW6ahNROZnes5PrWNFZDHrDh1XSUobtMBenAzKWRJAdG
m4/J+xR/+I0L9mCBi2kMxFzu2IYGLj7IUICt11HfBxRvI7sCSarIpoIXXKn9kovX3ARVZ8Itv4+1
RP43mN6ysNNopxP0u61cvPSGh3Fk3Xm41Vbt0WA6QJEUOzClW20YX7Rxop93KQlg1qaohaxdD71E
QI60njuMv9q0OMCV+tB17dINUHbLFLAtQPJGvxmMLOFagGu92SQjvAPt3JPkoJLxooT40g0i/h2q
oeAUG7HTDoy1NU1lN32Igb/TSvQdUVk6zYGXBIESztwzhD9TN9TX9spzWT6MnfoJyYftnTkcsEwp
7+bBYT+sn0hTQPpCDF1gcu2ACAnuVv8JlzF9iT50pCxKMUfbQYje63LwRkHQ3HIsAk/v8dVIOeUo
JnEfAM7xmYjBtSTbjsJdz9poPYjGR++T1a3qSNOHrn9ElRxsRqn+yFM4kwh3Ow250DwOD9U4xboM
gNGi2MWtaY/3AkAUMRToU9QtlFpSDf5SxTsekpIYD9aRXnDNxqVt57YC1QU9kjLuIBokymWY2R5V
Cwvx8M1CD1ig3DUm054uE3VoZ8i0xwtO0Q2GqK25D0W43dWwqQUQlUZETJeL01bLRq+qUa1U7BCs
ntJW1fChl1Rz3efDryHpR+I2g8mCW4IhOtKv5lpKdcHtYRL7TY5HBzBt1oaLHRaII0j6J+FkO8nE
WgJ5XrNPpY4rpp54/kC9VOGtFrsNLAjuTABOHe3gjF8mndl4mSQRK0pqpU6CWFWZCpk5VaJvC1Vw
BWYqdDXXVP8IEc3CD8TbtlZcJhrh2VxMGAne0bAED+ElkraM6UMuDwTP10yoLfYPbOTi86hr2sav
eYRCDGJUYWphXYDoS2a/utSymO+FgJCkPLmAG6BsWIplGKxM9aljbFZOrNdZPPgXijpJxXzR6Z9Q
suRP/RsGD8Aqq9trz+58jV/lTxAmMMr+ShEKrnIVURT9H05Pg86zsfzzQwKaAYFnp2Kx5KpT5FL8
8pHuOPipSLG44rZEqw/SpH4WB/2NOlw48w/jE8YFqDwyl5X0XDY83DEpBP9qW9Nc85Pf1Lb+WyEv
xTQH/lORNMCLcdiU8eHwEb5S9lK7L/MQ7KX5i6HLGITj5DEDVALvITgJKKi/dof5Gm+sHRCB7jFv
Ao2g+uIw4sf0mWoe2MMy3WDmxz6Nxsq1kh2IPrBA8R78oyoHPCdiFK8wQGUqVbY6CnGg2mgpX13O
N/smL4eLDP/IgTJl4dzyM+BL9BbJIdharSf8zmtwwfRJxX1jmQWCAhTlOvGnOeYFlDv7b6Cm6Hq/
jbv1gahBeIzWHp2TiJyCPpLGHWEsBpnZqviefoAghV/xLXyOF/9gntiBluQcuk5lo12wQyJdCcma
YC6wY6/OeP2Rs3zlnFO47virQL+Q8SHio+ZiaVrqfJYfLhy8RXncQ/UK9Mty4i1cMlzKDz4usXKa
t9guaSQq7xcy/99jzqtyzsBquMf6JyUJV1X+/OtiEp+bhRPCrcNKwL3J58KdOQmjqp4S3KJ8XVFd
MHIypaXT4CUYV3Hm6AB46LlZQzYvGL8IArgrjtMnfQAmyYytM+VsqcMppQXV6vIf9PD3+gtrIi0B
eN30/n6A9iOstNf6hm4tq0ivWDHZxOxBoF8G8+CUCjh9Ltt3DOWCdf6reeEnlH1DQFDvSRiNIAxE
JkBbLjCHgzLKZGX5MqG2O/otVTpIrz3e0mP2IVwylAsUvVBwsJ4DpC6BVZefDhHqJ65a1UizU8pe
HjA9HD/w4F33UGWOkpR/wpX94XPDMUfAJzifAuMwBM9woo59EBvbcgqOOepOYuXZDnDtWqW5wGQM
sbGsd4ecDM4g43h5RdvEkqgPtr4f40y28MbgBBEbO4T6uS13iqZ8DDKA8gCXdRu1DAfNElLsVALl
FeZ2aMAaHNpCTjUgPG5aN7yCkJtYwSZ6T+TlaRDuAHEWnvrly7Ks45iN8zaY92T/D1XnsdU6F2Th
F2qtpRymluWcjQNMtMCAcs56+v7E/QfdE18uYGNL59Sp2rVrb1H/ErI740Q0H6XBriaB40a8j6LD
2VItDDT6tiltblEUVl0rsyFrCI6RaNeHZt1+9p8FzW4Ksx3iLLjDWZwsB4i0hBfjl6Katg3VMc2t
qX/y7dXQWh3aN/QC+aH2KzZL8tmpGWYt+Y3izRqd8vIvjWObUXWqL5HT6EzYYC39ik/2n97Y0q/+
9L5rmixEM7laTbhEMEPTCzgTF6XgnXBiAkxOwZFWYcEO4BvwlafDjBcklrhXa5/eOcrZLfywM7Et
s9lnAA1cM4oe6tEZ0w4npBMvTVi9dKZjbN3/7tvUZYRddEgVtN/803svD+GheAOUebPOxY4/mTrR
UX2Bm5I1dPMDM+o0j+haYl/+q74IaeHo0BBalDbQug3WOT1tAaBnEzFwkCdEGRvGO21x4U69NfWp
PmOEDRflQaMvgTHFX+eKAaKZf0HAfh29ERrPykYj4qYsN5t7/tesrRsOnyio3gaJIFuvysE0t0bb
7XVLyOnbV3uie6A5dBPacI0qEJHF7+ZU55GCtAmjpbPm6R7pV8XppFpDvKad4ZYoTSG6RUMCJI2+
cngx4s3o7y3KCkICJgCp06LCQXfLmCUK+N9smLdOs2DO9EJffTNu3Ovwgp4NyPEiAHEH/pUx8pNh
lvnN3XIZh6fwIV8tDOoqh/BDr4uQxEHTkQKzZEB2zTn3mBDXeIBi89wELuJlhqdLtkyhRbbMdUDB
cFpgSIUS78imJ1x7tOkWJswD/DWoWS1ATXly7Zls5Jzk5vMMLDSobmnQ/oFeNLlpS/DEyVsGRSQW
emm3F8AztiFNwvTCrwq/srmiB9pYX8g6ILvSNRsx0t9pDkSwzcOF0K3UZO+hEwPsOoGijvQDSCfC
1iPWUaGjN9YtuorSdudGR+Y+ui1IY/MVUw+t+PPw1y5GMVNu0PgUUhiGtfrZ+EPQQMc2g1Ti2cW1
QEaIef+H/JUDEoKM3Yxwpr2bl+Ir3n93KyzUH3rJTkE9ZqYeLJKYHxSjGSUOb2SRnaO2Jw+LnOoW
DT+WjsrhAdVeH8oILpWBPUmI1HeLxKg/II1RZsSKb30bE14D9AVAaRk2WhkxvESUl0GKjswcVXzh
HywZHXkZC8rU9mghQmyapZROJk3MKEEEzNiyhAwgLuB5cW+cyRuafivXG7lZ0oqppFNfnCLvRIum
/qiY0JUufP5szsT+3Ni4L/1pbRTHAGIPF7m7G4ezKF0ibiiN8hDfX6BoxlRQrPLwbWUwlfFR2iG5
aFcNYP0MHbs2drDoYhRG+CUi4TKACI/4pgooTtHSAXrvwePbG9UhIhyBTMSZ8Wb+9XsgggJIUA5O
osDinFEEfg0cn/sBuC9/STrhZd5ZC1k76tnK6vbcQmx3ohcAEFOT1Zv7ZBXpz/wzpIeuaYucz9zO
3km5kjeZT0dSxOonpLJMKVEIonzBpoTyyXATnUgflsmUyow+Q23sjmnVg+pUw4KzfNrrUAkksO01
4hokEsRCfpnNJasTjsBZwlEP1sh2AX/kp/Th2HTkawQGTgxYJ26/oEY8a3tAIFKA2nXAG+kx05SD
SoMQ9O840WBtUoXiSc3wD62EluIxpdQBfUy9YPWkMtzP4UxLgDFsFnJmc8iXND/QH0MNz/bNNt0p
3BMKADpKirzREGXENEiyh1fiqraXDtch4Faja/41BgElORI7JB7yyvi2vlH5gScmvEX1rGddwg79
QqwXDJ5viLCOVwCuAGGI/JC0IZojLVTJAf332sUYzlEfgcgaBNgczK12VbkUkRygSDzNui96JQxj
k1BZ2WekHZscorv4LEFUaTJ44P7TmiBdoT8xztHO8T/qH9B6GiWshcHYFLIDlo/YSfoRvUDpOxYJ
V4APzkQZCQ4NGJhKKP7zV3j8YYWQNQ1X9FhOwYuViiJFfbDu46f1C5EhPvR3EPp2dBiPxegM0bU7
zWc4/8YvwZnEv/7EHgiWjbSUn8rgUOiBOLM8xsShlK/mZGykAqR81LdkyCwZt15S/Inlyi2QIHCq
bmteXaYcpyazfuW2k9KBQeeu47EiJmsDm6OCKjhlHxqQrr49aZd3O0T0a1BXlI8hWNFsxvJ8lOn7
QYjlqGW0UJmHQKEEHkY6A/JH2eSuxT7DUA5Zev9LwUL1TQZcLSCUkEgQgcF6OIRgargvQCFKILYH
BR7Ln1MJynnVLCGa/H1ur5qTG9Cfb7ENwMNE5w8wG4NaASJZi7pFfguXlj3y0dwELXIaJmjhR8PK
1Obck4Cm0r4KhLnYyx862uCh5V9LRKwZ3xZhDdlAyjUNnnqOba5QA/VsGX30aMJgVMmg0DiXADlQ
MsjoaTAbMe/bdRg52t+P8LGmzSiR80K2wWpcotUzdb0Euhk/xOIURb+jsdbWA6pKqDzgoEplATxK
zwllB0btmzkTGTUZrbyNo+UoMw85TxitVdEb3DXiPLacqR3IsQN2XIl0/20NS53D6PhbDpuMMSS6
y0icotLu2aj7Kj0Nt7m5GMcbBzdNS8lN555yUVFly2fhiiSLiJiKDgq7Qg+bzmn1d9VF9WBG2whG
/lixapfsThJBEbRWtTmmYYbhTakmdvFGm8ZgdgZRNNwAmHCoVnSVgN9I+aSJA0CbiXY0smrJG0cw
9QiNFfoxwTctJY5o79s6+xeeSKHEyq/v1DYkHKxqzusnNR3V8UROkCdmDslcUDvkkLG4JqVjQIWE
gIOl/YVCQBCMwzWRDmSQHg2bgTyDCpyaDjH75inSejHocNhkKAXqH4hjoRCSMPdl+2A9pd29k8tv
YGBrJRVJrNK7SDSqZkGINpkqO2AkvBB7iiaM8GPlSyyJw688njca1nmhT9cl/eS98gmCN+k8vcEX
qkTmasoogEFUm3SW682lrxArY1yV4zGwuYpc2h6oEDYcDTaaYwWQqUPCFV6mev9e7KjBkwXXldFK
Mhi2CMlKxaWk9K7mdbxCEJLgoDC/Nk7JGewyfrk1wWJtzbKhPnBDgnQRkW8yCyfRN4d3MGMigF8O
hzmUBt4CUlKsD2TYM4akLvVn8B1fsrfqLUIX6JfjiJtGKhvMinfWxHANXhO8m9t8Ch9UED+6HE0r
JCxWfF39vZbZLodqbqq7illwC0YFZduI4JrMpBDqrEhDJuEiEcHTbHYwBy1KwWzQoltwudWv8qeO
HJgcpuyQSYTIfFR2JwNmLdQvPVt3+hJ+KLE1N5lPg+I2taMJzjRNU39TaMdEnhqoZbTV1KvUHBkq
xWBwHyRnYvX0S/KWnngcEfQXaXRH75Xd6MlOCj+9xjYNWQVHkciil5mGCgQKdc/QSm9lthMMx6jn
UGBZ+xjWTBrKjPujzkaOACNunmBqQ4pc4YQ8U07N1vimT4dqtnCyvvUDU/mprZyK3Elv3UP49m/x
D9GAINA9dGDPzuak43/Zl3ettuZBeacnzeuFt2YrvFnfkIjJx2TX1i8aL0vPvXj4NwOZBnhU6Lox
grbnX14BllVG2UgJUszCj0acLha9aHEb5wsOK04mEqdeZ+pxTXT0e84GJ0P0qIfqNKVVWf3AxKMc
l42+jMLppoDpTTeL2xQfx2DFwtHu3Y58mcFVz4ZYABGAmEQyZj7KD+gMBOHKnBrXPeEX9w3coSWE
eGfei6lKiBc/k4QvYwMNY/o2/A6F+ZrrPxoCN5cXQBcfOU4JQAD04AMtWp4nmjNCOckY7AUOVhNt
zy2HLaEPASnioVnPSMiVyOnyOQf1jdeDo1D+6MqNq2OcvKP44HVJkLk2tPUFbxV+RFdE/wjSROLu
i4tnnOAGPJioEk71vtmm0zX1+4nd0X2lt0yyifZ4JjyKr4heB2OWb5AQkPAiOeSuwzChM6/MdIO+
08QuSB7RlSfxwtxgFSbRV8CvsZAQ3ghRRJ2TiMQInVtgUVk/5SO6spLCkxXSq1ioGr0g9IigGiTz
9JbTZ/hguJQmLbJFNPqAG3p7sKjV5tWIcdyqsZY+ehYj8LQDl5bunIvbnfJO4g1ApE7hGJYWvXLI
lhlahMyrvkzkJFC8niM5PQ0S6MNDRfkYzlJ8ADZeaptmN2GOBKhf3oU7LIjEIhNB9N4pun8R6CTe
0RTraXp5SxLXfApd4JnQeXsVQajlv949YRzfnjg9+CUae1MDHSLmBHdOeF4KZYJcFUyL75O3kOHS
IyHVTe/yyzrnd8DTt/gz2/2hkaSx2RuuHgjiCgtKC1C/4DT+kgFDM6APzejhB5KMwwfcXKZuopnj
PqPvCZg4IRoMJJfOE4XzkKEZyoPKXfroT0gVk4DQOZcy/GM0JyD/gekjyojdCZUh+LmPjIpj3Hu4
pjU8AfBzjOwnSXSHfLCnVuHrZq5u8zP2BO7E4PEpe2QC4JyyhXzP+NE4mLEuIqVmjBGgAL1bGhYI
rf6MewWhfSoTfg/9D7ZikjKWuJCLKcmUUDSM5uxboiTeVuwvaMKGvAjjEysfYkjYr4zIUaKlWDga
kfEHYXe6tzB6WCLpR8kGI3Ugr86nDIky08ShE9YSfBLe+09EkDGdkck9SpzeRuWESM3n4VNBcaK+
0qJl/1PCa2Hv4YWG7Yg/7XLeKZwmP15OH7ZYsDlNSjOiOtRkPurN/Zrkl+qpPKN29mmpYzlMZaZj
EG83J2T1yCR0gGuLycrppCRrYFlVEMVZmwAz3jm2JlY635xu3CGXl7CsByp7wGIEOk9gRFMDUfml
p/JN5qE+AYIQvQBUpUkNQwQIRX8BApBwUmCRUlD4dzwTsjs/YSEac8iYvDgNQ4ZKJ07zpHDmzkLq
3qklaf26T5IYdsl0IE5IA4flOvimCk6WsOjZD/+g9Amphob3Ig/RzuBGvLw3h7hRzAH29GIe7aQz
zH6gK4ZCwaQxeu2CnfXH78wsam6bjgb5+dWnI8CLoSE9TSJAziY1+GszpFMLgZSHv+Be6wE/Xoe/
CBAPkY83y3PCCfdFwQJsLdpQetMPcIH3UZIeHaB6QkAl7JFvIykHRiZB4/nU6SQwoEdBfkRFYhLw
BBWhbXGuf4Fc6G1zNcBNkhOoDjgk5JyLsgG2uWC8wpgAF5yX5iJS5ULSTw0s8mytgleLTDOigPMY
cEFacyNrfYEhPEwkNz8G3gHMMQoc9H5om+sWEyDLDCYeSFqC4Nh0y/lruj+3fgeIpBRIFRwfGqz8
xpQScSdPjXiAvQvFk0VRoEZJS0JmOAqGjkOjBpY73eMJj1Rf+WePUcQbRo0v2tntp4jODjeLNIwK
HFHvJ2vH+2Z5cTsBsng9PjQtVj4txCHWRSaisTmV7Cwr7oaJiBz1V4DmDvEYQBjxZIDOKSjyBdgI
xdwb6yJiwuBvzQF7kNwZv5T+prdknUM1pvcMESS/gLwKv3w88wXcRXQzX+Iz0y49AMqLDgkzG0RM
0P4cvBOnQT78k2UNTjaVdS86uRB5pnUuzelVU+rTXhlwbHAo9OpfvN5ACOSpAwEySssFcJGyEuiR
j00RGqz5tSq2H8yw+CzM35ieKXlyhGbSlPUSlx/Czdr7d3laVwaBCoYECm604t6IJXh9NspEAwKr
qEnglQRFGReQqaD09PtUgP1GOdYZuMbL70XWvkc7mIHoYjN0Q+j/5IOx5ng3HBFAGNmOCUo+w3k8
0IGeNGWLKYEHppgS/Ds7AtLOhv/yxngqYJFCMuFA4OcFd5wfLF1eKRX/kGD4x5BI6MqBVvGiuP/A
aCtJ0unDfU/TI7xmgb26o79oO1FdF0+mZKgmuLpcRt4PNwC4hG+KL/YxPyl5takhAj7C3eB7oCZc
9wmIP2tnLpF6pezg3fEcCRVCgtJxeMGf/QNRmmf5K0MuTpb8aZ4JPhN/Tn+JsEWU+osMUKe0j0nU
+QPU9hp/wofe0crjh1wwPgZfU+nw2rUxx29gmq5IduGdc5AmEzMPd/HVPcG+uRI9nf5yqtHau4eW
nQcAFZxYX3Qh/4DZE40x7QOiFpU9rR+eBDQAREtjiLfDW2w56um8zPgEz/jTvQanCIwaeIkLxFJj
sAHN2emKWrOQ5oaPItHUUM/vxEzrzDOOnOcsqvv4ywt2ZATDgi94Bu+aPAFnnjOHNnqed/PaLcQX
b0g+Ni/ACf4wv8l4RPDGK6qvbFqpXCfmsab3NvHtGYybQXGjhTndOo4F7k2Fgu3UNhzDEstkTsES
Lr8AYX7apWw1TvSpUv4hGSYfJBX1kbm4BfAl7x0RiQL5Egh7IuTUgAMTIyB8ykgzMRHkfYd/9RpH
wBSbuLNgz0QIyO27DOecOWcZHhZ55lCrweLW2Ly74g34pr8T0lysHu3sm2wAaCl4Gp8UTQJhCc0E
FeKBQ8HG8zKMt1xigPqausXsa1oODD3TX9UczkSKvB5+vH+o75yAFGgUh/7FfVFQs9jZ8Vz3ZbWL
D4hRND3OhtpEQcwHDTfdmBJUeOSIyOg95CgxHpJTYTHRopU1Mt79uTbYQCbPQEkoQhrYm2swFGbq
SMhTmjAmGSFJ8/J0r8d4m8tIjfZK1R4C7CS43S21T0OHeHRld4nMD9yir9SrQrv09HUSD+pG11sL
5QmzOEYM96On3ahvo4jxWs1rbRrf8rmgxY8vVfqurcxpqp3WpKbiSS+7NKdQxqKxAj1vESEri6kc
M3QuQ9tAi7W2KSXsE9MGx1O8xyY3Ys89N6VlbtsMpqhpRdVnLFRLy/SFe6J1y7ymyAv6rr1WCDwe
oYatc9nEZyuW2CVKsJdAgTM3AL/LWsQ/XbH6ycfxKYVq8e5JFRNkgsfVlpFykRQsC/4eGD4XV7LB
BI1OD8cKE1yNE1m+MY1KOazWwjoPQuWW5dl//2W2tN2WlQ/6mg3Qsr1Q3Au62j5AEoNBRymr7709
imoMLkYsPE8UMbSvEOQ1fcui8jcExq/574Aw5RnV1tyGN4ck9vS9fHqwKhLR3AyVxd/3/h5qsYjm
ZlFF/+d7Y2IN8zGClPb3tL/fK5MCSB3WrVTGItQfX7tWUTghU+2XxOR1aavasO7LYsARoNauih4Y
IBb+Zym1YNRx0R0TV+yOf19ZffrOrRKZ7/h/329yfWO1SY3NpcE8ehremwYmLbJWnHm+HtzLBgw3
xVp2JU0/rYIOSq0mlsg6GRO42TDYaSj+IVNdLCuEcvn3vx4vxd50hZscwE4fkTxARNqAFhsXH7ka
uO9d0DANqCnmBlYdzqtdvUAOyH3vBalaeCUkvr9fQwGtC0pAkMQ3VpZX6A54EZCE67m2VhfRDtuL
W1rQJxi0Il9bEpN8Xib3xIFMvTYqEPwQptqH0UUHJAKCe1pAIjdkJrenm6K5lnD6ewjqRGVKEl5l
g1Vf2xnVVUt970q+//cfXUzra55bnEQWOaxSMyNdZYa6RcM/3nYeHglNlKOlIWBNhOfHWZMCdVUY
UnHzCvVeZfFwqKb/BQhHM2VpSru/H46hSJQs0Vca9V5d1YkXrA08BLAkFc1tXPbtMhXN6FggAOAY
rapfyhhIOKgk9x40iKs1ATqoUSCfDEvvL2nMmqlNpmoyN9eZ78IXATrqN1VBVvTUarqxzeu0eylQ
yo2wLT4kb6jxXlSKB9AxiDmKNHQ7oeOMRW6d69Bk2tWw2mNTRMaCAJTtNUWvV6BwyVbRCwafJaNY
u0If7cYInq9QgHu4XWecaysyzh3akKqW56s2ZcsXpdHeswB5mKAx3q22NBaGKQ/Lv/+mmEuhJx1v
kgbfNWuUq0sTDeASsRxu/v4bWb61bIb2O/PLhxejSS8qCjMZmQBvMu6lt9hHcFzwOqY+3Z7GEOtF
SkUiSHKUmeh/E7FB5Q1Xv56huNvRU4clw/0XV+d/QdmgyFrncHGjqjwY00Oi48c2moBgqSFzxEzf
0zvAytnfT5JY2ap+GX7iZbJstXxAoqQqIZUq/a5tlXAX905dI66aSCO0gzY9y7GJl1SeFCC705dB
5x/LHNQQaTZMgov87PvtT6b50YdhwQrRYkVAsxxNF+QCMkww5BstaWyHigInXNgTe8QXtHVWhqe4
Qe0JXnaOcnU+HFCx8hA+c+GaBFaKJhqWG0WG76bXBOXVDzwN8nc+ENkCt0F2S/QR/GyZ1+is/AuW
86ccSPVJViiQhnggoyxKeJNY7p5M65yUGVpY00OvhNraNSnMq7AF/0RI4O9B7lEHEKcHs2LxsWch
TeuLAWrFAZ2/dIkaT7t3BUWk9WyYu9ALrkbkueshNsVdxQfamhOSlFriHoEnd5PECPNkEI1xEEsh
tkLtJsPyxpvL7DeKZ7rc+07bBsGxx9xbLBTxx9Xrl451LCkR2BnNrmWAwNFcDGt0SyyPJnCbSqxO
jdzeU6HY9fW4FDLIwl3Yy9iu589IVXKg9sq8mz2e55k1yKeEtR3r2MAmDTJgCvqri6iSRUZVLH/F
OJa87VRRhB5fguwPSbV1GR5U/UJd6U01LiWPOJgamN5yI7MvVDIxbsDCgw9/TQMfFTHfXSnu6B//
HkIpeGfHw4VtdOGcVCSLrZvo390jH/r+u62oJ/EKHM5DZvzUfoNEuSgba9XS6r2qGtAgyl6/ioYA
Ft1H0pJIW2zz6YGnb+tefphF7t1yy7QQlMR6ufI74U3I2oNB65CRJYKy5QeLXBHje2nl6sYvpW05
pK+qFcJDmA4TkUMaepIF0hZvpKkt5t2ZACmvoqJWHBTgu/ckLs69IlGT14zuQOcFbGUodNT0bo+1
oriQM7/bjK3sHWorvIqp5L1VVbwcdIWJPgOshmxBuw9Btob0Cb/Bp20ojzWovhBCNdZRb0qTLlta
mihskEArd8SCbJFrtXAhCwL0CUKsl9voPRzyBt9WJI3jECMmNQ26U+lS/tVCKbzhVqGtBj/B01dU
hbccue+48q5Sz3X2Opl9yUrF822aXNiPpsZ8hgUZIBlFbWsI0IDShE1V52ly0JkFgMYmdfPqWmZq
f/DDGsvN6UHslOGgW+I1ldN+beUfCUTbBEuFOMmVp4Zp+qrqdAuCBdvLLyTaJizdC9cTXnLbtEsN
zUTFa0i7DddE3kNMzlrffncZA3AB7ZGVOSZQqDwDu79ovP49ZIjVm6IYnocu+Yh8BgcrQWKZDV5w
RB4esr3Sbv6+9ffQjxKiOwlWUdXQ6bu/h3gk9gUSYr9///W90lokJQi5F0W4l7n5LZaq9OSJ/n8P
it8A8WIwtyrT0t1qojY6V5dNfhxLZjPg5IL4Y1671L06pdcW01SiElKUStw3jV7vlcaM54FIb08N
ZXmporHGRKDuIxHs/vcV3HMyXi9YmZ3p7ftiYvtbirUQ6gZKmN4gyqDE0SQgpo8Xo7JgmhraUR4T
8ZIUebNu+g5YcPohsoLqXO9bwa6QPdnK8mhSuU5fjlM0ypoQFlyuSnNPFfVDZ6jRuuoLZaWX+lmK
4fVUqWFC8xv8FmFBvB+l1mtP8ciY2uB54kZTclr4LkSqNNyRPbJ1I1faiswrP6QWjKmR3ZvRRswb
d9AiRq/Ef1AC1m6NrFsHbh5th0Hvgc2NBHodTUYOjx61TY0ZNQYgRk95EsjTJGsefSgL27GJ8WZW
i4M3pKuwc5V91tI3jgoGARR5UPfVmP33EFViQmKFaWTgj+leqAE3KqU116lLOSBQSASaXKxKBebT
MLralmQIOYSGBH9sq5tlmeGPAE20YQAaTMecxSpVbVYF2a6PAuPcq0W4CJSghgCuH5XGz69RVOGD
mXvRqSswjZJzFY1JdeikJeYUjEuCiunkrAxBldmC40jdj8SjAQ5HVu7FYd6rirp3WdtrNaIUGb3c
gumiC0u0+cyDF8kr0qSvzkvAkTDc7mb/U4xuEXW9gbJCb10QnbXzkWE6gDNfDPAMr4+D7r9kA/sg
N2YCh4N4HXbJri6xdLFkWNJ5s0I5MaXhoV8UkCkX+d1qnWGFjUaP3TTyUhAjjUN3KQvyNVdS5m3f
uCFoDnSgP7JCXxE5YMY2y7H8bdGmgbMxAvmSO6Wx/hl67VfeqPTipP5rzGnemeCi5KMSyp8HJneY
BE51hoAbNIHZ3dmIX3HfbaVGnwFkS+8xkHZ1QvK6LpaJ95N0xNFjYN7y6uVXrxAFh/7BrEkT3ULp
jNdqLN2C5OK1Zzm4KxyvsXIsy4uZ7CzjjQwgh85DTcFA0wSNKtAWluS/f6OKIH+fzAsCG8otbr2k
CJO0CSb3QJdesySnBaejUQlCk+ymDJdsdSIlVzu+PxHIlAmG49VqGgNry5zz8uJT+LWWIGrZMwim
l0aAudqJClrW1OG2P9kJAUyvUaABhAEyG765ifpRbSYxF+vW4I+MAA1yemiXMeUmbNAh0YD36eys
eDY/FAgW+6h68mQiQ9KszW9+h4qRCru/IK+AZkLSz4Zv89VfyGBPIMr5VgkZK7FxMGrMI28nBdCr
dpZ8ZDqPOSF4/kJ5gC4Ldbk78beRNAMi0REMr/JzFjrWJ2i5NjiegDzqDwgjbxh5tmAHuwgde1l3
AsZpUIKI7eEb7QWm3FhRtNb2gt1f2g1/UviBNIu8Xmjn2w7+pG5blwbfDIyzZ6pmV7S3GFQT4fgv
uiewEJ0cFOq6E38JtogJj5qv+BNokDEzvMp+9FN/6TzEnOlT2iM90GCik45c//hivpKTsdT2/cq6
eJ5dPuT3/pL9oB8AqRQCyCRkM+d69nhBLzNkHEgVeaMonzGQgHoXkoPpKrAF2CugMzAhL9kSTB/l
tRlkX2/D23rrz8O3Mq7JsJV9C7hkhnODqZcUxByG1oCc1szPodggvjDvL/knva9Rx4R5PsSL7IlN
ojsqdmptdf+CIjQfvuDm83naFavAYJpCWwD3dfKhlY8yc+SsNfgNIGTWVXIfJbMYSGWBj9RL5jR5
Tbi7ZNsCaz5c4e9CIEfvQ1rExtlTTxDP4UFBDwznELk5Deyg2KfhOv5tEOOE8fMmp2/cm9CYwwRj
1TeBMyQLmgRuhKwflprrvHjp46ndAEPiooRBsOdtjNhBV0oqKIEWFv7REFn4A7iNExbu7UgmchMF
5lxtnzFrQM1y3eL/mC2wPW3iu6udYF7D37uQ3mEihZ4kvOO8vyg4NxRERMwFZRO0MNozrWXVhxjF
w3Qd1Uc3XbAP2HCYlMrXGXYMkW7r9wEfx1n2Y6jLXv7s1eMUyfolS02TnBwWAGF418NaK2y2LfMB
5QEuA1ug/2LtY5GJtD3KuvhdwA5Heg57btZw0jpWcupSbj8jx8CEQ37T4r0A2UV0/HIrohbA6M69
/EZhkQWCa3cD9lxh5QBSuMGIw8tuSE7k+VLKH5by9NV1WDj8AguL39fo52UG7i42iqrcC7Z7US/T
9DAwSR8y32Plj6w+NgEMHeYcmLvM+FLnXdEvbg4GHmiF08Eno70XbhWNAaKZ3K9UbAvpI8zk3zbA
4WzWQ5CCqmXsc8H26NpLzphvAvEp8fwviY5ct9CjO5rmM10/obAVNceYbh3b1H3T9KMgf8GXR7+X
3E5AAxD5FzBzBob9hwqBQ3QG+AXhEbHvoKdHtebdiC1CyOMuNSHrZ3v/Gt2w9VVAtTxkn7eVjG1y
hV+ErTTbINgYLLrU2LT6XvpqQKPxCpD9bzH7zOMzRFFetZCBnB70grivs2Z4q0SnVRzZdBDDLzG8
0j8WorXr4tegbPFc1n3gN3arhsjnuX7gkiGG81g9Zs1aLhATMViU4lXfjRi5tz/8CabSsgyFvlut
fXDT8x6SxxmZyYjbF19ynDrSTy+5uOJCiM5kjlm+iLW1sVV20P5i/9CGCB7uy+a3lRQ+ynsWfRnt
T5N9WuWVe6Iq207CUnSNpGIRIwrDLVJoAMCVoQ1EFxp/umonQLUyyIGYRLNm7l14NDcuJa7AuJej
V4M6hs1kMA6/cob6k/EeR+c4furIJagzFMrK+hyZTy1/p+4r8pNLm7Kdedvsoxg2bXmFccnsBG7U
2DpH8SEJfpjXVlfs3jZb1WQ5w8UfvkrjrdHQDngb8QvVT4BJpksHBQV+rBnXeoEw5H0sHmjVdyH9
iX2P+Q+nZYMy5DRGLgm73NrW0Z5FX8BUGCCSOebR9S+gxHSTwk+DAcEPzhIdD7K9KiAR/DDUtTHO
ZfCSfK1JF2X4SfVlDyUywsfls8/WKDkjzTlpbJreTxB8C8NLbRBWXiJ3bJFmYKnsL3IOOCQbcECa
hJZhCs1rGkiIz59Gf2FY22k7uRMrRFqwO6XIlgTEtxws0EZalNwGaZUBcO+/tMfYLkj44EWfwocX
MuZiu2+8cHTrYLDGiGMqV0y1UvHci+9t/mIWXjfWgvTuWvu+veX1JY5WZmsTJjAWbrBMNH4r9jLC
nh/hsV/FX1jwECcK5Hrgk4Wz9MEOEow3UeNu++zPzwYNCnfOEEhK775bG/R1tAO3j0+b4K1z8Ukt
1VMpr4rWyfzvuEMIKz5rE2Jllz3ZX/fSYANdLHNBZqjDITGNHcdLpSw60Hn+fpHtUEfBN5eda7bM
7MhXRZiI2Qu8+oSHJDslUDJZj44EFX0gXGPzbchozEWmaTTpn0HCsRnwXliYYrYnFueb7G8akkbW
uAeHASGDhrEWOzoQHLnqbmpH3ka+ShT8M4QZxJwRSfLRUHD0aoMJYRBTR+hrUYc2swNk9Rh06zdD
v+naNXrBBZllj0Gs039hyOfr+1pdDTdcDRjw0YZdiHMaXJraGWDHkcAgcwf7G4dHE3EHes3ViElC
2J7k4Gz1v4rkVLB62JhV8AzbcK5p91g+hC3OSI5I/ix0NEsAIziKONEpC/JFoh+4iqbH0OKm6fBp
W2bVR9OtApwWiZXWPIMOxDSg/ByUTYCsZ3tceK4JDHvXmpMalHbGeKXO25LHN8Ov116/Slz2ZIXe
gntK652fvbjbJIkYIc2K2wJL2whP+pZwqXd2hnCOLDwiDHBTpDzanQHRMLZWmbeeSh5RnWQQOSzw
oOihCulMBmP1kR+hz7qPSIGJWDOExMhKvzESTgKcaz1h5dHxjzhVEOFBkeMpiLeyTZY5ejhCvkyg
G6XRs5TPHjPoMVxXK53RqNjT10b7JbnJ2lXOrgw9zRjvRnrgVxV+ZP0kM6FI6dk8s/piRlc3H2bK
U6Wh70F46ZNjKuyN6CLGHrbf6O/l4tyEiBwgjCAw+214W3/YZghMqjS4MllwRuCukWZSBukjVb/E
H+CT5qNCC2rWXof9+JXckh//yhAY57T6Xg5zeV1uLUef1ysGfGaIaznDoV8bi+5QbMKntYXpcKOr
5arUtySeM+WB6JfG9iaLwCUVtmK4MB7aV/fDrdAeNTO7+3E1PsJjKMzNnxZVJjLOtbZo1yN1OOMZ
KO+uc1pNMLuiWY+KebvotWXUObHs+Nf+0WOZTNmJlWE1pfmM+5rS1lBWHIu6sDJJ/9R5sk/Jr0xH
5zQ3FyxSvjbblRc55F1o7frNQWzXpL7kOZqKUMw8hbbHUYq2Tcd01SyGJd/j4LRiw1kOHlckhdg1
W4TAYU4GqDKPFDp6RP0dvuf6UsBNTLB9hBDagytvQz607Agw5Qhc8PPjQxZs/pel81puG1228BOh
CjncikQkGEXFG5SSEYmcn/58mH2mZlS2xpZEAui/e/UK+GRPNXVi+9jkF6qxBUue1C2EPZJjCm4z
eqQj4IKcONwiK87o3SaAhDY9TC7dLiAFPmdM7xUCJdrD9QhtXGy81XAok5qI0fWBP0Y8FkduV73g
vsGmABE5qgIMqKTWgb2LthS6q8pULx4r1X50Nt2oQL4JDkhkAkqBqJLM7OpRgKcxVBcDsTerOMCI
Vj5jGf8hPoNAiti+4XH8Dn93ITWH7BMW40emiITrDlkQtA3+FAxGDXG+L9BRTUcuIecu/4t+KRsw
aNjFBUDk1vViHjHS40CP5NskTx1mDjvE3PySm4gmBPGi9EbyCQGDHZfcDBPjnGB6xyaZU8csXQ1Z
LZW0/sARTiNPwdwXZCLiSPPLVzQO08vjk4mOm3r+ZvomddtkQ5BhvLQTXs3kiU3nAy//eM9cBhiO
fQOfwUgHMTfmB+CbzA1d50HtQyYFuyD5jw8CawheMwyiXkPwtGfW2uZCC1OAJ7pxrsEj9iR0W7Wt
lrsZzcS0DVl8Z8YmxkTtBpbHO0LCu67tRVLoQvkL29eUmLMvZXVMaCL/YnJJSU6KD5FwMnuiWkj3
QBaB1nX7V7VsLaSrMZEcQRTFOSqG/L89dqLOubmL9AsNIt3SAJqp7Ufs0fccRiRIivgPgoZOO+7t
CsgrpfdC+r5Pya0sHbzSG25vgZTfXZ9RgZHMI1wJKAwUUDAaPt5aaUfGKx7rNNJCRUNlIw4l4aQR
bhhX86xZEcqFXUyvoDyZv+V3Ix30D01zOc+Mb0oOD4f1zYnOGbdCo0Bw8qV/UQ7aS/RvYYGF9RsD
5OAa+Hvggo7j/rQvIA4hWeMORiQJ42NjXT719/qy+hMLPsc6dJ9r5gw55hI7jlM44F9FuTP5cjWY
2xaZkB9w3R4hloIcuQ/SoBo7L+xu9rkKNMEa8EKMAmnfY3qw2TLsiA4U6aqehW9OI8AvJiRSBGZi
2WgvsxgRAdQ/0Aee5D19dfYuHjUBdfGeoFTO0nwKx7OS7oU3QGhN3E+4aapYVcIAeip/kez3oLmm
t23SyP8RdyiZ6XLRzxfKE54DEwLXyo2zHX875fge9yVSuI0faFefPCRybjcvzR+TKasvhdpG5hEC
mQrq1y7mPIWIYLKMtBPzWmNE17gUHiYQjBJ71Lvt8yD8M0lm1tx23YuoRjoKC1iik2iuTEH643MC
ZuLZYZVow3d1ta+BIwmfpSOs3Yg86TKwiFoUmTy3OsQ+jiKklVtrhlRo5taL2CF1/tIHkGTVwVUL
R0728AJBRKC3idHXYPo8bTBq7kJkd8Xm7ATFDopbZH0hVodLg7slxlMoKDEHBmBCeLDN2a2HUQYl
jANcnB0cG3shVLKAytgSrTHDgHRLIdwEOLmD3YIsOg/Qx8yuYH2DInK7IykZMGlA9vFEGcVGbtA+
RJkzbWSs8CU5gFijkVOabw8/23NkpFjMCNFbKQebzPuHHxLwOkJws0FJrrb6mRws1pnoZJXvu/l/
0Nk4jPPRdMBW3ehCulxeRQyLzTpjNppj7C0Fq3QlLDBfHNAC3I8fNHbUWBxd9hCGktxDDbSvIGwp
O7AxWEBKHqjxV1M4lCyIQEpkw1Yrc6/COZkekPcHaHOxUxKMH5j2PS1nps1GeapyJ81srt90ASpC
TUZ7TT2iE1Y/cBv9FTk6oEdziSMoi6CS3D4f6kf8R8Xis7AkaLI5LZvYm9StmFBG4C1/U+WYRYSW
eHnbhIONxhL2/zX9zJ6bv+FvmjzluzkSedCeaVN47q+9cOf9OhiH8WwctPBBm2ILgEvE1tGvHeb7
dJNClZDWXXfLjV3p1M/Gd+mQ9uXNHhJ24BjTr3Kbpkt6Sz8peoWjvBHefczOzRFbdE5yf3xLzvpl
M1JlYfwHcAPDjbcrveu5uR/kKzaXUNYG1zpXD8z2XDUPRMkl0G3mqhheCyezBY55Es46aCGT/b90
ZjqgpXSICozglTe7trN7mNGw8HDhKolSw098owQrCTEzu0mE8Wz3LnqitrgY+q5HIv+Jlu6BjA9L
EQmJCMD9pW99Uzto5kuC1xE21ohDkOraJMoLys6A9FQAHJWqm/Bg5LCPURvvV/2zV76i8cgznTNk
AJZtCeseSv/m7/FJd0fhGqgMgKOwHFfyI11BpnPciRDbNVuAPj64M2IveS/DuMOSGWtQpD28BNXt
DbtV9wobDwsdli1JhwhxFv6CNL00O9Umu5hoVAiRTJwV7IHT5IMlDuSTB40qzAvCKaG//iPeh/Rt
qQ0go4gbwXVi07hTEJfE5FQ/U7TYvBcCrmGbQ5nKARkdKvEgdh+SuNmXqQp0dk/AbXJ9WnQPczby
KKH6gYph7w3Us1mewVADAfiJnOINyCmC4UnN5ogkp2F0QFC2w3+7bUnbtcUcsgZ6bDKXn2juQS7A
Ken5OKs6btbqWl1hDb1UtxmynmBr82GOOYbOs+nXCSjrk/IjLqx0dwuP54Ne40n/RJXU/jCUbDGx
xi7+175HxwQrRWz5IFEyOJkYxvjmYjP15dDjEZ2ibILBiOSehxSqGe4bAOX1bbV+jBvWPpzIPWkg
HLgkh9E4AGv/RT7PGzOp/sEMy7/9N2cy7RHKTwsaR//UXCfOvucHXQ649Y5vU/Vh9y+V8T96QsPQ
yIGqH7CBqYXA4ABFqsCozO3LzRGh2Hni5mj95pTfsssYtn55GS/9M3072ALvWYdOCZTsg5naBMYF
C/hovzcV+2n4WNCwWJv8/X+GH1wO9sfAnviCZ/+UzwLWx6fxIryqvzRg9Xf1p32z3XrniCS8CPBF
jHfTpwQ0bR1aWl3RNleeoScOXWw+3uimBw0kGXOvIysABesLeig8QIgp6KBYAZl5yTPRHqfqp/mh
VC7v6d1wIQHDKGQ50YXj6//sW2DvaUF1NwKkpPf5Nf5YX8V9v6uDuDoafyQIQwBS7AI/ol/pFXYw
1Gf46qud3/tX/Yc9E2cTdRgaKp1wBmH6vF51gD4esjutTuymR6bY1QBROckf9HvFN4CH/tt7Etgm
BpakoSYOb1r6wgf90n8nz4xMWx+I4MfTVM+qKEtsM8kWhlWwW6gYutshUJ+fhhep3m9l9Fn+00Lz
Vf6vS8KrrWKfojNU7qlZGTx7gjchDbPUsJ4mfsb/nu7/xzGh0sNgQsURZCmJPXSNTwTahUpYfLQX
7FMA1MpfLXHpmjBSodGmfkyIupnwQDnrPcj1yLBEjzCcGJZS+jiaRORgCIK/uRIdRwLSIK4NFxO0
hZXIC5McIx2NPnWaF8sr0bpnZgBeik4zhV8rSZ/jXhnR/O3oxb40VnYjvMqdujJbna12X17omJZX
XmuCDgxQDt8MhoHd48ZvSCMWErs5EVKocC7j6JgSuUf0LIYrO/FfAyGU7RS+XCv+YztQwxYjfNHf
oAEkCN6AyA7BQ++UH7x6Eb5q/dT/Lif1ZeheJvDYTbyx9YPbUybbRmNbqseamOI6vIh/W0sLogLV
CuwLRQqgFzhhFMJj4g5OGtic2wtUSJVFsf5Hv5nSrNNd1nuWSpQmhpyI05Y3pvlv4PkuzsNLfV7B
L9pdfogP5aW/Y7YFKRUTHUjAGArqTxGTj+XWdxHdf3tc8IJe3wqShKwNz1hx2O7t9eEkyp4+WIXu
Hz/Vl4JF0pOyzz12oJZjvkp3QO3sJ3plGr+sd/UFrqTAPfdnfHORFn1HyZz++KUiPnWxX8fhEPvc
iwktLloXM4RD1eSuFu0pQx2DnOqrkDLR5fFKQPtx0ceY9pnGO3tvP7jV2ss07wt8o5EghON99Zfj
wyMG9FX9VyMegf2HaD3343Jfs12FCvzOJzCv4txl30A1QYb5ZEoux6MOrOQU/hIfObpKX/uhgGpI
It5B6ymz4FeUVk51Tjh+0cBP/6m+hJ/4tjrDq3Dm5pBwJ/PHMLs8TlTA8i7/m16HrxanH1QvvGn/
ZLgIQMzb277t54OFoAGIILyMu4yshT3VL8gYoyaZf6zzvOVUfOivTDEyTqii0/9y5TOFQbS/mF/Y
aXI78FaYr22NHozQre3G3WYBxCwEyQbLV3sZ/fpjWankzQvoZQaWj7idy4CjsFP9aMdsW1NqPKNe
9r2th3913HP+OiAYrgSLz9Zl8sZIjAgsztWtsuCEAnSDHAofZlAZijlwB9rBN9Bibl0Q4eHKiQHL
lDg7iZkJAc6H+Frerff09t/6AzCclhBSOITzQPohXzzmwYvslnr3rd0hwOgAfFiKTjiEYwe0b94a
5HxPneIlHKpvyPfQ4+mgv6PDR4UAcGykwQe13dYHcbqdUGUaCr3Bpg7PGU0yG2ugLTATvHGP1LNj
AzXaKC8FhH5sEUkXezxhwMFfQsIp86W7wy/ffEqPmVD8ZrPlNNcISh9E5dcYl4Z+Byj3wYZ92n5t
oov6WWViNnla8xkxy1bsaD2hZ3I1hlP90X5wlg4vIDiPP1DerDtQ19kxKvAvR7vp9xUYBKo044nl
dDPeQcy+2aKJZmjiSIyTBZeMQOLCJznXwEgKPAYa+peKK/vrRC6NBmk1IHzrMYeZEWrp4aEH0GFw
Q9bRxWc2vRQR3Il4yB8oFw9QMbr1XHBFaPMJsEamL/rJeoCXqVie0Xt1uo8r+wEQpEKn534/iDME
DxeDUDEN+FG2Wn+zsC3EHqzzxs4X5WAAWd3s2V1dO/QtCTcXJX2J1mOe4+6+0wE1upuJXVLBS8BA
hn3hEwz2B6rC3OEzdHopTggKy/P92NsSZH/IIuW1Wl15Zu5G+rRnmNZZdo5784uba0rBduyG3Nqc
iDwvX/3CeJlEd2ZepFNAc9Ni8HGQpP3w4DbmTSbQZUcTFTf4B4F8bQ9ti9c7ZcLAicGxYlemeyG1
svcjvuxtvYOJULEbBvp1z5jCGbxCr5geXwrSx5EhJ9vR6H02ty6+rgo3w+YavGtEPD2cuHjj/Sjd
DZrv7RKHBUwuJpvFHc01B52KH0H2CuLBpY43T+n91oIMkZ0iACwWjSw6ZFBJTr+V1haxgquo+k28
HCSrddn0SfpHp3tQRPdyMbtlTxbahFIJSDbnv6zuD1X+a6CafOBTAUeH7DLrOErtOYmmoC2PBIP/
rVZ60knzI+83aNkXmA1SdP44ImgyJcZcPY7LaMsPtmjq+tpmOM7wHy6TaUlkffY3GPhpIJLgTTK1
Z7UW0C8Wh8fqilyqyd7+dwoONbcGtNavUrjzd9aOwwxRkaWetrIRpbt8+GxTkyY4e+lwAMQO2CEF
LUbfU+OzMlhY/4ueqBv7jTXBWLhJOiVIO+6qsvr2+Ci26kEtbkvyIyGFHWkvDB7nmN2eQjQ2cfKL
kh8nk0a3A1RIKdiCdrQ47pu52Tgdom8s4MCaREGyxn9jNbbYmAwiBS5oRPliMV4VqnXvHirqNuVU
mxQqhnld7l7Zjo6kqA49lIi8T1EyoN7BLkCplksCUZZZrgV5ylJ7WjOMIzFeyYCi0ajHirQbBQbC
tqPbN9tidOoaiC/Xg6norm1hOW0K+tCUM7Ch4upMUpEU35qI0OHiJxmzyO9zBEJoQSMmD1GQnbrD
cDbh5w8WgsgZZaeoPTWP/DpAOsfEB7njWdDx55q6LrpbYh7oc35RlrLeS5Yj0TV+xXBAwV4DYFMG
nITAMSOZnVmVqPTxMvtQl+zKFHy5xf9Abzdf7hrNf1P09wUT9CwdLksVwgF0ygVrNKk4LxnqUQJ3
FhXyGfBtK910WXQrRee+QRz4JAt/rfqVJl4SQaQ69pwDg/LWE6FHwLN4i7GC4NRB1IVrkMYdS76D
fABfaIqbER3M8WMVv6XsXkjP07E2g6j6gg03wJbLhEO3vOdUmqL6U1XI7XurDbtyV1xUFKiST5Fj
PKYrYcTDuINdMsJZgDrcnEtvfEBI92GALDC/URYCsKCrOHTjUU8vKT0Kx4vi5ZuNgQ3wjGhBTr0I
qBWEFWwaFvXJFD1aQCZX8lENBt6CrgqcCVB6ZcPsJz0eKmG83BvhtWXN2jFo+N2DTDFXhNsseguI
kXhsTV/HqHzaDzB/5EAHTV6s51S4JCY+niM1Gd40ZtvVpQdhj1CRUREhc2GPtyJ5HMizN6UIygbC
JSBK6DRsSPZV8SPPd+VxVbbVXY2WWHdX/fxACNywcCWO0yZtkyjikIX6RH3S/Ef5LZA4Yl4TI1i4
DAZzEQnDbH67CRoMcKD7iF61Fng0YUw/dtI7zsfzLhPcuGXH9VxaPobcBJZnsWstp41WPtspGsYF
OhyLJacWD3GCq6FxXuEN8fZYV0u8jXk4PTJ64Z4NvjCdjDIB8JQR1OTnVOqWvSYLH0WreSaonTNb
rMq8IqYmEGbo68o96z2aW1E8lw+GoN5X1LB6EN/2lKAiT2ya3bxyeTRj2Ijeeu8vihjOuBYVNiHn
TEricsUnVq4JoIczj3TQV0Qkgrtk8DjnTZpJ5t055OvM+/TGb60+yNp70d6BZPOejQ88lLv+CFbL
mxRXXImAusmTr/WHEQW5fGBnK1X+igkdVg7dvrlJ9JYSFmW3YfUGm3Roqd+lD1Jazl1+xR1pVJ4H
BnijYYCh39c744XoSxLNB3Zpc4aJkzUEdJwasNLKc6xUvc96EIJ3kZ9pt02+Obv81lW47YaDkoQP
xVXkvTNabpr7Y8yqCOJYkOsHhaDq+KjVdzV/1rV3swvpIjjaSYZtuPHk9TjkwWidxYDbEd2FDJSB
61H6JSghIYva4EZyUAvHqsCm2hOI0emc2vKX6NQUXiVzk3gmuELrFIsjkX9quu10yNKwkPbmw9MM
t8tIJXFiiQEB+i9NVQO+JJrpz/yOZIhnU5RfctRkSsDjNjWnxPIa8qc4CWh1MFWSwxZzYeneYW8u
XY00LA0vgbTugJXECpNkpLMOyQf6Gli9gy7Fp9xcbgJMjP555K5ncQkhydyjbttnA/eNX1YfhuHH
8v1BSEJH3uKOjOlK0v2+uWpRIC9YPl+Tiv3vrm2Ft1KyXqvrYtoKDDhsMBVbJHUKaz7mbGBE6Ier
b+pY03lpHtTWGXL+dBjM51oKq8GxSpYHXrztI86bTVu23GR1uYuED0v8A6MSnwvzO4q164N05tG1
MCdjcc46Aoxo3ygsfHzIBvnszehER2Sas0clh//ZFazm7jPHhQURhm2eo1MUUX6DRxceDINVCDrR
t6BHEdTaEXZQ4FT6oQyEx+PcYf4jflTuwjoCOzxCuBVk8MsoiDNfItAcmifEuYCLx+ep/zZGDdxH
xshR1FU/FrGTrg7rKs+Slfxl+NWWV0NhXIDGn8D6UsPR9edxeKaor61LpTX0ALrBxq2aPGMJe/0Y
62+icYEKPKGJ0Py19vg4s8dgdCbceI1eWOyt+FqYntH6VnMc5zcr/+xexfU8CsdUCSTxlBm39BGI
winT7VZ0Esxv9ZMwnqQm0NCl0ABiFc7o+ZMeVNtweNjT3skSd6sxSGGa08JKojpE+qEUgqZ5jUXP
Sl+qmOKDrdRkEViNnRCeffGxz14Euv11fi7n57T+nZGdVlJjH9Xyr+6DcuuK42SXzYdFPCqmLwqX
B6RZlKnkCxDlcCCscbFOY2fDU6p7l7jMBL6grByHxFEVH/JS4kTYiyvnZsKOpWkYPCVxvRjicNQy
5doEknFM8aQi+4s++jGdidwpVaQbEPq9vnumdLNwtR6Q2ec/8mSt/04I8DIOaNCatTgqpd9TsKiL
kMEqu5G8KEBGvqt0/Gb4mw4CigVEIi38Nt0bBFmxzW9YEZNvwi4CO+XnUviQeuhmHrffotCyXB8L
FrShYLnZSHaWS1SkhNWJGb09xKPEqjoPJgSyTGCD9k6IdbX6xvhmAfRZDUtTu1qPahZUsickh+hP
lxYvMYWjiQNmdquXg5gceRsjFrPWsyCHyvQmLJA83FdVDOhF1s7mXlzbq6T9aiwifLPAzjTMLUQ1
LjXZMG+EaoopvPeQIlOroKnwU5DZOl3pylgwlHhkGiuIfsvBGhB9bBGyoNlZb4P4UlTl/84ivvY6
BJRmyE754pG02jTgX3R/LyzjOuNNiiDk2FLKeYFlmQvAEbGVpGhm/CDl41MzfJPBv0bB8ARlhzmW
OZhRz4j5gyj7/CX5KF6q7Kw9KBtdV8FLiHISouvdJ5BYx2C3ujBDFPbs8AnhieLDn9t0fHcEBRBt
EvbmzPWD4ihQUFBlsprrrhMeCY+w6r4ywE086EHkNiN7je2j3VgEsOGR+I5XsJGd2+xsiN8P/WKy
IcO3jcUa0fbsJm5NGe914bfWAUYbN8pel4mUE7gJabAeIhnxNg9WWdxnmovpOA8nwfjU0GUaZxQ8
4P4d8qVcPo86Tk7+Q71OaNTMbY0S3yY8QGI3Zr1X3S3eKMHXs2s2eg3aobcpY8oq3jus1XoCZVmg
i1rh1vF6LRNMV0cEF9oofPS+GVRsmZSAffACkUoTXqThbbi2QLJgzWtxzoa3baDJBIA6+AbyYcDb
/2+Jn4vam8Ff5vWXdqmMHERzNHOlTqzoHX2JVITKZuNy09TQrA+xGnAhqvSdiX4p0BYewUWZmbZx
rdbwO3Iw8GRxz84+7v62bVbLkhdeeRttqNxKZpqKxN/l7BDxgabMcmoMO8vwW8ObqS6mwai6xdud
Fp2VHD7G7B9m68zWRzln1lM5kx10G5Vbar2Nkys3DiLciItBdf3IslCTQgOsTQl1dER2GafsQUhC
1wMdH5pC+dLLW7Lihlmxu1beGkxmWH7AbWM1DKuGcy4yaVTfYb92u0cbap0bwzRnW3hb41chc5SW
RtcZrFctva+VrcunenjtIq9QXXXwITyMjcv4I42OmAR6DVfYY7OO1hAkNFbcHsELqO1X/QE20j6T
oV7vyxy9AQTBVxYK2jeb+0rfswYf78N/j70B4ah3M/gurF2ol0aGJaDuFQDwEhMUjaCK10z0PVhY
hEqBmuLFOkAjGsT8rwpGeQcSwdS8mBfmEICRhX0nXssXMGTIIlyOEi0DSB8M+Rbnpw3cIA5h5PFU
j8kx0S5gNFr3QakZY4YFV5ieBwA4Np+THH094unTjLG+BJnt1I8KsnpCYphqHDbGGZakOnfnIPlZ
AU/wNsgflnpbwXHxDpjGF+3xoczshv/xKe4EYEoaG2CRqTqZ0rXAQ4oNsXSd2RtYoNpDVCIaSI7F
8lZYPk8OXEK5OtSUoRILKUF5tXBfpinrHTgPW+sjYj+IRwWIFtbRrEbZXps7AR2HHMTQ5UEfz2oS
ECCgaccCR1X60u6Aui6frvCipjkwiQx8vD9mnykDUKsU91XiTYYt62E5vpbbbgBR1xS2U6jKp8S4
99ZFMRyNAJFfgj9ouF0Bhnp0r+YrFrXf2WZxVNvjwFC0OV7ELK0RhKjg4QcrY2oLFNHHryUa3EdX
4wv3QiCwlfoI3UstyIAOancYEft+Fxr5wV5O/jl0COZZ1nTVWdXfFeVP1xktvxLsJgScDY7AUtqC
buqlezBb7HtIqZbdqt5sXil5ovIs1i+6EULVRa36yHlLb9VCHLad1EGS3QURAxkPLrNO7zQHYuSN
iQNPf2VwxEEewABoT+d0dbh+D9Efo0DN/Hl+o9Vc+pCfgYlQmmkwjovMlHNiMBClYFr9ND5OD1Aa
m+xNC9pvGbuoZ9Ac8XzuZYUh45xNfk/xFbVjZO07XOjKPbgp4TfVYmL5ji/rRKwYVCa5gVV5kIfQ
6jy2vN0QJttpbLPN1iWYfM6DEJLWa1uvYyKmYQOIURhrA1W+mvVlJFVjJGZng6OTyNXao9l/mw0A
bbf6ypxAePSL+QCYdWmb4yBt5655reR7x5fqAsNwZ+GasZU1THZZWnpa2QopzbVjpTo9vK5xBuNN
m06pdaCeDqj3hJd0DIfmROvBqKdGJzFHMhuOeFumu4xWjtwLyXPmIXgIdkd68HQoIhjWLsrOCmCl
TVZ/BFamjQeOyfX1Jy/N115mjSsVafAp4gOqsGplgoZeIJ7m8V3APWxlKww5YWmc0fztmpDdDCRd
Cb+uJVQMLLfI3zg8oEVHr7V2jjkMqxtMhkl2rNqGBbOM18fs8os4u9SkCXbP80TZpqRY+d1Sz0P8
nEJUS37hqk7jcX68jxPLAgZ1AkFh9Bitu6SerjnbRNV6vXUGOYQ+MNbXLKLBozaz1yzldW+ot2r4
mhAIKPYouKaMjbi3pqdJ/dSNq1j6s3QoYw9nw4UxWqcWMxXaEOTSv2ZeXNFifM37b/krkt0e6/Uh
fPQ/S+FJwpmlEHyAatqYQobpTP25UGhpAj3ydIv1bvXScPdnjgNyq0SMG/h2urMKTYvK4XaFp8Vu
9x/GkSW2BiOHOUgIW3iUa/lCi9OnBzn+MNQ9UhjMDk95+5bQaGgXRQ83NkFWQW+GSsmzJm5eM/0l
N9YQqYW04mYD510/JcgejKMVh21yWLvj2F3rjMfy8dSzRtTSGw0hAzyqC5GjL/nIEQhHI+By8jey
/APxkJXDUrhZc47J9ei/NY146HibLWnJishdhb2+uNnyO0wfWn6XuEgbQCIcmFXW4rrEgQYxCLi/
DBfxYD1Ayy9x5M3zuYxI29iXrdOwWZVILAOk37f6cWyCjQBWuywS8/So46ZEYV6Xt9V60To7wS3M
Lnl2Hv/69EXOnw2Iw9H0iXlCOR02uiFIexTGYk2sLFYuKu45nf60L0yvhScDT0iwUzyLICqp/GHg
I/fR2NdOyI+DKV5WWNpKEAm2IZ6GnAOKq4X3L+fFvKkVcvK9WdVlLlR1fktx2wAFQu00jy8uUG0C
vQjYJ1bJsSrtAXYCBmBgRP+xMNFvR3yppqF7aiC1e8N8kvJ/Ehu13jqkCQzE9KBZH3rFBiXN7QRA
22BxYxWyF0evRn41pJdK2FhN5fqZ9RWFJ2IRoDFTGDAwQln3lP63NK5mf05yR573pb7Fz7Gmjv5D
sJbQaJ4N6G4Ptm1K8S+aWGGmYZKexTjQp4+ZDBnxOWu8La1v/U1x88OeBBkabshiCMWexmX6Azth
f6nQ+aLU1A912OCBukoI/DE1mv6DRLwH2Z8Ty37RH4YXGaOyvWoQFuUhFtYxNpLNBbvBTsRbFsOf
VJKZqVh0F6hAwJof0y1jUpL0rxiGYZcGrPGH3O1bOtzDUIWtxA6SHUBigNeD6UKtTqHE5VxpvNiP
Rn000Hf2kGxKaGCSzbZsV6vP2YLeO7AQYiFP685Nf+qBkx6cab5luNXD1rgV8TOydtMN/C+dj7EV
IjzoJhuC46PwWZF0nfMgw2Sx14hhcC9ukWniVWu4xbFNrjHz4/BXUK5/V5DGImzpKg6e6PFNL1ia
N739TVi5MZYBU6yjm9LMPcKCsKf2L+pe6W+NATLRO/hQooZ1fa6qQ98HRwGtO62TU6V+14ZFGTZ4
03VePmDQjGzFeK/bNqiWbRqM+3tngfdAiMTCU+tRwJ6jwuss8gDeE/EZCqwkvJgxwpNQgxXevJX9
SR19MXML1ReVA7KDQjj3+YsenQy83oYQkGqJ74bprQq03MNCbq7s6TPCo/vSBdJ6nBoPnSV3NA0s
qjjaIKticx7WGO5ojLjHZg0kC+akZyaehu+k/jYo26IEAK7n2UnQfyN/xgUJ7RlUtCA1n1XZm1N0
s95SBc3bGN06XqxpHazBI/rCBNxZ8CS+jgY1xYs9KAhtzyph35teJHqNCYcYxOQiIZdt15OKZUME
9P8z0hekQ6hDQlydcSErzc1jh/0UsD6IJg8K3FCIck3iwzYFgWkkf91MB90oOlXMLgVpdjbcYTCC
dXqd1FNjhCggy9I3FF9Kz3wGjj37J0l3M2hc3Kb51xjR8B8HayewKYYr5McLomqPZqaNwT838Hee
6HCCCuJz5mWM1XLAIZE3COkA6zCEcrqKe8XpH1cIpdVo57Orl6GYHZCbJOWx+4xA5DuXkZ2lZLT4
abWfTGcQv7uMbKtQMsLYdNLEAS1usdnnwB/clL3qvO8nkpV96LFKfGAFaMCFYLmJjtRXDG9ZvUIO
k8VpO+BF99E6IkZnIAYRoktnXQ6TehXBMUeoeDMCmIMiHOcNeHAjsuO298srGdPwJyJ98UmrnH6L
HrfL+VqWuHaAUV9VFjhcvmZV/GwvaJ9IulhAEIYzRK+PT3buPFrI1azEpSvLLJo2pkROYhan54b4
YvM66Z9W5hLpOA0nMmxwZcacsRfLY1kSqcszLQ4hG6ih2La1SxGUq7MOLswrtkpLYPb7er0J7UHB
fFgfjlLpSXOoQtsd0LE8obIjCtQ2Bhe+V7yeOUfi+ldhwmmmlzH50uVr1LyS7zhr1IlgjA+0Sqnu
SMM7tLWmPsmaA+06iQ+8O0A8Sco9H9ZEWuHr9ACSPU/LS8pxj7W0AhHVSQsbWkiE1osfR3hy2I2y
Ic30Y6e9ZbWXTh8mTtwRwQSlJ6aMaAepDUU85JbPfH4WGofRgPlCw9sgYQq4Wtu284x0T6H+I7LD
b7XZVymTsifUnpo819X71H5h51EzC/eOE6lXc/ZB/9nJcBeDlkrrQctDZzVZHdg1DA3RzQdYesO9
BNoYSzwz5QuBm7AnNQisyUwsRCrHX3E7jV493fMsQmGwMC2QnjmW5jGV3cdqU16y1WGkYpLSl93j
n6zkL0p+tjTfmeVbTm3GKCV1hXEboIvf4XXf/uRcfmJVsGQ2wmE4Keppjzd0pHBqZlTMBrTjkcs8
MpP0oo6otyoDOtBSSv8K04dPQmhOkx0nC1jGgaVjqTtI86BVsBRNtK9gswtgpl0tewVb/nhfWae+
OfYVR8U+Eo8TqYjrM70fHJYRtkp8aOMTXkICd5bugItq8akcPL7+kvgw4Qdw2cmZFAeWhN47jeJy
M0HLYbzIC0/twyl6HupTa7k90DoM0lckXKnioOlIrXDRTplFi3GTRzi8LkkFqKphbE7TAZZzLoe1
dmCj640LOojTKkOiSC9zdhczAkr+IZo05e0b14S88nMLaHF/Cv13Ue7TCukVoNZXmmM7s/dx4QUp
JrXV5UEb8a38YkGMeqBM9vsZJTWOOETpkuz4fxyd147j2BVFv4gAc3iVmETlUuUXolIz58yvn8WB
DQMeu7urJfLeE/Zeu/ZSrAsvCsKdWBiCdNrnKa1V0CgHU+XdJz2A8RPafk1ETor6QSlMatKpOknm
D74K9vwKY4N5RZBwEhd2Ve9zywHPPN1yLRSYAhMUG7tWSRBAqv2rhpOKPEH7kyAWGvMRvEtDzg+7
XZIkNpI93kwg/ftBPYvKNePNbY/GcC5WO5/3ohGUOY047wQZ09UvQ2ej26sLgwIPRUqeP+N7o3Kj
+2S7YRmoP1j7Bvrq851z+dbKiQEKaj6ru4dI52n24Cpj2aXCTm10uzDNyUyomAjjdDJdI/HYYYsq
zqUTjxtDOVV1q5ZvMxA6O+OtQFrB/I9sgoj/Q0D9yHBI4a/H2mFHD4Qcb6swEHBYOnpdV1Q3Jcum
EyYKZDvk1MMa+XXEnbgaDisQff4ZTLc3vlUzPJUqnSLBXQaNncLTlTZ3tbM+8qGh+kG4K5Kz7TCE
6ZLDOvjG5N2TFegTFy4zt57q2mOqLyFr5S4+IfZKMefgFNz0Q054QWk0/RtLC7liJKPEYyq1grUu
9K91Zl13p4Ri+JgK7sjKSQhUImZx+QB+Xd77lJMwWPVbzuSKHIi1aQ41UVh0ylSGjmS6WCl0gAbM
YrdZ4K79RbeWfUUFCynaB35WoKmHliGMIvwMZBqAL0U6+sscbcZNXOOE1gORRg7a+qYc1LrzMnzr
0lmtUSIiwK8qZwbkutptuodaLEcoVYYDlh28arg54Ri5aAFRe87RU56jJGAq4lM+qfK5n8kkj9x8
vuFmEZDM5vdBekdYOn/j6wHzimuRAIScXjmyfKn9GYgKYjKw+PjR9ZK4i+ucXjcjV8IcG/qCxygP
wST7PceQX/k+kEhY7xFx4bLXSGdFvAkhArV7kvugrJKVxGAGufSfKCLxu/doeknRPCWSXyDzRN+H
tP5Hz22tAc5hF5ZtlnYsIzQ8K5yw2bbQZsGFc1b/h+RHIIecUMvaWbFSSUfCZPSglI7W8wQNWwGX
zduvrlC+yEn06+JkyCwYYPgeWTu2aAcEP53ZZ1OQXGrQ8orM0OesVFd6LAnYDaRgStdfel3Cj3ZM
yqoFq8hpFcmQciDCm40DNhwMvv4NvbR9gf2+oJRgkaK2N7F3RRwLrJYYWwHoiNwhd+gJsww7YAxT
x08bLK+ekp/75VSRyAfFvjsixiN3k2EDDr7uQJnAQspEUIWJTfZG5cQVw+ctf3V3Xnqt8kc29hn7
UVZ4JI8TQbyj5ItEj8VDWrqpcqMqNZO/Wr+aitv2B4pgzHHVaxdjG2SHsp9mVpichewyAY+QNHCo
1qvYgxN9XUpEABfGoDGhhD269UNSOO07iFKrpnhQ/4WLAk8MTSrTEPPZJAXYPNFYodBmEMj7r0QO
wjAIhvwSzAzMurT2kACrZtVtN6uDG4L0s23CRRW2Y4eFtYsF26g6qMAycz8zwE4J9ztpCOelm7U8
TAJWMWbItg4y+D0nIRK8QZkyvNlGu4p2GrS7lb8Ui835zBQHWiFteYvwN8NECWvrMGHph9ku7Y03
84/7UkdWgT0QYjTtm46PeK+Qu02QSM0DTy5vkKbHQQ96+n5wEwMkTHT7sJLUp6TKb0z/QSjYiFGz
9Yr3AzGHuW/pl+J907kNi2EeaJoX9vywUbAh7BWdDZu0Z2t4Q48KJy9bfb041rgrQb3kdpcF9Jpt
dJyeqvmQricdUQGkDdlV4O6igBdwcJNkwD7rQC+wUuNydyN/K1j5eY18UOnwDMrlKzvNsX2m2kuF
q0zokWUd2tUV64u1EKfqGJxuhq9LHrsathSiaSNoZdGu63YOJeRCAR/h8kN2Lzop9/LsJkl+nyLJ
7TfHZrij7EZzK3Zu/MHtaYpk4vpjdGHI7Jg4PXTuJEqLA1qQkmVNeRBjt998hUh4rvBeEYN6BkMO
RGaKy785l6rkPBafdt8zT3ZjRu4o2DCI8y6zbRTsmXovddfqkDF4wmVMxW8sLteSYHgoAUIGmdhw
kDG9rw0/O0BpZNfeXu4einw0MpSshC62bO3RZsuhbtdUgCEYsYOWuXxnPBuwiyuuXOITzgnjFXiL
aAFb4D3HFXRc53BrIjeKO34pfB+bsQEFeLnwZLsm/TQDV/FQiX4skvLqolXEHF+We4kgmtpGDVg9
8iW9iA6jevSLJgGIUAGSHI9eYIxuAkclcaggaYc8nQMVeDVqCbLNiYXK/LIPIoHt6PbHE7Xk0e8l
0bvevLbqqSA8rndNbjp2BAbGZp/5v/miz+pP3zaHPPmMZxLwTpAC2LpPIB5APOL1WlxrvWkkUOpH
eKrIMwj0Za2Ro5pjicoNUmiMeZhBU9CgldFJgEYljpnMgrzyPPBuMy3Mzq1ysScJz5SwpBgwBCjV
+DgxIcGbErUb2kimTnxk3WQjEM4kZxtVwh/XMHfDhc/CiMuVuZeVMupsrN+umv42UtfQL89TIH+l
A/cXUwpPhwGOpoGkNMGdE/62+wXqrYgKeIcmlTteLbyG8AyRpssmSkZXD1J9WgQwy8zlRAom0E36
YVG8usA9/NT03/TAlIzLNvL+4ZVilI2Qacqxe6LNJ5HiYgLLHP/4LVUkr/VzqnK67yPO+bmPcsKz
0HyLojMk/XGKl7200rCpc1a6YCxnKGP5D+V4gU4PHSbfgYTTQ/HLByOotGCa7XG78T7ExabAdSPM
MtDj5tMq+EA0n6BgfrH0ZTDHFAkUymA6iJjng8t6ia8Hj9H4w5hJpokfdizT9D+WMrF2YI3WPqwj
dlH1tbpsDyVp77i5Nl8ryam78Q08jF/4NJRu9KU8ZraMVBwEcGFLHt1MP1OdyYm7gNShJmSCJRAG
QVW3p7GcYZdhCFhtBdNwt2/8+WaJiHN36LPZ7rUuGMujGOkEJXWRt+CQpUPnnLVlMRCLY4ia0zgM
PNmYwvD14J8BJX4GuHCsvgVfe/BfEeZi7Vj5mTHjbZq+/jf9YA/BZ8T7h4mJVanSHjbn1UP6YIk9
v0TS7gGSmlki/yakQ8LQCtoCvS3D31BFWV8pyAD1PrMxXLCnXo/dfvic6IV37YM6LTn2z8MrNref
xk+pNThpt4g6en11xG+KWT5zm0t5Y4CRA4BgV3YK71rkTI4eIPNwhUsoUZ/sMi/xlE+gSEhr629A
S6jdDMqNHXGfJ8wFbvmzPClQM342axjC5I9VciljmOTC1eCezfqnjFuD/sL0wnPxquJ5wEeFPswn
Fk52wtplOnIu/YGJy8fyEV+nF5M/5AhviiyJu3wuAS/tK8e6Gj/WA61P8i/2jFvisuwI/4/eI55P
Nl2Kkt1KVvquerWZnyOIYJZKL0y3RLTDO8ySc/eHUISefVZ9tIa1m/ndFzOQIVhvGTp9MFUf5mJ3
BkaAvXQYRnLgpOKAP9xPsKI3Tzx36muPdMTP7ukV+HtK20daNFb6Xf1GZHN4oOIBlFAgZ5kPyxdi
Jpuv8E29IRm1nMSxjuh/0HYOTmtbpcvsAMw8sipM/SgmHPkfQ/FxCEq7OcMdQv5qHPNb9srIOzyT
tYPNYUdh0mpnxa9/2fBGkIXq3XiTX1zeAIfSwc/O4Y3j1q3dyFFv4H9vCZzi3fQX/4gveASoJL6H
P8xLGCg3siS2wTsOGzfxZYeEQwfX1vRRpTtGkqf2WHmS33nTmfHLd3olve1ANvK5ehn4J81ZeYKc
6YZXsnluySHxGGN544OH+1f7aZYdS/Xne/MdinuNV/L/HCntNl+Xp+IbpDt+N2T8TA3eTQeBHM3H
X/iW+z0JScpH/MLbxCfDL6x8LIjae39TSUPlhxXPyZEpycmuDwj47OEovwkH4WQ965fhOPGv7LH4
4YWqn8ZoTeC+PLDQXfnS/PoQPWUXySWOLUjuoPxcxR4u0XHFC4jK4in9aC7t4SxceRfDO8KE2/y/
J6m5NJfuwlsy8IuFB4t5BHbhZ/gSvryKuoWdZyuTw+ye+XxD8F2aP8wVPIArJS+3uOageQhpm2Gm
uLwa+gYwe2Z2Msv7tPPiCUAasDnmSQdMZDj3TYCz0n76ir5oZ6tl+5ig21LmEn1W8bxILj2o2Xij
QM/JhVMkXGtQKTSLxU9gciViXghflejEgZUWV8ROnwuacKzkgBcqbLzuyK6lBuaJ+4idJOZ7AAKM
+6jm+WcRi4vJwSklvKHTQmmoHRFOFffygUwFUbd6Mxkn8ShVoAwXwnxeGSBhKZo7Z24P+Dfm1CG/
0PiI3rBUsGWdpKCPn1gLG0QCcEWTyyGf0KjiMTxxx5XAgqqdu75j5kSy8Uq7T++6WkEMj8jYac/Q
bTDWm/KrtaCNL6MVKoWxGWYK5TRRZOpM7I24RcxFDmj2PSrq5GZtQXCegI9zrjE/KOlbJ+2BLeMI
yMBrkJ76BGrRt47ZEcGRUx4GhB+78B/OWLS2qIvOKGN9TIE+2BIfd/txuciv4mv+Wz1NX9yl5+Ve
vLFZIGpt2u76Xf6n4duONp/PFqLGCo/ZKsAMl1BdrTr3p/xZDPr3qX+Kjh1gr6f4OT7pT+U5Q2rX
CRXQAQZ5ZvJcTUrhy9L06IfhXckq3YkT1pNJIzzqiByvhMP2o38AQeN8a5+zI9oojrTZZoHOOSYq
volAE6Xqior42FPiHZSf9dcynNirT9NlkwlsKejhM1twTi+INsjgmieb47n/oUxmVNEFZE5c8RhB
szC+i4Dj4VUIr8jLUgvjw67Hz+aYH1hSPWRyT/O7RNI4jrOEkfHeuvbv4eeyOBhBNvAJ8rqVDvaQ
P9enEps/3trFHr6R5Hwu/+bTwEh9h1mkvmLb360SeahE4dpMp5GLxS/sf7lSyciL6kBAfP8HN++t
8fv3+NRoMiwYE5zM+EHMFqt0ecd7+XXcnMR72qvuKzx3AU4I/Jl+9VBP0LAOSxPamCIv8t94kFzy
i76nt/IsvqHs/olUEws3j1Ghr4+EiQj4Q5KkJ4wbyzoznkn4ksMZsoYkAfoV1cBqyTyI85+xjmHg
6FgOKz2LLmHTsFLrMjJAX8xCONd6J7lRIr4xpcqkl775bMyPriIRkhNgn0rkMzuoUSdeGNou/gy4
Kii9Pb5QRj2ltp9bJyEz9ae0dtiF0oVhLICUQNtmGpe0wZGNEhtpHFDRwIhfYKKzaFMSlPzXgXMW
xDsGINNmuZ0hQIxJc9uzduF5FY8TLh9tSx8Gq2w6DNBGsh/hF5YnxouAdSXxWFNHqADmjug1ZlZl
OTuxpYjrC69zL7w3DDmrqrT8VDqCYoKianGVSJ311eL0wOOrKLZVy6g1aB+qWMFIhXA1lKag1rQ3
qqCpumGLGnk4jD3llrpwQ+7HOWiGG9Y44hN7rMW/4kZD299VGepT3JbfC4IzKrll1acLZRtACdw+
N+yXiIhAf5PvdDeKT7Yf7fIQledIfS5Hb+avvWIQE/1qGyFSXzsFWbEOIx38WTrmsPQU6Uepxier
PfFB42fZZgn1a5JBpnygO6kjT8AZRE9kzY95vTAWCqtbt55psjSYKdp+TPmkvIpjk8QjENc84NvF
zwyATXcd+hl1ZPFmTcFYuqRQII4fs0s/OaJOy7Trris4nGrfWe6CZmN94impbZrAkUBRji/O/B+s
NKFyqnUXN4WunrLiJMQHrN1j4iMqZGKkGCeVedJwZvUpYA1lKqCVbofBsuHecEKwmltwrBPurd/m
rXqLiSdT7Si0QSCwptU7tpzXSKMxHA8M+wYeC4HjgnND9kXZlwHRDSp17JUWSAdroJ1BgeGLC3LC
rOHUbzoPm6jKmyq/RNazaH2YVE5LkCUoRHbAd3dMTOPxQ1HelPQyYEctqxMtKitcyndL8Fd8adpl
GY7WfA7Fk0RY17apB5fldqr/MlwjomsmzPJ39JrAoxamemBm9RPzVnCOKjtADQcIcwioLxjaOJYP
hXZjmfVv6A5Ndy7VYMwPuYJE3CM1rnnuTOyHV0v5SJuboB/n0pth2RVOCT0wO2fY4whEhx7I4u8H
IECKT+8twY3HI8jU2XjwyWYpJLTTOt65tOLfVnmw8AUTKb9o6S0x783I2sHXsu95fDYShpK3ob+Y
lMDRL+kaxvBMXgzbcfrsTPWhXI/ZUWS/T3AflSsN0ULw86mRL0LBWtJXOIgv0S+yz61ZttXINpkH
gsay5qsinJL6uSuvGfCR7olQmy3Am9lzBObrf1tnemOPyOOJkXSH372ugxCQIO+xG83Aw47Asvrq
OAu3Bl4MyYIH5qkr+gUWdGCGmPqRF4+n9a0/M841zuq1wGxn/nURztxXuToLcILQtxUeJFyjhHzg
ZWSrSCdNZAZtT2TaAJ0KktLvFkR4bqcdafU1GTBFR+VCUM4punTElmTbiYXTn2OMJo2arto3blNf
+XrI7BuNI2LZ3iRE/qivrrq67cUctzi0hSvABQlnt+f4T7qJ2TlNLkP5OiQHs3/RoZ/xuFYBHzdZ
O+Z8CvV7/pKPDhoe89JgWtqC2sDrboF/BCwUbsh4yZnPwgdvzTS+9uUXnUML5Azq1Ba4uuvP7M4v
IBUaPOvzkaD2f1m9I9Go1kHcIFolZ4mHJquv9ZdpHkAHme/ToXjAlrksnMScWO/6uXLgBe5o7naw
Gi6kyMX6/yhpBo2/y2N+6ehUK9sg7WFfezOnK+TkyB0p32hceXcVBxObwVBXdoTJMTIgxk6NViZD
CrrbMp1WZFdLdi46vXJVkma6hUgseB74jPfd84KKCBEJo1Xu+HLaNb5mz3yznL0Uhk8I5wKFzpXC
F80v2F2Q6/JNFGKGhNaU2uuk/OZnvREER6pAairipec0JlCvcxgK5JgVlKe5fV/r+4BGVaCbpFMn
xBDMEcqQ1S+ZIWg/iXzH8NPQce0Y/TEYaullkQhjzyO4Gh71nnUlYh4qR4ZPGxIh3o/vLeFI8l4O
KQt5LZlCTZsinVKX8XCOOFR1CxWfEvobB/BWkZyL5mJZHqptpo/U3QJRv7zkED09uKNqBbUsUKHD
MCRvPax4LF8LH1HE8g/mIMIGJAuGdJMWzEqba8/82ogD15W+DHmiC3RPpYIPuFiPsgZX3a2AFYWb
aYCRg03ZlzLaQ+VGxQiY25c2WKxGIVxEIA+C8K7IGECpaNqfZbQZbAs+s4dQdVlYIaflP/l7UD1T
s3dfemGrARvGi/EY3/mrs/IqQWQSpYvGGZXtyfhVPpCNgYzdEdI9qXvpJb5nj/SsHEicRZ3N8U4f
RaOLGXaHD72c7mKNoOjK6d4ZBOZcaLbb2YsBPQBwgS5zmySHnYWKgjQ8NkixLVu6Kf/b22m/auaT
CMx30XtCSJh61M1diKCI3ojJyyf6o+mwvsjf2UPmLfKaK7GYAiccualbHKj6zS14ni/VLX8S/vGY
NYeMdh6zHo9F7/PC8zusCNJm16rQJe1JHLZklxxmo2IaBRnSnqPH8paVKOz3AxfSGwU5F4ifsd56
qt40sNEMZquAv+22x4NqN7JM3Fz3xoSi7k8hl5vulB+u2q5xX0aSCcUw3DOQVf8v7xFpclMK6ZE/
RPhoJwfVeRmA96cp6neP9JO2QDiAala/+78th/gT/6KDmfHBJa+8jvf5i8p+ISL0H+mfT2BPJdPm
da5wCgMZYgbAn8VcCQWJ2/VHIYIQBE7VKTEyg3vM7Gl0+dHLT37/e/9HPBGHEH/L5C0ETETUAqrX
5pCsPu3nZLBTPy1sqqk8UtzUzFL4j/q9/NEe4r38ocZk9La1t/9wCzL0plLpAu0Qex2bvu13jqdD
PGzAgvSFj2rCfgBfz7KFX14whEASabZ7lLIcJBSw6Mzp32mDtocLTASkA7RSoW0YoBmZFvPt+HoD
xtdJKWf4JzQxv8UxPk337FX6SXGq33mw0bBrGqIHJzIAkeysXf3MxEwH8gzch/oLGSArkB0PPATQ
tEaE+Et1Sd3KD8QCmmaZ7bcNdJl0ZUKYtxzl8Yx1B57Qd2O6FFZUa0yrWBRw/IoYvDhafxtGeNw1
JohcihqIg88m9niaUy9504DBIRa9yjVD+gvuamVwJJ4rohT5YVA2/YifbfTEq8nHaJ6jV/my3vhd
HJxYznLIL/lT/NQzKFzc2iYgEgk3yUWkDEDMAve4z1obzhm+kvypDMo/CzXATntRY9uI6eEv3J61
tuEyY25ENJ+gmuhWfhhl6mjftrWbs3DtQaVsvdYkxHIXfm/PEXBN6lD0I1hfY+RpgdJfpfQyz55w
mx7pEbQRzLXqfRBcPO7GP0JUW0Cdf7yKPGiVsJ/PnBnFcsQkwc0QNzeM/5ZMJKyfAP8gPJInhud2
mI5z/Ee53vms35UE2akzGW7GbE/ANHHmCFTrH3mjye1w5jEEUH7i9r66dYSnRbix+N400QCHcShz
EzdeqbJqweBzH8IjI4Gwd9lfyQTSEWtmeo3BRBnbNZwlF+GWxbaxBCi6J64Ymb31L6482j7IOjvz
rWKziAShz728Km0yfoh9o11eCWpp8WQiCTpooA+Qm3Dz5pC0oBQfBSYyhHxlv2QgkW5M/AePsMoY
pPAX2R+N1wQ0O+8UpK7BzZRDMfxJHYUz41KPzJWRBXrIn+VJPDyi3XzQ4P/ETPy42NQdM2m9PDTT
a5tRHux1041Qv6qHnmBqjjE4rqPDG54TIwXw5INJg44yK8GTixjmFFYB/wu/d8S9JdNdODLg4+nQ
qm9d/KGH+3/IO1UsKJZL+Rmaz9X6ZIbHBVp+6qkolQa30oNID5aOgLujkR6b4qzq56w6MGfga59l
PtND1e/D0c2jQzhg/NuR5N3AdnsFfYyeUkgDkq6M0gaFAL0doi28VIRSrEqYLYgSfBnaAagQdoVT
iFDKhjeV6IITZSqFqJXtytfqY31Z//8w2LqAZVsAqgjbFTVDW+C2jmFUMLtG6sJOfwtkzwTKPeTL
J1k8pZazPaPgw5EPgWgc4Y3sV+Ni/BGxR7ORVYEx+Gi3G+ry4slSLmHd7uySRz4/1zS1/XUiOyA7
hib+Sd+Au4KIu3YiBbGZS/+HuoT2Gf4C8uGZQdQdy1LbYDRkBmAjcJfR1VGIAEDRbYvBQL+jkmck
9IsHj+VAZ7hJeMSeytOSrEhg/dyLlyBG+ToHPbnVtHpAKbYgSluFd5Y5oeL3o28JyH8O6XjG9ysl
PyZXTliwS8Z17PD1MR4wKzuuXNy4jerxkHDB8BuxqplGFpY7zoep94i6ZR9VRY7J9oHWE94EOJjK
Z9bNwmltsXwdWGVwfkJmobIcZDA7CIzedMEG7CetXr56oeUa1ZOM4okXBI6GwOTJni1ngA+cXejs
0Hyh91KBtMOAF44853z24oyMAujMndxIGe1peqzxF1TIz5HCXVvBI8ywwiIg2RR+Y/IiRE9SS0fC
70yLC3CFNh6/xgHNTqXimggUGtHhYtAlogyH3EllBeO/8Jifs2LnBdzqDzDY/7dj1D86ayFICTJt
isfuNueg5xNLvWR0ednbM6WItARdHdBZ0/TmKGGyI5+/zlgvjrHR3zXY5Pq50K/1cgdMTdZ5Z+6m
msnBqQfjWPmdRo90SsznfITWfYqobLaawkl4xWiV1/JUJ7fKdLlxGxxYwO0EnvnqLC8+E7MxZtkT
9KAsypeCsI3kmCLkiIKV8Ife7jhCzOfMek5lHtV7NdCfvzUCJ/xRhAsYwl7pj4sRCPpNWAhH2JP3
I1dBlp9bPJcsCQzQs7eC1jMB7bXRpGHp2nyI1o1rPNbsNL+Uy7MCuHFM/zWC+BvyCvQR6piBcdws
8jTwQfBeMj6z7hOIiAUDnOxO5busn9UI7p950ua7CA0h5jJ3RNFeESn+ZNjfnTVh+mmmw12ukG6a
Kjm0upPyluQ+miZW9SrzfiaSIPYlX/9/JoWMYJrscnFx2qI7UJFvLI4VOUt5ZCMaSoGQnhi/UCYt
7lIdMQHlQ6BgGaIM7pyUWY7ut+DyO8IfEElhdyAB3uPpQpzEx8/2WcagbPgpk/mCTwC+HpPqE4Cc
NXZiMszRbdD3mDZug6z6hwVkKI9Whvhkj1iCqXs8wPSWH5ZIhJ9DUKeQODLwH6ygIH4ip/qnYP6D
LcT2VN1+rbjZA6l6HLZuRun+ViTH0KiVbGq6Y6nddBVdyt7AyZ9zVB0Uk1wE5jstXfFlrs4RQR9t
cjSZekvVmTyv/oPvWM3PBsgTp4ISmDp15FNYMYXmi6pTxjAe602YrJQutvJhHFjAxOfmjQ2o379w
OBSsc53xRaTBnGdmJjtqcNYPKEemGR70io+sQsU5dxj5+lrtvXWNPpU2CkqPYSEhiPyBiPWpmsLL
5BfXR4G2i7UlZ8u6p0JnWto8y67pjhf1OL/MyIk4417iiN4zOgzsyUhpoSFhPCbHH13idt9cVxbB
KMtJsJFSWM9Rcc4xa8L5sEf9ViAEYoP4CcGDHuKt/1SRae8Iux0cRmCQdH96FgrM6j9niEEBP4Wl
70BPubQeQJRrX4Ycx1sFnMPFZwiiVBzRX7oq7Qi/gUoSBEPcHZ5yj+vMBGG7mV+4c6o+2FYHwm3h
4UCwhvbEXG0pDxqcsK1t4J8XccaBkritvTu1bGl3/C3pCNLm/16CuBg+tvxC1VAnGBFt6y8v7RbA
VeYrrdszE5mQMr6Eg2PxxfDBESo1BFuMagY5rxSo3qgvqwVnbateVtTPIeIL608niGtXLE2wrupR
G6sjxIJTFwk/Ydqj7+gcTTLcsBp/EeDWB1VPPpPUev1NFI6Fq6ySBPkyjK/WcKYKwJlPsBJ7WxMk
CFTqigV3cl2JNsBoM0rHBraBscnS6PKKBHcVBR0x84RmBDI5NoBpKp+7TNaQQX6t6W+zIgHzDDox
7dGq0X6en8uMkvWicpxk+/ayUMOLnixfjJYY9BvhTuQo8TODJKeulEglIUNuZefBgezq0Az4hooX
C6l+g5D/FBn0V4DDGXdRE8S7bVCDAE+1reGAGlGUvqCRjCHgx/4mDAeFyUWxW+hxlQN/YYwL0ngo
2WvElKdMOQiIQq7qQW1HgsqOIdtXApMVN9EPmcbg6axB+UJHIPBGb20Ehd8mAsVIugEHDqrpkr08
+YMRiMtvWPlNhEP/nlsnGXBP57XsURN/TAKOxhjOUxuwcp2YMl8ngC245vi45i05gkEOaSs4CsEg
+XJMYkgf9NVFrJ9Nxvjl62IFUnvE0VBFPvbTBlrxaf1rFXdgEyoLtpGck2mbHbfz8yrKJ/gjRNJC
pKcsoNZx6uTSJc9T8zDH1wQaOwqpvDox+5KLQ6/eJtingn5CryEkP41KZhST05MCwhY/lvjU5c95
+Z0glWOUeqC0rlmgo6Kx7k3/1gPzmG4j4QlrULd7jfVleMnCF5EhK+YI7P0/VetMw5spJ0+ZOZ2l
tn+bBSiIbcSImuYxxkue8uH/5mId2wzfwJwQFqH4Bfk2gnTExcWxJsB03Q+sh2a7CMHXaQ4x5rPX
Pbh1yftbrae4+JrBYWANp3nrSb/jxyWmhlyV9SSqOF0PReOL6ys7nnE+x3Cf0PMUR3WLrGNIyybP
2GWP5J0qSY4dXXM4SbIO4ccGvYdnwMjlmqYanR3I6LXUgGY9oqx41cnLysVHvc4TePniQ0iQwjaq
6SsW8BgtxwFPK9iVb1ERUzWGLQeCIlAdxmjHqpbUAZWWRlBRiLQsHnmWivfaPOGCS2tGjpyms7s0
76K+sEn381d6rx9Unstws6Jg9tpL8lsJCF2ckW4KWuHRQEGjUVkjvmiJPwla6JRipu5SxHNz/TvM
jwaYJFpYotByx0KCgCcVPHsXOZtFiqAE4xgXvqiRmvJhIXzfYuyMdbF7KDKsy1HQccFKLp4QJL4o
hUuynSgBBB9RFikz8nOavWEnpMAHy60XVw1pKJstf51fGvVVrAVeet8AfjQ+lQgcsnojtwYC42ak
ZqiT+lcNGEuZ2Cv4b97ySH9KwmvVPBPPbUhBlZ3y5GyC0SARvq08or4stn1c/ah5MWIL/KTMlQXP
mJ16JUbuID/LiZeET0JxaLjApx+122LecV3TuY6/s3FPqE810oHWp1b7bOhf52AjLEQ7/ZQd9P8/
gs62GJUqUP5ouvMtfaJ+mtNzxrrs1J3mApmSn8n/mONoIFlDgPTHGXsBLyBL7PykLbsFZi4/WOKB
KOepKgeEgQT2EabYOrV+WaZbDxEnP2oIrpz8n6k4EXJVGv5M+AQPmLylDEihQBeA59mVUoSkTtMQ
yER3MCS3uL8Q42G1R025qhWSI2V5HnvxISmT7jUJ79gikamSrK/6wJawDyyzuDYQhikeIXIzQyDv
Dc0ymrTWLyGMfqTnO8Mfxk4bIy+7MKVZH2yrEnlv6Gw6nc6CVI9kDQ+fXxTX2nzrNxyPN7RBbgG5
c8TEliyYWWRBMiyiXwi4WpccVsSOzU0HJ0NHurlT7lowHZbHgpos96LQ7T+73+gX2vEE6C5moHHC
yRgODG3ZKjCZ+czBWJi+hX238gQoVuSB2OyovAjUDJIj/YWhV820OmEBdG7S53HkoPzqo4CVakL5
ysr/m1eN7DaWLTScWI3LU6L4XITSeE94kAY6vt2MUhC9sQVae1/WJIxdOIiQZFHhMnRMmLEzW6op
w2ylOmPIKlH//TBN5QQytkgehm0u3ZIOy+G3aZ0Igw/ySchdGH5JtVYu6RywNcUBz/S9wE4JeaN/
WLC4dE/mNlhR2d11PDS65CX9+rqohCdMkEtk0oszrPqRVoMosdBfTT3YOdmkv9PXfLfIE9uqHL65
2ZYvUkM5L4k99DVE98wxGeae59VhhcTgpvqw1r2JAWK208XXmlNV006TQoP94ihant75fO7Lo0cv
aBGd5C356StqrhququXY4OLLEbo6xLckDMLrm1V6EztSpEjceUjbuAVjDH3MRj6U7D3vL5P86HUq
nS1+YVBt3jLeDJ3RfU3Pc+7BBvFMawSLI+7FXXJfvzvTIVynOGfznTMGbzeBNwArO3aM6/YioFGT
1GNiAghgzBVkMmX5Xqm3hMUe/x2sD/ibqByzwETTYWKqYoyM43vPURPMCGMMX6tukXwySeoW0Ruz
897zy0hXKMsbAZKlQtBAsHY3JX4uuiAjkgq+z3UuPAIdBVY2OmeaJ8mHmkp7PYcmNLJgxN2hoeh3
KnnLgOF81l4EZF58ziVgTjrKbRUnKL6CgtRg9Ak91zBTRIQqJhoFy7a0L6Rbs7pxc2HXCW4IeGd6
SDIW+4+qcIdfAykfTr2RctqWkNuG5x4KX3hRtnjxQzgfzRhgBkaQPaeuQROansKOyvEshgEpj5oY
VFAvQEKN54bbpMSIcCFAiEA1aEi1EawaBnm+OdsiaWD4IO1U/IkhTHVQ/4PaYHDIoMCVWRYVbomH
nsUQDw+6EIQnkt/WxxpM7OqyjStuFpJjJvmdr3CT8TzzjEiKW2Xah97TeIwJYOwx3Fi0phVEEh7t
OTQTp4v5LeeXuGENu8MePjG9XEhX97XFGz8lWJTknOcO2YoO/nH2wywquN0p8IBVUhPBehQWrye1
ES0OMg9oRQnq0D3TVsKC4Lp3FpBNgEkcefKSQxQfeJGLm5lrktdELEbSEYvhKHSXMhKRWRkAhtYN
G6pK0X/Uncly5Mh2pl/lWm160ygBDsABtOlqwRgZE4NTkswNjGSSmOcZz6U36BfrD1l1VWQkReqq
VzIrS6vMYNAxuB8/fs4/PDsFArS+C3PN5IQkBezpkkca5l02a0qX947G41ipr1Y2LMPYASjYylc9
UtJN2RsgxWCrZNhfL8v8UIv8Dn1MeBGVCZGQhCeohwpZ2+ol79qRDhpS11E7KMtA1GgyVdtSUAp1
qfnQ991IE4+MbxngXEmYAn5eQy8A2swdCw2uCSsvkzsdtQX6Zsw9OcLVztWFgy3fABIiN5hfqPNn
BdUjZVTrfQfhcqxgF9SJEnH41nZ+MnbHYLAhydVbp8U3OVZfbNyW0AILgiuyphDPZmF+i/Rjkn0v
61vaTTZkt5sMGwTT36flcyO+GR39xmJfuHtrWOD8gcEnLqVokJjyJtKvFQeRbErZ6tbCi6Waa5Qq
Ceb1lcKJSOQPqrzquusM2iPZX9ecd85Vnn9jnQjJ7FxFO8O7EhoFv4k40UDSgakePoUBwsMssUHZ
8O4NeSVTGmTuo5HRpzz39RsDVblKp6i57uxbx9z24zk+VHWKduk3/HRFg8jE1qBI0VtKsKVBwiHE
54BRdPdhvrJxUnnNQ1zPZy5ZnaPd6NWuhYGV/siQ8fNgN7vOgvozBYxZ6ZnA6cSG0AnQ6aXHvCqw
vac6dxy+3UEScI1HI6c14iZoydsIOHLA7KjZJyV6fg0nVy8RFZW/J868eGChVyO8H52C4uKgT6xR
DqMBdhQy4uuhHwLkI0+KHFDTQkWHBPMFRcltmsScPoW/tcbvWYK+PmhEfIypesjvqGgO5VpYZNHR
6JjzobvuMVrAGtkJcqop8sn0CEJ5DCTFd3B+FND8nyrnloxlPLTqTQ6AQnVfA5J8rfshwoWfnOv+
XRceVeebho9rhVuZf+QFx9WV4hzNEpbIIS+vie5YiWX+pkLIB3xjUzST6DpnXFlw7tjYFhtquy2B
7Xl06+wHhdQH+R3RLcPC5tRgYhPm4MsXCBAc2xb1l5o5T/r34qQK46poBCkTdYL2qIUyy0HNbilY
1wMJ6WUImKW7LAWi0Co+jRI1LppNeX1MIA3130uEMoj9LVQM5IvuOwi/PMLAQympu6zCVaQfAv/Z
d482G4uW/SgUyBwHRV+yNwf+j8A86OBpu4wfv2nK73jk5uqTmOxedHrhCrKaoCCk/dSSvw9QrZcp
OONUvSloUSX1A0WMIr8xi6XoeIVjjZbeIjKPqX6rsmwD/xUqVWYn5Rkd+iBL73ytbtalTTfQ9+mC
KwivuMOdayp7r+rRXa0uHsbXuviWh0CJiKY5lAdTPBSow2rIHSnPMA1ocLpYRZRbRd4MFpX+OZJt
EgFHX71NNHnsy4jYuq8euuHQ5ocxf+FQpLMGUEegMkOj209WTbeqc7bBZRjedO1NMbawJV7jFH+S
cJuWWwE00KkeneSQojRg7DuSgjLB9906c+lGQqnO8YQmmIb72txowY04RulVrtfrht87mca34xNS
lI5szkztUTYXOro1FgCHe188OmIddZu02jXo+JVblBV8kFL0LBpta/P9uOhxH6lpxyDWF49nufWQ
ACZCjNNAjr6jYXHrRsEtToy9ElxLXGXNmyS66rW9llxXgtLzY+DeRsDLau8+pdeHJFh94/MegKaM
39ODBxgwXOOaPR6imxzScceAxg700SSrnUDgKc+1jdbcshx4bgJdZVRzBu8R/SiruSr1TR9cg+rI
cwxYZ+mB1pu0b1sUl0AbJznJA3XU5STm5Fwl0RP5FoBdMpeayBlG13H2HLmBj1hwvLHSDjM0BYFh
nZVMq5eWM/MRSUdbO/rp9ajtE2/LQTpB/02nNxJPJTn6P4MrZjXr0a22inlsyLIIpL1yreXbGOR2
T6MNgCk8x3zvg5mW+d4Ibo2OJORMMzcmZl9A6vV1nJ7bwRPWpkayw5DdnFRtz/sZ5504WYkfQbeP
q7vUvEjhxpv0wautijT2iOzP/aCBpmkE7f6mRQrARacO5wv9NQfW3iDPyCsS+pXy4nkLuNXq9kwi
AhjaNxYvu+s2Xoc45wBohn00fUjC7xJR7IjKMp2fXcgxvb0b9CuRLs1iawJzM4+igcgcrpTgwhbX
ZgqtrlhWyUM/nNdkPXVzq9t3cfMo1WUUoDN9yy4XVMW5hv9D7lIxasurxF5lcTcRcnNQoJqvzmy0
Mwt34QgyHtW3MdsAexEMtGhTqltVijyInWrXvu5cRRqScKrCGxKps1ECEGetWoB6fdDKniCWwhYT
9bkHC4v0FM5loNb3tVx23pbsXUc5N7mOgsdYv+z7RxHvIshhFufmDmVTJGESceSkqA3fswHV5KX5
nbhVZs9NQJMfXWEUy4ydmp/X1lHKvVKaFFEv2UvAWfhrp7yNQDhphB1XvQrL2xZigRHflD6CZ3M9
XnvGLiYZ33kVDUrAEOmcuUAFsMxnpbihC5jpz4ZyOfjH8qmwlh5NICTy6eat8ELMzDmSJLVE5e5e
GwGrGxok5TtneNKK66hEhqt7Nq2HqAMBs6RG2DjrVOyD+sZwpypDFl7V3n6U2xyhOXUlaa/Rpme3
zL9ZSBCayZ3hniftVi92DRr2+UsXfx/Gg1V8iyqEeZ/SdGONK5IuK6a4gcQCajdoFL42NKebmJoY
2AbOww0NH7lu4Ab6S6wjLesQ0ku3+yMRDgs2YL/6q5fsGtZ0RNwBZA+Wh6Zm7s1CLiMDH0HiyCkM
t/BdDbYcULfYCGOB56LrrtH5x+81mkixHJPd4rspLvA1tJGjl8dcfwTR6KQblr6Vvvio8LnHOgEs
sS6C7y7aM3HI/+3GVeFu/KcoxyhRqCRFVbAwlL0oyb9wBPcf2/K5ssivrPs2mSflPjB2pnvtGj/q
5NWCKh/eqfZtCE63JL+etPbOPQrVGHElGzOVyAtcuoicQxGmDKGA2mh23AO1J6XaZRBHY4gExQhU
mZp8l4h1mTly2UiUOZU2AIEpdj+ncpfQeYvJZjwAvlZ55Mziq/u+b85iE4CHdK8Q2o/zLeXhihOF
stGwsqNQJsG8KCVmwu4DDeyxvO2yfeeu6gL5dJAieCCR4OAcgm7GuIuiC2WeJk+aca0ml8BLQ3ZP
/EccXjIq2a8dejX+JZVmuypQtzzKXS8IQps4vGwrBOjNJ7aQoNjfORVFn8bnOG8LlzwJSXO6esMG
rKqw19WO3RdQpk0Ob5Ye0qWvDQ6cXX5u5w8Cnh4ODgsnmtg/aze70PpbibxiVa30/qEcV7RWK/O2
Um4om2dktUSJcq4NF6YCycBvaVBfqhB39RfPmPFhpx1U4HjpnJspvK2KijASty2lePRPQOYvig6F
sGPZYSAGHxIdTyopJeaARImfZ+Q++xaPaEzdZ2g4ZsfkXFT3xLozZ1xbzsECNOQBiNcOY7FkGsvu
2jOfW3hknY1R5qyX86DbGPox0w8+bVDQbmGD4LaK7tvMKCbHUQVKp3KM4zuMBG1gLO7RQ8QutOZt
BgZ2A9g0VY5NAGQA/Q990yXLUFtzQHQeuchSKohobAGPqjZS4f7ZFMHN8EE27bEKrU10QVe7Rj4C
8jOgYOp13SHzD4iMOiGc4ysIgHn0rc3ZgM1DDLkuGFuKyA95czFMLSGaSvV5omJEinrkeeoBc0O8
FZ71gqkWlwhmz9T0xigWsj8a7iU5UqrfC/pi8tAiFPHKu+GBxmLT6pchJcGXcXgYS5ZZQ6aZ7gWc
Org//saL6GjuEmIZhiiR+T2PjoUNPgTpD7LuYNOPm3Ck+ns5qM8tngfrocBgE9ziVEATzjq2ZvVl
Mu4GkPY4GsGwr2cGtlEcc7nWKIevi6bSjolPAaeFkIS31LjoW1oYZ3FxJRJSyG9l0QiYGvfUXTQA
oLyE7pFzrq8/0P+jumlTTStm3JJiLvl2Zl0NkCruKwNRk9WIFVOAI8LiDNXdoMYMjIY4YiO//e1f
/u1fn/v/471kxywevCz9W9ok1E3Suvr7b4b47W/5H/98/uPvv5nSFJbh6Ia0DEM1NMPS+fz58SpI
PX5a+9+2Vdt6Xw6YtkXL3EYuYDa8wjmxgU3F+OBgNYhk3xJNkiiFLK8h3VYOyN2eUfTX8Eo2gCkc
6UGN/towLyqMHNL7fFhVP4U61OCiBfauzvQU7cgvrlyY767c1mxdVW2BxrlqSMcQlnx/5W5ndpHl
0u+P/KJAXm8yDTebS8ecNFJahbYDwBLX99CSa82dq6DnJkZNv1dxp8j00n3qHJ1GQzdy6i8dBSiS
RedKra8sbrAJy4s2sq1jLQ2QeSjPz23dc1ZV6158/gaE9f4+eOyS04ZmmLqmmpaU9sl92Jif5Amu
SaUPo1vNUfQKDHAwwk/aY2dBIvIq4AQizozLgmq/WnbHRk+qvSMs5VDYrkOelz8VUa8cfHtp0oLY
xTK4Dm172DiVR6KqqwVsk7YD8+Gsba1Tri2ZugdtSOkG+LX1xasxnV9vSTiOLnRhmdLSpfH+ljqK
Sm4mHWSuJXCbRpdXZSJbgMFGsPXcWL1TPWPV6X1zXVRYi6VeMx5sv7rMhzJ+CboCcQILIGgSHXz1
TO814+KvP9IoRqU3CG8LK76Wce3sfv4xNprc+VdphfZj3BvthYsO07yqO48MA4e7IsspD1rA3NsW
gdAuCSD+VH21zvIK+82kPpYqyHADZtt8zBr0IOoQBp9Fq81UhvhbbjF/WgNoE7Uz8tEm34b6BHPX
qB3HvtfjN8NfrTRTKeTFG6eNacYkiLgnsGF+/i02sT37OXn+5d36rX6u5+eMuw88vz7567/dZAn/
/ev0nf/4mfff+Ld98FxmVfZaf/pTq5fs8Ji8VKc/9O43M/qfVzd/rB/f/WWR1tTILpuXcrh6qZq4
/kccmn7yv/rh315+/pabIX/5+294LKb19Ns8Ts+//fnRFLc0jSn3H3Fu+v1/fjjdwN9/m/3ff69f
/vbjf523WVC+/PLFl8eq/vtvivjdcAzbchypqaxAR+d3IhIwfWT/LlWNsMIkNh1NV22CS5qVtc/Q
6u+WoQpVVYk5wpAq36qyZvrI+F2XmtAc2xaONFV+9W//eAR/huI/3t3HoVmbVslfodlWLdMyTWHY
OiAC1eIK368izynzqIINgOge5hRn8bzdNsv4oJPRCMhuKCvO3jykDzYD7u2XIR1gDZL7Ug1HU6d7
e7sblK3ZJwFM2Lz16+6m6AyDvoeQCqe6RlrSWaax3cutzJzI8al0tmSwim2EzvPoh8icURL2ggIb
raQyG6ABTmz7pVionpCo/NBtl/ioiKZVntVY18kjh2zEmBxLqfK8U1Kt3Hu1jeGV7pmD+F6XRTks
GkiZwczPCzjYupqYaM/FnZuD+3O88VxzDFXOLS0iqrddh8lWVADsHj0VSwm/1OhKEKI0ZNWiQJT3
SmcU9DZdvUdTMawmDFoblsBI6tpB+iAUkvJXxSNyL2IzzhDcNSsPX7fIl2a7w8XJROxX2pE6VzsF
VLUT6AaKEkkWwCcco9zfGoWd269N6Q+glFO3bN2tllmJvZRY1qAHJiuK6rFmRtjvtmrprr3SQ2Ym
TUbM1xstHfX7tPOr+M6oqoGz+OjUFFlUz4fcrvLyipfeaa0Ac1xZA3r23Rq6RxPgOiFxfQKWlRYx
kD2nDJWNHdiDvcprNRsPihEONwbxEf24rlXG7Lvv+CCGGjUkCqaZlBOreAx6DLYKFDJVVfojbCYV
R63UaPWcgkXLY0CdxIUrEhsxHaExUFykmRvMxOCFCKtaIanVI+/jZY3eIH8ao74D5CkId4oS+OaD
1+PpEOiy4/RiTMw4t4v3jTfWuFlbih4s7dzQkQZKe863aeoBcU8rf7JodnPdAWEDJXGdtKVA6QrX
KQ5AVqnc66FfHpqm91878iB1HjuKrV2KMkerResc9zodRmEu4lZDs7hORw2vJbWtyObzDm+xNmLO
AsZpmKOh6pr33iDoaY5aCWTUEc2A+2SeUcWPUr1BoTmAXN4MFW6xppNJscyDhkyZ6i8AOC3vgpzG
XjWY67wwYenltCb6rdHYcU8K3ifWRVoMJnpFbQtuPitkAtzEakkSQyFqB51Hx0bXwTcyssIqdfJ9
7KQQRSsZwqj2PJRFHPRvUZfynB6UvawlNJfERqfW7jASm4WFFVG39Zo0XY9JCi1L6xmpaxKOLZbV
Q6Ri14X8kXcjiNTEa8qY9lHXBPSiFJpYrqbGGDtZvaFejraXt2sRZUq8S2yZGPNIuBUs6U6jJCLN
CPinlfXeeMXZMBEYRzkpnhA20eA45BYMVjsvw3Q9xHYHesiyKvguWteDsomaRnkFzhGCYrKQwKXn
Ii0svCmd4TzbunQmpVmElIRlW5ibIR7qdO+Upp/MQiXm6J+WjVksStbHVeCNrnOflGRQqRsC3DB6
YJKuCkQFkWdp1TAcuzY4aHY2urPYydTnPHHQMMnd3AFi7uvQCupIWN9KM3HheOsdKHk7SpNiboR2
BomylS1e7H6qyYkHGWBZodY9aKkYgRDMTMyUsm1jKkgJqK4CSKLMx7hFqUDrAJb4HmqDxWji+2Fl
AQCYtrYBksrU1nDpHe0e4IFII8AQpg+ayOuqbDJo1wugV3aSuEdFjKAfqyz2rXmsKyZ2qbps6ea0
BQFI68fyLndctCJrVsuDYfUJssGZgbpH5mkUT0KtT/EIMRS05JUmpDtJr49+niE0Knk0swdQQipI
Gzvp0YljKSvaKiwBmC78war128GMlXoRhkWM4YiFCsA1CsmYT8dVTF9b2FWIo5ChUsnUZJ1RwolF
HCCbHKd4Vrp6HlyLflQQi7fLGrZYlbhhtYxoOvrYM/n5YxbW1W2D5Hgwc3yBmklSjJPCV+GmwyJv
6oksa/u2ezEKN6rmdtZmeBR4XkMjJnYRqcpIZJla7OerwbBsVCjSZHIET1UqOyIo6cgGRUhlytaS
vAPcKVQoJVGYNcBUi+HWdBusCiy/8w6JaagaZ/i48jBba5x22xWmj/hYEccHQ00GaqlB2NJ0Ecj5
ZapNsPJwgKnmROYG0QYzMj3zMchq8Ww0HeL9dqOoFmQ9R5Rbx2b7hJTGC5j3YZJJroLTzkOHjDQU
0bSADYND3wDlqCphZJtugtCoEmgxHMvIA4Gau7XYhBFfBpgqR5CfTtVG5000jN5GNHW9j9gd9Ecr
9uiC9zmdPDt3+njOM0Ypuh7ZZgBNtFDZyTnLF782Mh6paWNoVA2h3sH6jADH98RedoJE8RA/VAFc
LQJmtQ7wwMuhyxcqyNgkV3tKR0GlIJggPRqYomM72DlFgIRrng3oZzqaN3iLfz71vchfUqAQLy/1
/jH/H5C2Sk7f/3nWOg+DJxLJ4G2+On3jj3TV0H83TOHYlrRU27ENnXPiH9mqof1ukR6qNv/sCNOy
tb+SVfE7n5g2+a1m6qo1/bo/k1XyWEcjAXYMzdI0Q5j2P5OsCu39cdwSKmmvY0hhSkPaOhHgferI
lXV62k/AOQ1P0kKx27XtGYazdMo4uM3jRNxpVqeiVZ2qIOoikDFp1ZNFljGOYV5eh1h3a0YNItDR
7JdgVO01nX2gVUMHPCaOMjKvUTfDLZhTtOaFBcY7IhG/GuiujGeGqKFgOZakfF/b+FMNhPpDkGZB
OzeNuKfpGSR7pVYd/JVM0ZwboeZC4UdsYqVZowES1DWiGNmUsIpTBO1QewE8GerHtgIuT7JIBVql
TReWuntrlXCeelvGSNZ1BOyGxXEEU8DRtUHcVuVsvKTUVC4cdcA/XIG47WnIMSe+grhAbKlII4iy
pnWDQl1fOullG+jxUXh8gLgwhhyuQ01MYi7XdmaCtGBLkcVJ9WfFCRFN1+A+N9Q1sJizDURWXKM0
9+ZoBOdaeNk3VA4LXUcAzoKt5JgZCKSw7h97DV+GwYd3neqKijKuGKtV3cKMD7MMrW6lC2gP43E5
6L3Y91HnLk1NJQcy62aZor+BbhmbzCYsQg9fNjKEbRjBV7fsblwPJS3ooM6bOeYd4aVdJcMsckd/
OVhgtqJ0kLvYTJWnJjfh+hWt6t+A3IR9EMRef1lGVvQiJPg4lNvRzhvQ/Q7TqrjMM9WDsRX6PqJe
vtDOqkKhVTZ2Q3HQ6hjn3dBzSeUQu5AwPqQ6IQosc2ubAUmp9AfgIiMwIHWErti1GQVOPdDVV9PA
7NJzM7gTQSsrcnxFjanMV6Nfm/ME88Q73zSpxNuyj29aV8v9RalNDc+SuY5DoetJ+DVBwo5ajll7
UZhRtPSEQzLSa4J02TT6lehiY2k7WXosdOirZUCBvHRaPZjqTVmMd1sD6LnmMYX3CVsSUhiWrl01
Mkj3fZ3nl3npqJfC8qDpqxkwiZQ2eeSBtw2cHAJ0qI0vbV6MexGV8pqdoni0Il97qgj3t6ld5q/U
7ManrOhfvMTCcmBg6+/TEjVX1/K/qXFR3UeVBjVk9Gm9DLVRmVejIkdnpxVtN9NSlRK7KTyjA5Ip
UTAV49h2C6+3inDdOh06JsbADgimmnMESAHVwMtMoCtrZsAJUNbvSwqXZlI7kAQDn4nUJPVwH6aj
xMK5SmNtFQeBBFiT+9j4Oo6KnpTXwC5Xq3Ss1yqT0lsleUYCYImWs51oLKemy5bqBzrJHcbyzuAd
9GYsLt+E3w/Ow+9PwxYxTpXAG6RhWCrnfOekNqpXRdDIsiMFW3lr3E0W+qo6Rzx1/fkwp5HzdJiT
alna5iEAdSnQg/K8WexiWB9FXXtZg0C8+nwo/X1N4c9bsjVTk9IkSOtsFW8P+L3Oa9AbE9/bWTuv
DvEc+bIZ7AKElyBBLJJb8zDeQVdYAgBfBivs+s6Ko3oWLPFMm7uL6CLchyiyL52bbPv5pU0VnDfl
jl8vja3q7aXZyDpGdsql2XuctMhKvS0mAXf01bTL6Nw+M2cQCO5YmktA+Dfe3efDT1XWv4otf4zu
sLOammPppm6cvAQrzrzCCnjXjr1qmmpd5E85WHLVXVo4kVEZ/Hy4k+r1r+NNk+JN3d3tHB+/7pZC
zjI/l7NqD/Bn9kIFN5o5V0gb74HyQruBTLNHO/iobsHQjvMfXzx08dFDf3vbp0V0zzU03UFuslqo
M2/rP+A8A43iiEEFeutn0Z7D/xr20jxew+tcw9jYVheEEP8SMDF0gfCLEpQ2veXP3sNJGmESCmw7
5LlYF7TokXuZufMaqAO48Nv40jr//DWc1Nj+8RosS+iO0ISqnyxxU2EuqJI2TT3HRHuBJTFA+j1I
QnAD5iy77tbOjy+GnO7g5A4tWheWalL4t+VUdXz75pvEdkKr4GAHE2eJhdKmGFbNC96k6wIZizN5
Br16kn5wxa37R878rlr8ttujTa/zk7EN9f3YldDtUs8YG8HYVXmOZdDcWzPbUHs6q5b6xliOe8wz
91/c8gcRziJRoCdgS9NRT5tMXZZVZtfwUgN3RHBFQWJaiajsDCh5T47iNUjQ0Se3mlgPEIEN46rw
UpQ3bxzEjKP+/vPr+TAIqia5shCOjiTW+6cgCDRCNhhId/E3pRAkb3L5+QjigwctbU1YjqVZlqrL
k5dsanYQWNSPJ90E/3xY4a0wVwmraLVgHFjNwrl9DoWVXPMsm4OImt0CBz4vHtBYnn9+KdoH803a
5nS7JOiCbP/93QJulGoS8/BRYNBn2QEBj+/ueftkoH22s1b6IsQEBHAKJMCvxv65nZzMt3djT1H3
TZSLzDKuRcDY0lhiWBZeVutmZl4UoNkL7tS8UJ7LXfCNzN9f4ItIjbtfa6smvahQ9Z4/9+VSM3HA
XOKkPlO/2As/mJTs7ix629KF4ODy/tpSq9JVpZCsBRzxjO5GR8ktqMUXgV6bJtPJI3g39082ljJv
89L2pse/Bx9bzBAWm7tzINHJAn7Lf+Ghax9sZRZRy9HM6aQopuPg24eeJGFPRkZMg5xhXPo34xy+
w159KO90lADuoYMu9UW+j56QnomePp9tH8x7xjZoWUiblqx5EmAMmxquVLhbp6KukyJ4Ntbom7OZ
1eUXe9cH8/rdUCe3qY6gbsKMJTZ6jrkGET65YOAzEA1JsohImw+JTlj7/P4+HtSyOIabkh7RyWKy
jbGEZUaSktI6DVTEkbBr9M1NQD+i1uTN56N9tBtapqEJQZRSOfKfzNGYOj0pLo+z24xL7JhWzowk
7ZyCDxPnq733g1yAhpNtqLpBT0zoJ4OpofAzumTIHIkUTRk1+ZEjgz1q2bd6bJZD2F05afNSI3v1
+V2K6U2dLhHJhCERNg3bOJ2w3dAHVPxIQub5PY4Fc4wxb0i3Z/GdP2/P5IW3a+bod3+Ds7O0xy/e
6C+FC0a1bZuiBZ0iVYrTwkUbBqqtO4NxhiIwwMxNunSP4JNBY67QsCw3/mbbrD+/44+CwrsxT+Ji
3ZdGGCvsQOjDX/TzZjWyB6OBcQA8jdbYV2nO9OZOHjBlHp225AQ0oErzPiL4Zu3anSYNOJbDmZTI
7kKBKlGe/OK2xEfjsMXoFiOp6unqL+gN+m3FOFXZgZMpz2SPqkyB0lECeArWbP3dCcRWgRqis24U
dL2/uIIP4g9brgRtpkoatz/z3TcbThtPrRWbK0i79gLza2otAbLnchnC0kwmyYKm2OiT2ZbqzrUS
/yagji6E01ggf1haKPjZqy+u6aOnb1EZAN9hUI9yTmKG5jRxHCgci8GVLUE/Lc4jhBtnBsTDdBHM
RX2Wrr5ayx/EKccSxF9yLlUapylO16sjICzGNPxJwnhXoPim7lzVB1gYfZGzf3h/BkVE29Z1KY2T
QJwmWSqZywbkWoS4dRXXOHpcgII+f44f3RIz2LSFACfzC1IprCIjkb7gMUL3Sz3CrwdMjPifA9ek
H/RFXPg1SdSEaRrso4ZpM5FO3lqjG0IEQwYn0ln78BM0/Svs1a/PjRGolmoW4APC7slzy8FeRWnc
a1PnB4StMssd+8yvlP/OjbwZZlq0b5YEjbDeU3yG8W2Qg2gVp8Hz52/mw0dFYLHZHMh1fmLM3owQ
ASRtxwT6qGXBLR8gaET6/PMhPnxWHNHUCQtBgjF9/mYIUWuDWRtw0lvk4KlzIk4zXusAnT8f5oPc
SRNSnUKY6ghKVSd5exqBphwk49AMn8N5WoTAgc+oGQaXzsIEeTF5zc/QQQhXUG+/Gv3XjfDd6Kfx
U6Wj28IB0s7UjXLmz6oXtFtQxMzm4fdw9cWdfvRE39ypeTL7RCLdxncZaxLGD9b6NsAT6NqdU357
pp+3TJZZe/xq1A8HNS3dtoGFEZVOFlVc6U5clfEEr6bgB/k4b2EMYuT++c19kFHwIB3NIpsgLP2S
piVKqDSZWmpnw2V7L1fIyZ8hfEfl/Qz0AJ4/q/QuXyiXw676UWIlcA7r9ovsVPvoXbLTqgR9gDzC
nBbNmxlLvZ0+dl1Ox676XN3DkfhZVKiO5eqrdOLXhJ+93eaEZ4Lo0X9dHJ2hZIHFU/UwgJftQ6E5
VyOCey42Si5SxABXbz9/wB8kMO+HPMko+sEDZOdEaETMLTQ2UYvFvIXJqi7ThX8JM/yf3mOm8UhN
NV3XaVhNp6w3T1NWQ55FLreYO9E5D5zilNzYjrr7/L7EdD55nykxjkP3itIAtcDThLvtyjRxe6I+
gMkFcPUFFsbw1f0LSCf1Ylr+KLMAr9nq2ll/tG7MI/Z+P6/hn8L0/dcAe//T2p9iqkf95/1PWNSP
cfD4tv358xt/9D9N7XdjOiDY9DMpI+mCVfBn/5NOJudcMiwJXo64wlL7B1hP4yMaovQ/DZszm0NA
+rP/qWi/SynIEh2NJMHUTNv6ZxqgJ8cIDoP8fkCBHBVUWyOXPtk5RKuVsq0hgrT3LayU1wGp5vUf
FfZqid9eUy+Q16hvv+oevM94/xwX9DCpEWdS4IcnKyMVvU8RF75ETdI3bxN8+AQ9MKAb1TxplC8W
4klo/XM8wYDGVEyyzZMQnhkdD3P8eZ/Da4bUWHlmwpQnqtIgcTHxO+MMc2XTnpwYYmfhlbGEZrn8
qrQ0hc+/Fuqvl3FygtK9pEzos8GbCOhqQWwD1/Bm8h3/+F1vi6Xvo+qfI1DIoK/NceKXo4QM7bYc
BvqxXgoHIqQ45SOzhs0Niur4JJpQI7T150OepB+/jKmflE/0gH71qDFmjQdx76/w7UNuOG/Pmkfj
G5ajc4mQaW/dW+MMEQ78qL66APHRY/3rpk/7Q3EBFqmBN4dJlHNhb3CMWMH6Snb+Wmy9ubz64n7f
5wO/3u90OW/Cusc8q+yR+63QaJiFO3k5NdpwI1mG33R/Ni7qSwqDiy9GnTaLX+bOm5s82UysIIlo
Lf4cFaeMY4x7kPwB830GDxr1Nu3h8/E+nKpvhjvJBGpNTS22KkiThYHcjRJrkBXDUKDc/P830PS0
3zxNtBsGUevT7KnvPesOFMN/awCCr0EdiKL2ydoXWarVXsbsqHAGa2D7+F9VYz6MZvpfI5ws66as
G5OUCn3l4NbKISuhGmAfQ6QBPn9UJ5W1f8y8vwY6CdcUSVvVq7gVmDXoQZ7pc2+DJMZG30T3Xxfh
p8s+nXGOKVXdAdZtEU3evxmdpMJHkQqWIP5zUXJnOd4yqu4FaICgL+au/gWp5MNA4pjOlHraGpvl
ya5gqtUYRiYCTemu3gXwGm6tJxNpiEttG9HVrR9RvijwiZihlkL9/4sVpk/r9pf7lQB1NCqKdM9P
1nWemqMpPe4XzPJs6uMpW7EZKPFXG0RnF5jcvOJ5P8dv7QkF/Dnqi8cegWa5dC5RzbgEUrtRwSx+
deb5aOFT2fyPyzp5DUNtpWMleCr90qUuNfeX5bZ7rnaQRBHkntN0+6oOIz5Y/PbUZqKMS2LAqef9
m3c7WZTm1FeuFsmhUdfqhq7qHbiIhXxBK6y8gXU4m455GtUy3I/S/0faeS7XbS3b+olQhRz+LmAl
ZkoUJfsPipIs5Jzx9Peb9DlbiyAO4e1rl0sqs4qNmXr27B49xnF+pk/cpNS6+S3ieC5W5c23LByR
FatNO4pNYezgk/0WPzj39U34M5FPPURah/rzfC2+pP3VPzcP6V3/SzuCb4JZQXOTb5BubOySRfH1
9Qw6wEdkYnWdRoxlkSzJIqWtwNtQjew9/Vdzl3vKyT+LHQGDJFJX2yZX/MulSWtxwdJ+L+lOBMHq
iFIm0kvVJxG2xJYgT7Yei7PqQYLiDrCQbrjORRnu3WCtxYmMs4mdoDD5iC6NB9XlUGan/B55KMlt
eeQDNiigODkh5ne/tfFXNuGbUS+OI4AdxazEqO0y7/aRAhdNZLTnj12quF0Wu+uNkcVO1zrAxobM
AHXw/6UJifmvLNnwa6sDAQUoenao3S3zB7WvKFPWMxAFCdQ2J8JMPn08ii0Liwso13PNCVosFGoP
FQKsOPrdxxbWrh6Hh+x/BrG4espQAZ3cYaI9oHC7R3LZ49g9IdXrhX9uHrIVn4c1ejwNUfAmLf7W
AaWy5Uu2hCuGlndfPox0RxxMbzhEP5uf6SMkyVuR+QJk8D87/cLiIkoYe6ee5ITxQaYB3Y9Pf6xb
IAB6hD2SyiNMpuWfPnwOx+17dpGXeG97sXx2ao2N1GAbMdRH/wq2Kk9y0TV+geVsTwC75cK2Znex
lkNSpFIaY0+4sMz2YFa40r3yGf4tLnoP3ZsNiys+/HI5laUDK+jFmsX+lIf5tgO/4FwXeb+DZwaJ
qa2Act1p8cqTub5klffe280zDmHZ1AXW4LaCTM3YV5lXwV3jRntnD0/mjxZtYXPXIOPpqqetsa6f
lAvzC7/lF3JYmYIO23ws7jRvPqEfutN+QWPJzG5dj4uM3f/snQtrCwc2zYaTqcLa4EJpdoaG7MTz
dpc9qIi7bviAVWd5YWtxFdPY3GmtWMZxjj/JeraLee5UFgBmHJud/AqG2it1GUy+Qzk2vjNl05VR
jaooGUJ5ufE1q7sYdLmo29Mut2z7U8chrSKVr+kP1QtsW5yZBK4XMMYIWO0QHNwwqK1ew78NvtvF
EbrNpoJB/WjaLvrbKHNKP7JTqiKQRPYbJNZNek4+ZSfr87Cvz/lD+ZQYO/9KREuwsrg1JKTn4d6C
VxFFo2wfpmDBH6AZ3HonrETujnzxpYsTEDoNtTTj9UvppbGgftDd8slHkeGaLDbvceMxTM7hSIFa
pe/xuAnZWl8bIkfRq0pqcuHR9H5oGud1V17pVyKUBpH8QC/brn6Rd3Dnbtx/6x6UEun/2lt4NBr0
grlKxV74hvfmgVQBTexdczfPLuJQbnq7ldtdvXJ/W7SXLq0ekkwaseh0yAMM30O12HCaC2zp/x7t
/wxqiTCYcppRQMWI155zj6boI23wj/KzmEyw9agz7CD8OOYQQHjtZnp+a3wLL2bp2qTOMsaNLoYN
sY3hTuw2AqO1Bx/79PcIxTa6ePvnxaDSToGRZg/53Tn6VGQeqqXmL1Lze1hwJxcuDJjmR7qN9v9y
jAZsDALUSApW+LsL86E/zF0nLgqDmruWoBC9kZlfdZgXBhZhjOF08jS8HoMBILJ6OxuThzbfhiPc
srIIXaIwtuJCxJdoFdxI9+mDcRBYPVHZSMDFoFu7274MVvfHxdAWJ9zwHbPKxND8OfkiGeaNmhu7
jYGtOtwLG4tTnbd50Ua5WJ/Aa+De+uXPLiLZQngXdG+xy+/YHgbdX/+gPCV+97uHwW/by6omHcQZ
a4dtAaOHDO00HASMfvNOFX7iIzsLV62lRjNmNXZIgiFpzZO2Dz0Jfkdf+axF496EHFWnZc6JHzZm
d/WSuBjh4oRnYRrFudg2aMz+NO7Dn/nP+CcUQQf9/AOyN1hjW3NXf2qP21HLxuZZZpbMaNYJWzBd
638l5k21VRFb/f02RRJSORo0K8uDHRY9NAQik4Ms0KR+ha5pY/LWLjgFODR8A7qmqEuoSuMA6Ikc
MXm31S+uep5DyEF90Y6w2LmQY26EXmsDUsC0kwYCiQwc562nUqdJA+WGuTaYd4lzbxovHw9ow8Ay
xZCbamY34rGtqzESrbCGtMr+YxOrmRPQxbSlUEmHtWfhDe3GLitIN8kn3hR38GOLZ84eCrQbH/kz
qKM9eyNiE9W1d4eLZB6lNFERocz8dtp0ow3gtCJX04IZ1ytXp2fatX9FdzSZ1V70KTqheY8wICg2
mMDgykI8gPgRLV4veZqfVeRQtjNaa+768qPEUlzcOuAVlaQQH9XVkEKgmCVoCUs93/CeazUveg5V
IK0QJb0vBaFGUkmteFVCtnqwvinwWl+NNyFIXmnPmSt246/516Tu7tBrcAFzb8XLax4U5BjFSnON
pAklGyk3X48IWILutj0ZRySGrreC3bVLglNBkdUgSQ104u10SrOi1I5ITCimegrol54hFctk5M+T
f3EINbBpVHQpstM7+tYSlfxcdoTDzBT/W+8ETwkqHx+fkbXBXJhYPjHaXvNHTTwxZIico1h5KE3I
INFgSm1543CshpeXthYTFwx558cl+3BwkxeVszHmt8UxOjbeuEdQ/LZ91l7SO0jij4g7Jt8/Huhq
voUmFdq5DPBkLN3byQwrekP1+fVoDigj9R5HkgQIWUX/M0InvEyGz9sF2LWzBxpDBU5qCUzGwiEE
g2hwEJWazv+qB0/aJNHTuZEqW3OllzYW57uZJC1zZGGjK5DkQ6gDJraPZ2/taF2aWNxvLVkPLRdi
8lbSovViO2GLksIsf03LlJg5jGX+Xyt6VJqQTvxm3Lj+YNZhed6ELZSDQCKAQgCi4ABufLt8ftLO
EJGD1W8HPZmPtFAHM5K5ZayiB6EFM4EZDOhoARv2dDb8vm++QiWmALrJBjRp566uTd5OkiO/JIOa
nDOrD0vYVOpyciUn6Em9BcFIK/9ONzvnvo1kJ0ZLCGT5YXIG9Y8sCLvoWBelkqACl4YQ88Bc3EiB
6jaE9TGqQGFHtR0OhSjIZ88JElUbPccKG72EBlGircqTKUYhedGfjbAsBnkfz7Y13aqcuQrNITWe
W5lG8CFXKvjik5k+Y6ueR8WAor61Y4RsejUvJRd6VbhhkMVVNWRU9dmZ+KNV9JhX96zMVq24wk/m
QJ0AqXd/qY3eTd/o6m0RP4hb3YYCYuimzIquhr4pmuu5mkcQbVCA+ER+oEYklBWKuFaaeRf4VtED
WAwjBxCDb09OjNKn6oc89GkLK1gFaB9GxKhHDX4dGPHUXK0I0+MEPc1hGqRrLoUpOdHdIeeflEYq
1NnLVGNW0YnSSvve4j3Rfa+Tmgb2MalkajyWnZnlnR3Pk/XdT+YKVpAxS7tP2RQhVY+YZlvIB9Mu
Id3rBvFW7KTCxihli7hjBHAotX9WQTzIZ+g9VFAPI+xGNQSLFWTARl1W92lhDsapSqHZgcfPt9Da
qv0ZcYgiyxwUeuaKTpCwN8tPsQU/28+InmB0QaCejr0qwr94fdPCcjgFWfXLSeda/ZXpWa7/UUKd
1v4xDCYUEOlkG607y7Sao2ZoywOU2CYKI9poFsYjXDyVftPY0ODcNsUY874uzRmR6qHO8hZi4yRJ
zZ/k98cQmo7RN07TIJfV8zBZFlzcSiBnrQ6JEOxG1xGsCC9FMFi/WkeCULwdOzm7oa9/nu5iTZfG
uyAxUJu2A8mpHuwsGaerdvAbnUanvEysMwfEzufdZBkBiPve1pFf1ZQ5M+8sqZf8x8nQpgG6eimu
p6skL3I0HZ3EhgZTakJiMFd3Sujf8wjaKyFcHM/Gdy3WB6hWI3+ASdnUhr5/0kvE+J4gIZmKR0LP
tjjGlq0dS9DMNNM6CShlmFV8f+/36Wi2B6owiXpXlaodnDXDj0GCZ7pdflMSduQtwgDRk9ZNzsNg
QyNszybiXn438NLYSRXX5V1hjcF4VQ/1fKoaU7K9aSy1CYWzJtRtw9NMmqsnN6Pft+x2LfwLIKV7
JwbnoDsoSESZGdF3OjczIstxZ9mndlL0AHIiDdpgNbbkAOW2KYNDvzOcsUMfDCG0mSpCGsJMVEIO
Xf9h5jRnx4imW1lGqOCwPR/jWlekv2itKmJ637o0+bMw4qy9Vioc04/WGWP/z0nxA1gfJDUaSgeS
mL6RUfQYcFfJYzenPPQfB99KjeFGz3SpLj9PTqtFzh0+w4bKaK6HSIbq0YHOYfZKQw0blQ721qr0
pxbCN5hPW2DE9VNXFro0fa6KEQ5+GBbwW2alSqF+T9JJF5p7aTDF5RUcMyP879msFz+TTLNsGLfU
Ikxyb4Y3Uy49WZ/N5qnTrVa59VNH5YJVJ5szfvRzR67bEwndWv88N6WEzIAeJL0F5qs3I7Vo79ED
Un3/NsyrjOwaE2iF3cY1tgY/cy7vscWLIDWMsOpfM1w/oFSozyiifQWNRUFTvid3t0/3/qetxN1W
CLAIPGSavf6+niFlI2bch/yBhM/HF/RqQlLTaRqln4EixBJwFoLsMiWRgYX6dQ8ESxRse1e78tEb
cOGrcEvvY4urUceFwUU+RjNaNSEJyuNqqnaQPTv+88cGVusal0NahL9Zafd0TYh48ao8I0S9H0/l
vn2OGVCwWfZ/NxziC4DsONNXrlR5EUSFXQ3eKXEIhGNkuavTBPXvfzseYQK0iW5AbEKNcRFEdRPp
ncC0xBKBJLAOyqm8jmjZn27wDZvQv/ev34W5xV63beTDNGGuAaQ7Zy65rGSfHV9lZpCrx8+5+V+b
xah3L+CF1cVuT62mUZMGq/nN8BxBuWK7mpc8Zo/t93YXncvK3beRkMKG6p1um9PGHIt4ehkmQq8D
GJEuNY2e1bdholzmUjnUtpjj/Cb41HPCkU89yd9mdO63w/v3x04M98LeYtvIk0LausLeELoBz/vh
VuRBfQFlzT/xzt0stbzzJq8G6ZIyAUm9rzWappURrTG/iVPecC+gCG979rwRb6+eBpBrBA2UNN+V
uqS2HII85zSUKL+pQgA0e9xYqdWN8tvE8uWZTQUhgjhw1a/pVyrdyvNezrz+rJBsbTxdc3s6n/Mj
KhPCg/2LlODrRP5niK91zousSF1osOZF2O9a5GnrqyHceHGuzSFMxeRDoM+U33VXDDMEimXEi2Uw
IGYo6yu/30rEqyu7/dLEwgf3U6C1TowJ5zO6qvv55N+ARNrHJzgEDpvJra0BLfyxAjlh0tEk9YqR
mNFQvxsfzGP75HxD/jWMaUsP9pab3IzoP/ntPvwUz27VU6t15eut/OT7y4Hluxj68j1Imi2z1FB8
zH34MJ+Dq/RaXOBoke+jzb4K4SqXXuXS2CJzofBqVMoMY30UneHETuKfKCk5Y7tx7N4jCRajEgt+
sSn7wEjp0PZFirx7DkavnA/1z78RzdPBsLzY9vJPw9PLP6gLCMf8bowQT6A1AVn3O4T80PhtNjiM
sdl3zygT7FMoV+T9cLT/6A5DtJs86xmiJXBfHzuC1V11YXcx5Nyha23wsasqkA5OD3n358cGtga2
uBJMWPjKIA9gyhlftOaPEj0ICE3cil70Wt3oZ3pN9H80i2K0FwsI/Wls5gHGUDX+0T+gplJ8kuBm
MLwaMJu1G0+mh7T1YfB4PVc7Xs2RN5z6L+p8GJGT+7J1Tt4lbsSGIvkjWFugSF7GHE0lHnVidsPG
/CojpFjbh3S+UWVU7gOSI5F8bP97APSrUcIpespUyFsWjsKBClE1OoxWJuKsnXxHIrPefbyq77cN
FVR65Pj9tK+py4qLDjGXPAhxo8IM70Z5OtXRt48trNztb00sAqjAiqImEyZS2Mx5FRI+BXvTQ9/I
2P8zboGtQS2Cp25m91i+0JdtVZpGmkC2HtNxlg8bI1u1YwJXsmgTVt+XKVqTIDhFzhBt+7g5Oyh/
4b0z13HjZ8kkVgJiud/CaKxFLvC8iMsQrhcqJG+PRtU2URt2+DapLHdFTYeGUCjxv2+MbS0CvDSz
WLVIigUtN2YsZWdne5ix77pjduujw4ZA3aE4RJtvh9XLCG5HwwJcoL+Xh9Asve/BdYqbsduHP8kr
XrU7aE6f59t/YO396kFKdmFN/PzCx8RyrxaWjDVEDqdd3cNMJkpK0ORAgH4enoiWIKHamNY1L3pp
dLl6iTMWZoPR1qtvkNBxvo/E1tZ1cWt74xXCdrUMdjD9q779VzH9penFikJImYBreB1vl+7QzSGk
H6+ILc5ImXnbBO9rPlNwu9NHp6wUeDQo2SNkMcMdGTJ4CHpencnDNmjqPegdN3lpZ3nzdZ1VIEwh
6iFwO39z9L3TudwYtDP5tFXn4A5Mr0cq3e0/+d/m/GhVrvWsfyse8qvA22qrfr/AkIvgD17fp4pl
LmIcaexraAPwPTJqcbIgpdD2WTI/5ijI+hu76f0OFkQmgl5PA6qlLztkDCdtofIXfo5EFfylSbYL
Tb/fiCxWHfilmUV4rNM4FRQGZiDDz17oU71Wrp09rQzUA/aZR6X1+PEp2RrX4uKD2xH5hNc5RDYu
AqtoIuz6sQmx2d8GGJdTZ8iLOkgP/z8VQTF1JLXzDl5Q2Jfj61EJtmZvy9JiQ9hBHWqFsAT/iKFR
z07uolP0SPuiuUfodDpUMOyUPHG3ZnHRXgwODdz673WDneOtg1MkaDmmiIsXWldvGD24n8OC0wit
5nMDGffOAfkApaxA1UK9CEe7+nXrI97XC/kIWnLE6x4uYUKntx9BGj4h1csdady3Z+sHgkj6PrqS
3B/OLercIVekSEP9m1NIzlXcyzqUW8tLMtYjcr4lVmtEmuzpj5BMdf+lR+nMig8f76T397EY4G9T
C7eqZnGljSqmJLqbSNy6Cqpg+Zf/PyOLiCZFaMYqNYzE8Zfcuo3CT7Px+WMTa4cOXAyBIH2QSICI
gODiOlTycmgSAxNQQmR/5nHYHKCcUregg+LXLA8enDkyTz1Yn+xlMd7vBBWlxnEAcnymPjDciYYE
y7WONVuRHqXNc7C6QL8tLjMk9YD8UiMspryibekvdLrcqNqYvbVTDk0Mrd+O4IJ4BXVczF6ZZ04K
JowFSsI/FDiUpXSg0pG5drD1uH1fwhXxNBESdR2ZMu7CO0a53RsmzP10POQPzTE7KkfpWF5tA17e
p/nF2TWgQqBdnZ7vZTK8qydJzS1mTj7Oh/yh/wyZHKzHd5Zr38tkPmcI5O83kfGrO+TC6uK6QeYl
qrhexQ4pXhLbax5pW3Ko5kU7xe1+Qh+YH4uNm3RzqItJjZWq41RgdHBV+Ot/qV8EyOmH/tl5rF+m
z4nnnJuttNPqifs9UHPhGtWsagQKjkflmYDMinbZHmfldV76EvxExoEmwa12mVWTFy8W8fOLbZpB
ho1YDYeclvZdlP2QjNH92I2sHoQLC4sANwWxO1bCjXBIXkbjbEkyCqNwq6ZbmU9xfb3zJBeWFo63
6RuKmjOWRPu6QntnsO931q1zTPfDSTv//w1r4YApoFchHDM89QhHonLca/VXMxpg7NkMt7ZmcLH/
66AwSapgqtb3ReXGD8PteOqpT+94ekWkBedfmpt5+TFqN4KiVU8JpRbEbeAaOPxvd8ccl5avpmzI
SKH1oLtukVftt/Kf61vwt5FFVCJHqQ+jOUbSYUImZh86/cYwVko2+K2LcQgPc7HLzWlAgC15Pcz1
zQjmniaifG9dz6eI552VnArntH3PrK4bUDaN3lJF11/ZsC+sTkpKBPB6tpAzDZMXafhptpOrphtX
6NoqgY2FV44OGtTEFicMkEpnpraKV4ZCfk9J30XxCoEeAbj+eNOvLRWsQmTddYjJdHNhaSRfBHk8
lqAs8/z8PqOK8bEFdc3ZX5pYHGJ0aSa1JQMND3cJMZJ2b6QHcZZhwnEDCJTuNUSpz+lnCb0eFyJ+
1zzUt8P3rPA+/pCtoS7Odz/A3VpXfEeUDpDzDyb6XvTdfGxkfeV+z+fiZA9BYRXwJpLQA0Fqjqcx
mV0bLa+PrayG3EhtIIVIrlKFJu/t9pfnLpsUUEO79tt8CF0QuyfRxdTvaygmr0Q/W+AZG/O3aVRM
8MXuzyS7y30QGTtKQYJ/WLlBuTc9ZEedt7dTucWTMLydxllfuN+DXexRReqGIg+xG4KwHnpyweXG
PS2WfnnPXE7nYot2ktaZphBdjmfNOqpo36RHQxueTIhvZLNXrotYVazDxiIKX/uR1cWGVLRyKjVI
UlH62omilH925h1F56t8nx+lrZhyzXddjnGxM7uKdhoweIwx4jq1vkmpGz6IbuH6q/QM5HhC9PgO
AXTPeNgYp7o2Tt6qcBnBgmcsk9xlH/R9FjK7+uPo6YCc5+/REVCWm/0hb97iqwcQCgCI0hBlglbo
7SZVU3gds4Cr1beUa0UO6p0+KDe5DoHQxrBW/dqFpcWmASsUKm2IJftWdmfPoPk+pNOg3oenCMqP
rUt1NUcD+RRwcSYRaOfi6o6UBsW2mgWESrDY6e3N9Cx6iaKjgZ7HyUQBeLOtdPXkXZgUK3tx4u0e
kOMkTFKBhuo0bB/TrN9wK6s5jMtxLXyZ1DUF/PUYgaSwO4aZ27zUTN9t75VPQAX2vgd3vXSY5XM0
XQc0QW/nMTfnduHalLDtm0wMNDw3z8Un4KB7dAvO5Qv9e5BNba7l1sQudmk4T8pQ/72W9BSp3HkM
VHBlpC9ohv/7kgm9L5De8S6HOX9h0wKFhMAX+1XSSbkrd6b99PGJWB3UhYHFgSgbexxUkZHh0kK/
bJo8uwrsjWO3ZWThNIPQzEMnwQjcF8VeM6KCvxV/fTyS963btPOIUqBl8AKnGrjYk/qcGFMtrCSh
Pv/sq/jBRnccRGxxPQ72fOuXRbvrB/PYT/05NOXk+5R0zX7jK8SKLC6IN18h5uLi+ClN6iSd+Ar9
OJGETV31Fy+T1wMx8XBAaF0gk7Yb19ftCgZeB55XUPcLuwWKa0HJaeiuAHy+wGY03Q200u6tO9QL
v9UR9C35X1sP1/9j0vHZBNgIDCyzHsh2EX2mmNWP1Ytz7SNoQItwtBP4q82k5Yr3pnQLS5/GKxWw
2WIfOVI5d4Dc/n5atu2pmwllJBcExqEvjoT3/4AsZsvm4gruDa0pdBFmCJxZANhQdoVMTu8OkDYL
Nj/5tFVKXMt6vBnnIutR1CjgONKrTeceXDxZHjQRKiK28bm2PeFq/oE/Xd1Bv2d3mfeoksnIa2G1
9vzH6s5OPAmgzf7vsRryfX+cTuhlbzyb/o/B2jqs8ybHd9lU5jepmmsZOyj5VcJTVd1lJxhMT45r
flZrbzjHe8kzNtIGm0YXp7Q11EJThdH4rP1wfiB5aFJlhPn7dvxFJ4J0JQa7dVhW3KAqk8iljUzj
sCzf8SgoovMqjGamdHScfdsEG+HploXF3T80lYl0FL0ylZ2fjPxBgeD8Y/+2EpG+GcPCycZxkaSG
eMRINAr04V0njfvJOeXKBtRkfYUuJmuxQsaEZFklHIsg4kg+xX9UV+ileBXoEoUOfRSa/wFzzOr8
AbrgyjVEQ444IhfOO/anGLwZR8D5TOoPrq47SmpIrcH6rHHo9AbPrW2E2ls2FzewqcX4zwibWgb6
PDTcRnr6eM1WcFfcjCgb6JZq66QoFv5EyvRJ60VrWnyWnwWNik4MGlwlt+WezsyH4A/7QFX9djNi
WtssHGjTkUVT2rvEVdANfhrPg3h5KhqPz+B6ODZ/RV9Q8r6rnqp79aY/JoctkO7ahCI9wD+WqLUt
39lKptbR33FABWKuUeie2dicaxZAlyhQXQmKo9fI9GKbFMgjBk5Jw5U5+zdpqZ/UTW2wtegW7RTQ
qaLyQ8fnYs00FL+jLgIJmz1HvMD2zVEQf4Z3svrq/7fLCquD+m1wWRHkZUvbmzDY+9+1PNgp8b+Z
NRrcHDQ+SJK97tKLWbNDFKK7HANxmrmznqAQOG74v/9j1n7bWN7WktnjNrAxXdHOlXGJuCHgEVTU
EPjcy6TutwB+a7cm/T+OJujiVWsZoTs0CcCyi0Wgy648Phn9F9t82TjAW0YWPkJqLStPxNRZ3W4M
91xXurnrHudrmoo8a9ql9rfwGrDIYTN/tLorLoa3CLkIZfU8E4D35pdyIGfLY+/Q70o0L4FMlnfz
bfi4dU2uuv7LKV0sYjepg2TXwuaeLrzgNCS7GnGEr/ZZO+YvwbDTv9dwZm73t4vrcRm7XxpenLlG
QcQiEmupP1YvzR3g+njXxbuQpHgOz09Ez9EO5Pa86+7DfSPvCghkIAB/2Kq1bSy3s6hAKXEoU27j
O9Lxs1nd+OPD9G+SyHAH6Bq1UdrJEQZ+e9VJpV21rYQPk6rAzUlldZvuf33v/DYhfn5x4BU9tdMy
ENN5lNJDWO7+zh/bn9PmkN9p++Sz76r/bbcwj8DLYS1u8DAsimoKsdkW6s+pHc59Xh8/Po3rq/N7
WIvDGPqqNAQWM9ea9Smsmyc60f6M1Wz/sZm1csmboSyOXmmjXzCL6ZuQvYfHZGfAInIYT5a4tPtj
8QCM8Wrr8KnrZ+D36BaHT6JAk4GiBrD8SMW199rz+MSzp/R3Os2vlavcICLCTTR9q2k6cY4wHmi2
N3/ZTiFvTsDiOCKIDCeOz6don3teAupRUIM6bnNIX6zylWbhHxgV43vnA5BNo4wP/Pad3quEJnU2
TpTxzT/BqPKM7p+Mb3DVHkW129Ue5wGOaO2ZxtZ7OvnPH6/56ta6ML44MUkWIpxNQ8VO15xzpwWu
MyZ7I9sq76yZQTyc1zqq4ADVFmc/le3OzmR2Frx+rqk/yurPyNwyslg+gblAfA6UAspDIiGxDKZV
Zy5TmlEN3pPlubqbzzCUwLUrJI/kJ/uf6Ia+fau/t7g4mWXtx3UZmKiwefZj0OxQ9qbEAv1B6AnV
hu3L/zWr8nu3CIsIxIABp96tAB9c5nf7sp7DaoCmGCldGEA4oKHXgsW3X3Vj+PvOBIru+k/ReTpE
DzzewdKg7eV9vG8Wcc/771g8/Iqmc9IILa5d8GL59yWEwrHn7OerGfYHqPcBV25YfLuFhEERFMDX
I6QTVXr+3vp2uanbuJgtG64vbTdLSJBLw27WtgBjC+zxqx3EW6Ad4j8oJpZbtQ7MekTHEEHUo3ZQ
7B379Q9jP3hUrTq6gNCT3phJ8eFvV5RsvQKPE6ghKqyvNB8Xl1bYFH6LhlWJwfasXQvxueyMdNjV
ZjZrZQrxMgLGg4wU2hOLUzhnnW2GMiKXyo+Bxya5LI9Fc+PsmN04j6LJHfxh+EX+bxXaxNq9Mbzw
MlOsl0CYUtQ1cfDjdUtTWnvSHjX5VuaU5P9lD8zrGkImA2E8bL10iNqLY5nMZT6EI/a6QXWt+LZl
uBur9vbW+tsE3a3groA1v38tNVYhx1rio5z+CjrJ9tE+OQZHQacrf99auUX149WaiDJUGjDZlNh7
u/nRamwp9csl1Y/4ZxDswIpDSencpRaKgeM+fFZ+wbQhGpMtb4Zrrd2kFH9/4MGZsYhoyb0Kky+f
9FZSJYAPOwlMvtBKFA0O4yk6dkIa4hhebeFs3jtztFGxyCsHPVGRXX875DqHHEBrcHT2rX38XwbK
7pAiVihgsttkU2ITvjmHGORQOAaZGIUQdWFwbqu0Hrn+d3rf7hTYSvxkS5H43VEXepoQ5sisokCG
LA4gdX87mWnzhuJo9uQCATYqCM6ulR0v1DgbWZVVu1CSXb8dj/Gob2za95eHiVKNrsLdpWooxiyh
na2W9qjWVxXvHDpwZi/3kpEHa+UmX+Qv0d76ZH6e3cCd8l302d/3I9Ql7pYfX24kGi1gFOVDkKIE
H08S9u3CBrIe9aZmkK//pvyoaQjIjjx5rC/SrXRMAeLLm6rnbyMs0erw1uIirDNUs5bNPEq5M/3H
OoT0Xa53zo/kE3Dv3lNCL5ohVjWuK1eof8rn5Ew3TRQe4aBvk1P9qX8hAb4JR13wN4nPYglMm39F
AUlbZmdDOG/UuIlpFtqPHivi9dyiNLSddS/5S/eAOdYc6eTeeTCz3eY99xZXgHWgnIgD0GIjlI3Y
9m+XYRJ0IHqbswWfwYEDxQ6O8jeRc9wOWsT8XpwsFQ8JCgUaMw6WBdnewlQWN9QxK12IkgWnBnGX
4SDUxre8pPDqH5lZeH0jyyrJ6DWeB6Xt7wuDUphk64A4Hf2MIvSW6ufyNL0b1uK5NOaxlOYx2wqx
z+a6PUx70j/45WP+Oeh4sOi76iaMCN3TE5fcbfVVOm+u4iIAffcNi8NkJGUiWQ1T2+xJP/2t1Vvv
J9ykqNn8g4zFctu8riXiHhTgYGckmni7bbQELn98Nmh9z6LPG/jSVQbgMlXctHGD2/wUPM13wFMm
FMYpVCFHpe2qdrclk7RI2VBtFHvq4jsWIUVuxC2AAL5D6Nnjwo4+h9vLr4VaYnVA4/roeMkWOGzR
jvre6mInl0k9Iqiggsg9db/ac//Z+aZfGT/gd6Hian3qv7a7dh/8MfJg1j9X5/gESDn4BjRgvxF+
LC6r/xk+95SlI/oFLvvtMowB8fDcstf7Ay0d6UnjMk7c0djBqmp/6x8Tz7+Lvn9sdH30CFOZioao
zDttqiitE7D8r3NuH3XaN5277oBs8hmwziv3xuCJ2D85iIiuuer2sofO4WbGYOnOWXo6yUhRk+M3
TFgb3o5dz4rJqFRb3bWdQr49j4r7opCOutU/aFoRX3XpBFO73v74ePhibRfuBbPwzuE7NYr9iymf
4e1CvomjZpROdNMXvX5tF3110H2t//yxqeUjRCzvG1uLGyvUm7onGSE8ZvhTh6iFZ50gAv5nXC3r
E/qfkb1yxV28QFrDga8r4UYem1MzptBE9Hvd+nMm5Vrp9i52mo2E1rsYYDE+fYEdaAL6ZXsiFcYX
m9B8pAd0GvZJc478newJeOBmbnARsL9OqdDcow+IwFEzl7umjRrYWxgkD2doMaBSytx2N6Iy091P
p3BjhCt3Ee14v60t3OTU9bof9gwwL2w38jWiufhqQFcqtTcge2vb8tLSwhHCd6VWSce41Fy6Brn3
zTLJF6uDuVU2F9fZcv9fGlr4PsmG1bavMaTAZT685F4oBEQAX8x4u3LfwzkpUFdbM/kuTBJ75dLu
4lrvEZEpcx+7zT727wWXs8hyDIoXpIfe38+ugrO3zrCOdPXuUd2mxljxtW8+YHHPdzFFP3hdxJUX
Pik0o9Ax8RjsSxJL02G6sUHY7LdimVUPcDnqhbexoqapBnSV2K6jh9x0BvBzup/ZrvP4D/pB1K0N
u/A4URLB4xXgcSLbTaR9/a3sXKWBt283PyV3TuraUFggUk9NomPUXu24BrWJ+VadDuHLSPvnP6iO
b2y5Jamxnxhj4VdMQouGubhihwF8UXvS4feluHayztoud8PbzcenOJ4f7PWlbFKiJ/SmzRzfwZ0P
2Z3wwM2huhn3IkOyTZa1tdrWwjnZcyCVERiRXauO+9kAe1ue6+iYK18N61nTWnfUtaOZSgjFf6nD
6fTxdbM6zXTgob4AVvwdTtzXYpj8YqzL873q/2VUxi7xwT3EhpshfvuxsbXTpFNnpjNDRYFrmcD0
p2asTGlWd7H0Zx5BlZ5v5WbWPCLvDSTvgBOjkLrYynx+n+kBYQr834953N8PRfN1juLnjwey8qqB
dAzfpEHphI9anNBI75Bt0QnBouTXrP4cc7guG3qIh1+Jr/xZ1P4zc73lhNeOKekDINpopogs3tvY
p2uUyIAeVWzM6C7Ivbq7kp//TuNBE6S5lrTPnqAQ3calra2bQcrAfkUVA757a1kfgnZ24D/dWXUF
Z2Titb25kR/ZMiF+fhGH9F2WGllCdG0m6YukqJ8S2lk+XrTV2+RyGIsJpB0pmS3rdQL9jKdDFJ8z
3vikIcIDKBHnM6TaYO2MaS/ewiKftvEBa67l8gMW15ndRnraKnyAfpwprEMyBXu5pxY7/1vgCrzA
Vm137XRfGlxcX6kSRpPasHBAIWwy5spdY0i3ejOfoQg9psXmhb01wsXB6GttKKMag/038izJsxA1
Evp6dn1S3IKiyNacrl5ehoJ8kUJ3uegnfrtxuk4dYPhk4wjoVlfRQCn/Obb7tLqvG7g0b1QgVaSZ
dC87K+TW9kr/nYMStaeePE+DECakbDSl/Mu5v/iwxaGBFFWNB9iXd/XcHIsIkMtopHvZrm57S/1i
jFsU/atrfWFvcYKcOYM7WMH1QSl/HBuUALLUpyKER88VlA7T5ufH21ms5fKixBPBj0kPGuHIwtcO
VZLGVcFat0n5OTCLmzAkpdTG6mkwrGM6QmTiFN3+Y6NrDv5v5WmqQQb01W+Xu/eTTu8L6sBh2EeH
qYOrwQ6mB1+vv/8bQ3DS8+aVVfLDbw2FQR6D9x+I4jvtMVCKs2P1xzHvzx+bWXXq9m8zC5cQNTMU
tjPjmdTHbOLpPNT/j70v2Y4cx5L9lTyxZzYHcOrTVQtOPkuuKUKhDY+m4AgSJAgC5O+81Vv0V9SP
tTEiKktyxUnP6nVXrSIlOZwkCOCa2TULclghK3r95wP96sYtklcbwOvCbp3QCKXNSm2yMRDNkPlF
DgZcj9l8ltFaZtnppHg7zEl151SDNnYKwyyv49LKUz3kVeghz2kRUraJOG8ceW7IkxXAlWVlFNNy
ZbyJiJ7eDVI/28vzq+f09rpO3mY2gKUf4U+5VCK3JOwvZ1TMiHJa5OBWXGYhHF5QAZ1bwE+pkO+l
K/o7gfSAIfzYx9fPTV/AvXwZN10NR/JaOxBFwcYGe5TUI91ExuDZQX95sW8GPVlK0LvdwYzx+6BG
AldmmiW9eQEX7SJenqQJ52uUBZtyQkb32ernV+vY2ys+efEmtKHCix2DL+waO04Xer2rn5f4P3tF
j8ajAmx/196Y4LlW/4tX5M1ln7yLWjpITuDjEbRtvTbyMmo5X8Gs/0wv4S/n65thTjZlpwRuPDSY
SpkN1ymiJTY5d9A+O21O9uEhHTtNdbiJMmwfBxEu2Ds9sJ2xcoISZpLIwjznLfXLBebNZZ2szNwB
ldVPGDLvs4PJZ+w6EOy159DfX85NEwd8rMlLH8jJ3YPhveGqEcM0VDxwzw5s2dzAgCoY/Sn88/nw
ywf1ZqiTmyidqqgLdCwFpdQSDbIo3/zpDPQfz+o/s9f2+GNl5H//L/z7uWVTX2T5cPLPvx+K577l
7bfhv5Y/++PX3v/R3y/Za3Mz9K+vw+GRnf7muz/E5/8cP3ocHt/9I26GYpiuxGs/Xb9yUQ/fB8E3
XX7zr/7wt9fvn3I7sde/fXpuRTMsn5YVbfPp5482L3/7tDRx/sfbj//5s4tHij+LO/E4tH3xWP+2
EkXz+nj6p6+PfPjbJ8P4HXJBkFRgDdEBaC197vJ1+Yn9O3yNkE6IvWzxJ0Y7x6ffEKYw5H/7ZP3u
evD88cFXQ13vYq/79BtvxfIjDZ8H7svyF9sUghJUNz798zu+e1j/eni/NYIecTwbOK7p3WYHship
wBgH5TME2rD+O5mLo3K9Ms9fSmufNkPUiJcOyLRDzkzD5cX515b6YxQLiz9akJDh+/0evC2NJs1P
Wda9LBKRHwSatjLX597ec4OcrH2z5TGEVLwsNm18NSAwTVv1Z3MJT7QMHy/l5IZ5ADuKir1Yl8i2
KK4R9xG6OzRSxuRyMT1RoYe4O/tOxViCb9zNmwn28+G9fVgna+LHwU9e5yzvXaceXyYWymaVtSjB
gm5lXWM/G7a2vsGK8vAXJH7vF5GPoy43/k1hy9JOd1v3mTzQxyWnp3uoXhdAv/9cXxt35/nWEzhp
sZyFD9Vi2A3xBEq/U4n42GSOpmNOboYNgaAgATMUIqn3ToeA6dyG+eF5ng52MmuGsfYF6gqv9/l2
7sR4RUoHXWq+K+6Y0d1M3E0Kv0p6pW21vAuMStfgq5DjyGIjFVw6IpJOod0Xon8lProAWt0KWXvL
eumuzzz95YD29i3Ci+rYBKs5eCOkUZxqu7LeT22N476kMlqkeosztvqWvSw81V/ob1tm8ofhvudf
A6oBzb58nTePPXd8YtXkeRHUTkF3wUNr1945kbXyAtBVgZ7MnxdL83PdfKeKWgifIC1Yum6wLEHo
cSoscPnk9DN7WYgOUCu3ZigP6PZZeqRHnFSb2Ah7BEq2yRhPUR2zs6+44byf8C7QcPTewCkXcxCL
7Ac3WfiuTL1wqlC2ULYGvMi9sBl0uW8HRm4K9M1e6ZoxVdbGLnkz7tzB7qorbdTHKwhHaGEE8xLm
HU+VKXu8j3zsALpPPUOsYa5n5d5CEGcdFC56bapyohzu985UBobK01jTKvOFiF5ecc7lui4oiwba
o0W0cJvmoGDL+MWVhkQkaT74t0rqXcw41x6RxJTt01Ra8GpW6jmfK2RoMZ9uuM9fLb33I9E1cisG
OdiJx0ZnRUzNPlRI+8CCUncgvHNsEPJ6QpLHDbYeeT+yAcZYs248eCRTNaI5mPGtHLRprQqr3jNC
5hvM1weqCkg5OyM3dnYxgkJN7fZo1BxHDoTt3PPaHsPGdLTIYRLmi8qdh7UjxgHGr23VPOcy7x5q
Rb1dBkNK1N9uO/mhX6d5EeGdKpcw9EInESmKUmxLCJzGpKeM3pZ2jRQ0ZmZWZHFNHPqycQP4v/UR
QmhkAK2gDNzJnaPaaNmuLivZRWVjGtcamqF8vKaknGPbQfZ64DcIkAm6bpY2zOmGtto6Y1pETVpY
983cA83OSDGtrcpvL8Z0yF7qWcnneW7smI/9jMiLueoCNbQvAjY2MXoFmk37PRxIwJtKctGG0oZt
/jSjNaJyJ8h1ZrPZ8wKJcXrawFgKaUuR6bvPY2NBz2M6OLuzQuwrgz7xPmeRUM2+sQRkGX29r3pr
V6o2R1qPXQXFmE9RXmjiIZ20fFXzKUvMDqTyaI/Dxs/HeaVXS+xV6cKwvIIFU1tnSKrTuu5QdHC1
EjzXDy6MseE26tobf5iyo151zbNIMbNg5WTFOe2mS03CwjSQmW6AR/GyfFWlTqFC9F40scwqILeA
WkYXoWatf+mWmb/TIDBBvE8Brg3eyWVg+jk/20N+qupY3lakgcHsCQctfIPTDQpU8yD7LNT6YVPm
dYArDGF3ksxO/cgKliDfaIXMnoCPcMd1zhiKf1gsvg8O61JUfD7aBk8Gn/KclKOrBYUOwsEsgVO1
MP0+gy2fViY/rtCHDw60hCilTyrK0q84yesMbWAgfrs6IHqDBNr7P99gltPDvxZ83DacR6FR9har
bnS4mCfAR294NlgcL5gcnW0NatW3WWqxrZi8fN86TpZIOIUgaZxK98zI77eaf46MViIH6773Ia6G
l1OXtdxHcvZ8WQr7MLdQvbvaBTzoAXKmZ6rX92fe76OBXoHqBLMFYpBTqWTvtbZfcKTvtF815BU7
V7V1aIpzu/XHSWk6aOUkNrgiHbmQJwdFvaxmo/GHUN8W6wqOeDR8tlflOr86t2F+nBvYMu0F2VnE
LfopJWXYgnId4aF6CznJsCPw066UduYEb3+c5qhClgZOGApAmXzaX1lkvJvgzRWmdmFy5ILBmxQu
8mlnraTuTC9oW2UdpGusSYzKrWL0apMx6FNwVz3HtA747HhIXqd6YSadzC07zIyyf2wcT9MDhvIk
QrugicwzNHV882mjQzGCxeg4QY26SsFJ3dPOakNV2dB7Eviv2mYqnlIoI1eTmLSdNdjIjXSFQPaZ
7X/VHTE8NawsYbPVjLmzbonvTFFLMufWF9ikApjzygO2nnFn9DW57VyfZgHC8Pp7BTuvBilcmUcD
7ns+MsBrTzixRY826dYZOvy9VNswZjXygrV+9q0DQ9GemaUnh/1lmqLwQ98nCDp0TEBl//78VddV
5bZUIapJJYtEy3ryL/xwDlmgVu1NE57VmPziEeO9h7gV/18yck8WmbwisqR8ChFIFC2SZWOtdovK
xEHrIjqeD+fsmj6uN6hykU4FuTKgkA82RmOrmNLAxCOicXTKBDtU5FXXTX5piyEQ2blm14+X5+mY
udB+odSG2uPkhRwh+2OWAIcDHz3S3jbTmTX64+Xg86GlgMgKFTV6uN8/rya3R8wenE5NfP4ARSxC
KB331ci/uOS2n6f4z1frDyokH+Kx5Vzu+tAzLvTF+/GynPgj1AVhF/f7bIfjQqhvRpyObTiv/wVE
dcGg3+0OS58H5PPYYwEXOKfq667hMA3McJbZeisLirlFIWptFzH7HyXn/2FKn7AnvHnMC2b1DlR6
eKRPxTsk6fsf/ICSLMBCsCWA2Npeejegev4nlGSav+tAgyC6A6mOdZpg7v+EkjTvd4jmsa3jfyis
UFFj3v6BJXm/Q8NtAn3CrF1azpx/B0si/vs5AjWjZdsERhDocDIQ6nCqeBnYpAmNwIq8r0fC17ll
FXUicjlbDfZ2z56zwEVt/2KYY0v0UBgDGa3Iawwz3ZZek3Vbn+q6MsIic82sC3ua0RynAKcmYdNX
qXdX+KnH62h054J+K3xqsz2xuN+ue1pO03qUZcqQy1qYSIN1uxrCZmZSI2Kj5eYx/LszaAS9tk5j
L6tpN8NahDiw9ZNLJmaUoc+n3zWjnpeJnuJLQ8PetD694XXD/Se4BbX4cKenYDK4PzYHOSDSKWiq
rPiihGWO0SR0DQd/TlqUKCIF62COvSevpE3dPuyFnBBwatSqiNCuqg+BqSEyc9zNDKULioO2X2Jv
0mmm/VXqjhWvA6/xna5ZVbUc0cltmLlHhsSvpEDqAuwH7KfFEkGu0VPf1ReN7Whd7DmCpbFyXA7L
eZSiOFfhmAK2B6nA+mXWVT0kUCZzAAaXwxSUGcR+gYYP7CJQpNZBdmXtrbuZdf0OslHxUMKK7mom
TeOGWgk7uM0466MXsGasPJBxVfXVzEVrJIbodXrhdNKa9zzr2mJr8qJy96RAPvo6L5nXb8cWVkWh
nGn71Z1zoosAUadcIol8nhEo27RoXGOTt2RFSWGG/VTX1tptjQJMkWE1XagcHFRlIHQhZdTkrv51
8niKwNzMoO6GT6WeXTk5g3S5Msa23zYtLfO7yWNpeSEcOqeh1Wssg1HKRAYzGTSSsdCACdx8kaE4
/iytYrQRnCsQQ0CM1KHPaZFqAro5feRhbXqIxS6I2fQxy4Gvr32NMihXKj8jt7irHkIJe2wTgZJS
lFsDyerDRZn6gh96X8+ykFaa/wqweJJB2UwUPRxVzVxEoNQu29gWq6BGc4tBISqnbBtM+8YX6DYx
ZqT1+k4zULR8ENYeHMbdYVvldm2GZab8ugKPYCqI+Wrm7VpHayL4JNvXrZC5gagowwTRVmR1EaZO
kxK07TRKbAwbzd/xoMoyS4D4mDjESTqqPphH9FIDk8i1QQvMdPLRUdNRSyUMAI0N93YkLh9dzXAR
quKDKd9wq67NLU1ljbhjKY3+3kzNbFq1YzXjfjpKtx95bjhakqdtrlasaFoRIWixQDyqrVmAFgEB
xNVUSmvj9wMabM2eeuhJcJzORWASnZBiWeKkiICMrGP9Uwd8hSI6sTZEdzHORWOPB82XiB7xPYqm
mLwy1BBYCCn2YM8rwX2u9HwU3dHGO1FH0u4tPwb+UbVHN/MLhSThwVBgsOcqd+YvCN+xVFiNZT08
5cgyFkFTEMlCr9YYpIW4XEASOREqEJrAQ1ADvhq+s1HOW4Xbxy+NlKIeDMbM4pAlQn8w70jrtDJE
KrXGg5lX7XjwMkMbkwwdAVpkSF6IGABNOSSZNlGKhFBl8vVk+1AzW61tvg5FluqBYLLOVga6adH3
OE/pmB/g1Sj0sKOtpoUaAAdEAXtAFh7gt6IjQLWs9BEN2Mh+HuPOk+0UGwbXn6jIfbyChTJVUGma
8aIPuVYfXAEr+MvKLacqNipnRvg1ZPy1A9F6XXQTpuNQIvpF9erJ01tH3Kq6GeuIMMsvs6DO2aiv
0U1NL4nUkVxklK65TethLuOptxu6o0jgvZpdZ8J60Pnryad5EZdtikds5DAPWiLEHaaZU9zoXKDm
1WkjLuHrwTn9CnEpk0HHydRFqY+Puu7gWsACnvopDw1pzpixTpm5UWbn6rZCtaEHHWg3lZg0H6HY
s3LT5smM1+PrWAoNKXmgT8rQytwGMYMaa/W1MQMlDPOxRHSuorYornM/m14rntrw1tCBpKACIZ71
jCj51g0LWqgZ/VaqbI/EnQkSsznikNERlQO6SgppUHYQyHPzjrDbg29uTTI4ywKvmbXQnKTRRk3f
TfW6s6cZQFLWVsVLXvV5dQnQXx7dEuhgKGlJPwM8VQ+13RdkZ2SIGd71ng41v1psxPcac9Vt21FH
JTg/WPMGPstDvfImAO2h4rNpRqozjXbHsafe9HS20DHo04pFqaY5HEWX9NJtZzGXYB46OdI6lUnk
yofQEcVZCfllZA8AurEseCzU3Hl6yKpFqmQRLBeDztJ5Q3qJyaxShjtbKTymALIAb9zoo8WwpegF
QiqHPC2y2GS2ZcUuZd2+5jrqcOz1ClacXs+sR20kdn8xezIlR21C2jGivC0Ljb8ZnZi/dUxkL0fl
pByaGHNLxUGYPnc2hcY99LBLhJsd8ID6fqsNnSHvB2yOr36V1saGlVkhEFTvULWnji6soNfGoQTA
6WC6dsWsVRHQHnSmF9iFjm7ecjuUsuFxBxsjEhC7LfonrmaTxGZFbWyFHjuwvGID0B9ZyNBPheXc
Yq4rmMCl8A6JUtEKmMAIz5ywi9gwN9Q6PJqDzKypCy34IM6BBw7QXFOk6aLasieq444Dbg2UgU6G
OIVIhGyAUfrIbkUCoRmPdjug5cADQBfAs7t0o1xNlbGeoXUEbzGCvw4HzTSRZu+h531PtAGLR900
7F6BnE6jeWb29KhNrFQrrSIcpzXid/YaOGOerUhulexz7RONvIi6Hd2nYUIGxa5CLDuNHdtIO3gX
dn0bUKvzxiyYkN/nonnFtNIGbHYZ4zWvsEKTEV8HstCxDEiteH1b4cmqCoszbQXEikTHnsMTfPmR
shw5h7bEntq5AHX3VT3y16qaUu1Cq9GHsO4HAzcyneocPYZmh0OvE2g1bcYblmeVFvUly+cvaa/b
bA6cOkeXcd/qs4owkyhsiD38gnVZTqPIKhw0sVuuxCSw4Rpd5/mB05Kida6NnnToTjLN2owVlFTk
s6UrBx4JWVaTuwx54ci07Nz+Je2tnic0RZA9kh0KXXvKjMy6p9jKy0S0lWmgw47leoAzQO/u+Ozx
fN2NXp0eKzmO/cXEkf2SBallTV9sr5L8nhIy0GTKJ2Zu51nDUuIWUmGjS0WXSLJsRT1TSt5OxZyX
oRKMg6kq5Nh+yzNLdrHVzUJsvhci/1eTfQLJ9Gc12c0//l/7221L//H/f3tsXn479v/47+a5YK9v
+f7vH/GjSnN/R8WwmFAjSw/sEaw3/1mlOfiJbn7PO1k4f1iP/lGlGb+7CN4DbABuD0p28Pr/KtL0
33Gw9VxAClBNw8oTDez/TpV20nv4nV7FF0Pn3TKigXDw97iBKFjjUvfrEOkyml9AY1vJxAO6HeCY
qZm3xRF84tnuVvIedP05Krh/wK1I+foQKAZUD2cr5yscSdc4rQQOcGYcyQLNem35bV09McPa5qSO
le6ElXoSVZPwRkAU3l/0IIomzgPduHSza618tFBLKXsIR2vdmcMDzt5BhVAcgCEInkUaE40bTUZC
qqRTTjihGz0nt2P3SCaVUJ3AkYpEZkqxIjVXjQMaT2yG7Eplr4ICXiP/dpsr1PxwvUPOoYneO0yO
EyRvQJBqCg4pyAnORuOVNxVhp67t0oqYRiNBRVAKWCEMZeD4Wwuuuz5zz6BFHxD25SvAcQUzENDU
BwLBgZqpGAGvDgVyeasirBUQTuVikT746t9W332/4DejnZDqkIPWmmv0EIkbyYQmWyewvzuD4EyK
qKw2gGnjZY7E76fpjET0IyiGsMdlhoEKAsQHEvf95KZdr/c4yQfjmONoP1zDEj4YjCKi2XgcKEg9
HjTjqtMNEEXPfv7NUCJ6szgcfyBib0UaJ0F+wG1PvsKCQ77hzeVIrWIYxQ8197bZTDHoT3ko1rDU
i4ptCk9OZBgAVN2XuwFNpvV6fi1uzvXYfnzguBGL9Hchpj6GXhgAVv2eicBw4ayRrif4MGnztsxg
68MAQP2he/rFFeMTP2CD7wc7ed69yOu54/Da09RNie1Nb/SLioENrglexXuZ2gfewISUqjhFJouT
g1UnLHTUHXaqyJi+6B0yoylcXeCl0Hp11FASVNZtjoKunmIPNG3voY4Ynzyt2DfIW8saJ+5g/DSk
yN1q843bfpXwvUuHixRtAgUrIrPbmXChgRGclT46EFkbw1WTwgRnsMPBldtKWogOMlZdr61ozxK3
scLJ6yKkzQUeTnCj0aFH3F4pHEhm9DBNBsw8mBbU1p7m1dYyjIRUVpz68Dyo1J0JfhyW2jF8iGPX
ZVCqWaFpNihnYK2CTN3OBS3j37pYp3ocFPzSj3Gq4uJ1aio0P5rXfotwbD0NukodYV246bCqzc0Y
GLa2HrUxcnu1mQQPSAaHejYGk38s8nlXWA9aka+rfudneADOI1Eq7ODsAoRuVVFzh+i6yG/qkI08
muqnIX2eEClJZpx0NAHSXiFMDFYsBLRp6j/VBl3nKd+PvpfYk3thWDLqOjfOzIcMuJyFPFin6sNJ
Y+FUPakCTR+GEVSegYcLl/KCgHiF1iF9xH1BVGALoOkLiJ1omp3AK4uNaJzPg4SbqihCRHkmRmtu
CnMOOuWGYw//Hr086vkctaJba8w4EGM8zMLckzaN+rYFdvAtY7D1MCB4q3fKx1gILpa1kfQdhQ/Y
iITOWV+brXwt5qiASsIMbdcLp84MvBpJgelXg3RwoR5BaWsPM2sTBZSlz+DcAccy6qqd4bCQtPa1
MQ3bps4/14BGOA6GooQBmA73kVYLRmMEyAELorY4gCm9neGnTT07qqCtUDMeKC3DzAFxBDsrnw0A
yQC5FfdwO08c34aS4c7XSAQ8IS5QtEt3jKsKZYVxw7MtNrhWZqu5us8V0P0BngykTZzOP1R5t2rw
3yjPQXV9tTM/qTRIBzCja4ldw7BuRtFii3mmlntpMrU1WhL6CNad0QiNPtDIVWniT+Mhz8vYYBYC
B4ykGYyQUC0YON0svrqpsANXZ4npF5Gq8nCe9ZAaZVL3F47xzeefJ+pvc4tdirS5VurW8WmkfPwN
sQHOHam36XCjK2MINKfYaDqDz8KwS4cKpnjZFqdUPOj8aLt02xK69iAIEc06h8GZQgT3fOkxI2D0
elysAGwR6GYVMTFc9+m4B+aaAeRyPwurvOCOSFJvDqpRrdGQHSIJM+5T+Fg04qA16YZVctWz5n4s
26/CLu+KvA4tW4SN/Zga+mVq0rt5LjcQboSdrFZ2fujQLcgHyASKMrFktZ5otc1s9Kva9zjzX2qY
ZLKnj2OpLjtJIw9Kjm5q9o7dfyb+sFauCm2dRbMOCyNQh2WXrxidbwqn2/LvhXSfoArHfg+oAz07
ugmz++4CfPcFDLbuRk1hNdsPNXYEY7xQ+XOGpaRjWtL7bD21rz4WJ65vHSxzktCg9dHwVewqPw3z
FuHGcgo4vHdaMMFSzKtZXcASKJAOjhvpZSo0OElpQAD2IF0hY4hNTK30rjHueyM9Fjzd+16Fe+ME
zCpWCl5N3VDFllUdWuoFBHwyajjgUHBApmUMIUnw53vIh8427JpohcGuDRoCsiv3hJ3T8ykD+Cux
ayqQjzyQKsSCS7v9uAN0zWIVt1F/V6p1g8katGQtzhH278mLZd+GPhUEBk5pmKo4QLzft8uZy7pi
TzzWLtUt9ulbBMYY8BMCZrWeyzPX+3F7Rg8TskQhNNIhCjtVB5B8hlBQPqsSu6B3WTe3HQLSoYEI
G8nDP7+15rmxFuLyzYFEjSV0UfIZmThT7CdO7KysAKY5YHh5bCUsMcDyFvD8VXERtnu6QdeTk7gr
WLCcT29ebuJ7FtG04QHtmd7SjIky6P13wclttOT4gni20OPHJtMTtxgDcyz3HZs3TsOBpEHm19mb
bsjP3YiPxxTYakPigjZh2CjoH3wbKNYN4TwsFmDZLn2YE7h0lhKe/cCz+jZy9nACuEifssiCU1l/
398VL/q93OMIkSVnz8i/uhNvv8wyHd88FSe1OzLbP78M8vEQciMTJzF3Z1XDH4hp1JZvRzo5E3Na
gy2zH8iqgpH5aIYw6TSi5lKLRVKi1/ZicTnJsV4F/SE/w4mb5275yWG4N2fH8O2HIYJAEKt5uxNT
YN+zpF3162aK0z3iNu5oOAaLG0EaeDv04R+H1bQ532T1i9rg/X04KXxBwTXZ5OA+WAn6nq5M3PIQ
0NGKJrUTit3ZJ/zLa4eMFQ5NHlRpp5KZWhaVY6cP6cGPYMeKbEeIhc0lYqQK4aix9lXIj+e9LU8U
zd/XsUU+jfUMjd0mFrT3E8twWwvJLY8yXBKbeMhuWBVucLbxon4K3aufS9qO6wHIImtzNht+mU6n
r7gLIRy8Pgm0XKf6XekMqeu2GN9bjXuG6LQilPAvLv9Si+ovHyo4bbjsoeZbqtv3V0vTWnVG+7CY
kBkRXwkHnXqLOBkJFbDZ+HKuWfejKgcvk+vA9w3RvxCQnYrHYMquS/JjDYGuy0UKBqJdYZfKj+mO
PJ1X5SxP68PdfDPeSWkFUW9vaPZDae+7EegJxUN7+vP94QQQ+jlh3gxxsiZXTU9AxTz0kR5C3kc+
F4gthOrnpryY9kNYX8nAOeM6fXbIky0JcXcDaKMHmNrDOvyzFiz+qzBLB0+4gvI0YlfnF1zz4/7+
vkg9uUy468LMrhUBmok35iPnCQn5Sl50YR49mzfpDXzhtSowtsjzXg9dwB7SGHjvmXu9rHfvH+fy
JTwLkRkwCQRb8n66drwYwbcLpA6B5/sMj9+1o8En2V5593YomgBm7dd/PuSvRoQQERQ9uowg8Ti5
bLvhHa067HLkVvLLXn39X3w8dhfonRAcDczl/QXRrkR/NgEfXw8RgbcCOwdknLSD/MBTsFmDEoeB
KFSOJxfgDKKsIH8ITP0qd7NAiMeGLCqudk1NLexx4lbwLhaTH00oYOpz6B1ccz88M7zynom+lKUT
CyrY95fozJWOjr2vUy7DSaAVxcu2Jfz4rFmLmWlF8N1cVc0QmhRemGheN2Yg/lBHCh/7GqLoi6eq
2ZDq2WM0ZiiStaoOHLQuOwoBTKWfyPTB7+A5bKIubIskrSDj7McYEe+Rw/VXTbdXvK82OEmGHTzF
h3reZ/6L59JVrsGmeWGfyusKOErpvEDyAAzguQUCNo1onCTZdiiNS9Z6QYV2U9dNA1YflViPtAk8
Wm5N9AFknbFLc/+LbsI11LbAjgGXxRe1/DyuibEx/YvGwxmo76MSxX5p0VUNzR5hw5VdmjETHuoZ
NxhwzTXoblPmD722aZR9m9r1xpvdwG3HkOjjPWmQLWHc2yTf4KgdzfUXn2dRqx84vtyMryQWH1hx
O80vjPIwH9DoAqJ1pADNXKjxcU6ruLnJ3eZASxUYJQtQ51iNHfgzB5gKcG+SkV4gxaJBoEUNeDOh
/o1srKhPm8QWn+ERQ8HSl04fi2lYWR4PFKYM1chaGlvfB7HUDmFafpH0wnToqgPJOVcCapRH9BmE
VsFjCoZ7mNxrPsNjqPSCsUvDAgUb6QOd0D0k8WvhdjHEOcfBv5rYBS2mkJCdYyAIoXsGdXZdyEu4
/Aa1jtFLGU3AKQCfAAeQCWP91u/qVa3deY4GmRLoescDhGdeNbCEdAT8cksT4lPUoxrqZRWw8b4p
PksCVb+jbaHBiVOCGwLNraceXWUmlBEQUwPMDBEP4TfNxrWrkIJ6FMQ+KkKvvPrGZk3YqnE1eGUi
S/QnF8cJVbzl5FGZ74lTJTMfA9HXx5GqraON9yCmEAr8bHCAcKYeefK+ZePWHiBxlt6aixTcvAaW
/lrmblTCUtKmt2kxrov6oqz9eJLpvkAsRe+lAQVbmGpHo5wSGOOFvn/JOi3Qnew4mBdW+ZiTg1db
Abe+WqoIJLvF7I0h8w3Q+BI1g8J3E3Er/I098VBAhFKAnPfFcW4eNNdfzZNz2bp90nX2Doq0QNOa
0C2eBh9YowL0BLOJqWAb2mihNb/C5jZ04CHr6xfliDAxLp+RibwCOhSm4K0nDcPqVcghEWb117wA
YAQ/vaEJdPeW1cUKEYShU35rbIiFaTRINyqaHsAQxE3ysumKRyzHUI84UT01m0Hd5mwKLbz7Fbvr
qYEk7qsWhW9poZcsg4bJRjoVIC6E8ngQRFtQlKbXFZhwuMmDHJlu+UAikV8NJTyl6j6p04eOXFmY
8MOQBT6atwbgcYODINJ+54AKNTN/ldX3ppVFqseyzaqIl1bSmTJI9QutVYtgJlF+HpbAsUbkGUMp
UeQiZCgLvYpdDCmUQu1LPc7/w955LUeOJOn6Xc491qDFbQJIxUxqFsUNrMiqgtYaT78fqvt0kWAu
c6fP7TGbsbG2saZnBEJ4uP9i7Q2eYxnIDU/qWgngPnaceDoaKeWwbihdwn1eKdKtpTZbPxseKEvY
Q5Vdllb3JEGvmmjjqKa1m0pqu038InSXafQIBmsNSmnd8786+J0YDmAU+ms909bAD1a5JrrGONmi
Ro88LjYWHazcGN2uE7Zoy383KA/K6Xct1K8DMXgIwzqyyypdJYKKFuBNVwI4VJSDblYX/phfiOF1
3jwBDt7VqbgVWDleHdB60lZokNuG0e6Uzrw3iv6itFDd87rhKk2ju3FQDnUpO5rU7EMhd3DSPVR1
s+9F80qRgn2rhoeQ+yiikmuiymw0Pl1/3Z3KFO5StpoK/yL3xE3bqlBwoGEP0mXFAWsmb/XgbxIU
SSNTXNUJ9dnAggImNnsrYY+3kXlnmJUzGk3IHoBSE8rtkXvFKZPEHod8XdXAQ0TtKtG0HwBqnKS3
bPpP34v2p2ehZ5FYwBVyCkXpijIpLXjgNZp2aDXF1sLHNFM2qlTfTsboxNxmlqBsas6SSLsII8Nu
82CdJHwRoXtRp6cOxxeruRRVDpcKKGEu210b3JP8bBIOo64bN5JnvUX524B1Qlvla8TiV2k6Xk7W
uLe0/AdouH1Z9G9ea+G7qClXvua1dgpGf0We9JJ1kbpCSRuvzcgvwAeGu0kZ35TJu+2pU1ZUvJr6
Ns7KwK16ZR3r+S9wXm9KLF/h1oLIBOIvdjigF8J2SIPeCZpZrGhq/VWnV2tgeWyrzriRQ+E5KZGP
zp/m9TUhEzHfdVbQ3spVskt986nWG34KMCEAopciQykauhyl/EMeDlL/AOx109F2LOD/ZRXZXSW4
oy7bXgDrj7RTrSS7SBM7He9yGGISGFRhKBwZFQVVqQ5BhrPXXJXVqbtQxJWSbyAON1Jd2QhroGtX
Ux4q3Ik9BA5hHUTRLo5flFrldmwQ9VQdc6RafyFSR5bE70ZfXln+XuYyysL6xq90d1QSNxJAJDXZ
thsSgIJhzXiqbUe3UY6GdQwmy1IiZxz1Vd6DClRF1/fUy8jId01uXSeKCRIBkRIDpEpD/yB9Asnq
KpxMcfXYNSTW5VouuckNiKnw0rqaxYzxXOgDv3ou5rUaPbTDVVRfJ+1x6B+k3lwlkegOhbLzoU+p
U0R51FyZYGyqrnUzH9CS2lGif61AXUbYYre3XomwdPAgWNmmpsybDeQSs/OIv9V9yzVYpOVwV3vi
vomTLdAzp+pfs/pV6XYtgLF4PChUXc1x2uvpiwegNAWJOVgxQiSZG/iVnbYIBcZ3WoNaH4BE2e83
WTQ8q7n8pIfVIfJEZxB6V6vqXSUMG0T+VmpPQtNixui136CBrjAUsI3mCqRR3bIa6opOTGqPVeJq
7TZLL0OFrKKk5OIDXNaR6kLmKKelEOo3POs3gly7cEpXSqbTKLmGDuHEmsQZgOF5He8TvPbgcVDv
5xwZm/XUUcUzYtvo60OYljd9Xf6YvGwL6nRVjOAqo/uquiZNWxkg46wRRJxGMwUNeqtxFX071veS
8L3oWEqDstLM75mXbkUyuWZ8CqfHRjhXaT35pkWHF4aLBtFs2aTtQjkJSahn7WNhZUBdEC4N19jM
lahwHWwE51wO//uN8PHZNafwfyIuylBtqlbqaBLR2wxPEm7yaP7ezy8/VilFP3ofq8w973zw+e1F
WEjbFCYoa396e5FnIZIuPHeDxAd7Nor/+Gkn4+3KmwT+F0+jJSVjyNOqausXvUCAPvmpq38hflDo
+N9oQ/yuC9A6hlEJr0WUKOV8fPe0Wh9VY8Ofl9x+VFZtk236fguN68yj+MRyIA41f1ybVToAizdx
munN1PYvIvRTSd5r5WOm9WdCnCrbfIixWACxWerDNLyoR3WTXgZ4BpBaH/rfHPLZ7uWcy93ZeIu5
6xurmqLhBXm+i8YR3mYZKb1fAXjbKL+E/XkXc+lEsfHDABd1okFvOTQHysm96+3B/f9SEB0tsL/K
n9SnEXQnW+tsMUz+/DL+EHTxNBfkIkvk4aXdK0/aGssnGEjWjbpGVPJ8rPlvLbYwTFsF41tgULNk
7cfVCLMQbZ6BSnJ4aTxNu7mG67v6NVfy3YyrPKhb8dGz0//IhPHvPfAn6lJzbLLk3DC7l0Gm+1SF
btUV9tf1k1OlsPfjUhZtp6QLQlkaXjLe29fD28ytCt1uS8GGR5H8Rmd/ndnajzNBT364d8Oa//93
zYcER85OG15mhbP6EvFIB7e0F3mdr/27s/Xg07Fwf5EsFM+5vz7GklqpEAXxpUOJVljxrKDQ11/P
TjPj2ersqdr3LB8hwiJGRERaUpgnozVaS30R91m7982L8GLmqel3eAJuA2pEnV3s1UOMynuJR9H/
AuV2Yo1CzJqlzpDo4e3ycaiWPilFor+YQcWr/K3Ons58thP3CcP75+8vjQ6zIC36zHuJDqM9zg7M
jhetuhXNXvRRgDlf53+t/v+P+fw/BtvsH4zTJxqeW4XoVH1/j/Cc/4W/AJ6q8l8Sbl5IONIEoLE2
txH/UnRSQHhShptNUeTZZkCmrP03DU+CaYf1mYkCFE3umSH3D8BTkv8Liu+8O+h6U0alf/sfCDoh
v7lYhBLHI1JT4NPZAvN/Pi7CIc3SjoKhskqQ23VrQ6mfas8IvvVZIa6TmcE/+lHpBKlBg0jPjRRQ
XlEDQIbc8mDGgfSagH363jYKfjpjEl1nehm8RlYRXcV52TpjJnZ2mgX9hZaJ09Hwle4abkh058l1
dkQNQb6VfVXmsTYYjXGf51QotZAnpKh6pPojBFIrhtwD82Q1qOU9b5gUb4BCNynBCdWGomFx7IX0
2LcwdUHzzDXRLCcHKX13aIBA5zGrX2lhIZk9PcWx/RWHOS1NvRCpPprhKgO1jeGAZm6QfpgcLmPQ
MYN1W5UD70dQapeVlMgHZZgu0deY9l0LWqmbtLfKp15hinQm0yhUN6GZj4AsUmNvDWNlKxH2OzVE
8RXUEWE1JrrmCKMCv06jlOGDSII+IZZ222shB4BK4aTJvslBrRxm2C/9qMBHOGMqoBVh8eVaZXiv
V9ExzimiWWZX2lkIwkI1p95tcoVHq9LAJc54wGeNpm6nJoPcC/HrcoSgu4vS8lWlMnEvGkFiruTA
KKBUVo9FNdu/Vj1yvCY2mOMgaZuuaHS7KHPfNdrwV2VGj1TCXlpqCNRZCK6DPinrooNJwWutImF2
xSnzVmNatut0kqd1bqrhkRotntg9fPokVl5aODnRAFev0dIN1YtXrdadKGnHbewPyl0yTOk+FbTh
0lJC5S5sMVdJ1GhjeCbwl64Sg82YmbAMomOkUXDRRqT2cqPNbJg/FCgyObWRotjVYSFBn9DuNa3N
N4qUjnYhWbdtYUDsTNtHRa5eejm85J30PA2Z96wJGaAqK7MORSvmNi/vt5qywpqJTaEPxG+g8HJH
MeLIlszwztfG6JiUkeQoUSnuUB+i91VPMF0iNeOEBYkgO5U/6HyUftykeq5sGs8znGaEEzMYuenE
kVHbQkeJvoJodxsUankMxELcDaPf24Hg5+taNvqndpCTxyTSG+gAepQ71lAqW60hq4jCtniU1IKq
dpnEjpxqI9QNpV7VZfia9MmxHAv9Lq9FMNFN0AGfNe7xaNJXddw8M+d4jAa+Bm01z3fFkHdbpYup
BsauXk7ZOpOhwYTy6Lv8gXw/Cp2wgs+BQowq5a09jqm0SkOuSE9XJz66flSotmYUhNVEyFaGnHcH
DEQ2oRxfeqElrXrFV35FUqnTlhnSXaf2mJvCHHeFMBd/0fQvtwbuz1ellGErBEGhduogwxm4LMwS
M2ITDTNdV8xN2gjhsyil1hWnlXAssyReB0FrrcPCzC5mezxX7TVadWairauiLi68sJJ3noQCTpo0
4rVnRd6PYmzLQ5OZaN7TqpEPE5jBTenl031RALKTxMzaJnkSbQ1rCl/GJvSgbCha8XNsInZ4MHas
ygnfLIWab+uEUlPLdpNkxbDJEiGC0RiVirmNdVloXOQhYsOp9Vi4Y86BVvoddvEcb2LAF/UDs3Tr
uO2AUxVmdy9lOQUXHQ0kTGBzk0oq9MroEGaK/ihUk7etAjG9iZMcz59e93/A97Ecs6qNTcdBvhkk
qwXvhFG3W9cU85UmLa6SQUB8rGwxsA4lcSe1aAyJTRgD3hKvglwG89oF1oaSRf0tLs24W8GhaqnR
St665GPcaWHW/8hxm4cXGOqcaVJg7Dr4/a95Rylc9Kvum9ULHUhPPaoeZHBsoDkbrMXUJrqV6eVs
R8n6WZahbqy8FN9gwNYx+LVasK3WUihJGxzK2fjaCyzJFVDk8K7Opv6qtgaGOFT0gdLuOivraD1B
x0XnaMx3alJETg0HnPKEMFzhI4N3QD61gM4C7UpTKL5BFbIg3micPEKS7yn86bYmSOZNOHGW9FMt
3o5F2tx45QQbuJz0HcfYzLiK621XJvJVoCj+tpL4U5hEK9EKlEZ1U8gZ3TfNTA5DE1Q2slTg8zqD
p2Ez4YglFpRjgVHt5MbHTlg1hP0osfooUUZYDUBSqLS1nDXB2q+1iG5Zpt1bk8Ye63OgJa062nU+
IRvWwnkTYXLvuAHxOtTkYKdYnCQQTgUkLyTq+mbsOzS5+OYwoA8wMCNeAqV+ybdDsjaMONpT7nV5
TN+EouIZlGk1hV81E36iGVdsoVKJKIyFIrdHBBEuNfMKcabId1qx+ubFFfcQLNjquhw6Pk/Vtw9R
roAR9bQIumWXNK/NMA5vY6O+6mEg/EKYeqDR2QbHzh/CxJUHM74ccxEtEkNWLiqjKZyoM+utH+XJ
0TcRMaO86tNwNpOd5ynJ1ig1x1S9G9GKj2VxoUUCon7RCGZDTJInZciL7RCV1jrPM/EQelJxZ1gy
q14IOuEtRsPlIPuytTdrP6L0P4rHJEjV3O7E3Np0HcxYwRJ7vGrE5wAL6K0wGvFOgMFm14Ik3EZS
B6xM9kPpZ28NCChVUWxcGmqmXY6ll/1qfdHamSqsyyqAMd/o/mM06MFakApyJfYlwmD8y/ROwrbT
qm0ZRtVVhPpazw9ulGsZbifE5ESe9kkzE5JDwadKWyc0HkYEBybqsXF6WyapWdFQiMxvHeXXdOMr
U7aZSk+GhdceTAz1nFZu4fhrAV4lqYaHXqIGNCs4oWQh0h1mZnCUsbPo0vX5jqNIYr1V+iZBD8fR
y7BwodhU66IbwNriz4igmVJyJDaI7HgrpY7ifSpbI3kbckeNOgbqplT8HvnnIgoeBz0XM0drDe3J
8ktl1zNX4sZsh7q5pENnpmwLrboSzEZ+Untl0FdJa0oP6LSl36Dh1BuSTOOClCJp1qi3hJdlI/R2
pNbmjvZqf5iGIIPmD2GxCsJmEwnsOyXt8kMZyMFdZKalkw9BFQOinWC9Qtu3M0UMvo+ZXKgrval6
1VZ9DRe+fqggHyeWB1JYVXyK8IkgbeswNKULszfGC7+CmX4vdyQu9In08gfpnimsFKHgaEITF5G5
WMgA3huJCB0WwTD6GisZPTnblFA4YtPgzkEeKchJDvo+RWgTGRZhJzRh+qRPtTFTWg3h2kh57tHU
Gx8RXSsxwM7iPDJfek+x1lCEUw3KZVup8Ah7aa01Pn9TCOruuYGCu4OBMFwGShk9S2UtPiIvWf3y
B9jXsVZwFctGCRU2awr5rqh1X6XDohfXFSSpb7lZC+FeyKU8dwupHwGYFwkgDNALw0z3UNv7tNWr
XzrOhU9T1HPq9X524cWRdUyD2r9mnejeLQstlbZkHtl8HSk04/GcgwdrfOtI1F40FsQT7ofxnY+C
LTV8cUjIi8XyoAlxBJd8lHZJlTYXvpaObjmBOHBKCJ/P+mDmN1zT1GUgDJSW26lDADicdiRHptU3
VwLUtNROFd8zADP7EagcRAS+BaYJk19ROnGVJaGxhfSc+2taCR30KDw8wJB1jfIaFbkfwqZo0uMY
jfGDJEal52bUvhNXrbnv6HJG5WGUR+wnxVRUNlacTsdS59W3N/pBux3KlphQKfLK0YIAPdc89K+F
KqPF0WiZvB0CxHfqVdFOHTTtoSlaedfJRdM/iuwQHaOARLw3pYrWCkoRVPxjsS44IKKpOmaFFNBC
kFTppWrjptu3kjYo30UjlrjP6LZmXQmVJDCEqyjNwx+1Hr12TVXaYm2JrqCz8Fu0BK4UPeNRE0gS
lfq6yTy7VaykclL0tTRXTzXZMZpOujesKF373WCKG+jt2rFFjyvnl6u0umHtltByy7i/TEWTXNbS
SGEo7NflvkwToXJLv4j2mZ+p3xIwAFdhPnAnpoPmHXr68ZeVhZKBoyfkvbHf13tLKtut3oJIwHYH
+zFsrRFPFMrcjpOwv1aV0dx7AdXGtBvN2zyDTJ6I3bTX5LL210loVmtBFeod0Nfwp6fpNB9rJY62
SaTC8VG88RCPQxXmj77nz0RgL7XLDDXHlYgc16UBBuXQGhxTVRhUHAHhUdeHQxmL4QHWtvoL+4YC
5cjWcLgzY7agYthWWQ57nklAJUJa/+NsTlC/iEKo3oqtVl9IKIHBHGpT8iA1zXYRqnPfhSgq15ma
pq+mF1vYditJdIl6HWK/XpHuEnYKipeZbO5IDIEEKMKQbRJeIW4Kd/lRis0ROJLR8wIRhB0igdnF
1LXyjzoq+71Gzc/u+jh/hPnrrSdqqLRKg8qNhkkjl86jNS2DuoRzlNe/Sq0wDmmpJ9toVHuSOCNr
XPJi4UWw8uCBFmyBlVURm49xUOEoBXd+7zWJtvUVrdOgRs8CJ1OqppcZEo8v1jiSc/mCrF2WZhu/
NJMnOIIi4NogDFq0bWvJh0mvgANS0vh7PyTSJuMaOcZi4l+yV0dk7HW9eI0UadZea+hQQ3+Pv2WT
EnROE/sBdPZSirZSIw+3RgDTg39O62bVqagvrFhSsEzKZBTdQhWsVWCk4aHHPWfXdwGED4QFHK82
ik2DYZsrKHnvwnlgXaOmV8D71KNd4aXDWvfgPZW1LF4pNbxVVBi0lReHcKMtDVGqwfdAgSB7cZwi
cdyEfd4+dmOg70ZTCq7GUPKQ8BW677yaMqecFHmdjVnvGJ5hvfA28659GAnrsldjcpUU8NEkSI1t
oP4BXcZjE+WN9ahD3blv+ixxZH7eilOzsEukMu94bMiXGfowk+OldRw6fawrd2rfmci3wTJaiXlq
3aKxWV4asT/elTxCN90wdI9CQpMl0moZ0FFe69eJWOrsSBRM9xlVgPwNFaPA41FLWn+p5ojGBLAN
q309xLl3hX5Q0E605y3BOrRDYYpXEqqqkZvGfRVrKyyKSrhbsg6IyC0mPcC/EDOdwA51HWe0CQq9
ukb+tE82tRwPUPMRNyk39MAbDD6iNgiNlWX1moxcgBfIuygR8nYXTEZSrOtOT6xrwUr6773iNfUV
+GAjd1AhQU+BUQeqSY5IwzGd1Cq9UBUv8o5jX6TW5l2x7vqvpsB7CuanmrqkoZLMZUexzdDwCV6U
nOOEdKUDiAkBtdnpSNqUq9wOH9RdfBDB2FNE2Qvd7lw7ZFmdXUZdVH9NnifSKMjATLqO1K9Eqqdu
5DNyo8tm2V9B0KGYOeZUGReNpchoA7OH37CScH1KZgaaqxRnYpweyJ8Yi+kbWRBjlSsMpPTtut1K
9duZDzT/hffNnHkU6I/QskTfHkr0Av87lSYlqJhRqDfaW/2tpDOQ7kkPWenePQ4PbwL4yEeVbMGx
7r+OfWpwf0IDKP1YHsUdVK6EmLUxkSna0UAjXUtK60zv9NQSRFaNQvBMRAbqS5H4fYcFxagO/RBG
OO4NXA8dxSmx+RVuwWlckdypB1Qvj9q/iSohwabTDZZmrv3HqMifabicETU4NE6zS3A8hNl1qbnp
oXcUl0anC+7w6wn91OvkY9LF/xN00Xqsc8tqeeeiufLbMCfmtbmdXi3XYpir3pGdYqOaz18HPbEN
PsRcLNHY0Ou2LuaBJgcZXW1JFu0u+Vvz4n/sgJ+LslymBUTm0idK2BzEYK/pz7yFz0zfqRiyrmo0
2BG8/9SykgYjI41nPWZ9gXNl6xn2GGkQCiI9cr+etPkAWuw6SWZd0IGYBSiWUPDGlL2oDwYVijUk
bMl7oDBJPUT/PpbmlTXC4Ryi8KqTg/+wiTovkPdxF9NopuQZpAhMY5+IbouK91EI/Nw/M5PLFvjv
MHAXRR2VDSQq55l+39QMpjIyCs7fGHWvuEL/TAfnppQQsCtyiq/n8uQGl99FW6x6K/bJ5/xxXvXm
ZnJiN5NdK7KbFaRLp7E13e5fjWvp+uuwv8+N5TdUkOHlK6q6QiP84yC9RFQnP2BJjpvGUdaqWx5L
/iG3wSo7YMOc7pt5NWCtVKHM6d0KP/TqTMf6xAGK+uQ/v2Ap8pg1MNUjc97ueghRrsh3keqX/2Z6
6aXJwFtm+WRzAQqRY5NHfsK2mAmhaASshGIvTE666ZDA1X4l2wbFs9uzZINTW+R92Hnw79ZQMUkC
2RBhzQdwpVZr8zjfejB8pF+88qqtDgfgGRiko69hawRgts/Rxk5cjdCKRNp3aKBo8m9G3btfEOZ+
jdaWpq4EvizPbH80oAjIvLdUQJ/Gv/mYYHw4vZlrbfageT/eUjQjJI4Yr1iBj6QxlcT55usle+qA
U96FWBzVoxqXeCjNX3LiWcqsRtXPoMzOLZiTy/JdmMUhI/ooa2E2D3DQqb+JLrjXtbdTbqER29Ix
covjOeuQT5Tl+bxRwC2ZEuwaWIyLJdoafgJtmY3QIJhsljYPNhC82rrchBvhgddIlKymWyB2dupM
AcTlcyij00P+8wMWi7VLfKONUBNatfKNlOo2b7Mzy+P0YvwTYXGktjG+DwVwh5WGdo5PV8FCtbVQ
R1wYwnrbCuPgjsjGnUspTp3k72d2sSr1MPOkNGXJ6FnpqtZ+VA9R8uI1Z7f7uRlcrM0c4bmB/HT+
hJwyh2MNMixwxitjA97n579bMaABZxVepKGWSaHWYutnNKzR5q3/Ffwwf84m5NZD4Dn+vgABKbnN
UXmQL/CGfpbOZEwz+ODT7T+D+WaOuwJEYXlzTIM+hjXBxT24bvUbYP3pgJY7mmRYOGyVjbHHBvsm
dtqddyU6qTO+PmgQhFB5xmUehdizLn0nZ//PL1rCWdI6ong28YtKLbKjSrZzc/0vzp53ERZZuJoG
1JmoGePscWEK7E/lGEO7+jrIJ3Tp74PABPPDkxNB86VyQJ7UWo6+/V/PTeTskV9QvPs0ectNFzWc
WfEHQyhHN/aNGWzPu/KenEdL40Ul4wsmiYvt0tBsCwqR91rZ9qC1iz2Ygq+HeHJDvouw2Cf+qAT5
NL9mEPt1pArqcKFvigRJY+vX15FO3hbvIi2OcU3NhQZcBVu/fi0nRENzSCiHr2N8ohT+/mDvgiy2
As0V+vIVC692wVIDxt/SMHHNN8WebXSTM4foyY33J5q0eHF6dLKLYCSa0N3JmkjzEVpOYFnQLnxX
jSt3SMbNmRGe+WDSYuEH8oRea0FMJNWmdqVvwm2Ig9IobHxvi4i7A/xu26cr5Tl8PBN6vvY+Zajv
hit/TCn6Ivl7V89EezpR0VW3nfn91iZxdV69D+eM384s/98U8XcZE1Y/6sRrm685iKjsHLJC354Z
07npnH/CuxC06SWv6AlRgarVAfM2r1a2Q5uYjS06sROuE1LGlAbMmbPl3NgWF3DpxbqnzIELtXEk
ADS0Rr4e26kNpwJQIuPEXYl3xcehTWPe6egiqKtkhPnX2q21lRHo+zrIqflTEXaZMWmI0P0+Qd/N
Xyc2HFwpTzN4T/WbNQrmGkfAkMaDWIDbiFHv/TrgyS2ODwPBcF4EabKYuK7Wph775fn9INp0o2l9
bizbv5fc7EY4W/o7tcXfR5vH/258fq3Qy2pVHBEqbReZRbNO4h5msH6bI6sK3bd+kqr49usxnvxy
74a4OJQN3WxidMRZlPSaVsIYlm8yTBVayWZ5xozk9Pf7M5uLU1mZGkEQrInjpDTXatu6adlBluT5
N719PahzkRZHc+gjLF1R1F1VCkpfgCIm054o8IyQ4L6O9AkyP98CKG3Oj2ikMPmHjx8tsro+LBLK
ITNoPkN15nt3XYnO2LuzRIdGNubrOyXZ0Ec6dzyfOiPx8DSQAEDz85MHeNE3eZDjTE510Nuk2xkT
XbjRpbdC6R0vv3PWLp80Cf8a6j/xlpmWZgoKAEDizYo/FF5i7gL9R3AVHn1Xm/0rbXjtTncJL9nx
19OPdlu/5nfnhn3y2/4Z9ayM+n6XRCYKuPo84ci0oQaj3Q1mtAvVajMO5b/ZG7PCEhqIhorU6cdQ
lRz3IKnZkK101JEpzqPvFrJ3Z1aQzF9ZXnVoK/4TZbHts0ZA1T1nscbfpLWxnrjngG8+weDjI54r
DEgnDxkN/SKkCEzUqhZbY0yzsA+9+SFNnbXd6xt9nz2PDzN9SnesmDwdaMV++tn8PHfD/j6fPw30
T+glDSL0yl5I5vUz3mQ7lCxv5mdSbOPtdjuuw524zinyYv1+5tg5WWSjNPF/h7wkR3T1ROt8pHI4
D3ma1u3NcDE7h2e3Eg2CNa5Ednx1ro/zOzn6arTzZ393moN2FFpxIGrBw362XvL30uW4VjCbPMuO
OHXBY4yuGzpIcuzdFnsilYtQqyIWqilk0tGUBctNJoiXgLyBHTaKGV9pwgS/3giynWnisoHFd45f
RD4Iu7aN6m0I3NfNYKmcqdqe3K0mN6eOBvv8aP04C+bUAv6eEwN6QXYTZjvFe5zMCF33cyXw+aJa
zrcGt0dlAlRczBYLW5sGT7a8Hqxa2d53gtE6ZWuuJaU213qNJK+XqOuvd+6JWZ+t+mb4qEHtfdkn
ASupaNPEFw6bF8jJYRCcuVxOTN6HAIuTQWiapktHjjo5oSgLe93K95XVunEqnBnKuUiLLKBKFKs1
W4YiWZsqLtykDG0D2QZw8GfGdKrRI/O6VHjl8p0g9HxcETEWHtQVWKthkbtBi0lOWgHcaW4MX9wX
HuYLo+ZdG513KVOQ7iXwmFHmdrX/Ik1Awb7+hCcWDebV/I7ZJFb7xLURNLrHYdNiFFjfWIG87ZoE
NBzq9lr0mPraubGfmOb34ZY3KHr1amvlhJM31aH8XtxXV4zR3HU2L4DUrn+gTeomm3OH/omF+iHs
YsoT3cd5qCWsOIx7XVVf4AGEZ2byVCL0IcjivLNaLcAtgSBg67bjsX0w6WlEro6d9UgrQ3+N7+pm
BVQrff2PvyGXhihhFUDx4tPbo5IgocV1Rz1MQlED5vuQNo4l6BtF9DceyMivw51ImAmHFtL81IGm
s5hMaQRlJWqEC6xdJj/44uUUfvt/C7GYylEE4hLOR1mEZ7xbDGnq1iNYXFSEU/frUJ/IbiR1DMfA
ABEMI1j/RV0hyNpiQllnXpL+rXcU98o6c8IbjAKQBK02krGq17NsZuofEEAI79rt3/yw/7E/emJ1
wl1Emwlzdx52v9OGdxel7g8YPJjz9ys0w1XDSkFBNm7PZAEnPxvYqt95uoJI6MdjRxuiVKkCLiJD
BBCZ5vHPXjYFm+fWmbT8xB7XpbndNNO0sM1aJI2qGHlyKbIPanPWMoDIr7bYZKWq4YzaePX15zuV
zn2INv+ad5MXTckIT4towGXd2edaeOymi/ym20LEd3HYVSY6F163ytfiRXBmqCfn1ICbzk4AhbEU
6WvrXMJRCfUIL9LkdZ0I5UOjd5mTZcJZI8t5Wy2ud5YnqQ1ypwamM4sbKlByKQLeRy4eaPJeLkaM
a8zG2zYUTR1BtaJt3nne2ojTCrUZUwNz1HW4UVvTmTLOnEd8/iF8XZD87J0lX17wknGk+cdbuSga
V/Ay1zKs2Vb6Kg6s70jHy/boy69ovJzLcD7pYM57lSY4CZ6Ged+nZAqOQWjVokaVxZ9+ySXUNzCV
CKy019nkU4hvdaoEffWMgV/iIjRzQdv6JhxVb9Oo0rOaJBzDABFxGc5D8gnvMkRTZA84s0BjukdD
Kwz6VVq3x7DwXawoFYg2aFXh0FKdK56euHgZigYAWlOoPiwVF+lfmKaA8w21sMGxQIUdaT7bzQo/
OXziD4rd2ILj2bh0nVMNPPEAeh95WUiVa5HjBjui35HBkUtOfoMCebjRV0iT29EFuiiX+jp2siNH
7pntenIV/xn2sqIq1/LQscR56/2m2LebZtvtaUXb8la//TrWyRmeZZBVUlOQIXP14N3JoGENmGFZ
w8kQFnaCwyDSFo5WAOdtkL1u/sWtiFUJVFHMlyFOL25Fj2tZ0CdS1SnRdkU7XBQJYgxm+i9OHNa/
RTcNt8lPaqgYJUJvaTjFcR0U1oCYJSTvKhQJLSRmvp6/k/t8fkvw31kbYzF/LJNcizIOHHFfXsb7
atuvgeCfFzM+dYjK7+LM1+O771QaZjGEgBlXwsWwltbwBdfeffxTBYcRX+fr0AkelN3XQ/v97T+d
Ye9iLu6oMsqNcJjHVruiXXRoKtnI2PRsgtlLQgwOEbo2Z9b+yfX4LubiprJSxZqSgpiTNxxCTf2p
4yRC9cyJLCSi5eZf3PcyVRVThBGtGsu6nKDJfhEkFBt6L9n5lnKtCOO+RhXizLBOvfO55DEo0Gd0
EgqyH7/fpEDUD+Xyv0k7rx25kSCLfhEBevNKlulqp5ZpSTMvhCy99/z6PdkD7FSxiOJqFhgIGPRD
VCYjIyMjbtxLUD61J5+JUyrE0Kh5TenWr1vYvLVcCe5rGBCgGYfuZOEsYc7J8CeMgY2lF1g2P4Gk
V1vusZbCnFtZuIcRwEI5xTUQr323h4zrpHxK7qtf2rPx5FvH7ESl4IigYz7+l292trqFiyRZ6UBX
z+qqUd0V8XQ/yzwezPJw2/23NlF46tmJm6beUGMTM5b0TQ+oYvbphoW1M837FiVbeFopEC58okvH
kccIYWpwUlqDnf6e4aJTCSnbhvetGkIjCrUYFXvKYikMamdBNRDkSzgkK/muUz+HDCH9+X5pZ0YW
dfvct2Z1IIF3pfov8OYqUhe3Daz527mBxXYNVkB6aYgQyERhqHJypqq/CxlBgUiq2kqZVT7vMvid
WXt7EZ19/tTWxp7MnTYLFO7THrJ4VCs9ZvuBa8Qou+1vL26tiQQsit6YhSoHAgWL05T17chsMK+5
/gB3+n68K/fTgVFQV9R3N0mq1tKbc2uLM9RUDdyuDBxgLZ6+qDKkmIYb3DFKBFH58LWEfU1+6QJm
+Z9Fhfl/Zbf/6Dl3/gMWLqk5RmQ1Jj8g7/zBrZXoo2MVXzb2dO0InxtZuKQmF0puGhgRrdT5MUHR
41G7KyAPGg7SUYd8eu//f7/jwksnJbJGKcNmfNKLB9Hvdzz+BxLRn9Pjn9PAiGQfGhBZgfwcGbjl
vUIGZMWII/O4CisTjg3aj72vbByG1X0EAgpqD3U4bcmaJQ19bPg9RgpFOibafAjT48anEnnS1XGj
fyoYlzgFy0ciqYYPCBsTZeEGH4I75S56pezu2l9luPrb42abYfV8nxkUfz87300WKjmz5XTkgl19
yg/ZU0u5P3uELehl+zO9JRLL9dEbRk6dcU7beat3npnTzMQqgoJ6pgpJv/1+3oXIAth/IcLyULya
u24HYOc3Mk6u/BC9k0rUCzY2eG29Dsq55MVwZ6M6crleW6VzK9jj3PHgH+UAQiuIeYXqCBJVv5zT
5tnbsreIMFoWUdmwsCf0CAyqReOd/9h7ApkhvWwlPCtXgxCeoH9g8rCF/OFycUHNOGYyczUUTfYu
ghk5G7uHaAp+hrD0bmzkymGAYEpQ8usqMPplZzFL/XaMcw64QAtDFuGV46+eaC0di0PWfHF25dPW
5SC+zcJ5LMhDVfjqhEV9ESxbqfErJeLZZMASH7R/+51+YCr37vbK1hZ2bmURLTNG4LIYDV0hgAjV
tOanxyG3gg1411ot6mIxiwBZGr1Tq/+0wlEaO8Af43zRA1ir3eopOsL5w8vC7T7V7yfrfruzubHI
ZSHTbsLOznIWOfT+Lwr+wS4H/P2fdpKBKUFBJsaOLt3Rt8wZvguMwK2xHyrmEOut87zuEv+aWISv
0B/ghxPzFWVXu7Zvn7QI6LipbF1nW3YWJ2tkGBB+DLz9bbyt2yWBh7JWcmx26Nlz3yApvx+Y/Hne
SlHWjjQpMTkrVfvroabJLyI4SVngWL23epTH5R+N+qGBV+22168tkDoZiSuFZeWKMk632io35xBN
MR8JE4D2hvqeibLDf7CCVKVic1NfD0u1UQ87Z89qqq6B4OJ1akt3UPINK2svdm7Qf82ITT27ZeQk
iLRWlK/lezHHEFPoZa6N7kpxSu/Mal++/gecxYXFRWjqx2DwB4qHbpvXH8ywZPpZOyq56o6GvZGF
rHnE+eIW8alymhYZOvZQipuOCf9pfrGrIHoOJLtBomwL1rEGCLhY2iJQaYwmSkYqlsYNlv+lvgr0
ioRsVXASwjZagljXFh5gJTyJNjgjLY7JxOWyQAb6LjPh9maNWbqz4cW1+z+/TOifaMQmB1TQNVyl
aKrCYeaeqk79igI8jOqlaw1fb/v79TowIkYVSObIG5dQgzGdGR+WSgNWgOpTl9p35KgbF4nwrMtL
8dLEIgIyUD2ZQ1VDzB1J6CvCOw0xv3WigLNDLdC9vZ7rKIExdG0VR7EsG9rHy4MFOUoMlUzE1Jo8
76xYcc0INH2//3MrUPmBzwClYV/xjkp+68Ci3hgwNvy0pscA1gAo827bWMlEUYSxACviXkwBLqed
2jSQLX0iVxq8+YCWJqPfXsLI8vvqb8aPTg5SXeM+A2NDI89siVIePfatX7HS3xde4VAPY15Hxdkv
N3SqBm4VifRQDLTUcGIAjY7u0UMQAjXKHprpbV7XFae8sLm4y4hMvdVnCvAFyASf59I3PyCQsyX9
tuKXKsAFS6DzGQtfJtrNCKah8Wm/qBYarehjnKZMuktt68uoj89Jgl7q7S+64psUPphB5O20Mr7m
NFlidA35Ux4Wp8CMv7YWxYrNQXcR7i7OG5o03I88EQSEl38uvxgARjFJxu6Fp/IEbTtz/HvpGTg7
ig73wd7mDQP3L4Sr75DcgGtjqyVzFf4X9hceU6d6FxSiiIWU5kFc1NDfeK0oHkCadHtHr8etFrYW
nlI5Eq3hBltGp4I/bY+z+nuKebLF71PYh4LofR6FewX+uh5iGlgl9i1gqkA36ZzVSFYy859kqIrk
yEikG9fg9b0kftxbO4wGtWG/Jdhnl7yepUPRiNZis6dSxKDJo9BXRGv7l/1oHKcd86cA5DZC0+ru
nxldXIZZZBtJPmE0ST8GZeeZM2qz6Y/Zrjf2ftXNkFcD8kNR3lo2VGxfcqJOx80EQKQ5JigVwvJ8
t3ULXp1SsYm0ZZmgUS1E8xbrQdChGDSLKAhdlSfHH7P522j+HauIzwTa4bY7XR1QbFmaLmYeFXSx
lq/ToYbMqAGS51qdswvl/NBTS+yirTnWLTMi/J35xaSakK32wozM+FyELPRLLv/9/1uK+A1nNvRR
ydM2sMnKIVmNkOCI7cYz5nR328x1IsuWUShhu5DuxO0WaWWcq33T0UV05x/dt+Z94fm71jXeKwzj
1kdEM0+37V3dDAKbAKMO0CSUQq+69WPYmWkHaNAFSjf8nU6p+tkKpx//wYjFvLgFnlaU6y73TpUr
1dYDPLsr8+Ge52HwIFdd8qfvGZZi0PaRwRNAC7184NZpWKZJx84N8Z0xfQ60z2a8EYFEor24CZDQ
NSHGsxQsLG84u26zSClEYlxCRYn2CoMVWjrvSu4gxinvhzg53t666+gjzg3XDiAAamjaYusyPaxK
OWqooyoUUrvkEBg9iAZtN8Yb/dxrTwDDbYA0oKiqM2axAAApvV3xIGVttWgydOFXuJE2FrNmApw4
3Mm8bA1jCQ2JZSMqopLKY4TuTeTnR4b9NiKO2I/LLyRYwf81IX7C2TFViqGRUxMTY4TSSfdNl5i4
hvCkgtlLLTauhmtM3xsH+b/WFkHBGaqJWRysDfd1d8w/icwAMsFP8ZfkETp0NykhWAkOWyPJ1/Hu
cpHCac4WOcJtXEzCbEKyZQeppyBAkthbhYjrz0ViZdM3404CvWQtVtdVsdONfsnqkhzZ4qYO72vb
2uLLuLbCccLrgBDA8k2943IxZVo6pQabKaNRGvJlFSl5thEZVhIHpKZpdVP+tSAMX5JWdL2GSEjP
9FiRMhQIwd4Al2sl8dCM0DQH0zoU+U6X65DUqjjoUvzOHn4OdE1sByo4aJJvH+rrJfNzeEwBi+ZU
g5C+XHI+w2xlmRE9KPkRvPJOsdMtzxSn9fIcXJpYfLtgqPOyAvLu6hIwJtxkkqa7BnE9WHU/w2V3
VByI7fP2ye4+//8Wt3DOsgabCYcoXoPUiATtta9uzQJfh2EWR6w3GLvnUlmCo/rS1qxxCAmKtnSA
D9jTfOcJ8kEexMiLwglMkriRnF0fOWHSpkNp8nCT7UV0jMeiqwOxn5H8NDWwGvrvwvrb7Z1bXRYa
nxT9eESpy8brmCeK5cAGAAKk0/ZZUP6wwCqaLWqWwVPsQxPmdP1GvLxOOg2bZ6gAgYiU0FjcLzWv
nagfK9FaRjQZ4rhhLN8FpSBHtp8oHp4iSKzlUdkw+4YiW/gndg0duR4dNPuSgCOXrDGCyp5PqBnP
M7C6fgog+v1Qth9bIN8VL6k8V3eDUm/cQcL9rgzrBqsF+0K0WZw9+uV+49QZ5WPYsY+VUyB6BoP7
rtb6dh9aSHve/qjXAGIYRsCX/a/BxUmcx8BuCTni0aJNh9Q5Kt1R0Fc4++QxOUEimdre+Nv8mn7I
fmr7+g3Wd/snrPjuxS9YnMh5bpqqDvkFANC8Qf3YmR/NYWv67bqNv1jnwpMgL0e8kiESqitIHuxo
19w7e4EaUHf5cavtdY0qEtZMsklxVowraG0bN0HUGwURvXuVrB+pntxTFvVGzXZniJtzpXSr/qc8
PPtzu/FFrz2IChWFKnRW6Lppy5RMgdvfSBEedqNUzvc+z5qTOZrjhwxVhEMcZFvy7tp1XBCTaAD4
KaADA5eXOysL1sEeudH4JPaVupXpKea9rO90fVfchx9zOA9dbrbxTtrrp+AJmmvgLv5L9DcA7oOQ
fM92MnMj6XsVPkaY+hpvLhAPolaBBLT2cbI2tmjl85jEMTFv8IZ5XGb8WaTJkY/WA+FkaiFkdpzc
y+NW/tEqkoxTxGgekrfAvx7KT6r2bYhVZ+OSXXlJXSYW2uUtW2Uh0yoziYV+HGGsh5IagShgHtWu
eYRXeWp22zOn176BTfGuxjFJNpbTg2lgxzgcwOBxerHj2A0M0MSt6QbqH2frF4aWs4LseskzUkcw
zAg/oGH6UvX5Bgb5OmwIEyaPd/J10fa93L+ymDSrJKy5sx7J72xQOsfJ0lGx7fJofztCXSdEl+4i
TsBZQqsnkGFmA+5itNZOzwLYZTegc9eCLci1yPSsGQOGNBrSyksT+WibcV6YBmFYOSif8tLVX/V7
3csP9il1R687ZTv0ohn+JwaH9xNzl8etKbLry5bfQB5BJmGZEMQtroJ6bvWqHTnIfmG2x6ImAa26
Ca4KKVCpn0X2KZE5k1Lu0/5QlfDu9i5fOyfmyX91yty8vpavV6NuG7Q2mLrQGF07hcHYHToTRKYS
KN2uK6Xxz08gQ9+kM2y3RZBeepDcKW0dQt7NCWy+9c5J2813EO8d8uoNW/Ufetx8ZCrCwIWJzkzR
LVy24XkuGMdNSgAo5Do5k2oc0z8umVDGENLyOlVhWjzqpSdxLcSRNZMKylp9kjXtXd5NGx2etdgF
pom7hVeLCUp3UXIGK97OdimS6Pv2Ud3PQKmanX+HdPMu3vuesrGka8dkSSoPJOZjxZCR+PvZ+WvL
se4khaTIKkmA9AIR7VlutOMo6Qc9V+/lJDmVSfsYT2OycVWIy+syH8M0HqIwLgJh4rJECF1FG6l5
TgLqM3bbJEp+N6O2QpTphuOIoO1xqsItIO3qeh1ACuhHMdq1dMxY76wM+nBR9aoOkA/v8eAPkcnL
QUoA7vZq8mKn0a8iyr7cPoLX3R+T5Z5ZXnxYyogj3EjstP6E4IA3HKP3/4x12F8FK0Hubc02rtQo
Li0u3NW34pqGKxb9V6dzy1N5CHcaxDToTBHtBBlCDFy5+B5931jqddoiDJMqUb8i4C3zJCto1JrG
DD4cZEcjhl2ecYv4S25rKezGCk+LLlSZABu+z4Y/wBBf3Q8TzQOJOWlXM8cnx5cAgYbZ6NVj9zWs
7Req1PXGxbBSGxAvHyQ+KUlR0ls2niH3YPxVwxdy6aAMx/RkHGjtvPbq3dDtabJOcBlPdxNyVFt6
mde33qXlxZcxIhlBrR7L9th5WojK0JaW3crj49LE4tab+qRvKhkTcK9nR/8I2u9oeWHr1nuouPdo
snL1lW7gyW606+622D9WUoiLvV08thSzLP1Jx/f6ril56GSV2yuVdGgiZyOMrDw/WKljg4ITkBkG
3C9DWJc4oyRXws2fhCRneEDZAxQxshO7/8OhWotaZ9aWT/UuRwnZLrDWfrVcAWlUHpAB/URJhfTS
ql01YqBQvXNetqgM1nyG5IEJN0uwAduLtxy0lU2U2tQIAqD/oPXcZt5I+9Zi47mFxWvDR16hbDLe
cTHzGqIN1R3Cu+xgnW6Hhy0zi5QPDvQOkbA3MwLz+k+3axt++vbSWN4v58tZ+MWYJmPXVtip9vNB
3aeHSAKO2ZJ5xa5gjSzgIjNeemRj80O7BdxfaacCmvj3cy0vmsIM9TDosN7cd3vR1YsbD/5a61mn
aawfUtSp70M4Zsdde6i+WJ9u7/HW4peITaXVSv/tWyofu9ATsd8/IZ81fii/tO7siVS3fJJOMhRl
G5935QV4ufJFcKvTuOnngJXrR/33cLRPyrE4aZ75sI2oX4sy55u8CHJpFDoNem4c/eqzkvxO06Oc
b90S4ufecKNlyXauAzqMETbaXSPI7AT9qPXU40A9UtpbYKhrqChpwvmSFi8Fs9ASI2zedi+6Q0b7
e76Ld8nROAanrPAENa5znx2A+E7Fzny97TXXzwRhm9Kq8obEeStHnCWDXawGbdmTe45qbe3bpisO
qJ38VRho8zWmlexum1u9gBkFolNMNYUJsUXS7iAhkfoy9qLPNXIflTdUnoI+r7TvPUkITUEuC2fm
fnOTV2PpmeFFLpbnjtrmCoaFcphxML4KLIEYA4GjO1eO8QdlPz1svQFXnZUem22IApa+pJGUOi2q
rJwvi2CLS4ts30mvE8Kgtzd1zYrDJ6Q/BfXVFWRl5OLvmoAKuT0ox66QdjqaorGz1WZYcRWaQ7Cs
6rwpwTKJHT5zlYYZ6lwauY2sEZm8yBh4dCnS8Jj0kv9UR5m6geVftQdIkNISVMBX75RpnIy06FnW
ZOovVSXvgmo8osnjVmGw8XhdM4UwDJpLPIngHl44hz0zua5BNOf2VX0fo7SkJyetCmHV+nX7U62k
yVRnqYOTITNIayz2ENJm2pVKbLh6w8hikEt3dDJC146NI/HmCUm3hplzY7MntrJAh5IiTRSHquKV
ILzUZVM+OR19t0emQE7yPtmHh/zBsBj2Gg7215jnSNd4W2wkK55JEUYB4sCCcZvFvvq6Y7foRzNb
hr6K4yCp2HwK45fbe7pysqkDMP7MAjkEy/esXE1SWIMCdWtV/txJA7JaKrHltpG1lBP0tAZSA4oj
Hg6LTKkcx1TuQMG75vuZuWRCFdXW5lGMjW3T+K59LtwDdUHBw8MT8vKoxXHT1FZram6hZl8h4HcJ
34cilb2x3GRcExfm4rKjSKY7DJTYAuWwWFg32XLW9diCoea9f2zcdOc8N4ee2Wf0cTYZtlc3UoOb
kmeYyb/LqmkvdW2cdIPmWlHpPPZIDNwHUoEmI5Oh3Xcz0Gia8Ii/02Rffj/YU/ghhAkYDlkV0eBK
SEVtfNm1DWA2lXcrSGGKn4vN7lFskwCTi9JxdDeC9dnZsNOP++E0fdS/p96fd9qBrFAjg76Cuh64
n8uP68Bf1RgRG546aAJKytQcoCQyv99e1trR0yixmCo1Km6FRSpcRpOfIZyquYY+218rs7bvCQE8
0IOhKja28PoE2pS+QOIA1BNwkuWl3ttOHGcqtobJ3GcwZOwk0FIbb5XrZxhWKI/RAiaE0R653De1
0OrJFCV+Wc/7AO57J3xi/Hb4Nipd/dxRLTw09pRsWF3bRwIXWRJTZVT6F95hSU7Vpz5Ffi2Y38t9
cz+pKeVkI/nrz78XRQles1yuYMFETnp2u5qT004ddCfu1KInmSllvWu7NnmczPrrn1tCB5jXM9QR
hOXFiuwKDhQ1b+AzmXNg8T8iMN6JvFXqW9u3cysixJ2tZyRyzejOccyR5Y5irgA521vS1jj2qhkm
1Cg8gVkBMHppBl32IozKltaInqMcHrvT9GIiG/AftuzMyuLanjWrHTSHLWOi+ZGJnR9aqj+nKBv+
BzMm7KWiOqWSJVwuxi5Sy6oICi7zlV5u63cUAE5DsCVBsHa7UGlGRAloG8NHi9e4jWphA501x1Xz
X9rC9yS7/4Za8GNSdsfbK1o15VB0BekAvd0VFsekC206mEKm7UuloQ+amEHrKf7wODTj/raxtccF
rVNQs9T5V5q11JNHJKi4oxGkqxNmrht1n2t9CdABlUB3joMSxSF9fNKoMz7Cnhzu4q76NueB/loi
PuEgT9L4rUu7IdjJo6ptxJI3b7y8a8mgqUGbgFkgrZAXhzwYgtSWmbl/a5v3p+lVUH6aPM7jB/VO
UPzc3pDrbFMk7DrCJ8ygGnQIL/0p1uuZCXRiCggdr+1NN3bsXaSrVKwY7VA/GNqX2wbXF3hmcRFb
AiWQlbLBonxfZ94/vYzxfmDUwjzk75lD31jhSjbBEsXAL01LKvzL5K+rEbBMQ1mDMKbdBXfd0TzJ
pwaIPvO3my/162BzYWzJliRZU2ZrJd5cDO1fdWZCOdVqz4nS7za28frYsBpxYOgqUxxYRjUAp3Pr
l1w6/+h/obuUkEK72ZEKru3BSeuF++bBGDazs3XDMMQwsyw6l+LvZ1HbH+ssQwlao4/tP2VS874e
p2dxrt2m9T/eXuW1LZrmUFkInJ44FQtfkZA40kYaim6dWD8Zsfpb66YfQ1T8HsHn3TZ1/eEwwitc
gK14SS6T9zGQ5jE3+HDdMPwdzf5rVXW+OzvK1kjFdY5CEsQVjpIgr4SrBldey2VYTSNrUhS6rM9q
8aGvH5u8AIC/keCtmqLhYnPLalDOLRK8OFaiOZsCxnwi6UVqh7/o4f0w5eDZJK4dwqI13NubuGYQ
BSVVpELM1y+/V2TBr9YpEkdNy3ZpwWM5VCg5wNOkPZibwJu15hlFDbr3Ah4Hm6926YpSXCdtCUya
MzD9zkzXKtzGiw/2rt236X0NyiXaZPVe8xOOnCIIE9BS1BfxOSu0YpIylhjmNjJnE61C45AN7f72
Tl6boagh3ncCCCtU/i6XpqaTkmRohaPgWT+3kA3zvvPJkCQUi29bEhF+eeEwmc09LwsYgr246rXI
MDvJ4DzbUvs9yhDH6IctiNTaagTjKPUn6lxcv5erUQYkOf2Gw5U5wQwWRvuFjjS6VNA2bRzjaw8k
/hIYGWKA9PCKJy/3yVo1XRzjIPTi6BgZz1FfeemcIe+8UVVYtSUKT6LaxbyXWPVZJKxGvxsURcT6
NnjtnPq+NpRwh8b3MRtQpoqcethY3QpqheVBcgJPpgpceDlPz5OxQCS51yg7K4fQc75MKTrq7rS3
3yNfvwsP0t7ykiPqJvsi2kVcsoiZH83/4JxiZBZ2UBGYlyNDutNItY4gqquXzp3dFIw4B7tsHjaK
7KteI86ZqO4JyofL/aVTMVRyJSJl0CveJI/1o1nPzNuV+fjp9iEQkXB5CHS4cHnxvFUdFg5aR40W
qfGkCaJhKFD8U3Riqv+41eRa9ZgzM4vgUVVNHtgJ91kWyvJejW0GSycL7cJ4pGapqx8RVd46e6s2
BQ7GoXij4z2Xu5jXWQQTMBlvBOngHXDm2POjoHKT2uyZYbMbd1SKD7e3cy2mnCexi+1MUojjiI84
SDW1BwJX4Y3qoG5M36xAGSh/6SAvmRWAGntZwKiKqZcSk68mMFwZwvGHkSY9ubJgi0JT4WO4l92t
Of8Vrzw3aiwqGXMi9SD+8MpozNys75nEeWfrG0tb8ccLI4sNlEoaJNHAyuoM3WT7PpRH5LLTkxnU
32etOlKBf4YZc8PqCgr7YkOXsxexVPnxZLO29FQ9d/R6f8we188259DWJi6ccnDGPLN1DAEq/+Gj
pL6Tf4EPFiIDM44KCOX/QvZ1nU6yPNI7hyYP0PmrMl5CpcRXiFt+X8N1JBUfDZTHPW1QS5Rm0x+3
D8G6e0J7C3Kfp+bV6F6oOoNOpQZP+Z0/Cj1NAyonrfZ62VMteENoNh/SI+V8fetkrG4vPTs6I+La
Xb6pbb9qY70nzkzZGEBm2sanup6jExLiW32RlaPO2WMcGuQzpa/lnjpJP8yRz1GPouE5NdLPtVZs
bOTaYeCQ69CSgDxFR+8ygqmNMxI5M1F9/XcQdhsaoIqTu7gESLT+tSOWenaft5E/w5eAHcFMGe37
1pV/2QDRjLum36mVGx8iT/B9du1Tm6IhBt8RzXvX3Aiea14qaBBVKoogypdRjfYCrJ9Korlx0DF8
F+9iZdrRK9rj0N6Gi659vTNby2A2hYOpJw22hERNrD4nDgqe9o5u5GGOvGo4Ftp+m35gpZ1NteHf
JRqL8JYg9UFbELP9QTtIUCxlrznNu339MHoZN6+eHWrZ8xH1+5KJH7AJghMGlp/6/AcsLmJVKbUp
q/kBPFF2/UmEOsZsvOG07VZrWwxbBg8Ubiru38UjrAhbDTx2yZsoMJ7mrt4FQbDb+Ixry3HgMxOl
de7B5ePVT+fEDhKqgv8spzn2d6iggmFW77bo4tZCCzOvIgelY0B/5vKQ+GHoN0YlgppvPjXR/Fxo
8gMw0Y1DsBo8hYiYmEXifl8+JZ1RTUItEzkmhx4+/wT4wb78XpLZjsfa3pl3w13+VY69rQrrWr2I
HqgIarDT8VIXO3AWBiYnz6JcVHLTlES7IHsC4AEtqaSNyZe4bdq/uTQgv7Yqa9cwN+uOdfwraQP/
owpT6kaHe6VgaV/8mkW5xShku1EA7rj5o8CVRfdieDXeqydwlDtyg30lu02x0z5tuNTKd2bXUUZn
DJMRSUeklWe74BQmTRqeqLDWTXt13MWDG0FtAffxY+02H0vHq95Jm3ScK4dFkH5SkWSU5rrRFlic
SVtGeLk3fmp5tRsi+3h7YSvRVYDPoTrmvrqWqGuCWVGnoTfcMhqlL41kKT+kASinpM36SQnrLS6C
lRVBY8QriUPDqXn7vmf7WNVR1zXNBKdoDL1MM9bmQ9ZU5kbmtmoFvLbCHAHjDMvTMjGcYUlMnblh
29Sfqlmv75IuHO5u791KsVjggChLi6FEXmWXPpGnoTSa4Qg0IRoLL1BQLYj9Xntsm8p2VSes7xge
pAPiW1sktGtfDQywANhTyb1SfZ6tevA7VSK8dcOPUOmzgxIzPKTNgJ/sSdo4dCu+L57Z1PDBKxsU
kC7XaY1NpKcor9LDiz2dQoJkZ4fU3rCyVgm/MCM+6plrZMiT1lKLmfFHvwPWdRDI73ovPU3oAP8f
Lr0VJ7mwtwhsMmoztd9hr/fvo8/lSXDr+ofAuou/oZT7poG31cheSd3+KVMzl0vJYlmBHJoU7mg/
MF2u2/YVLYEMFrup3sllnz6Hvmm/wjCT7cag1e7kodlKTlfchv42RQqRStEyXXxIOIIcRPgoTdvW
mLpKaX1F1qx048b/HhrKxpDGmtcAn6HeR//5+sZSlayLeo6mW6Wj4lZD/GoU02tmJj9un8K1zwi8
gfoWYhDUXxY3ME1taS4BxbsZL8TXSvOLU+9LyeG2ldXVUDYQLBNiuHF51vWytnqNL2cqubGn7qI9
dTr97diZlI0sdG1B3JNidhtlHeo9l+fASo22lJ3ccIFyvThD/5HK++n2atbSCUAy/9oQnnJ21mSn
DwM7g4YtfOx/6E9J7OUnQUlsPdv+YfpLOaqH8l46bYkirDmgmJ+hrUAdl2GrS7MloyulVVTELYYb
dl1dHU0j11xHbz4Hoba7vci1TyZkwizaeTIF/8U+dr5jj7oKcqzxY4hDq/iLnZvfGZ7ZcPTVRXFB
84R2TMwtUgN7bqAGEQrixvBAM+9eM6m5yJHnN+HGZ1tbESkzKARmDq97JeE4xqWOQgYntkj3VpS9
dBL76GjNxtatLYmHOmUwwD1cMoutk1Q/qwqfgcNJqX4Hlv41byqfaU19H5Vbvri2KDpaqhBXoni6
HDAZ7KBP7RFuu7qHNkozOlrPzqsJwtf9c38gd7TpJIBXvCrTmkNcVnSxDVdtcmeXaTOkw8VcPGRl
sXVjvr0wFg8qaqdsn/iH2LTwidQpyzz2h3/GKbVdcZzDgzy4/sh4yXQwkPieUIkzPZWp/tbNNgeM
1y4aRlORUqaHQWd/8QGzoGumIcb+4PU7/XPJpsJfgEaeaxYHyROCccVObzxYhjLbjRIv+g8KljRP
zn/DIsagOYzgUsRvEBo95mcxxGAcpfvm3TZt/Zq/nptabLdfhUUlieX2ySdZql805tstOwXfWG7k
fCtNNlYlOLsEeAuemUW9MwF5N1fiy1rvpMPg/aO4Er0qgZsyC6Xt28rtNmyuru7M5OLuafK4yGsT
k+1caC5P9WIHLlt5hIajOEnG8Pftc7JW9rxY4qIaUKV5rbUG9uJT8aHj8SxqAcXLdt1z5aYjfQWg
RkQDibA8+vakTkkM+bhbTlL7bszy7FHLHP/PgxlqVxQ63/AjVzjUuY7ntrZJlpVAa+78vJp3jh4W
+8qX27s6gQDm9v6tfC6Ixmm4URMA9rqEaxqDXBhtir3CqSfXRjTRrczsCf7/x0Iig7htbSV8guVV
FOSobUaels2nskd5PmJI3YWFz3yMJb0/dE1r3KkZPA+3Ta2M6wBXBJVMEQ7AEPWAy+s7gR87BZgg
xP4YEn9U7lTzUUIBCBGq8Ln8JngUIni7vfDJ+Cv6rXQb9teWCqkEbo3WFNNsi+wBJt/MoqqDN84v
c2nuZeY0Adj/hw09tyKc9iw1yvRJ64IZK339tRwbdy5j1x9+3t7KNc8/NyKWemakroa2BphJzlBB
OlHuwSxseP3WZi2i7wAqqyBjZcSBhnyQPhftX50xbxhZuWbIumn5QoAlSm0Lh+ihasogaGOvGPj2
ejOR3vl1nX5DelZ/Kie/9/QqjR8zpZX3Qd1vkZCvrRG6AMb9uGNVDt3lLlp9aQ6FDPlupWbvZi07
Mojj2dpWhrJ2oIVqICs0bIiHFh+rTEaxHoWPRcnH2huD4yE4cDCa+Mttr1hdD016ChcaSdfSwXNb
SQG1sp1SVX5sal7bqVR6cQ7L+W1DylsFZJGgOAJMzggAQxw8/C63rq2dvC06g6rZOEyxJxXExh0Y
C1nZBXE7eU40qadJKYLnKlSlj03byl6QWd1DXI/hs91aMqq7MvfP6BRAF+DgU9Q92NnxZ92O9gvI
cfWrPflS4YbGUL6LbRUNyaIx7+xSTr9GTkkFkysNjWlTl8Z9Ek/KB3VW7Ngtqir7VumJSj8/S629
0lXdfZlEwbMdS8p+bEdpHyiQv5vZZH/xzcb6Zcej9lQpWWR5UqSlL9AfRiQ5Q0JHLYzn8bOdmEnn
asXov8S1mt9lCBZ/TQ2ZOpQ/2v7LVPbzXoJgNHWzNJwbeM5yXdvrsRl9AJedHLQije+HsoieWjWU
Poxj6ZyMNG5dJe2sY+nHOS+MJG1/FnaefyJKRq07yCOsetSI7Be9lZ1vTtopp1jVm9zt4iF4RWTE
elKamUuIVTxWYxQ9TIFR8NcK3iPIuKN7Fc2zk+R39m+/Mmd36qbiu5+G033cDQhyWoT8stNUrzD5
fEYlS7u8c/IHPZGbh7DOGaIs/SHzysYhIWLaam8W9kdtGhBs6xBUgbGz/yoxjPJZNgfIelTajV0h
Rg0oUmTVTsnbzVnBNSenpkn+DWaOAv3C8+w+Hsso4nmrzZ3+GFvy/Ktz+tQLgnbcSJzWTAHhoeQh
sDZX5ZY5N1Nn6jGll81DroePrWXt1V79ePs0vQWA5WEiF2QyAQ3ca3L2dppqZU6BjwWpW0z78pTt
48NY7sOPIneCS2eX3vV7lBEgvXEjT0yWtkeVrvxr8r3YWPNasDr/LYvkDUeOornit/BEfKJ6vE/D
L13wsxy3mLtWDUGISWzhP97YlxGE+q0SFeLdFmaogIaFJT0EszycIDiGRNAZfm9ssgjmV5t8Zm+R
BZPWm5BXYm+A2LgFePzOvi/fja55kl5L6Afeoy0HYdhONJHjmIFh9djcx8ct0dq10omogv7vuhcb
DPVar0oav0OgLEJPe+Doj1/sU73v99HPgBZEkNNodrfIAtZSBhpnQu1UWZkMA/QHOVTN479qpPta
EHpp0kbmf22CQjblOprzlLpodlx+0jgaCGcKxJlIpcPYXbiD/v32VxQPscuPCKpdo4slBofQP1k8
1Mwkhtq5xYIqfemSH1wGEEZHrg7Nu69uQX1W+qrCGqJRAj/O3b24uEMFllNVHrjkxCsYLuyh21Uj
zEbqL/9kefIhfJCYq+3cNNlZf20hra+jD9ah7mO54JKvxF6UJPStfGKtfuoywkjX6GcfbhEvrq/x
zMrCHWXfsgZYaQR/HkC7PUIUs6vmh6F/Emq4imcenCf1IA5FBe1ztFW0vwYJODzeiOR0c3h9LJ9w
0Rg1RRGSsvD8iGIvU+XwS5zZwX1fafOHRh2sU6Co4VGeavVjBiW95vl+sFVXXHmVMzKBjibTTgLb
ay/86n9I+67lOI5l2185offep725cbQf2o0BMABBwvGlAyTBdtW22n/9XQVqizM1HVMit/QgMUAy
u1xWVubKtcoc2mZ6abF2+nirla76Vr6Q0IHPJYdhcU3Ji2+FVfPz6PfUqH16XNLaUJZigFHr43Dt
fFESd7yfb5JQO9jOo+OBxgXKT1n8sZA8awxSIbh+pRiKD0DvE8SZAOJB7vv0A0qSD3il4QMSaMfg
0oleUiglsUqoEti3s8+KGCLMntAoN2pdbWgzNTDKNhxYEz4WvU/0rZ6hM3zyGCV7rORufCs6Tuf3
zelgubihAURiKtCd41KnajbJZKElN200dP1YzVMSyS1xL/uqNW+IRyZYRFjG9azLsZDnThpaGFzs
CJ0xWzUR4VdFFtiQj16BJEky0H+a4BKhRokyVAzWjeTlvxsFt0cMMo2ksWDD0WPkw3JXRUfjZROr
K3M0UdyOKNICKmtsopKyv3GMeVfXO8WEbqRC8l/OrWATHJniNkGqdKRAEAbxTb14WBx5nypX7Uwt
bAr5t0wBcY5UBxrleJiVnqhzkQDC4lbRcKOZrziErj07YBef/MvztwKxYKP6aYrtk6N9kHemChA4
TLF8IioHdThsB6/aFd+UB3Gr9NquYxIkDD8mg6OWu+VrbWyp2WEO8TK4XeLkbrbi8PKIRCa4S6mZ
TW2xE5igtRI0abtf0ib4DRNYFYwAsjVoNT2dMyjKRsM0IklZmunyqUaBYmeTDKHnZTMr4R6qVSpI
FSyUDEBVw63N3MZaFC8jc3caCHIG1ZtfUZrexHsm+T762kOdbsWYsBX0HQQvFSbGA9Z5vGG4c6tM
arXMzoDUyhSy2pzxpdokvhVYJCiurU3n+P1zs0MdfqN8S66Nl1zU87g6clzqyN8w9mOZT3s4dk6s
ivGbJ9cTcGlFUD3g/Z3uWfmA3TC0AzsOdJW+CWZ8LW4CAeN/VpZ/WESExqNGsbLyftjFtSffNBvW
w0IO7SG7mm7kbXzbCOKYNZvgQgCcAwPVgN/kdpMcmY5dIh1gGU580/c9SLLKXA9QhqKCcuHa2UBt
CDB+8FqA0oLbuHpTmS0pUXpVndxyTSrd2mQU4F9W6k+QofxpROceZ9UiVSjroeNoIp700byJZm8u
gvE7CHKhMK77RfMht7ZsFeuN5QsWUDBCvr2lpQRgmQwjhDubnlqwZKFd2ktebeLVJXRoOi8NRTC1
tTsIkQ7TwIRvO0P8EFBlZWWDYi8wMM9Fld0ukDzUZAmWp+U3rlSbvQGhrIRGAj7mjQosnyThJabE
jbmpMyfZAWCsCs7B2pbEAwJISRwFXNDcPlGLVM3zCu/MqcmnndP1uV/Vc79bJiqCpayaQkEL+EKk
UdFOfbr7y6ohZJGQJ2n1rN+SpR6eaJ2XV2lpl4JcyaopxDRoYmHwAx6CMqVjsmQsVaLIMSi/JvMl
K5o8aC1L1Fi4aglIDVSXADYAXdPpoIB2K0x1jHGkkdALewOJNtcZ6jzspqb6jVgRIAMDunYgO0EG
iFssx06cUi7xmMziztgViWEFciGWLVgZkyIDiAWkKV60aPM4HRONACXTTCwUIxGH0M5APyEZbWyL
TePLYda+0QGUfiCmESSVNDZZ3LsdSR5MJS4EVCL527Ydk1TqlwIgmzgfrqXUUfc6GKI1G7T4E9RF
3aQym9QtZh1th00i3xo1lbYV2Dy/qGUKzkG5jmu8gtGSqzsZBNOtkT4XSwPYZGI1XhVT+07L+vi2
N/Lkk7y05VZNoXQo0Ubxl7QwbdYdh3KatIyxN025PHjxoKe7utJmr8dci+R8VxzK8Yj5W2goonRS
bEw10ryjO0Ok2Vft+FVppzs6WaN32Wey/cHPL3LiKJ5BBprhIk8XttJje15mHIsGwI/XtrFVH4is
EjSJxCk2WS4D2Gqh3NWZpbU39EESIgbO02tgcmFiVCjvrbTSVUYxkHhCjDuE8RZtqtVbezV49LoK
49xrNyCJ3Fwe8todBSwasBjwArjsz8Zs0VQZl56VmaXbxTfTm+YA5nVs5hSpmTgNHOh8I5X2KQ9F
Il9rj1iGg9MR0KGaeNaLUttA2xraezJxDMB77k/XZZjjFBkbums98kEcdq9F+Sc2uWdSWlupVKcY
77wnn340+psfIcwHMMi4Fd2HQmucR1LUVE6UGNbQi5jcJV7jJWHnliMa/Q3cv8JLf801/ZzRM5q6
aXJ0FJFgD333freTvupBtXGQEbA2xh5UTKGYoU5lM8afGkRrNpO5B5DA4u4tohmVNg2I2pg7TLfF
B+dQB/kn5YtxQDVkn30pEOxIoIautws4ABB3+Cr4uyIPhHITImchSnwl8gHhzM8P4pY4SqIFpUJ8
EFOGZSR9uR0Ae9ZeaRtwyXrdg6P7i6hgvQKcRa4WZxb6PYAmIuNz6jxKoibVSBAwt92sfamyJb7J
zTTeZGWeH2hbIf+olFaC5AzEjJ6bTmpvx7qv30wU1EKofcyPNiAfgicgm3tubaBIjkIPqkesMMKt
jTXgmU5ywB1m0+w9tZAe0JrIPD0eg3K6GzqNCp5qaxahbgZ4Dm59tPlzPlSWYiuRCCzWcxXfKGU9
f7AiUnit2lVBjhgBd0ip54+X3djKkgMRyvK88CR4rnFWtcjMhsQAp3quY9LdStPAJWrLIp3ZtUU+
scO9UOQx7RZZhp0hTJeAKaQwzi2K3HnlstZ+scNauQFxsFDbB9IcbGkaG/lRVoJWTqlOA0MLk8YI
paEK7ZRcVXX7OEAXx788jSvuA1Tj4EhQQFAPhgv2MUfGMoS6UjrbBigmrFdLihqXtvRT1qeZYJes
rRfYGMBbiIwLQl1uX0pSU2Rx0pluC0ofN7Kmg02M7a8PBggVFUIXBio2fJArp0MfGSAsc/XceC1o
eivp9WvSihrC17LeyHWzVgpU/EBYwIWD4JO0cnusTSAJTfswSkiQoglPtu8nqDHt9QwNedAu6lGf
Sk3ba8pJ9trKrLZm6cSDa6mzsp8WXd8soCoRPKjXDiOeoEBlAzmBJgnu+qnyKEc9HCQUGeTCvNJC
kWeh6bNBzZssadDnDZE+wcqubCHQKWhMtAi9kWeQBpLoklIbKWQUo27a0Qnk9aBUBw5rlup2/B1j
SBawPk+mEMUd+6FTko5QpFIz66aVmVTL59EQvcvWLnEkgH5a4Q79qCkAkxFYYdK6jELRvl482zVA
ZlN6wiuc/W2cyz6xxkLEozOopoSYVg1r+qbbjTeVN7jk0YZ3aUG8L326fEbWHNqJNc69ZFFn22MJ
a1MY3zf31INU8CfG7GSGypvYm63ujqOp5M4KSBOnShthLu6uy7Z+mSGgrVmlIGm8lrZDFQyXMK5S
9MrxiCjIhCWLksHMFbAA1q0KIA0EkTMf1E471oWIAQb6dQoZFXWbbX7diQIAiKwhMF3o7+Df8dFk
ltmcwzjpn+fkWwQVzsJIBU+V1Yk8MsJFGxXTjyyZkZqaVxA9/mwm4BWhnej9vuKoTwbDeRBLiXo8
NmFniB4SFcU05EIvb8HLI0Hp+3S/D3qnRK0MCxVELfqS+n32HMuzwMr6Rv97wpDSOTVjor8tpkzo
offSQ4syHcj376IQlOs7EsSgsg3+u2FxTqObSAaxCNgrKlxwCh7KPcQFsl+Pe7A8aMsGEOK92/10
VG1dJkVqQDoBxd/QmXXDJZUlAreu3CLorYMdEPqjh4jvrm3KHtKvSwsj8wGQ9q0yztgHhZtIiQ+M
V3h54lZXCvyquLBAyAbwPucAwZ3cthNEgNDxXtxrW1yhnR990sBjbobDDciTWsEtubYDAaDU0SfA
5F34tBHVCwmSoQ7gVpm+KU3nKYmr7aD+Oq4Q7Fq4qFAiB00iyuSnawX+97ZFVw6YeG26VyLjrh67
hyHSBfCRtfkDzAItX4zQC6ltbv66uJeKymoYCzxQwXdT4pLbdDOBf6R50a+SDyLtcaFB7g5RimYq
awcGyW66tl/VNyZgZj1YG9C+txtxxX3FJ50MkJvIVkudRFaxH1tsfKWMQeglKjitbAmDta2ibQQy
nYCcnq6VLUGDisSouuC9QZ4Su3GejWjRM2jCLMvm8oZfHQ46zAAEZWyHfFZPI3O9lD2mT5aopxVb
A12Bv2EB2Jf3Kh0a8bloW1XbxYgdNlkRKlaWGuVbgwzWrx8jA4/uv61wV1JZ95lC2d1eJJm665GJ
3EFkrnDjVK4Et9/aBQ9bLJ8MgTJkYrktoKddr+sN1qd+lm6d2+SO7ACDeGHSxrbfBlR1kwN5zD/R
Hf4vEO74lUfZiXnunbT0McgF0AXm5o81xK5ASYvgwoRaRjZB86ALWHCYh6lQU3lFsAJvmaNxcytZ
AV8xpToMt5p21aXjrY1+avyJe1oqYQMK0G5O7jKaS14kzW41xYKdtNJ8cPoB3CKniz1VuoMPkD+o
N0ULRkk/PqANAcoPiQ/uoem+/2paO7AdBXno+MKWLua8uOgYjznUlpj6A57FnHPL0NSRTnYP6EHs
d9eQtHGjXRe70UfyHToXwbxtCsGQ146nymTagF4FuIl3p8ps5W2mdKDzn1OP4MlK5yG4fD5X8s7o
6v5pgnOgXdJTZZRgYgh/qNmMIUPwiEKS1cU7tsOdGqUkVhdrsJPttDAFvBzYwkPjwVl72WF4spAn
lH2pcbvJRQ97LOR1XZ1KJDFQnmF7mJ/KSc9rnRiIIPU0X4JK1wefaIMp8KdrD3K8Pn+a4aYzKlC5
0Yt3sMDkR/tmr7WbJLSQA9XDwjfyDQrm/uUVXLsv0GsEXScQ+YNDhrsvNHWwI3sG8SkYaymoByB1
nkwx3Q5x9OuNTazRAySdDHBhn6W6unkCVbAEgr9lbJ1ra3ReeltOgUdVFLe000wwsjVXpymWCqQ4
mObPnlKxoUiRUSAam8dmay+952ig9JuxZ+YPl+dw1RIai0BJw1hj+Fuqp5WdzgQDqwv5VpGeJRPa
b3nvR6pQ2JktB+9FNMZiiRMNpnk+LZpmZlRngOwjYsFCISuP4QSsbzANqeBWXN2NKHOi3xVJEQyN
O3Rmi2gs0gDmp8EcKJ/opvKcewvw88jtb4uPzp0QEbnmIwGXArMPI6U4o5t07LrWwQf3g61Z9ShE
40DC6GD/qz7EleUrkWNhtw4/nUcG+Srd6HQt0UcY1PQvS2489PbbAJlS5Mr3pv56eZesRpvQlkAJ
FIX/cwLGWa1Q/40QzIDANdShccQe9W2goLyR7Hs3fbps7z2HdDa4I3ucN7H0JVGtAmENSBSohYqC
6uVB3rjVHqmS6+XDrKDo+yM7EwXwmWg5uRIt6Zp7OR4zt4dySUn1KMY3kGjfLdcgLPCKSNSrtpbn
Yqodf88sF9XIfcwaRjCzPzD1aRD5yn2+00N56/jT3eV5ZdN2aVq5SKaJLHmibBm7IvNbs/YnKngI
rU0ai+CBGUW3/hnzgGUuQ25nTMSochI/sbo9NaRtNghZmte2vwkiHZQf4EzOrjWrzTo0K7IHqyI/
Gq365OjlvUWcrzRPvzc031yeudV1QmoLmFigvpkECqb2KEPoFGjjGjM0FY5762u6bVBcw2mYXQ2a
LmJMz+qBA38IRIaAvENGjVsp9LyOXY9eiPeadDwBLrJl3qTYleBF3FsVbP7Ofj82yUWZOUAHVMc/
YA3PTA/YHurJpfW5mTOBd16LvIABY5UVhvLjc3WS0rZgrgViRFKn8TkzzeoKuUNtX+Q0CdplUjZJ
BFbGWS+B8euJiN977coDqA+VFpATAOPHnbjFQTlJqWB+zNqwqpGY7F6cufYWR9SEtWYJXCMKmIqg
/H0GbYilBB1fEWKiqrd7F/n4TW0B+DZFU9jMieB5tnbybDSD4knLoAw870FCnRExA9oR7F4tPCVN
nV2hDC2I2effyB4CFIrzLQMayBi+T88CUsCRY4wWYLR51m5VrW9DKImVh8Vphf5xzWXhIkczOV6c
7Do/taUy+jFNApxP3tODVPvNe2V99G0UuH0oeG7IRgggWLvLkQxT4ZfBC4amo1ObRa2i51UGoo71
W+EuR6xSeCkgEiy7Ut/8OpEe+N+xbKzFltWwuYtGMieQ9uUoYmtAfx6mKCse5jJDzm2OclFj0MrZ
Y735cM0mRnbWtgzm5KLoZKBt0syp8RbJE79Q8oCkmp8V8scIPZNu7hSvQ+IITv3KYQBWAekxHDzA
yvlJnduxnGmVIlmq1J2bFs43YLoWwDKkya/VSLSI6soFAXIFlOEYZOy8QujUcjY1jAMHjKeFNybP
zT1S6azZQEcskYRf0521ybbjdRkMr/OnZFsNXv5C7otv465EtXAjSmCsHFA8UxA8ofWYoeU4l470
5DCovc1EBW3XilVMtAQid7lKRQmD1akG9wnwVDZeLCrn4fJmNE3SA7K2lABMViT67CjZl9rpXuhM
RdiD1WFBI5mpnQHcyHdu483XVlmJAxoVgGqhJyoPaqUqQoooILx8Ca/4AiYzwcqCiC6Q1uXOZW4Y
Ei0a4EKxg+8sCHtuM2NMBcIraxsHYQXr6QLREFJdp1aAB5GkAUQWgBfg1UBkcI8ku2o0QCStjL1L
RTJ/a6PCXYhWJohcnvejzws486xKRqbf6jyAxVxzerw8b2v7AZUxC1U5lOXPmgGVhS5Gxq6BXs1D
qpgzisPRs03ofVNam9+wBX4HyHyoyIPz1eG8lLqyz5HuMErp42AlT5Y6Vq4lxSmYHLVIkCdaHRmK
7Oh8g087CyUi4Fszps0ArY5sb8TFi13P31qjBZFsQwQObG2jIw3IugLAP4gg93RfNIORLfIEW10X
H+bI3hGr/Wi09OHyBLIwi4vR8RQHIJEhKJBr5dwEoUsBEhMFZur2WzEV8JXl4FcQXJxiAKrmsajd
Uq6eLltdgwUCVAs6bFS2UCvhR9eDvNk28wjxdOWmh/mRPdClQP6YbsbQ2KOV5ePvSORg5Y5sspNx
FFPXSQeex9hBwp+MYGzX5HvTSB4dLZOCy6Nb2yboFkQmBYwPaGrhjvQw2I1eUMYIosb7RdWDgnSu
ZBN/HGdBGXztNB+bYp9yNKYpVWXasCg6UYvBTQfpqi6F2l/rRljTqY1TZvNkcm3f18g3GMgpzoor
6Z8NUPlfnrG1zQ4oCfhudA17kEeUVZJax0saA0NpDIMvxTpkseoBSBa0BgrO8KopRvXKlA4RlnPn
CotjUBrhXGl9dtNm4AnrjVvQ2wvc+poZFOjAlQgMPmB5XFBXTSOEvPBDuPVkA3wX7g/tcYh+XUQF
OkVMWAyJJxsVM240Zj4pg5IS8Nkb062UJ9dOm4jAMSvb+Z1xGUAu0BvhljrdY1KijSWw5Cijp3qx
NeWmll1dKmnqzbkxbVspX75c3g5rFtFnC0ZeQ2MYfy7iNxOp02YZWjdOM+4KOn+rImeH1nXbo2Uq
SFKsLBT2G1rb2CIxsozT0VXAbShDBulg01qSWxmM1gxsr+yUapQFl9WqKUD8gBFDuH/WaZYO1Uw1
gssKzLHg6UQWKVM/1ooaXp69leOK8B6kowjvkR3kZSEXSua4qilKgaBLcWfN3lt2s/z6iWVPMcYW
j87+s8xLrBbgF38Hp8QHFfLxqr03rMdfHwiKpozCHMoWZ3RAdivF0dBjIMUwvxSL80xLVRRPrk0W
4KSAsyGAPceyWnLcqhXDjBjV4BoaAckGEUzVqgmQI+AfSADhZX66w7K0zQudxShmO7zlRnmvKK2g
1W0tgWPZRzbYNxzdA1KpEz3JmI0Pi+pa4bLNPWUzh/Wh37EusN8ohoBdGshORvpwDsYdpqwBOAn2
QLQL8bdlvpFH6QMiDMEWYOEHF56gDoK+SPzLVKk436NOZFElJuylKdNHI6P3WY2hOeSLvYyfqDGL
2vlW1gpvRmTCQP4BQAyfyZdko/mhVw4OUuubTeb20Gp6bweFNitPc8p4e5ZsMrcmwCM+AROua2a0
WNDiK8U7dY77CW05LfmsWmYcXD4OK+4DGQJ8F2TOcL55jI5DB5NOKeaicuwNWjdvyrha3LEpBVfX
Wj+qzRpx0SvNmkb4SUfo2ZXdgrztDDYPPJXVx6T0+hu0i1wbGz11pe/jN6VxxQ2NK34f0SBD1VkI
Bs7KQ+Bfz2a1R2sDCKrQOVYgo4Unigpl1r5GzZI0ZHt5StfKpYhpTATzaGdEYpfbX441pF1OYDGD
9EZXus7VMh7SoPCWe1Sl0BKTbOntrAZd7kIVotwIA5+VDX7yAerpwSVjhJ7kEh+Q981tq6T5liaZ
5MkxE9gqay2gcvctc/LnGfpbeAuAYLQu2udscLARE11FMYJ8JVm262NAV/KoemrBiZHKaubS0UyC
Xk1Klwyk9fs5gaSHbpfgJ3X0gzIPj6lT+qTTXuW+f8jmOIADe8215aDl8dMEOJpr1DADyTQJ5Hbq
PhqyFzzJXztb9ktSXcm0und6sistw+t1KEnFjfpVVcijXsrKplxICjEP3XHjHs+xLlcetAInR530
RxY9uKWS3PaLiCT47JRATo7xkkCpDAXUsxbLvi6goWDh1U6j4VlOp3u9Gm+1rNhf3jln6wYzTGzd
BB4cdTGLS1+nahWbDXh6EdenJAP9fSZv9biyd4tB28IlWqECB56LWlDWRgevC4pNgKHB6sXt107V
wdjIUK9LTb1oJj5AiF4n/3JPHkbHXADkWQGtRePW6a40pn5I7AjPszlXXWfcTw51FQQt4AAXhONr
L0FkIUBrY0NIEV0QnKm4rqakjnAAZm8JCfWTb3qQ+eCwywLtxtkMB8f0xqdCFtk9W0C4UJCvAn0I
ztJz1vQoNepZZalJ1kHEGtOScIldamDVvBzg78hlVD6z7HWlp4uU7c+W8d04GktZeR9FXC4kqJzU
rCtg6F0ZnFbIa7hDnbjS9Hx5j646cpwE7FR4c3hUbreoXdLorY7mO+02iVzFt7bpPr7RARXMd6Pf
HbrP47YJRMRda1782Crn0nIjU4hDYLWZlFsnl0GU9DFTEVpRS3Bdr04jA++Bu11jYnKn27RtxqlL
CZ6N5dLsJL341KvNLjMMQXS1FhQgCEH9CPkKRvN8amaeu4yUrCgAEQ37VUnN2UvRqHt/ebXWBoPM
PN6/CgJrnIRTK61dOkUmg4wbNJC4iFpF3ulymu+lmRT+ZVOrAwKbJ8vWIj3OQ+uSuOlJFsOUYVC3
BY8VJaPAxNomQIM7+lGYbAY6bU9H081gNcxltO47M8W9VKKaUmVviaZ8yKvk4TeGYyEDyBp70ZPC
zVyfMNZHA8Npkg+kf4uQhf+vDPBqVTnBA3FkPOlEv27p5IIA07tsYWXxkeUDIBqoXlwrfNxp9qmh
qwvgB3ruzol628bdVs3VzWUrK8k+sNAA5YZmfYS5NrcoM9texEKvkG1EIeIhAMRepDn3647cpBnZ
YFcK8lNs6o/jdxWYOjx1bQ2MySycZOM+epeYOhi1e4jauo70oaiG3VKBir18WKrZlUc1TLI3Wouw
7GcISmYUgq9AzON1gjY3zu1BVlaqTRDJvqOj4ytWTqu3DPqTBLZgfPyM8qZ4X6fh6qpjmOod2QNr
oGdo+Z6MaDzRmn3fDvdLLEIS8luFN8ktIsILuU4lvIoNM3ZlRFb1cK/UokDjLDLmzTAfcrRybdOU
XVphZPO+H30KGSoSgkVg/qxsTXDEAI6WxW5+V3xSES8ClSCWiH9PAvOb53gduc2zyNkwJAM+gUlB
sSZfKRi8Mixu9Bf7W6r78g6aPK/gVoH5JCBeG8pXjg/w/QdLceX7KCDP+gGPCaEW2dquPv4w5vyO
5maurVYd2GtbItN20dRtM9uA5yWAXc3VbVpFnhNP90s7C5yqyC4XK025pYCJDXbZawXg4O0YKoG+
FTHP8dcDv/RcbKtDNT5aEpihiNLNKHeFgk7vZYVLS8u57EShEfYwM7EfwjGAwpgCIgQm8wWwsWdu
s/sYi1p6yi9m+9jQkBkDeyxUhM91UdoEwpRVghqAlA8AL0u9GeSg+3QzJ06Cy872LCfzbgs3HytO
ITjha1NOw/gTWY1j9CY/vwetkyd55Ir6YCv0o9j91ZwM7CFH8t4Vwkgw+Y64TG9yx2HLBhrrr0UV
P1OpaJCpzXaCgfF3+7shVALQPmGAVomPhzBzkNetUeDLrtN72RsXlyHDdT+5T2L0Wu0faqyc6KW8
5pCQAvzbKq8HgSpZk+k5rDKOUSl181dwmcYI2dHPmIMD0gBP9gJ4c/3KiB7mK9H0rrj6E/vcrUKb
bLCzEvblz1L0UJbDxmo7r62vbLr4pdMJ7urVSUbCEIx4TBOQr98PsgnckDXhhDiZl1Zoe59e7Ogh
tbNQsJzswuDOIhJsYBbGjQ9oM18CBCv1hHIVBgYESiCbbglSPGwid2ZiuO3Nby4lEu4oKDDCpbPE
LqrujdwobAPt4u2IeKp0racElT9jE4M3UXK7fbPTt4Ncu3ko5X6TuM5OBNlYO5+s8vn3V3BefMyA
e05lzDDZGaHe+wr1WKe/tUm2/R3Zj09aJ/Df71AIfqqPTXIOXFbGdqoiDLwJkN8yN9FG862rZRtt
hh1B72CY+B3kTbJ7+m1fobkEmofEnYIeiocils8zSXd2io+/hfPygKWRQprYBpuD5hFglaR2jWcT
7TWRjzyyG7nTd8ny0mvz2vkQufIn88oaXRFGdC1YO/kM7iaIolptu3xheyHdqm8/zjIAV6krXwnZ
a9fO8NGYNa6wVNVNB+g0jE2huaffiepWB/quL1lu5+cCOniB4hme7Io72s4gndx8vzM/HQUNZp90
dU1gG8w/kH7Fhcd4YoyNeg2eenEbtmhiNS40xWPWWeoE9vQNuSv9aVsHcqiAtQr8MIIbQTStXEia
U8tKVOZBuhLq8tQCAZUJxp15+O50zoeBQBB6GoTMAGepI35G+RC1JZXRWDCrb+agjP30ikJPd/Ky
12SLiHCvTG57I2RTYhvywhnmqcHaQVKi93VMv2eqS0ERorrx1W2zieA81GcNrSih8t34rvrpP7nl
z5oN+FFzbqtvE5OmFda1+p580tHFz/r5YdrWvIW4LGwSbybRmDm/1cVoGdaY39I3jGUw36D/7jck
i38MDZhnxvWH/3D7yKzzpSUKhlZSGFgaSN2L6n0rrye4m58muD1TzXnexBmD1Uwf+ywOpvg5WWTv
8pWqMj9yskdwqeBmA6MtSknmWSGjGSxLr0dwyLS+EqKnDAGmP6HxC4+Xd84tO8zDYkcWLFceii/Y
swCeM8+59iJpM1tyYN7qnpKy9IahEwUNaybQ34UuKxSzAa/m3mYO7cyFjISNcPIViHdHO+cwXOUe
lDBC9UoZPREM4fy4Y1THJrmNP+d62y3Du8keHRom+jGjl3izeODfhhxSBKYO0SV5HiNwNrmNX+d0
pGYDm+ZN/gpqlfdXqNe5crs1sYaRJ7wPRRPLrZ1kpJFiKFi70TMTL1Fde9/DtUABfvSxZQ6yn4ci
n8Zmjt+uxzPL3cFSAwZa1JFAb6NlrpVr0DaBkkaTQS9PtIqrpoAjAmKcqQPytUUDCPi5GhDOVk6+
zRuox1ixMbtpOoRGLKIuPo9xsHwoKlhgLQPH71nfdWGlitpKGFh5nWxGD+Ft0PrmRvWQ8L9lsVbc
+tqhShFjqb60gzzPVsRheu6vT7+B75zSQZ5GEvt925Y787vms1a0uX7XsKs35WexSN/aFkJVHkIV
jorGB/7p0IP5VnUI5hhCfb5OXkpUL98d3P9+nf5f/Fbd/dgb9N//h19/Bddpm4Koifvlv2/rt/Jj
1769dTev9f+xP/r3bz39g/++Sb+2Fa2+d/zvOvlD+Pv/su+/dq8nvwiQaurmD/1bO9+/0Z507wbw
pex3/tMf/s/b+9/yaa7f/vzja9WXHfvb4rQq//jrR7tvf/7x/mz+3+O//68fHl4L/Lmrt3J+Pfv9
b6+0+/MPXfkXkNasGAEiWbzYHDiL8Y39RNP+hSITEE1MOw51NRYbllXbJX/+YfzrPSEBUggLvZ6o
J+LOo1XPfiTp/4KiKqMCBa4auVOGHPnPh50s0c8l+5+yL+6qtOzon3+cnjxQijKNSpTY0LRhg9qU
z4rKJVrGIxnJ+AlsNcqw7BqKlik9uaGtSMfr9JL9yxTAR4wiGOkW/nJQM9nK6NBmrtmbW+RbPFJQ
t85FzCgiM9yF0I+GNhYzzOgyqBcHyZsrumlsO/yl2/x8ONwlEOnqOFnMTvR58iW0zg3+4td3FBdQ
t2385tp+jiA7ZCD0Gr+I0g7ctXdunbsQYjTzdDmz3vnpYfJL+A9wYUBIFM2eWiBfqVfiAIJ7rJwb
5W4EI8sWHZrxGW4h2VO9Er3/3Vb3K9YQtqkEUOfT6PIvY2gdQGLOwq/4amgymEPVaLhujNxuwrk0
48NAK2MrKRT1dMgAbM1FfRzHCK3ehP4a0PqHdbTfAF8EzNx5s6kj5XY79iV4P6jmxWMOMYV6V0ul
ICY8dcrvZlCawvF/Z0yT31MDR88/sFwQR4oAFZCMvPcmktyZ7fhyeaeuLduJEW6nEhtpuUaFERqM
xFWDeJ+DlFP5zjJi/2CXrCzciTlua6pg7o01B+amr5OPQgtM4iq/yj9bQR+iW5Ec9LB9VYIykPHC
FZ4M9hz4GbacTym3SfNums0SWgToWqxep2sVuIE46Aq3UtEnCeTjVsgAygUU7ybRU24wpQpTZbBR
fNLRKg7oa8jMGAHD6EUfsjsKGRrriWiB9jR9BN37rgv0sPxcI+L285cic/GGiX1hv/np84J9BWDS
uEXQBIM+C4AwT79Cs9p0ngGFfT+dw/uDrLiWNtk+EVS+ufiXWQInug6YAuOUQG6ZGy86hhKczARF
Js3D8hot1J0Y9Q9EM6pbaw8K7F9ltT+3yU7S0RxHeQTy9BY2la/gMVUDPcg/AJvkpYh+yb0xsQSG
f/ngsI16upOYCgIAEmiAxUnkU/WSrebT3Kepa0ivTfacZLJHu9zX4zGgGLkCxoLLBjloxl+DPLLI
ZWfaRdG7YYDF6atabvTHoUPjX+TXQfnqLJ40ow5S3RGgv1zRm+b81jwdK7ekRmX2llnBcl7FbiZJ
0DT6plQIev6Oiv4KPo6DjfUJBSyYKXmiL447moCMk0iPsIbzsm2szNO72U2aN0UHsIeAYk5YQOfC
7P9M6N8Wecz4CKbRjIIh7z0ZZGyXbeWZO+uGCQDGvvlP1BfO3Q9AJwBP4NYCy8QZTLKMohmdm7BI
A+c22jDQrRHMz4unolMU/ZTB5Sk9j99OzXE7RkELeuFoMDeMJBhB/Yy5rG0v6x4v2zm/qE7tcPtj
nkqQToCGHnB/1DWWXVxkgpGseNFTE9wJzxxzGHIFJlqrnUPTlBRXV6sv6D0I9aisoZQeuz15arrR
jdGhFqE21zjDvUwtAhIUPLt1CBENeflRc5KDXpSPhCZPKVGuo0gLx1hUCxfNCDtRRw4pBWJR0diM
pNl3qt8ntggEd36Pns4HF8g6UZLNEvOyrB7Cyi9t4OwL4TOfk7D7cUaOdywXHqhaMg6U2aGtC0CY
hcTlYQ7auzLMfFZ7VXsveVSfa8f7J8/S95cu72WPzXPhgj1B7F1hjr28jjb9ptgomwas7P9AOu38
gjydUM79OKnaOC2FJX0jPffIV/ZhflfvY19YlRQ4Ad7tVFDhiqP3KQ3aeGOEyrbwvhqAPbXgHy1C
cd1mzX0fTaLDlSGlatBVNDoCUAv5FWnTKtsateTLLkCwHx3O1cx9JNuxDBv/2Y8ao1UK++1lMxwK
4Gw/8tGUslSLOTA/oG/6V/W73rpywApQw5d2y2qQixenvoMdIgwyuAztuWnOBeU57YtmgWmmNpXF
/viA0NEF3PwZWdn0jkU47EXHCM5a3960lsAHrkZWx+vIOZXYtqtFnfEBrR9t1CDfA6R0NeyHINu2
G8ePny7P9eq2gXT2/yftupbjRpLtFyEC3rzCtWXTO70gREqC9x5ff09Rs0N0sW6XVjtPE6EIZicq
KzMrzTnY6EWGA6CBcx8WVpZgFRbEydhLFNLvc5m4rcmBY2G8Pz6IenRs7KCV/IUnPG2KqsrnIMJX
BTtvZZNWAdZ3dtF2JD0uXirDCvpQx8CYN4ojmHGlLkOajegZgBPmo6dGYJ7E0Mm/RX6MMvTiJZkX
X/NSRaqv9mE5ZzKpy6FFamMlCb6kuCcSi2sB9eD6GB3mrbK7fGiMwHMmigrFylAYcWNCvRow91X+
Qxxu/kIARuSQ3FsiRlUoqygxV9v2qQoBhXqzFNkWrby/0QFTzqhwsagz0QnRrCm0IMJ8qcr3XP/v
wPv+OQ+wRgK0lmRi9DCrWSpF0TTQoZ2XE3aFbNVcOAUK5jkQWAeMSRA8CSo+N2ISGaUCEUkpAg6x
xM2RncsnwXoQYNPxUwZ1FOIUR0ojQUbRk/kWW3eAiLMcCO4P1rhQL78BU41n3OgcR0SBX/3n+30K
pqIywBOyIhch2LzqDXfoN90RoIGGT8btarC69qVdZPtwF0uu/GNCs6Xajwdd/gszwb4VQegB5NeX
GV4JtD9qj/wdQ+PmYQp614p5kDXkC1LpB6Bx/hVBT/Fa7WRZagtFVanbBJNhlxVQw4ubWVOdelo4
CrEiDNwSVs6xXoRWJh3cMiHSsUahgasWXJNmahsPPZxi66T74Tq5T6+61CHkk5NnLn5d2fwdPVaI
IZUC1CrwDANdOhViglk0c3BORHac2Z3mxaVnbMuNjgkXUX36s5IQ05pITxCD5WhTfYHSLNUkLsVe
jGz9G4EM7aptrwFFJ9539+EeZSFXdJWf+rZPHaBKJd8mANDzWkxMD426BVwnVroA12Cdx7pRDfsu
bBaAIu+iH9j0x1fu3eE7eQhyZZG/9cWoPmXRU2nBiAXIAc8QVGcHV7E2OioW0o4gvhhOeQzCTbYt
JnvI3fFY3/T3fMBNplWvfgAVAhPwrQxiIWONJAh2dRHYWm841nJsY0CJyKHLcVNMcQZGJ8kwN6ol
tE0tNZDv8epFzW1wE0w5eAvmgcGBHHlh543vwA4DMbuR2OIzL/IyUhisc32KprywkQazaeZwEf0C
DEBFtC28YRSAEHJUZKT0Z3IoT1zkgpnXKi7u4Cc3lR9iGzBKMFho2gR8FoTzBm/hkpzRFyMysfeB
UThw+XykOasH5qwFetCUkAim51vVm7byjsxfNfuY+2CRmdpBBABM0baHOzy/HJEICvNAAYU2gQ7v
T5mbp3ZWuXnoCLktgvoQgQfKoiEK1kWn+9mgjgIYKiy3HvjXh3l7AJlOoNlQGaetaQ6XSAskJDjq
BoNYeBGCvunUbHj9bWaeCOf+rxzKdEoA+YCmEpcEaVuGCmZsk3e2cRJvxHfgOaNmu+eXxxk1MOxe
YZkHfWcy/0s9McYh1YcxxfKqoQBFOau7977DxFlaF29aOIt2lGrXTcuD92Ll4GdiqRsqVNNcT9FE
jAk8up2vbNNN605epGyAHejmz5zrQvJdyngBQQEmV/Q8UROnX8BjL5XWHCDnJ3Ntht9vQCyHjJjs
W6jPPO0YmRiEAWWLoFqhpUolK0MDCJ5WgA9AffGuTTVHqyvObWTY5JkIKno0QTUZYUzSBDDckwcM
QWrm2yTDm5HZcAONYeBPqF+aXlWtxNqsIO2ycr8W7udGdGZZ4flrlhiZYFtgEkDEbDjVKoiXMF2A
z/VbGzG1q/EkR/fSgWDhgt0m84D2o2vf+dkHI1AYyLVIQR0+G1gr535GyaoI+5dGZMM8HqRyAq6p
MxeZt4yim0Sld9kKWXYBIhiA9iGBBLkVZfSFZdXNjH1n8AU0XtRiRLweOKs+LCcCjT5lUE5kaqSl
T0Rie0jogIYOCCEgdnnYhXFzoMI7en8zJdyxc55m1He09HRB0IDUPKmwH2s5Ys6jWGIf1adi9KUq
cYpNhqMK4ey7AvOvmMhJTNPBlr4bFd8vHxVPGnW/9FqolLSHQnF43Q4mgH5sI9tnwy7XDV4o58ii
Z2/6qZXHSoOswW+QlCEDtVwRjKaqS4o7iZcKh3i4QZtwqexgsnlk1zyT+chUV4EdJelel6YPk5lc
LA8SZiky4J3CQ6Jj6uiIqbyiCDFD2h+vzPQjPqxkZnVQa5UBmf3QvLRjKNlth0VmRT3p5tLwnq3M
L4xcH2hyeN8Dh+j8mmdGGpZgHwPzmZ+illy8jqabueWmwwS56Gffi9P4sKR2B/7yy2ZE7YN8vFtJ
vvSvZHJxVnr2AAIVEChInNNewHC8Re0Hc531BhgxDQj7NoLXeMOTsjhjh8r2gU9uyvzS2JIHgBpJ
GOmN3WGsgfMVIFJkUudq5phthjkLMQSt9phq4xoz0xMAER5jCoALBJrMucJWo4VCSgLTaFbPM2T0
Q3UrCJ0LdCSAcsSam8fI+wNkxuNQhTagRPYAvbmRtPDKiiUOAAJT+dWvoZwG9kgFXVnwa/qo+ZZP
4i+zlu6tWjktnbK5fNRMxdEbAKQDpgYBznquuJGmo9njPQ1OZN1pxtYOh9a/LIKZNclIEMHMDfBc
4GWeywgE7Nuo8Ucmmp9ypOC937vYa7RTl5/2cqVRH08N5Fks0PaB7QJ25BrL/5FrORgrEDYq2bLQ
7zjqMV4YmEoDKRE2Y3FJ6T6+XLZ5p6lYFjUKSyv2Jp5xgy0JrXE1qp1Z2+WQjN8rwHUDpC5aUsNN
u7R6U0MLBa8+SKZHzu9hvEIMLGIAYAcjbiBDJ9a1urxDVitWMOEV0nqT2z2Mp7L+INokudbc7Csu
HCqr93UmkTrgOGy0APrCUfW2kmEUFEybJiF1uS+ejcfJRMNdc7qr4TRs+AwBrMuyVpc671iSUBLp
kexFRX+Qk+k6MfQHs/TMZuCEPFa+t5ZERdcAaBeBFOOlUwGrz5CEYyujNZ3zGLzYYlBfAWQiXDHt
+uY2TtKFuP2uvM7BXFqqT7P0z5Tp2ZDpeoiAMfqGYitKgv9IocP3KKdzh/Wx38lrFvhBeiDz81jV
8rSfOZbvQGLSY7CJF0JZFaQzwZTHidQUDDDyh3miP0qalaRUZ23UYdNtuJGM8zHpiK1lkiYKAdQk
WUryshQ2UKSK6+VtsNGSAuWNKN39QfOE9XDDGBEcngqs6y8zGukimUBA+adASYanGjDeOtomv5G3
KOCMvADGVPNTHv1QFKy4kRpS4tW1g6RjeRxQUrn2eNmzMG8amHbgVwBVCbK3c8eSG0YepS1uWmW8
TRj/MAV7bitbTng9e1Z91wAF6r+SqJum54k8aD0+X1Takyt6/ZX0LElO9myktvB9ctBEtGs8HAsn
x2s4tAFhI3FyIFZgxFAWgWBHneELWlkVFUOC7hdGQmTJtYabNhq9y5+TVUMm+NmKaKEoD4AKKr9T
20oLEgO22Xrq3kTpGswApE8a3Y07rMn5KQ96iNUUPpNI5XXoVMlGj7kzMqSAKZfcEUq78qsU01Hk
6gd2dKgjb9EJy7iv/bisL4kCdPK8VpfY8CouCUU35UoD4UbSPOWz6grmnZGr75MKFILl4bIw5oVY
fVsqCOaBWCNm49vG1VOGYYw03A4WDzOAeSFWQqi4J6I4rAFvHReiHh8AeOSP6rJTouS9GdX/Co7n
d0a+/njU3dOXvE8aAaJqU7SnQnNhs8DI4/kRrk1SN2/pMOc+mHAkhMRk+mF1yJ5SOC7JiyVb3/I5
2TgHpVJFlCmdAENJit7Iow5htKuT1mk1yf2fzIFGawJRuxyqEVLQsjbl6dAk8YA8pYjqCFMe5VDx
nm7kItG2juIkmWMVgfBMs7KWejQW6E/Be/iKrzvlRrmTVNAOEASG1LUw1YteKg/5imWOWEtBKi8C
G/kL0q+YtOB/SjF9qKjNVilLPwh7tw8EX6g5OS+xti/qrSSR8Le6ysFSNUYRQ1LbKM31YuaHMcES
bJXsLTl2WlMqfLEdOVeA+eJf60f5yzopNKXsIDXP7GqX1s6sE1piX/Bgr8ZtYbryUd5yJ2mYZ7lS
lvz7SllrFEOjJ+Ms6oZsco925ib3BB9E9XEn4tc/GdTlyaR8ZSWPltzKRGbRbIzyB/BH/8ZE5Q+Y
PYkgp34MEq7UCoS8yxWSN3fu7AR7vKkz/zdISI8JZIxZWi4XFoB12TFNgucmodv9MuJdxkkPxKKP
tCi4DW5R0/Czwg5ccjFkN6zsbsNfsGX1TUEs/ymVOsCunJIZtNKkZ5ndmE/iI4DhYt256Wxj0znq
Qbgp0HpP0fDyon3mmI7J24xlHSdevvgPvT31C7RgA3SI3/3qIgj9YXkF1CDnbcIu2axEUFcSNcbB
rOJ/HLc+ua3TCU6euumjgWkr2RW34fv4XBlA8zF26oHXBmL5nrWG1N1U1CpemoJkbMFsA9zILuZj
1HQgTHu97MmZOQwa7pYBVjgwR+hU0B31Ke6KGI9NcV8unoFB/ad+ckn1z0CcilCgegpBFw3W8MTm
U38wA+RaPBWI1amZ6o/aDPqJG7xisLhN6guLo+1Ft3PMxeW9YUjIpZ3tWiIVkq1ykoOE1N+X0q4X
0+8GCwQT15FuYu9rHw6JW5bc3gbrPNdvXeqVpqVSZ1QkWSPTZmp8NZ8M05bQ7iIfufkOYhUQWKsH
/vQg08uvJVOGnGTZDAATfNnBL3bBr2TcpF6O0IkuW7ZTj1hi4jN7MlPTVcmEsl5rTpcpJNkiGESP
s+6X5UZ+yrcEuLJGORvQOwH42w8FRt25PpEnm/JOidE28tjhSzeYcijvhMAOAEiDAaHGU2d/eBL2
06a56t+iR94IHLNUtv7UVJSpLWVRkglqk/VdgtM5iPZgT3iMZ14P7+hevrpMm8LqJmBPMdzwhTdI
1pK8CCpoCoBZp5Z1sJfOGxNEu1nJ6TOy4gw2dP+VRNlQrQeROoMlwM7GZAt08+UI0EwAF41R713W
iTVbhifVpyjKdBazLbSKmI55BfgGJ7vX/AwZiXIlPC5ORTAjrkzDth44YsmfpZ3CWixlNakgh2G1
QEN1MxwN0FMYduKTfiocIOrkGAD6g6oGY/T7TFfKXtosqOeggFBZx461hYlaqxmdML+xsIYCVOvU
bnqMfaXd7Zjxkj/mNVl9Z2Jcq3Slmw3MxuR4J5DWe9c5QTM50X2KET5jM+7U1KnHm/5GGrdjDRpJ
3iw606BAuouSHJbTAP9/Lj0Hh0Y3kodzNQqV3dQmyGL7zPCClvdSYRoUYTEANRJYY78Arw6GkAkG
ya2zoyG5hYa9ehgUVlKrXxgXNN+Rp5DKOX+mgvWFwcOIlSKMcwCwn3L5naplhTagjj2Ur+pU2oNo
Af74NqxrwOfOvHtDriBtwGtp1BUNiqXVC/JYmffhnezF2KZU75MT6RyC99rnXBfW+a2lUbcUfBNd
rE9oc8hX2XHxF1f8WVyHXnwFyLF3EOVOm9RPeXQo5A5eUpG6oznCylDMENrllZNaqa2OnBljZrDE
cjt243UQpH3h+gFiv1lZI84s2gW3zQNZm06d9xZ2gjVNkkzzfDhLJyCcApQb4CuYrqCTERC9SQAf
x8tPKMdlk5sd4CuDrgx5O73MRAvESaplAoYeM4+UJFnTpkUjTyAyEhDntrIVvGK2JaBHEwCiILd5
l5z9NT9F0hBWZLtY6j/2PxCKsYzuKOWODLyjTuwsP03JiW5535NlmCstaeQqrQmAKEvetFIqOpnx
OkqNnaBjftn+mae2Uoy6bHIGmF3ohcWWpLd7NbTVnLPNytODumChoada1ULCYD7W8i5RS1uYN5e1
4J4PdaEaLcpDi7hGcWNuJBf7QNhFbJ5jZN+LN8I5X/EwaJltkvX5EL1XYScxwB/3oVf7q4Ov8vLQ
lmywyQGQygd2dB3YkBu7eDXyqjm8L0oFPLyligRca9hi7Wu7Mb8B79KOeGVS3i2jR4kwPDTJ8Iuk
uAEInu4GM4sINbOfLH8YZXimSEXSKkunJCWGYgVg/jAxDNO9c8yElWeuz4zyHFY3qf3wYYt+gGU8
kEE+De78nThH3dVrN1784i53m0eF445ZuiF8gvsK/wFvhDKWXMUlTiroZgYAHMx+iUHBucjMKwBn
CAeMTWrry/y1krVKGCQQ0fn59/KkYrM58sXXyZGcFq8j/iwd20KAlQkcKmj2BY2qHoVCCokdzo0d
bEwVkH5kcSJ5KhBiQCYW7est5wCZpr8SSZm+GgVLPOUQ2XrtEwCFvPEnALCw64SZaBuLR27oa5yj
Y7acCCTof9Qk2dHqogv5LIgIpPiwbrErtyToqJjOdSa0lp7LWwJoNDnFaT6aW7Pc8atU3O9MXYwy
1YWgJZEVZJ+KE2+lA9nvWvYz6rlO7vIlclWm7klfF4oYfkQFt/eC/RTbwV68ym/b2+4m3GsnMqm8
tLbZefpB3gIl1OOcM+u+4EEBIlDCMvCF/K5IjESTSQ5I3p+CDcKUe+3NOhnw56EzfJvfhB+XJbIN
61Mg+UGrQ1aFuQ46ckHjUNrFy8PUaHs9lziXlCeF/PtKSo9XZtAQtTAV7QTLPu8lW1I5M0JMT7D+
eNQlAX1lEuukxQDciH2wB/9ECt8NtHS08bq7+jpGr4hzMZmOdXVe1B1p+qEbWuJ89OAGXw87Y7ba
7uRady4fE+slslaNugpKqMhaS/Y36xBF/t66BeHqvhNmd0p+xfVfZRVY3gT/E3hVv/AUFctcmfpv
b1PJrvwdI3bOYKs26FnaI8ptt/wBXqbhr0RS+VjUmqk4E5FLbvjtJLh5xKmAsBbCAYT4qRWVkFWd
oeUpMcIpGo4AhbTLVtr0Sujp6l2+aE+VpuxMcNjVPEgndsq0kkxdMhGIQ2L0+1YvL3AqWGM5Zr29
HMjcIpjgmsVWvqOr4V42GrYDXcmlrl2E2RxF/C13cpsf/WPk4wHrFaf+pnLmLQ/wltlWIOPXgE5A
RQtz5ufXHKRkhoYVBAyWbRcfMwob5QBW1/LW6OzlGWjkWLFGgDy218kBiaLg6KeScx+Zjmb1CyiN
k9kAlUBN7qOEgIzOVNpue3X3N98VM5FIbFQCK0hJsUBYNmLfn/QyJxfVLbe+itwKOAr1riBIzhx5
TKVW4ii/1hShaMC14W7oO6m4GqbHXnq7rBLTj61EUH6siOce+5B4NceNdRvqSJ5q2c8EdC3QD+OZ
JWs8EIut/34+ypnVqNMn+QQzUTfVTnWULeiG4aTFY7fhbXDwPh0V0ONFEhuZIMNM4sk0GztXbgL9
9vK348igJ41MNZkniXRDlflZqfZKiSnV9r/fCcbq8r+fjMZhkHWwnn3crFnovQK1RgzacWI0a1fr
TAblgktpFOKe3N7REa5nwxEw8nZcXMClLwd9F+/EF/Fd+tb/NJ5J8wFEGB5wc5NbLgoUOX66SLTW
lfLTelSk2USmR+On+LQAZ1nZ5ps0tQewTKbHQkfy1+zlAzBv7rh4qMQeLsmmPFhqiaUcfaT2WIuO
XrMbNB8IRDnBZ5DRZr+Rrw1gwP5OPwceVA07g1kdM+VYwglbNSVBSxL3VUeCBPIX01Wv8wcsqt01
AIjgxQie8VK+JROyf1xZ0D+q2kNTYZdS/xv/pZO1IDJe+WXbus8NscwJEktkWZXb6Ml9rPStDd4/
7/JNZH+/T0n00nU7BV1vYQwD+8C9NxwBVoYXLnmb1RHGq3OUiHnfjxjEF4P5d6zly951I3W1pjWQ
iNnHu1RNr1uNtyLKE0HZZDYa0jgQpcYgcErpWGJAgPPdmFaw0oKyO7GV/3mmd655C6KLcSEgjH7u
1G70PX4oH9BA+YOHNE8sZXyhEpXAY4FmGF9Bl/GXiDL+HfA7cWQYvsN0KobvHXnL68zzxFLBTp8r
dcY4PGDmtD71RTU4NEHtYkg6djnfldUe+hx6Uiwq0kVDBnxJEunSJ3PfbrpnFRO28jH3eXGOZyNU
nBO6tAgNotIySPbSnvL8kaMKS8KqzEKv9oWVlqUFeYH83keLPaneWJiQJPNb8iG40zFz+nxZJk8k
1X5pa+TyCcl7ChndrXifzKl3WQKz37vWiop546LEpUREjO3SvYyR6ZXx9Nrm8a2sjQ5g+vYR5vYr
rPkJsnYXA0feBy9Lx/kZxOBoJ7L+FVTEC6pFyooR3zbA7B/aaONzEAJRMwjwkM2V0W7Ev2o2rUWS
b796kYd6tSwKSVp+l3ViT09wnIg5QLCzEtf6cflDK6zAupZH7uRK3hD+p0o3OqXmFw/zqcbaR/mL
zAL2TrHrY0dHNU1386clRwlPAiST4QT3Zu9o2BIB+Bx+HdwRCF6FdAv2nSqC8dWal2KzxCG8ucme
V40hv4k+Fmz+gncc+A541FC/GZ2kAVNKMI64i11Vv+/QbBmlv5mEWkuhnGDWGUWUjEQKkGBH+V6c
LP/yx+fpQfm7TrfCdG6RUEkYFtf0TT+9WDzEJ+Zbc60G5epUHdv1fY0lI3Uj4e2nbKetcYW1bJwa
mgEbzb2sE/kql86GdnhFJwbhjK/WNnpnxy2IZQBgj9W0W1W8vyyK8/no/L6WpwLgI9BMz/al0rzG
yzvQUO8uC2E2uVffj87wgyYwhkQlnsjJMHHyEt4tcAUovICe+QbMaLHqTH8GKsJyswBuITA44PqG
qZ9fTV2exAS77xF4WzG/5Zb70iG1XVAroFJhV07mcHFMmJ90JZLyPm3XS5YakdG8X+1TeyK4VtE1
Ul10o9/bh2qfX7eHlBNNmFWYtZ7UddYTWQOJBL5wAu6f8E4Flgi0BEmN7k9egxYqv6DMtNKVntTd
7nUDaFEEcSKvnxpLsTPhpQHVdg1WT475kEP6ch9UTEkAWgsUAB+lmZV/LTQ11g2C8IrhAQFzeAA8
dFLH7FA4nt36xx+suJHQ+EXiB6cwVuBRJaQ+p5glwRCQkgFBYpCdFlhKmFvtbGWfHJLU/itnjG1C
lCTR4zFogKN5iGshJGuZenXKtVMU3Of5y+WPyLTKlQjKKieFwIGauOh5eCumT2U/4o3ydlkGs8Vg
rYRQny0A8viYBjgoAuFDCOXwvkSoE/E/gFrH3GR+jB8UJzhEXpJ61RXvwcIci7UMEdO/mGxRMRV/
ft2zCvBi6YIP2bidm7Z296P81j42gYu+jroD0c+uvRFt+Q3mign2P6CmYr3v1z+AihRCVwxymnz8
gPCuApB3a1s+wTDq0M8awEgMXj0vxp4+wBldbeRCEjMLwRhPk3TMzMoAzKKOQBQGNVUCWC4AJz9I
nDJk5QR1g1e1YQfFlSTq/leBUIYxkUTgb9CeBwoL/PmE7c/QmX5mG4tT42a68pU86myXQZhSq8Sn
FYfHBptMY/DKMV/yF77cehBEoO6JHQ4AzpxbTx+gaF7KMF/1SnmPHprd9EKGh+S9+Mu4Vvfa9QIY
I7LAKHw3e7t4Ak8USrD1bgEEWMWF2mHqC+BHwLjpiMEidZLy3At1R5wCMpzrVFh8U+CdIdMprERQ
RxgMi6k2IhSuhqoB96tktiB4GWe41iy19NDhfGCePOoI20gNco0kneaV9pJgZvsu3ZYeGGWOA7iP
jMFRDpFfbaXbxTH2UYNy+mI68zHD8DEXqJxtvyvlqas6hEUWRBp+DGlHDg+RE94CK9URbrMtsFw2
xsNl5XnHSSV1QZR3S2kgXAaTldsgsCuxrNZvLgthf2DVMIGlDfwrGgpnAbulVosQEisCwJK2Qna/
tLwMh3lNCI49duCBFklvVxlWHNQWvp09T699lG+GxutLwRUNgEM0PKjB/+eYPqWRUL0K/oo8NnlJ
Mpv8afQMv0Tsb910J6FnnKJNzlOO/QU/xVEJY1PmIKFN8AUHdD2DIPD7suntMeY1ChhyTHgY8NmC
PByjn5Q5tI2gBT2BX9Jl7WffgLG3Dn4VSc4ZpGVYHZnwRGkSKzFYMKfUqWXBmoQEoHqKDIhqeQKa
Rru7bHMf6RflNkGDAygpjKh8bPGen1BdCeDuHuCokqO1JZRQkaM8W6dlg7EYNMew0g70eFLZBtj6
1jo2oStwQgOrNmoifTIxxgrYLF2ljKRt0ftc4o98rXzqHlKvBVsEZlec+R0Q4/OD2CHSAs3vsuas
YHsmlvq6IWDoirnCTViM0amV6ywf/D4XAFldOmFyCIfaFrG6EvEG3pmnulKX/Pv6TrRhpCUT5FoF
hsWqX438zNGM/PIvZ7qSQMx3JSEK1bKfOkggJZT+TgIHgOkajvxCxjHFg5TYHIHkhC4JpELRWCka
Yh0E6lc6wL+1A1jwWmxHC1hOGLENwRFH/twXcRpAVwC4IGpAoz3XT5y6sUrJF/y9C4GaDPCLgieC
QUWIPeXnwPQH3ZFbLgoVy6FhxvVf0fTYaWDIna4vEP0b9TiMdgRJlMB5imCkI9uigcfRluGxz0TS
iY1YTVWTwNkodixt9L3qKW8C8Hc35q7SQJyaP4jH9D3b45rwiresN8GZbOpqDsNSWQ3JiIWDvF8e
lEO8N07a2/Km3pCCMYiCejt/7a9B8ek171zxzIPGHh4ej0BuU+n9sVZPAdm8wJ8TruvmIW2cIX+U
VEf+mRMqlLsJj8hsG+co5kw/Vezj3yaWY/qRZitPqd+h9LK9fBi8H0SlHSmyuEYjAQYPXbwAjrn0
YyFD1dX9ZTlMH2GImOEDmhTIoCgLj2rDKMIenr+IToNqbLM55nhdjgS6aj4KUaVZHfybMRWbdlG+
p5rQcPwCTwZluXpkVDkKAxi0aHE2goaS2P/2nQzKPtN8AmsGwe6I+9gdFfgcnSOBfeM/j4LOyqpm
6MuJgI+Hv5Rrc6OCvh5FKOCnod8qYQm15Y62M73pSiIVIHRxqGIEy9/uWzpiavQ+O6i27Bfe2HHL
F6xOgwlqyP/YmkFFi3TuRw2UKuTZPYHQLSPkUYfKI4tlgstDYCIX5IvrXgmjIkUbKnrXEzDQYSmK
57Et9KMpBaET5QYAvvMqeiasjZ4Y6zUPRod5d1eiiZ9dRcVJ1/qoqmHx1TTasZg4OpyXgiZGwMP/
J7fzi5ImvJaClAbzvyQ+ryTN4DczFbLELIeL16dPhRLao/5cAK+3Ie3l/m0A3/hfeIyVTMpocmBm
as0Ao1GtwZ6xmdDJnEkPYgeXtKLsZBEAqWXmkNAZb+Z4NSxXFQ+rgCeCso5RG/O8UXBEg/GWqY+j
dhdxkQnIx7+kBmUGlqY38RBABtnhJCNSGJB6JmCE7S73s416d/lcWMVd9Gk+jYEKGcUcDJox4XrJ
t/qm22Xv0rY7NN7i5DfDCbvef8cIB7aplUwqfKQAcatLCTpi4+8OwyKvpHFNOIlFUML9Acgp+xWB
xyS4OzVUO+hXZZMtHdhToeRyL+TXdbLTpY3iK6BLTJ1wZ82eodlyD4BLj6xWvacPMjJR/locq4QI
xT9/BxUPRqB96TJZOFc3wV5OMaRcP0aYkSEw0oA12xQnQtyo7IrHbP9XucFKNnXr9aibIpEglMqW
4dVa46CdD8BFwL4nvFoM05WtRFGXvc5wwOMCUUVa2EWDhXo58BOMPxW1c9l82RngShR16y0Tsa8j
MJqDPz5FYKS8SXBjxPvejbbmc/xD+mVdEbBz5L6vzYZXW2dH35V4yiN0lhAKQv8RCwkBJxAD8CJD
PRZA9k8EAoLbi2HmLCuBlHvoi9BMxgGWTN5Ow27ZDYUdehYsaPLGHwtw+rnxnumRLNFCOQbktl8A
LcExalUaSbLlq85tdoQRSkBDWbiaAVIQ+7wtduZ7YiWOckiA2m6EibwnJNSxM7F0J6y+JPXoh73k
zg0najBNdSWNckWmFI5tGJJbUbzXwgR8zh9Vgmma/udlQ2X7WQtYZ2TxRf2yizsJrdpHhGBF3ai/
EsUul82kbfX0xgSOpKvsC2+RD3MlgQ/zL2btSeEZMGhgiATAOaVjqExAPifkV0Gp5lsztcLNUAvN
VdrV/b7sRZFTF2KmbCuB9DTZlIz/PMvaGQjuBJxbuZLuCOkmQtgVr/jJytnW0qg0XkpqUxsK8uZd
5k1ed8+yNEyeWgLXQkHZVUnRA44x+3D5QFkXkTTv0MED5SZ85nkSpfZp3KvgTsS25St6akr04/Lf
Z/W1MRXzKYC6B2ALCUIph4B+xutSdJZuW34DqgKcy4u1MU1b+75kBBSA2xxgn59qkSVgBOovq8Cg
pp3jGdOc9iiqwCIXkXro1hF40IkzjtGzFenXmdCAoKrBFdWU9FsjoPXWTbvLn4DlCaTVz6DCSD4N
o1BK5G42+h2W5jdiqG+FtNglWu8ZTVn/RY6KzQ2srANeFlQs1D2Z5AWg5SRLiOMGK2JSk9pYhE38
y1qxPM5KCl2iURvZGAeS/ATxz1TRsAv3KhY3U8UrNrPlmCDiwAMdWtEGOpmDWBHA/05R7roSiQ4Q
ycMIBBkij3iJaasy+IAATg5ATgg8vwzAxwdiqowwqI0jCtqpOtlp0EebIKzvg1Y8TYngq7m4AdWN
oy7lNtL0rYI5xajU75pRex+t+ISOA2cRjxWdsdoIdGn8NDT3Pv599dDpSlGSM1INa9z0lLxK2+je
cuaX4gTyk1vrhjdaw3genImj7HUc53JOSV1TagtHF35ly7doGTaXzYcFenomhfrWQYE2/0h6PSQD
IDR86U/1B0HVE7dL5/6PwoiRrb6gLqh1VLcQBpqn5mj54R6wkuM7YY1A5OdA95PvQz19zjSjLNaq
9FEPKlRLyt6wzSh00Tnk5Ivcr0d51S4gS/JkZkcTgOJa+PlGf1iAGOZ3ZIqFc1ZsgzCQOaEOiCtI
pdxtt2RmQ4S1RXXTG/3LEIunWssfLp8STwxld62V64NOALO09FsZPUyaaUfAGboshNUGwel8KkPZ
ndCXxVyQMIvxhyPpwyTu9CY478ZGdifCn80riDDVkk1AiCAM4kwod6xVSwLGdyIwat1K21fgn7WA
FcXRi1jVF6v7FENPqXWl1k1dh0Pq3N/3SX29MxM7xUwn6MkPhOVRsdO3iGMbTGNfiaWylrCX58kk
h5ZVr6oIdB/ufCTb/a1EUK/NbFZKMQ+hGQgGnsgWMBnojx+Eq8DOwXzMG5DhaURZuyoPfdhqOK+S
oKBIb+H0N8NalrzSiLL0cQaTSUSwN0ktMCwPJLmM3OxZa3xrRhMw2et/45NWEimrDwRgYyoCJGoB
sgHhJTF4WQfTzBUNcEDoFmHkjTqlMJStCo1ASBCVuzAJXyQpPdWh8M6xc54c+njEViuHj2+nb0d5
p25igJIFbp64BngnQrc8/n7P8VC6mWax0o86M6k0ArCPI98R4sJGwuzIsca7w+QbfbnDKxn0KaFq
WzbE0gnULB7h12T6U7+X/dJPfvIexKyaA8afPk+MCorhGI1iI3x4QtFRfHSkt8uheVZOQ7FvX8hE
VOGlPpCjNvlhgHvksnmQo7qkLhUoq6aWkmL+qJ+Js60Bkp9QOQnfyHQUMA18nsa8I6SC5iSFgSb0
MNG0aq8609h1lsnDlWEh/599Vcrdp4nctTNWDvFADic31f3soYJaO2w1o6OhnIJ7yTgs6COCxie7
4lUd2OHt81DptDwxrC4RcnzTwddexMgxXuqTjhhn7oAmlTmJ7qvcfRqezjRkz6DnoDtLYbejM2EU
NHLy+D7xSaN48ebAFx+sPSIRqC2s41/lJit9KbezhLlaCzVEC0qxy4tpVwvpcY5U/7LbIaZxwVRp
YHKxG9E3JUhg4LwaFEyCq13qjpoxZtvQBFzyfhYXxQKpnaa/Kkkhc7CEWE9ZSzYxsglUdPAq070O
PR9CoMR8fOHRkwBlGoaO4eHpivZRCHZL97K6TCeLGU1AW2MQG2Mr+ByrfBkEwEI0IEbZ8vy6xA94
+qQ5D86KeRtXMij3M3ayoKZkYUDLgZsiP0aW4lzWgieB8i9GUg2lnOC+TxXeweOV1s9/5bFXSlAu
paibvp5T1KTmfRo7hk+svn8hYPzTFT81YT1QQfL6eS6Uc5HqGjQYEzRKduVJGZx6T2YFBEx7qS2W
z4nbLEavPfDW6lm7wWvBdCmsT0sxBEA9yS5L+K302PR7lDWBwqfaU2MblRMOdr3rHEx+w/X5Xe7q
LyjqOHzGKY5talTGaS5qK0UN6rjRhB1ZtYrCrb4YrTu3I684xqp2nqlNeRdp1otYIt+bQNsux+5m
fux/TlucMQi/xQe9BvIO14Uzs4DPQ6bn0cp0sfqc2JR6Jf4fdV+2HDeObfsrJ+oddUhwPnG6Hzjk
pHmwJPuFIdsyRxCcCeLr74LtbqeovGLb9+lWVESFKy3tBLCxsce1QIKAvOPFl/6b8mrWASxXroil
Pj+66PEEqkpL0Vm75d04fYu1r+9fwVPtXx6wrcH5ARJFw1jmLsAH0FCmOL/7OQd6CKMOGvjjS13y
kBLDCQfDSnzB5EXZe+eVEYfvyz+lLMfiF+uzUsxFjirpX2namUWfExtTyMJaeR2UqVq+DpifsdBV
p8NmLgNktyVot1fE8F6hJ34iK913jQRAUC0/GLl8eX9NpyI9vAQeOKoAcIhU1eszs+Y8mVO1pUOX
RGNt7bz5nEzTthdWJIu15NPJteHcHBcsYIDvXzwFVNKs1ikCPONqDN3DgEAFQ3rAH+a5r953tkFj
SweI8PcXqQ7mzZYeiV28DhX6WWI2q2TA2IRMNgGLVw7tVBUTKvlrZYt9RCe3SCcJEeNGC8AKpaHp
YzrIJ31TATp7AlL3Y4JZ/+J6xJDEdg1EX5nq9xa4eDmm1DKduYF0DCHsFASGQs8vD2v+0do+Ll4M
zzO6rp8gxpRTVLgUDULFylGd8o2O9nHpcgohUzEoPuGY5l9mK4mgL5HM2L5qvMYfa7bJabESz9JT
lwCJWuRUUAvH1Nri8JxxnEam2D/acI60wDwwFub3uhUZ5/rODfNvapSl2Q9XMrIOHfW9C/RGgTsz
jyokD8K1CuqpbaaKmQqTCIBgX/qHvS462amcu+NuhRFHlrbGjXNSApow1YgX6A+XnWRD4yWNCRRn
YBnPYZcNQTys0tKduuvgPfi3jMXTmmE4ybIbWJb4gwOWoRZcDkC2ywDcU1ynl6rpswizuzVnc21l
i0c2T2fuFhWspzQM363vY+3PIk0HVIYuqpbI7C+MGDG6lmkTFqZYdm1QgNiBux/R1qhiXH5F+WpM
dHpRvyQu7FdZ4U1AyxKS6ITdjmK476ds/76JPB0UHK1qcQeMzB5krDZODTSOcIgwPWYD57b4mB+G
nbHi655a0fE1XyhHYecdshOILNGuPwI8auoLYATbk0xX7MnJhN+xpIVCCM6omWI+FOGkFlSYJiKR
eaewFTXoX3mxlhY46VUfyzNeP6i6wYipE9UZgL5fsqv3BIQm7CU+VxiS4+Uctr62jrB/6rIdS1X7
feR6dYaJRi+VyDIvakwXnWPM5ybf9GfzNTvnaNwB4xS7S8K1TqnTYlHh0gwwNBv24hhRtjNT6cBa
E+u27cE0XzRwJNIwLf8AtwTv6y9Ji2MsM88eLBdXwO3jUGrPIl9NpKov+/YR/SVicXLE9lhjqgjP
u/sx+NLuVPt9Drzz8s+08pesxXn1aW2yQRGi6gmCARYlUan5+WMd1c866OvnnZz+6Mb9kriwWuPk
pjmxsIFFlWOCGPV/WUcrNuTkrUYfBwW1HKaGl7RMJNESjkoS1AEvCweKDbDkf0ydo2BdzBv3i0LN
XmviOn3ljsQutLAGtifHYKaKJ+k3+8ZFFhfYxQgmtS/TF/dKR+LRTvw1p1Jt2Bt1sQASa1INzK7G
4ggxxzcajurGHguwvLUyTDMbyI1rMy8n9xSY+BqqZfQtGXljkiypUvB1oHkjKLCJDutuVs5NXZ43
SzmSsXAfm2bMLX2ADGUjJRJCTATjrglVP3FvB2sH9t3Nf0/ewo/UBbBYgHmv/C3VsNVsh0BsPMD8
mUERDS56mcUh3WGKuVBewsaJbF+lcfuLP3Jofy3cVJA7R2ZzjOe5nCyJeES/VUjyplaEK3t7+vzQ
AoBheiVpce9YX8aWLrG3XTRFKdaXpQcH84iAu0W8E/aNnyaBtVqkPqmdNkiBTfSJK+fg9cpo1ZZV
Q76LhUMLAKYeESRYCOdNQEP0OX5epx49faxAr8fFB2rim45STsdkLgHC9N2FKDEqmO4KN5JQKFC0
jeEwhN4j+/QD7w0AtML3oGbJfjqj2cehC0YeFPVqvfnkE3X0pRYPhyiJoZUjhUEi8V3iABIHKZ/b
YsBE+qxbaxn7k4HYkbTFtptWNZa5A80u9/2+2wJlbm+jwWuNs2htUQvbAyLk0e1H7HSpgYYJWaWH
eMLwaa6hFaoYn95X4ZMafLSmhQbbg+d2qWqu6EmycentmPC153BtPerzo3soK5Yj26EpC64p2jl0
UJ3Z5FYlBGUALs2buYnw4Mf5ui06+eqDawEOkq4QXRe2KBP11HUcJkCVyeR5niKzg9RL4DzybQKE
aGfb3CNmT+sgpiH8+7sBjR+btYLgyVILCCj/9TW+p76OdqAujAovGL6G6mBppN9lwOUWux54GBiQ
628M0LFEa4Hmaef4SOri5RxEntuVB3VFE+u5g44gAP67YR+JbqPyrf9B4+xpZfq1zsV17AyRUjJ+
N/1zNMFpDACZG7p3Lnq9baW96K1f9clPGsOjZS5uZVyJMtMtCFXDhxxsU61vPqhCr/Epv5zOx9ts
wJmuhaL/F3v4a62LW1pn5VBbHc5UO2S3ZsBvihv9XvYRSMt/AAnKABX6EhDgQ8CeZICBRGQTsmyD
7NGfdTB6xyq2uMeit1FgGPF1VO+keuX1DhVh5P339g55jLW3dW3TF3e6FXRopQZxmEjcyfkmMR6m
0o7et02nDcevLV5ErW3c1vOsuonqKT2bYjRjCbrRpnljaav4e6eyRCZwJ01MGcPrW6ZKu0qAXLtR
+3cobrvbuPF5wAPjIr52Am3TXoIPzwaPyX8QLZy6NMeSF/5ZpeUz3iror+UDOQHXcy9VfA4KM8XM
MWA8f/Mnp3cscmEWdaMB95SaMPNmIERi7PnKoXFg1RpfiUtOJh6OJNkLH0y07mCWArZfpVPK0HjE
HHkBWJNuD7pT1Jr/QGOOxS1MnikTu+MD/AGnyA5ahkKT/VLlN06x0kR/slhxLGhh6WZb5AN4ZH8c
WnJWHLItUBSi8mbtqE7dgWNBC+uG2SvFFgvvlZi3s+YEnYnKufnR4mttYafVEFyfgA5GCn+ZvWe9
Vs2eCzXstSaoGCZqvd371/nkM6ju179ELIxGLs0pEfl3R0DHLJJ19p2/VHkBsT/eao/5esJmbVUL
E8Lh23j1hFW19FyTgf2gUr5gCZfR6Ab0yxyO2/Xi60mhqvju2eAvfsNYOvG+FVqB4FGlEvfgU0GJ
02rXUpWnvFGQqgFRyzVRe18W/1xtzlwM+sNhqc400Fu6Tr0bnG8gawbvRuE31gO123DlCN/afccy
FMIhfBn0UhiL/UxLq2taD90N5hYd45bn60iiq3cmiRGQGwcFSxFfrjpQ6jq9jilfi13YSBOYdyZ3
IXa2fAF0wvAHAFY7gdlSjeSszvivrXNhITNTuvGo1pnvi8vhUg0lKgR+44C+Y+AUpuBZq9f2dmWR
y3jVpbGrMyUzvsjA6iYBYg2w80xNPPwHxfET7uGrPV2OCALkwxOZEjcdyFVzq5YI7MxI/6ZHyjlc
O8OVHV2Cijj10M1SiSvtW6Hdkpn5c7VmYdaELKylw5yO10oI+J6cK8VC0wTisTgoIjLUdZ6tD/8B
9NHb6/56I9XnR9597ja95ynl7MP4JjVBP9Ns3dDY5pfxAFydFthka+mpUyI90wT/qAvqF09bXEOG
sUrO1EjF3H0maeMX3sf3L/pJAQrIVAdSICiu1UYfrUnLhMukYox0+H2GwZdhDUFvTcDiLXAzq54z
1frexOcpL7aZNf0+yQvQGo7WsNikQuNywGQGfA8MR91klyr+qR4B0ZE+0C8AccO86xqJ1Yk2kNcy
F4aKTLVVpd9r4M6+nG9Liwdl6gR18sUmyVbo1wJKb3hnrrhrhjoY5ksBtkiwMq84XqcuwvHal/Yr
kxr6rbH2BJMFfVFHJf9miTL8Ey1Bu5ljmgiwl90MPE2armjwBHUD8ZuM+VX/6X0J35uBl5bfA8XK
v0QoPTpSxLphzdArpnXlHVM3dJ2wu8RE5ov1yC8AeLpn5wpkf7pzgbYy+Ppz9jTv+Iq7d3o3f32J
xW2gTd9kTYovIfJPCWjrzLmK3Hb7/lLfenpKdX4JWdwImc4NNwh8V4GxiVQDAOAux6hkaqx0CK7J
WVyLLGm9yQC7ko/5ptBgns/BIpxpL0T+fr4MYTkIX0E2jmZHAGa9PrtptrIpMZDIMsf+3k3Lm6mC
rTJ4EepG/TEpk8/lzKJWc4cVvfyenl9oDSSD6A20axq4sRZrJDopjJLC01QNG0jeB3JngZuB3zQA
XoL71/ld2D8aO/ulvFIvu7U1AucBXmiEwz0zQFXthE0dwKBH1Vr29oTle/XdFiZCm8FykCXY/wo0
nDX8KDasZNxOSgAdGyiZQDVqLofTgEtuGXA9ccJgkiwMPEHxagO6+pbLHUZ3qWbgEbJ0cPu+Plst
bqxJFlhFF5ErF1cQ/OoP7JJF8rP9sQmLe5f77KslkPWY/6BkjiGEI+GLLaQws5Iq4dVs7dK82iPT
v/J6nLjyr0QsDCjA39o86yCC6c0Oef69O3Zh2xu73770gKPEqLIGuDV4CQvL4hbMM7sZV2Qo3Y3Q
zGDQ9MAzP4ri4f9N0MK6OLTpOrtWSWUbsKL9fSq/1Bip1bs16s0T5gUrQoXApqDVBW7ia8UYMwHU
mAob1wKrLvZaf+LNJinoTmR05Zqf1MEjUeoeHL0NcSf6IaZY09QL4idkPgMGvsIAdEsMmdKoy9GD
lju37++k0uw3mn8kdXFkKWm0NlU1O5LH97VdX8TxWCB77UWp5h00NZTxvsATcTPUXfGxo+oKl2xZ
iC91fRxNlWzjUb6fomxn1hu584I26s6n+0LDaNNaVvXk1h6JVLHK0dZ69TjaJlD//TE7F8PZ4H4E
/k/ICLBDncc2ZisW65Tf9GqJC62pXb20HAl5ZDdEmHQ6my6bm/xOwS6Ib/xrd1e9rGVwT1lJFAVU
LKtwoo3FErmG7tlqUCJ7b8NK+zxO3T+53UciFqsScy7yWh0c3tyAyOaQaJ7vzjYA0daaL08f2K/V
LO6C1VGuxUqUdaWYstih+QDyBEBHeYHcKmA48zz7UgdeuEbldtJQHq1xcR16JCYw7AzBRv5sAluW
8K0Yx5UrsCZkYb1Mry0k/55unqpAy8HaY3UbW6xAsK1JWbxpxczLWKgcej0cZut6Aid48ZvOlwMU
aYxlGxi2x/OC5NDre6VLNjSl2ea+IOVnmrZ6gGLftwooqYHb8DWwmKWKf5dmIqEHLBMgcSyjOAFa
FMMWaL/V6EDOofH9AT5ou+Idn5SCrm0kzjF0/sY8aRNvWUrReCKMRgu4YMNVkrnDSh/n8nDUWqgG
xiaQl1voyVg4k33W0Libstx3nOlikCxM2kv0k0fv29rl67WUsjAKZsNiV6sgJebZzoODRnoamnoa
Vsnd+5KUA3H8jCwlLWwDUHQQeveQ1FHi61kJWI3zxCG7GEnlUtg7t97qX98XubaFCxuBNuamFx1E
anXn207r0/qpmB7eF3JKG47PaaHhnjEzu6khJM9YYFho/sjWJrNPHpIOXFr4TciwLp0mlFKN3kgh
Ikkv+t47OEXse24VTnr5mwb8+yEdSVrYnZyMLDMYJMW1vRWFc+h1mfhjZz0XulgJdU+ezpGshfVh
tTO4lZJVMmtv5uUnj1hP6Ppb0fCT52Ni5yhFzx0ci9cWiLHBqLuhyIE25BRRK/XsQ25J7eZ9LcCA
wSn9dnQDmLCWylAt9DtzeWaZNIUe0JzMAZ11dqhtq7ytay1/NHnb3Ld5kn8jkpBPWpfFV+guQ5eh
ZcYiidLJrr7q5pQ+td4clIxEQhb8xSu6Sg9bNqE4lgH71QdWYlEHVZvOQPSzurR/6a0cvBkVdnMA
e4ZhZZg5YkNMgDhWpl5iADOgy7XSB+F4PA5+wisy1H4+tznc1EbS8qPO5Wht8jienrvKldQXVUZJ
4OiedG6ttpfySnJes6ekmHLrOcm9DJx7lUPaKWA86z6XnuYmwUynrAvd2LKiqjQxUCZrkZiBbIdZ
bObWzGa/q1GQDLJZCEwu2Ol8VYAi+MHrEqSGKlBL2WdyIAm0b0gMI3JMbl02nUKSn4ib+PMoMEpV
27S4iHOEDqLzpLensT1lmKXUnQGy5FCHWQtI02CiRZ/tZVmURSRqYJFvNFtO4G1z4NVFlCU9GCYQ
lrZnHSv4vZOkzksr2iEPWMJs4s82adApERt4CbaidNIhyKqGiTgBIXSdECSteaK7/a0phib3kqDJ
WwAg7gWfOiDEInsEwlC/LYhIWTAnDo4TFHWxXe6KIu7IFRAYC5hawoR+Oc3dAGhZA6M4V8AdaoD1
JYVod95AgFtXd4jHrmN96kQdzszszE+qQ6t8QM5+iJMzMdSJZQcY9Wwt7LHIWxHFule2nR8bSS33
xJPxVTtMMtu6RpeZe40UNpJXJNG/jmOvG4A7zCa+AzhVUd2YFnOHzVChkSRURVMv7J1yjrmfaC04
C0pe029Ol5aRXVom32q1x8aQ2DytLhykVlAYaV3qYppIyGkWT0UzMkYjnXit1wD/SjTymmjuiLSg
5jjyZixMRpILOxcu/eryrqvwMghz0Hu/mIbSDG2qAyjpABLW8X6m4Iw4T+sp+4ogpEFCYyAWCVhX
dzeGE09sI1temhcpeOjtC3gmTQmEYIfMG00XsJ+Z+YWAbhs4gMDmBbVr/lzGEgnztBNexIGobp+5
xOvdyOEzGc9jl8xWkIvBMTeOnZt1pBG3ACQL8Cwm382M0kFac8qKXe3lqRUaJu8cv5M6z+8QgXLM
+aI3q9kZWeGMG1MbzCLqQQY173rSxDjrIh67wK4no/VBmeBM92Yt53EniejSrzIxpv5FmqSQIbpp
zKoIdIuVw5a33DIOSeWgVUrrTVCAjXFf6ht4Cq4btPaQCR++xThc2kLK+bxxCtvyWU0kcEPqeiZn
XTlN9H6cza7apXUsg1wxQO+mbpAYn3BFZcAIzFXmw3A22SVhrVP7Ta1rzb6IY1EEdUNKFtA4NvHo
9bFGMP/L03l4mLwJU9xV2TfzXdEyS+rRUPWeM4Rd0Wpt5DDbxfvvoUM0oE6GdA6PkpGTXmxIbriN
aQUeT9vxXh9bPcXs+9wmHWDR3XG4zjGW5IR9XHqOr+ttzTeN4RJtb0O/xVk5j4lm+2k2wQBs2azX
OZABm7nu4/37xv7ke+zqSAaBbQcF3sXLlbrg+gAbLPQJUI7zOUUh0srLjdUZKw7Mm2bg7+/xkST1
6ByFpQ7Ds4G0HjyYA2jg2vnOBAGc3KH//qA9uV/0KsIln67WW7hOvppHghfpIK4T1FXVa6Z1BRK0
m37+8P4enhaAASUL1FogglCfH61McCoG4cHWa9nTiM5FEBsF70s46V+4vySoz48kuHTsCsOEhNH+
bLpnVvdSsS/vizitCL9ELNwlQ29bWbkQ0XWgAuuAFdE+OOycOStR1DIF810NPKoB3hShDcBKXi8F
LyiY6gbIkQzd2R7KwjlmtsYizD0dyWZ78/6yTu4cgM+AkoapettaijNomhYCV7oqtE3V8G1ajeGk
0ZU46rUYBy3gAHi0LYDQYa4KKbTFNaKJw+u4GL6K1NZ5ZBBlS/pcL+MglylbmxJb1H+VOEVrYnlw
OU2wGy1BEuOUZDOr9M+WqGKdPgk9F3ikytHlj7UcnPymQJ+xdevF/UT2acdtMMjgf1U3o2HPc2gl
82jF21bwjkx+jffB+0lj8N9fxP8kL/z6RzTU/fN/8ecvvAYebZL2iz/+8yL70vKOf+v/V/3Yv//a
6x/651X9Ut317ctLf/FcL//mqx/E7/8pP3zun1/9Aan8rJ9vhpd2vn3phrL/LgTfVP3N//TD/3r5
/lvu5/rlH3994bDl6rclGa/++vnR/us//qKqEeq/j3//zw8vnxl+Luqm5z6rsjc/8vLc9f/4y6B/
g8jIQ4oV+FSGayuU9enl+yfa3w6wtzC85oL8DECGsFMVb/v0H3+BdfRv0HjBviDmd5C1t2Fi0Az1
4zPnb0NHsURDTgKtsoDP++tfX+7VMf06tv+qBnbNs6rv/vEX4CBxAY+DWwTonoO6Mb4MUAUB8/P6
ghrJaNBaxMQHGznccCq6fCdRb3J8yoG+QdpxgnM+o0tlZAP13cSUdqBXQ+IPRI8/x33jfdOsfNxa
ZMrZwag8O8xQb9hPTKKjMqFV1FtWjpFfo/AH2X8uhnGG45AKfxhcet4lmFWSsdeDKrRH6s2ck+t5
7O7alNJg1oDCt28Gh3sPOtfq4j5nNP7aotO6CzKzL/kdvLeMnsMBSi+sUsIoE6h7wCatuYSbwRDT
tv211koXJijJrepqTGrmgg09YRq7oGxws6/ccDk/KKVHnZl4hPioRROr8IFmC7rWuZ/0C57qzXlv
xwRI0IWRGR/nHoBI26ygY+nXdaJVEcsBlxKmpjVdyNwZDDCUGBOaWy3JyU7qXjNc0kx2RjR2U3Xt
td10y0w738SDm5y3HRwduFaxb2ddAq4vB2B2Gul2zsyHQyXlhouyDhugtRHeenuA36liv0PR7kjZ
ncAsx83UOCiJGWQv7f65H1IaOaOU2yQr041H+nqT4Y+ggvaqTWoa6FgXHgBXw5zZFIMJM6C+gmZG
pusRw+8e+2C6vQa2ZkqwpZekMo3m55Txb5mN/98MAi7fewbhMkte2uz52B58/4kf9kA3/0apU03j
ajaKG6ZC3flhDyg+gJFAJ4Dm4Gp/B4T8aQ904284A7bh4Q3FBAlCkH+bA/NvuCDUUuPScOYcwzR/
xxosnzXk1kEMQw3VV4twdjnwzJO47mJZhnmumFHHscTsLjiMKzQ1OVb5e40Pag+UX4BVwcTiP8vy
UwpwXEDW8xAABZ9pxb2bDgVvRFvxtOJOvfZ1fgoyUJRxTfyDCuhrE5fwbLRLJJ0MvTI3tell29Ek
ejhOuE+jhZjq6Lx/2thXNlX9vl8mFfIcG36hDThjjKOhtXAhb26SxJvjJOzQ9vcBfgrMnTHVQebU
3sXYNnyPeNcA+UU+hVrsutGcUftScwDy/v4XWczT//giAJVAYV9Xc2vmwsnrHGq5s1OEzmST/Szj
HIFi+ch0bdjmmlH6hFUUM4jjt34w8y0SMR8Ys7/WSQJalqK6Tsu2gUlCAnceGrl1prTbcdIxP9eN
5C4dk37PUnEJhwKdjW2GcNMSMshS7KiWjpetNHn4/opee5M/FwSQfAfwRWC7XBKiJn2LGTw7Dztn
9nxWTE5U6HWBOmLdOiFGBOmFlfBVnCb1BC7PE8jYio4Cl/ANnLI9k7mZ4yLsOoE5yrFCGtPQ2rM+
KfiVAH6Ib4giPbgdS7d5XxR7UtP69v2Fv7mZUCmINmA1MF4MT+K1CmPOfNJKWYSC9ON2ZKZxnTTz
sJlFx6PflwRyNhf+LdK14Gh7LUlDvicb5zysUzpt6lkDUKLg9QAkJzatnKaKxJb7CtgjeOsUTtAb
zBMvz9OJ9nnYeubgawNLNhwdElBXrcCoVtGg79CjDb0Aq7lZ+u0sgSf//mJVqPb2G8AM2xRGCEbv
9WJ7E3gkXADEzCjzvZ402QEpl/y3ssU/lNZRzAo/hagvcRTNDV7M3RQRT4oskaWSQ/04fqvLVYjo
UzoCHHUM/IFeDx1ei6AEyOYS84Do1Ke1Bw+g/SYxrODj2nvb93dtTdBSGUvEjPBbwIhRl4ehSDDJ
49bJGHhdo6212p48oaNFLaL5KiuYTiAr6Wh9Zg6iODNIj4aVP1kRkuwovmn2m+FQ6nWgIc6LUGuL
CfknaDqyOUY4j+0ar9NJnYe+w7lXwdwy124mCM8ortcMjpmaA4kA8KrCeTK0OLC7gyTbqv29No+f
+mci16jjUTfejIMi2MuH0sxDG3nc61QvMcw78Y3W1/kFGejvIcD9kOZS0DGgqwlkxEstHIrJSiYs
MNPkCBo5qvtVl/H9++f1VitgN2w4PYitgNG0rDDW7WBo0gGbhiykz7JOPs29Mdy9L2SBJaSWAikO
zBP+Re5i2TjFwaBGQFkGRuUxVNkrkAG6USMCEGJrgepDaw/ajuYBGaObZu2pe3vJlHBwVanaMxCG
1edHVqPNhZaYWCKfI+4QZG9fnIKtdE69fU6hhB5iSFABIku1BJWPe6ue3DqHElqhlZljYGV6oIEj
ELyfTRxgFvXj+1v6xhND+wawfeCEYTTZNpckzQ1geOMGSP2OxCiervsTGm5t7vqmLqP3JcH5Xdp2
F/tnA94K3VoQtRwotYrUqFBN8pGMrewzLK8o/NFwk/4OvXa1tvEc3hc7r3LLe8xeWh2QairtgsXV
MAXItrDbya0axzdRdzN3Bboj90Tj/Yc+S+1yI0TJb/R+8M7L3JCPQ+/0fWhSMT6k6IAN7bb+oFVC
fmoaEymv0UO5iHyoSAV+qWl4bOJ+lzbTvU7GNEgbI0aDUnFjDOl4zWZhXFmVuG0a+tgJ4AB6BPOI
qBJGekG1rZUmABklpPTzuLxz3PnJnkxMx5qNrgd1XeUbwdrUCLrYpiyMveKST+X4qTENc1eVdLjQ
ZS7P3bpEc1KdIN7OKiucC70sg2Ys6Q5hhjDCIp4UJSC4TvwxYXdu027w4nwe+rnr/NlAZ4dJ+YNh
lHGk6U17641NXYSuyA/E4FdjnzkAf5zYrY2YXVzOcuoytPzmro9alb3h7qRdatXItMAFfnG27Zgn
QKSNymLUOug5JaAY22Sec+0ihHUBEib76ZKiApFVc0hb44YRxM9eFwlaBh6J2Z5afFN2XmSPjXdF
8noD0P97k9q9T3vmniVoEtwQR8t85NhGZIWbLOSC8ou4qc8Tyarzuppsv2mrTZYkU2BW3YWZDmUk
ay4+gYvP2PRDee+kxZPR2l9ZXd7SoXYBVKhjGANlRRQErIiPzniXlaqoaZRN9aUSoriqCrc5qDeH
BbHFZMi5ITeoAGxGD/816fDkkqGaI3fM0WQO/3OHWQ8HYBZ5pNOZbZqxrpCViCfcGqQgAi/NANTm
9EbUIsrwRaKj6jlWIYwkC2uXXpdw4625o5cjocNGeG5/SYX9qQD4XJAZMbl3Cz4fhpLqVxJ5jO1k
mC8YvCp8mfIhNDRvumoyx9jWpXeGPhcMHTrWXVfFFNVP/dwi5Y0d5wfHHq6zSWiRm+giJNb4oWWF
7ZNyuJAkveydYvQTV+5Yl/NNBgjVwJnAJ17Yj2Zs3Jelq/tycrYJlR+qPP6cz/IKXi25nKZqwpOR
eZhJ1thZaWZ2WHedh2g0G6OBZQ+pTZ9HhWeVeAmgyTskdgzCMRuT1TzKJiPbIl1n7stahzaI+7iu
b2278fazl7p+ltc7Jtt96XDhz2ksfFYh+W3javjj9/Q054+zZgN5zArZGB+mrkhCHcEj1SoeofXt
m1W0n+vKcwNdznzTxewpG9i+jNtN13R8w50yrKZ6U46duRmMeAxhJW5ANy78ek7ySzGP+jZlQFig
LCsDs2M7JAnJxk1cL0JEg0nPXBvQzNfdZTpxr1DLZqFIDNpGnLaf09H+1mDK7ArpABFJF2iZqVs9
o4RMNk5TDEHn6Ig8taEM6qFAZsomNHDz5CW2PNTdvSKSTr9F8ud+5M2HbLY2Ip5an8wgMjJ6B+TZ
ifcoPWBhDO1khgPmNANQvRSBW9BLlCkhIEYTOCqfSLUV9BoODaBBTOeir9hDjfGa7QB/c3K0zTii
ADzE+R75hltR0o0oMfomyfCFJfaLI3onEEaFY3Sz626gtV9ZFvOnZp73MncfZT/SoO/ST24tSdT0
yQPJrA8yp1ejbedILLI8ElMzhaiTM79BPTvQWBfySXRgZcqSECQxAJqgpRvkXn+BtgMR1o4++kbV
DpcT0b9RNE5ed6MzRVNBnupp0iOL1Nm109RVIPkstsMMuvsGvGgwd0oFLa18QPv8dHBTMvhiQtCA
vIb5JGlT+laefc4SvQy0pHX8AjTI2LYzQto+aiRQAD14sc5sfjas9EvvtmfAxuy2ZLL0C0sWcyD7
gUbChZmgFDcA+GmVr4HTfCc9a+I+rxu79supbD5NsFebynUgRO+0RxwMMpDA/MwOlVslz16T1U9y
6uuHKnfhOJe0vxJ6h67vQRgJaGdT1UtQ9AmazQyidSlQT8zmAkWF/NkGdtWumfrq2+Dx7psex+1d
TZp0P9YlppuTht1P5swPDvIbl6BJ1pHVyEjip9qAw9Yt2l3Yg5tvzEpLQSOVzlW/K/pi+mYWSAcH
gxSlG05NzgmIWJz02UXK9cEidln4lVPJTUnQPnFIi7ICrbpJ4viiSievRs02xfva8D7dgejnY4rI
9QnDDFm6RboXs8OcIxuLPmbdEzC+uTkJdoH2jkGiXu7abXKYJ56Xd4bMbSBA1nKikRG7+YypHt7M
hypGSXhXxpXBCt9o8Du2HmeORzdp0Ra6T0Rl9UH1f9j7siVJkSzLX5kfIEXZFHgFw8zczJdw99g8
XhCPDVBVFNAV9Ov7WFZ1TVaNdLfU60hLPmSKRLq5BcvVe892ezz5R70joMbXYp1Jeg9kd+/eWG+i
sUk2zERggIuEf84tGcYvuNDVcMdNJvNjNfsEjzBA8viBqYQCgEZtKx8jMZqPfRrMj3yaBMPD4xIk
xCSdfBrFNiGDM0+QdMGxtio+ocwtHyXl2h6KiXQY0mNUhWznUbPoddIX5beFvmSiXNEHACv53nXl
vB+qbZbDoS/KTh/ShOfzeUwXv9WBIAG/IUPMiwaMqmTX1DsAV7PuO+zksaHKjnzX4y00KjfFAYi1
mVvDBpk/puh+xCG4juqTB1cffVl9uYql5mtsk0b1hbR3okoHrHRgc0+/rXm65I3T5YaddwTkFFQT
1fC1S/1ADnvcl18TonVycEtcjHcDUp7Xqze7KD70yTLDS8RLJVuxc7K9Cz8o8mUBU+7bRTMTf+hH
WXbnlXPD2kinwPxqCsGR/TFXPVwbBiWlwKq2qZR4D5CVyFo9litWIK+JnFDmNkBdRPfw2EAxYX9W
qNKupts6hroCKbK8ukrt8V26lNl8T0NWveI75WmNEwFva6cqwg5iW+R4J0gMrU8pTYm2jrPKX8w2
pqHuRYkTgcrU3ydT7qYna8iQPM6z0VuzDRoSoSaFrGk75KJgt6IB5f5v64aV1Vap/gUvVoUCn6Gr
FVBDbInCOZZIU8B/FLv4A8G/wgVkpHvqo0IJ1EKfzw+ZQ2YMTB8ssKas1ISsXATayrqTU9ff5bLb
gfDAFBlDFJowc+xLwz4vqYrtM+1VKTUWBE8dND7Kj/1JO/x5y7LMqodEF3YBmCo2xfeP6RqQIFBP
qZvce4CiDfJPhX3pfR9l733lGTtCT7b+xiYiFLksmdafdplN10JuFHjj1TRpaLxoHyOayZgrziuS
1rrjO7434+RVSp6/gUausIIWX+DNENXpOge0Cu+tjBeE9A6UPq2Gyd+FQZTBhYV8N/VaEjQjvIe8
pkHQ9mBrOiwwUnE1mmfYmzI8p2WHbeQlgk+QQp2vh54l8bsLq0Hkt3GmPIxDkfcPJfiV7aRzK6Bt
XUCqHgAcIKpKUOaw6ahI1/k96ksPtqxaxqi4Ygra1DM6uDV91x0EOFCqFmxkc50EveOb4OzK7bde
YJGHPbAijQrky2hu4+VSUnDn5ADx044GRYQx+wYNKl9PgVaRCDU1BN+gngCLwd9tcwOpUVNKKP6x
ESDfvPo6BO26bzbLQDkRL6vsPNu5LObaVQJB8PW8imqVR5XnjvzaZhMPTw5SnSy/hLDsxX01mm6H
S31hUzPlfAmtzjVVR6yznQMeIIKn+25AYFDIW4hx7YbDmEgijjvDUKexgg1KLojfciyivB3KNkvR
b6GXyX5a+EHEpedu5x8KLKmE9sdSs52kXg25dLi2a0P2LWB9NzYB0ONKAheNYGFOmzTQMf6sCUKM
TyaCZ/83emdZ3voHjK0QMa5r8ZaWOfmqU9nHp4IGhliV4Cj7mqWDtydIK5aiTbyoxvPCkMd8A6yz
NX0y+ZjEVxHlC/0wdGzxdyrMNhw6JC6kh2R0qWjXpEjVvRQFUcdYmyRgc71ioUE06FB9YUGiDd6D
cEM7EzLaY46Shz6VlDNyfaYAag57w5VOP3ZSzMMdDelWXROktM6YEMAFIx1Sml42u2dVUlsAstnZ
Jjb7gZS7zb/7rdrMsSuKXR5jGXjeWB+zLyILPD3prd8wzoqZIWl87oognzwzvr9qz4ruDaIpMTcy
2shyEZJSvAMSUQ+1xSK7+12WKvkw4+xIrryad8jPUiSytzYXcXKw42T6r2m/R6jbVTQc84L1S6N7
V7nzVOmN11qBz6mzfkn0CdMRFXURJQoNHgJ4KowsZAlVQ6p1KsBxFsjfQMXgSHPy4pGg+xDgD1Qm
NPJ3KF68H3HioxXvqtt3s53dCvuVahY1LDjvjc7IBiHVPqFqF2aEEm1aUn/CsLfLL7ifY4bnbisE
+jdPQ7T8WtW6o5GYxNyvx2XYo/EwrSvq0LC58zy5nH4vTMV+jYgfnr965uxJgHVr+85U3RGQo3wY
6P4/uXL/ZeUXaAJQ7pjMQKcDywJp9C8ANNSCxUYlVr4hLxpdxc2NjsOgdaFO/k0rHtAdYHLAQiCf
Q64HBT73z4jSiOoxA/Cv1QYkJPHd25hsf0Nd/i0+9/9TGUgBLOu/loG83tQZ/+fV/nz/Z/HI7af+
rgTJ/0AMAJTccEWAILzpNv6T+U3/AMKIOS4HCHNz34Iv/E/mN/kjSTHzQz51g25zio/7uxAEP4Sb
iaBgqEOgEsE//w7zi9/0L3BZgq8AcVEFwBGgKoQp//x0SGwNmZfNfp6h8QTWkKcdFqfpfi8xkcrF
RfKKuDAH/WQ8+0jVErD8ZGpJtzR9zrBq+NWku0TgjcrHTdYTtBxTk3s+f/ZKR+mZj+NyO2qgbHvY
hhWAxZjlkJ7BC9XvvlFGkwzxLlAKT49mJLp7K2yXQhrCxoSUuhGVlQhKjSJXRftJdp5ae45oNHXL
bZRI8aLvy5rZ+WzTPzVPilB3FtwqBNtX2Yy+PpchupRCmfylL7ppfVo1W6Dx+JuaClUtYO3eOiLh
rY8WByAUwljsa5okxF2QOQf8vx1k2wJRRdYVJKoZmiyGTbkGsxXGegBzoINtcZI4/diPQUnp7hLi
sP3IpZ1s/cDH4jgh2zl7n9J5ta0C+KXvTBYEJsY84RawstyHVECNl0NMC7peIyCsWl3UKjUnc8ud
CuOBlMtIv8LsC6Xyto9QpOtdiRVgENHyUth8Abk0pXn3s+eD7PAVl31rolw7B17P3TaVopyae8jg
1/5h7HVI7iiZISRe/LxlL0wr7+5llYDZUdIt5GnKi83flZao9xChGT0Cj2LFa+YLhR7NOmUOKdVT
cYzENsQnhw0be9ONqbLNqhJkJqC/V/wJA4VaHtwyy/gMASDYooJ06iPzBexoTA6MXzbo+AVc52hu
YLiy66t3tJDNZDVSBytbQnA5aE08fB6xH440ZZs8Um1vfJTOQnxUwL3MEaOo+rSOA2RGEYBB9SCg
Atg+RHvi5BMNaJruq2GxDqeWhXQHuXQpcmqDC+9WSo2IwzgqPqAx4fawOm6OaYQksyZbdYHpdre9
P5bpskEI3JOC/nB6BnQRk+2AXz6k6oCwUej825Vg0cLvDE1FOBndb/zLDl0nPVD0q/B1ZDPZ9Gs0
ZHI8hn0fY/QJ00btsVr6gjzMii034EaI5KL7ddXjIb8Jrg8iQDWMhPx+8yjlUeKHFal9HEkd30b8
fQysn2VKcbaGovjAqqUi82naApojIFQ8/0YXMZYNHBEY/M7Qi0ttjtFSRBs/Rl5DjgFtehhOlE5j
wY/dMnLAg5FFw7ccxLTPUfUJIMc63TEd64IeetvBa5NBsSwTfFCamuSRZ+h2G7wWdK9OyzSVMTZI
lTNJWEsYfGOPUGcypDlWUHgh6H+wRdxA9Qqa4rwyO1NgWzcFPy65R7N+N3JSYpqn0ZLF/jA4vHlI
bDYQ5bfTEuLUNbtIJvcR2voheduZzOWH3Ag2vxXxUr0tXCZPPYd1pOYke9B99qyQLEXyfdmvIvFV
fLLYQYdIAci+AdKvCdwn6UxrU8kIRlCIn+oOimrQWqI6JLCL3I1RNc6HVO6OHLiDuOtOgoOCLBPD
BZaiRCl/7qasm1sherniumk0hqgiwGsxecJ1PUSs99c56bDrnlUsnxqYM8sRk/iq3uApkBvSWn30
rRgKG9AIRojWg1PbEtTlasCwhO3nHJuiykyuWNBdTRiZsuw8oEscYFBHhnEb0Mn256jnE7olmi0U
oasqPs5A5NVlDiXRhzyZ2dLu1Z5AIzZlYNoPdtipOm2ZWbMjwTq38oUu1rorUWipHru4VNt5CWZL
MOzkeTizbMr7g4WK7oEPdNpOwQGZ+4wNEsB+QxCZB+y+C3GSMd6BhxyAVXHKaSewQhXliKD5SSxC
efJEwadgRQVnwe7lxn/ucovkDcaVU7tbzDFnrrOt+zDooYuvU6gqvMYJneJvpoIL4T4b+aA+9bg6
S+uLRcB6M2MpfXFSY7kMv4ymQ/losV0shyFRLt9RApi4c3nR5ecdAbXyLg1unuB9wPMCvHasphPr
sxhJWXjgkBPTV8a1Gsac6C1TGnoEuIukOrJe9oALB5guIAdP1OOMmy6aHXXfgwSFdQVgs5rLZp15
pJoZcFJ3oditGNcANzJ/qGKRRvWU40k89FIM7AEbMgGOSpxcIxhOxsMT4WWx1ThOBeIxXFhehi4a
lwcoKdV2L6MRc3nG8flNJMfuN8tpvjZaphzRzr6Et2VnqlB3VKeQdZoJiWTXbPS3qjmvC2p4EYqa
rMG9l4Dgc0ymc+WQicwomsUtwSVA7xKWIzyqigOt3PFGLLBwDM1SSHDKpRIBSVuJG/hxLHX0u0wi
2EsLZIg8pOkNGGJKlhCCotkpxbEHZu+/F0AvwEtDIeUA6Ow/PdFl1GLrxlJ+87ssyovItpKfMOjo
712YIcLp8av9cVogqThRq5d3+IXS/L7DIuAvyzgBoKadYf01raZetKJLy+oUxRTvmK0gboVfCIkU
dys1DuE0ydRBRJPD0IVMgjRC5MjY2+ne7BSMT5/EcXYa7Oz444RBR54E9BX6mmpWbV9FtSXytw4Z
nS6Qk3lzXotVEtw9TEHHMvhQtFDcZttDlcJm2QKIgxoj2+YyAy1nk7RNesu2R+syqhuFILq3kMLD
ctw84VtjJrnrOxqvJTbxxHZdD2Fa0K8jyCOhbcqTTB07omHh3i3J1RnSjxIoYDIOWQv/tVCtTPXQ
t7Om09x4EzHWDFlEAIVmGiabOU3GEberT3WLOZNvB9ojv/O4lwM3V4CBIj0skXNdC1vtgByWHE/b
iS3KkHNcjRwVRxqf/u/8AJ36nzLyW0bcfz0/fOrf5c/3v4pGk9sP/GN0IIQkBAMc4u0hHYWo5O+i
0eoPzI0Zhgp0GdhUc3Ph/H10gDI0zchtkQgc/zB13hr6v48OUYzZAZpAaE1jOD4xC8T/zuyQ3waU
v8iobmIxqCSQFZ+UMZjosvoXQZAXO9MJrV6Gos+Ls4a7ESzIbjHQKigrHmjeJG58BS5MnvI+xpLD
WNNzrOPxCjE5xofBrk8UKONzsonpBdnlw9uWlfYDOJjkY2dXrHUBet5Gu6kOKppcq2I6gjYWNnlB
mzG0ERLyLjHMU2MTI+QKACEvzOfb9uayhu3MPluIBZqdh3DhEkE+SyrmlzmP4YREt1w7m2HNnIsL
LQ6uGDwMmvFeRMfBqOluKiyoBaZi/gUuMWMAaGZhvY/LbJnmNuSak+EZGgHBAUzAnReyu65w2/oR
J4nrGHyYy5LEzfynr8wAX1mucK/13XMcT3F5zDhWFrBNiScItRAqM2+LqvvMY17oBYoQmv8dxcnl
LymLzWMK6sUAwS5niNqTHZugo5i8kzICGZAE9ETGk+xY5bl63u1yYbiZADKW8LYBSD3fTJF4rcV2
BiYagV6TvPXJZt7Q9YFl8DBtAtIOJnqHn3T/iTc/Z4Bqo+iLE35uCM9MM8ONV1fjLeBRjU94vPKH
eTX6spFqI3W6awT60bgrdGMGDIEHOQ4TsOjNg0IRfxr5dgVvTd1lYGUPA9rTvM6raD6QPq5+OJlb
doBHADDl3FfQX4Fdt2cXBQn68k+vYBTY9l1CvnTHczSQOvHy6BCPh2ejp1OHYGmks9Q+W9itYC/Q
tJd6qa56BhV94mnpujebdPxHPC1ry8FMlTWRIQ6vY4IWErEcyVbci11Ml20C1gx+EacWRgXSrrP/
sve3Hm0fnLij3MTmWOwe1G9SYeHXCsqSeIMU2y1es8/9BHitIejhVN31Sfp5TyR/6icNJxTN8VAV
kwxdzacUqxeLeMJGpvlGN6ltSaALcUmOVJAyw3Jnn1W5gk6yyocDbLn4gCnbwz0AMmSoaSo/mVKI
Y5cNLJzSdMswh6wxwOtdTyAQlzA8Mm72t4J14QxSGT7QzWf+DYK42dblNgnS+Jmanwu0ijn6h4h2
EBQMyxtGqmgG3BbGbxy0w1SHuejjwyRpVdYgtubHDcKT02hu3m/4nXnDVjJ/BkdIDl66+TqOECkk
hUPkIvjLOIaiZFfFttcKG/UWHEPjcpFQhnz3AoSwDFDFgNNgp9JHGCmqPocgT3tfPqokQfKCr2DG
PWxiWHGZeNC/pV7084jk4rNMGf8eLxLBfVBuTCcBG9jPUhsPZr+Sw9i6mw0XUEbyEoP/JjjfZBiA
KVTSj9Y0DpacFMOlwP7St533lfjdT6vII2BlNNi7fuyJh0d+ACDCPLYccgg1+loqOTzSMcQIKvsT
3UjD3p0Wjn42RTRPsyJwrwGHl0APsQAxGbawtnIZyvJMOw4+R3G9fzXVGtQTKLNlhdImATHVY5o8
Bevyh83yYjrlQnKE0RAspBlF0OVLvjEhT37cxwumQPnDDrHB9xkr3tHT4oMdz1Rv6jJK6J+Ooxqi
E7w14qe1U3rofZS1Qxi9aYKexHOE2/8ZHfz0DWiIOndmWx9LvLNn7Xt/v0rQppNL8JLvyt+5zKVD
M5aJHNrMDNORM2NaTdK1xfhIXrves1DHKUaYetI6fof1GGMN9ixCbhTzjwn50t+2UswERu5XRr8A
u/y5qSXUhWX9x8rN/tCtgqILUgX7OKmxe9wjvj8NVQC2viTV7zwV/GqH1RxjW9lrYffwglcZO+rM
Utn5wMmNU54gOUBETEaHGB1WDnwJoU23Jd9R97mCtKEdN+p+YNWQucZFL/lhWYvqJIcO/jhJYdud
IjzWPiqz80KG5R4defYDkAm7tyO48AbmdtHOyIkBX79J+y2GcDluCfxiLZDfcAp9wFu+jmVYYRZN
b+TosKvfBPf5hcWL/ma3eT1DLId0g7Ij9MOI6vQ9aFji53IPF2yyIYebx/wLjpLtXICFeg9mOJS4
SdgCwWSjpsx/XiKK6cwk0rYdGfZfqlLiUolcyqMpR1IvQ24e0U+WL45sc1br1SmOtjuCDSpeoEU5
xcbsv0c6Kq9R+fhgv3QRsD/XaFXxbAFXCDEXGQogCHbh/h2bY/mHbRvYE5rez6VMoEDDM/Khpzo+
Vo4Vn21w/HXMC6wbgckIfgL4tV83rBw4U6ikcNdwfidWjRhc0/6iNtZ/hi0lvvSwJX1Hqzt/6csJ
FyzBNIR1JFl3x2i1NnHK0jrs43ZNB4n4FZwbtJ245cfFVqrtkDZzmnKh6h2J3w3oJQkhTo8pF5Rd
Y+xm254W/KQo0j6lYMDwerwtUOhA4NNXtI1HrL2x0QQPG4wbNZx99BON99ByFNhDCaiuHbPOt8aU
W7PEizlgVIbnaie6JiWPEXKQy2OlF3tIbJWDuPHIuOxlOATEPj3AkT7cAW2LnjxlBAq89QfnkWyi
2WEkiibkPcC53HCLWCMy0vhrAu3nS9lVWE6wsZ18U2EwH8Lm9bljBWp3UswQi+0LzZ47C71LbJLs
TPGafzSb4927IMRfO8NL/svifmJjMk7pUHc+tscYWGZRwyUmv/mlBFtm5uEMZqR7zvE8PK8ahxDa
te0oQGc9mSHWx9Iu3Qc8lPvvAQQRSGG+bQmkdH4S7zvqQ7NB8HdOEku+jJyBnpuz9SR8N9w7iqOr
kqX57ocNtTEU1UDuFuXL5KgY8b+2uMOxpvNEeqQoeNgObCxo42wx/Vg4Ls8OoeybxVQMlivD9945
VkXozLV065REdiunccvylXzDpnYCnAeE5/1QFHbG5GvnhxQZAMdIb/4ZCWYU5/qIRqfd9hTbVBKd
DVAMwcB37Yal+IwxJ/45yS5/RMsXX3N0ZZ80vJVN70csei/T5JlmsJwgHWFQtWVr9JTGbvmt3A7E
CvMtVqcAu43/JlP/X3oFvtT/djw62VH++qfx6M8f+Nt4FBV/ULS9GGeQzAg7yZ+a87/NR1Gc/5Fi
MILz5+an/cdwFN/cdqBgCAYkTCyg3/4xHBV/wGV3S3fFaU/BiUB4/W/4a/Er/jIZlQS+FohJCvj5
8Gmwv98mp7+ouEF1Oo4m60FtrzuOgs587bKnvwyK4Ft35Nr81W6Wkj/z7/6vjeX//S3/wt0EuFWB
j9IWYnkIRF1wd7LPs4ayfnwYGDCNY+wI3jMV9GtZRrRBONd4N5kl/TRqFMFNMiBAdIgQCRfbA4hg
0M/UI+RGYHlzls/5lVNwArVMCCTTzFWfAJxt5ywgHgXaifCRdip5mpQ09UghJd6zBJlY4+TOPTJX
Hhz27G3t3mOlcMpzcoDuj9SrycVjDP8N5g7gpM1CVHTOSkwD0PaJ7CywD+zestG89isNyOJbaLui
BpaILOALEvMjddMEK8jKclE+iKLaujsQIfNPx5f8N2ESbMfaw4JwjFOIbhu12vQcBKocSGdC7sUk
3MUMCJ4hhWefM/RFb8XWr3VlYw7d5QBsaUATVPcp2dYW/XDuWyzqcZeB5h0WBXbdx4lChqhyuoma
MNe/LAyG/Ab1Mh1BSc/DdU2UPyshhs9RtMMTt015W2Uh6ptZC/Ej1ZF4kMvtpENESP5oln19g24v
aoLt6L1ObfGOAxTzzAA9SZ3sc3ZyUHA/IoCEtYLL6DjPejlVGVEghNakTl1VXOJdhovvh/7aLeDU
MEntPVbr8HK7rNhQdYXdmX3GymwYuuMkkLsh3emvDYFNpwAfOW4FACuTACaKbJy/xyrSLx4pTQje
mSJzdL1U79jlqd42m8tHAmDzJQHV0eQT2wFrCUywQUr2beir6n43cXWfG7t+BwiJbn7GOEixySTH
FJSl4n6Jo+2qoVj+WPosh5Zmkg1dTdSolCPdBb3jFwZ+44GmgQDm7E0bI5wYUsEVi1HjbDwxtv3Y
MhE97XOSHsKYQ7SDQvGI53l5ED1dntceiLU20n/jq84uJGXdJfYJbtTej9d9x2nd6wxEIbC4djGr
OHma+5/IN1LHMU3wUWWeHkM//ZrAuX3sRHRj4qx7AtXTnyCro0dDemyPtPzNR/sl8+Lab9IfnaIp
IlwH/tPJIM5mdtMxVdBmVGMVHeZOd1fTAa7oY04vOCyHDg3PjodjwzSCgWKx7Fepx/BkPQNjwI0L
17Fw6DEhL7rCrLR9Xjq/3bltifhNf4llp1abcwLd4nHNevk6gbjiJ+hxLLgMgKH3Waw45i70JWil
DSvGxqZuv0uGzT/CLpH/jmxqnyXMnRdEwy6QW/sNsolNPSHIHrr6bsfRinyfR4Q6j3cYFQsg9hl5
0pMS76MzKEB+dSWkdmKFIpN02SE2PZ4I6MLUE4CWqoO0eCqP/SRnZB6vcXqXMw/liMfM1/KhQF4T
Jl9cFQJp3l2nw/4IHfDwvNDgSA21y3SEWCxroglUB4SQMDi11RrTD/madyhCGE5qiR2iLTYMzL+0
BrELHD1m8FbB1Vq7ScQfEAEAP3NFt4yAU97KazwuO6DjyXet1kx/scA6LlkU9lcWy71RNlqfDFCe
/nYFMkgq0SB/3cednzhhwwNqh/4E3aiBytKErwmP9wNXnbhINwZAD6E8QMYkVa0T3V3A7rI2VdXy
pHNMQhDrTKeN4m8A3hij70z0VXVJekRqV3WlXKVfoKWmNSJ19kMHqOhIPC0PGSweR1Y590Shwm7j
BWaXYord3Tzt7JSGMv/u2DAdinEPR0z05LiPc/ecYYI+SbwW9ZCZ/SlmZv2IBttcV2Rg3XOUJYjq
WXG0t9pZ0zBA/ctM8jCk03CuIOHDxAh0KYMPAxoaV4YHOxP3IKWtDkXB+BFosv+O4C7AOtj4+wxt
fQduZ1izFzyK9JPpA7LWFj9dQBDRh8FFad7MOB37JqE9FQdChu5+XUP1ZLc9f8URnl57ByUf/k7O
vexxSM6OWdLKbssuOdixo0ZMHjj4OE0Oi1329y2a5QSajSVo/xF9fIpzhNY2AS/gFUCr+S4rX7W5
Y/3XeWRmbDseccAIA8IdonG+ugBtJbRsoc1WPmpIQKfxfmaRAAjXS7gMuIjqpQgTpM9APjTG4CKC
BCzyAHxwpd1LBaUvtp8AsAKkiEAihKuV/bdlLUHTyx0ypHqw1f4GvM08KWxEPzkXgRRLKd5T+NQR
PqsKst0Lw6LLSIrpMmD46NC+B/9gUoL4DajNmGrLfKW/kzngnZaQ031nYDfaQsTzO3IFh29px9QP
56n5BkyB3PgxqFVjmZJ7wPfqbuFdcZ1ECsVoVZgrtRUcAAlR8j3wGE7VATxJXK+s3+9Ba5bfUwzp
IyxBLsGEHnf7J7RP87kjVr5G0JQeIC+BsR0KXij6IfNrim6PX00EecFklb4368CuGd863XgeT/fg
ARHFJTKILZAK2KGwD/PT6Cv1sk8lf0Cx3z71rNhufLbXF6wwmGFWquj0g0HdcJf3k4c3HejjC2z0
zDzBiSqf1ZKtH5gru09zxaqpViDoPkJKEgGQ1APCmCuIBKBlQZIZySFtZpCLnYoMNy4Rg0dk5CCL
k1s8uU8StgJPCerg0ff82sS2v0L1UjyuE4TNCDPx3TX01n5nsG/dl7RcnxCxkiHma43PBGf6wTCr
Dpp6fEyANnYWlIJhL6ZzVK7uEe4mdyiW0R5QZGEf20oHuxI3jdaFO3mDNDJMJHFxryYyI+lO02Jq
b2vPaz7S9AXm7Bhkzw6D8R2sWjuOVpQquDt5Fq77Bv0u1hT4vWYilo9sZendvpX6tMAyh5Q5RBsb
q13L1/IWkCbW7IpSi/9HcfJA9qQ6apHs7YrFSY0ccFANkvq7LvAI87gq+svqAC2YTUCCGgn6CJMz
QqSWUb0l/bgfZqflU2UkZqSdzJcYBtvjBMzkzcH98Sxwlp8m3/O676b0JKd1uJbQ5/U1/gQ/jNEP
sb4G4XwCmXg1IzI/rT2ARZGZ9AIOHS74ROZQJ4rVgiZF0qPGe+V99rmM8V8ropBIHbYhAHnNlupS
5nJ6L3RZ3qV6S07GTeUrYytSQpFLweqo8HD6Vb44Sx2vzyYqo0chNBSqlMDZOQpFsfYkYj9kD11n
IbPojHS8AZej56cUKpWm12aH7HbVh2oKBraQAnWd9NUlLVFPGHPxV5Hl0MWHHjU85MCVoh4GhtpY
OOTQCoaHig79g0RUZkOTFZmPiJY5cB8B3iNovT2tQEDETrQ5wm0aUc7hKbEBpdPG5AnZnuOBZm59
9tW+Nm6NoAOakB0G3sR9SmEmPGpyw/26gryScs/+g7LzWG5cydLwEyECJuG2BEBPytsNoiSV4E0m
PJ5+Ps6qu6ejO2ZzV3VLKhLIPOe3l7KV4/tIpKAPKW2sV8Ie8Z+MZr5THlGwI4bYd50e+AugYU+9
ni+1L5/w4NCGptA3LuJoe7MSgBkVNMedyVe0d6Y/5Dun8jz0OtpCYYS/DtN2NZbkzexjhFCZohSk
WS3ky4x967OloYwo6OXVMdfgEeBddeJNpuXZBGHeeX/NnJLTqQPJQotehHattA+SI+2t0gbtedbS
8XGtp7QCa+20nSwSL+wBU+5p2aqZvb3lLFQnA+FMWojh0z673YAWjCQVaG1VuN4DMmLAstpeL2nR
NldXbxL6cad0ukeiZR3jrF9DWabVzvL74dA7ktFO6Nkfu0F3BaVQz+jApHMZs2TMwjT1l5+1nOFW
MXa0xbYjcvkwcMEfZjdpL+Cjy0etRhSfozLJjyUFDaJuPJMzZ99PXpYD1xmN+oMLRcO7o62bUlu6
B0wMAlFRk+5W1DC84jh2c/gV1gZkDkh5KrDUcuiiAR9IBIXS7R2lZX+H1uKr7ZAUjVgj+42lhuRb
6jJvQ69LIe/JfJGBIuUh6lxwDQClfDwY02Depeb84Jd5XoYq7bKtYzbVUXMqWP/SWINqlN86m8Uy
aXe2LVToVY6zS0UX40dL+5fC7/Tjqt/0/rrSh/1iJWrYQI4pK0T8jPPdkhWiQZdZJwb/j4xRUXDg
6W2+cO34zLTSpAjEb/WRtTNdP4zFy0ik8IcSPMbOhkgvEvelNrPpp85FDmJrNOO7ntUaQi5G0jvH
owiCtarvMV+lxha/D5CeXLz6xx26wt+nIym09E91/YsTx/rZy+b5maDL+b51Ukqw09h509KEh5WN
VOyWuAKutGJ3S3oeGr0EL8+pStfkMe4c/49yV7GHmLR20p3db18jhyFw3fp29Sftg5to+bVmFbhU
VUEqf+4NyVk540SQqjNeywTQd8j8DsZnkH/BHcvrWtLWAd76W5E/EvgJ9L+ztjJcprF+ROSR7sC4
4tDR+3qnYbWCP1qkFUCT9m+oRIyD7a/0Nxp2ih9h/VP5rQzsISlCUWT6R5thKYRVXnCziysWlQ88
QVTS625mcQmrbPprg4HvjZv4Z0O+az0cDSPHFt7GFV3AoJ86LO9oXa3SsN+lOZDsR3rB8N2zID6Y
pWud9BECtcvQsHObNE4Yc1C/TwCH50qMzfeohuwCbGcS/NFOZ0w3+qNEnlKD+JbOqznp/qVgrWak
1NsT6GF1aW/HS9CXNl5BZq7qrpM3i6Hr9w4CQuny4Zi5Hig1zE8d6LAZQoEtgPYIvt1R+PdVxRG+
KRc7p9UYjcteuGrsLmtXkFSsaTEYQB+v1152GgvYgsPBos+Z99HzHxupa2Hm1y2cgIqPXaE1fKUy
+9Yay35VcxbvzGnEVwfkuV4xYps70+6JXu2ZJE1j0dDjZFWYNpU4oBhDx5VO9odrEhbMTNggNlXt
hJllGJs5GMphpAdeOjwhwJh7xV37ldSI5jfIXpavOrmdw4IyooTW1V6QzUYexyMhtZ529BlR+7eq
sedip8epPxziCRfKJp/XMQkn0RreHn6sVWjuUyizkjTkv3XNwqzWMvX+uBJDPNzjb1KWLHlzctFG
UeJnzdON4fgUOHUiP6rS/a6LNN/FUBPM2Eke2jL7Mzn6+2TXf5dRkAe7fpKYyRtlAZrLu2SdfjU9
/iBUeafZ/U4a9ZnZ5Bk0+9JTTaW8mb10icuNMJPHKTZ26DNDyxc7m+5TY7CrNzWxkJXVOu2XCtso
YadhQ7QrKilOGG1cf4QzrkHqrWk4EFRyJAb1jz2nKnSd8eLMw7GNneeySvJLPKh2o3LXZ9WcEcGx
65wz9A3sqvpuXcBvxTSxR1BPv7HYO0+17ZNjPOl/Swt0u2vLN2PAhCzKNI0KFF7bonS8DR6PGZJO
fcKjosEbTBrtvPU3A2MOBMpnVQDBW+t6iH1YQbaYME3sbVvod27avNz89xPOfFPE29Goj8NMqw1i
J7udD6Wltm4vo3TgQEZwkTCBxgWgzjBaQTbMKbluSIr6+dy6fhH2ZonI15n969ziqhl6gA12nOd+
cLJtNcnPUdjz19imU9AQYRfCDl05+7mBu1E99QvD5DA43p9FE+nB9ZC78g7Wlw7H/cYEJITKtZk3
DUziTYKPpIcFAz9xwckXJGHF6L0YM+HWXJrmyU0mZ+eDqAVGXHLLyVyGo4NBDHkvErMi1yL8tSJs
HFuecIS1WwnbGyE+eSpGLswefzdCptnZm3W2Ps92elmqcYx6xCeM7jfbLy0oxzxbkgCrYHNE9bpe
+XZ/zbKABi3IM0JZXmNQtvxgJKViC2hAbqffPhPU8jWwlcP99W1gEdyLH1U9Qd1+NYjVD7qQA5R6
x/FYYKCrquoZKGve1BbjCuKsBvLH/DFy/c1gdCNlW5gH6bvLzXu23h6u6sCpaoW6MTiBI+A1Zj3/
7t2eUibderey7gO162ezVCdNIcFQukS4ArUU9Rmp6EtKNgCpy+9o91nfVNpuenN5YuSXW4hjOwQy
sC9Ljk19RYO4Z0GHQUwrf2ul8uqX2TuThB70prSjKcsKLHdOsSMHoI6KevZBKhDTt36DmKKcDfY7
64GEAjaXNPkwpLzH62mFTT3paBV8xcKmFTuHDIqbnt/blc6iXk1DH05MTVWQVq5zmnEX7/NZu2et
KyFxqj7KPEIIHDpxG+EMFy1N+0M5oU1bk7kJF7l+FGYfjdK9GE1DUIEvt6k0X+JaThutRqCA7uRp
kvW928XAOf7jYlv1hlf6AZXzXhPxSzqQqlGza9VWti2xK2FoX17G3nwcq/Rd5OqQ+fPPDIUVeNXN
5Q+x2S0Yl7I8/50wlmlQ5rf/d51uIki0APR23aF3PI798G1h/x8LbdeZe8ZKJPi4zt1ecZgM52rs
d6vePDsNRnN6SXZamTzWPUd7ou8sd9yoziBnuXiFcdyict8uWlvs2aW3KqPU7dYMK25Cyqx6VEu2
N435kvcklcbXqp0DVyiyIBp1h/0tSIp2v0BPj4JIrMnjidTzxN1gbn1bFubgrBnPqeeHZfvlpjpj
tZGgSxUnJfs9F8GuNRfATbd/i7HVh7Ht7owqK0AT2sp4dIb+OMf2wSoXFsgKXRUyqyiPp1OfDcdV
UnbAYjq6sM+qGV8xcDANVv64i20UlL3Tc7fl9UMWY+htjX3t/aypezJWJCQDG3SgD9onc+TF9nyi
NXJX5zjqX5OVZAIbCIsY0D7ZxWp5jevkLSaqIskZXVBhQBGsA7kgJoftoIzfAkdjv9jXZmi3WuGD
yutrJM3sq1j8yOOYk6g5o9prfxArYybwXvRi+GvI9bNtR5LjKu3qFSsf8vA09z5Jp/15zdKPxi6W
DT7ArUaKxOwPBu4AHRiCkqreJIoHoS4m3t1akYppaw0aBnN886cEK2UTXxAjQx3PAP1GaFrlnxJM
s0MG5WkFkwQSt9veAhX7B83T1kVZj7ct3oAV/FlkG3lej1/R3BmO9mL0fLlj0hhAWMzYmLRL/oL+
hWer2yDX1jcN1V2BUfnw94xzCsh+7Kegnrsvo3deYw1FrxOLe8TS3QbtHpkrlnW1+/p+ENz1etSN
1gdmpcByyiezu3FBtAJ5SdgLY1No2BpSzpMRCZpLwBfo8xH5TWjGyR165NsBkP8d51gcjSG9t5vl
LjaJB0n5WHbCzfhEnGuvtJM9WftJIaE1/GN/4zX0Npp9eYXjPa1E27SY9Iwctb2yn5Ach6Y7Uxo5
PlQAC2mGKVN1+dlY3WdI8QsVAA8Zq/SUkZremh+2SqGxqkBr2zxaifnfpmjSPAYHFWenxvJfCh10
w72FZ9DqOmb7SpItDz40/DjrdUoesvJXTCjN43ZX5S7gDCsEf1whb7bw6r2QCOEGWul6pPmnoavl
QVyUYA0QvcA0+vYm002q5q7ovTMOysCF1shZ6k9tdd9RlkBGQri4h3o2EALDKoknGZPiWj3PxI4M
3Xu2mJGh73BJX7wWboWdlHOgUFfDmQ8Tbqg+80LVIlBeh33vXuupeW6aacspQyqRFhgzGLP5MttV
OBFiBGbEftbtSBx+ivtuQ09CwDAf5Dey2hHf8PUbHe5LLTvKrgKhEURnmI+5Ob/Ovr8f8GeAxcO6
9Ne+dgJL76KEq2XFDjoDX3BULptYG4NBy747SH9AkEgVHlPiKac9t+G8TISkI9LcNMMczqgT1vQ+
o8aA2qPIL3i8veWOVohbZu4DxheiGYx3mfiHplMnpNOvgyG2FTplveOZ8OZ9NTChsVMukTU9WpZ6
cpB6pmkZAC4/eLlNUkpz05ud0QbFrI4iwmk5kIqRnCCLgrnosM0M/DUdJR50UbNPHSp9bMD0ajIx
nzKNwcUF1SNvhp+6tpADhXpbKx/PVcyeIt+KpfycE/utT6bQLojzMMc7F4wzJawG4Xt7monpFTNB
Rpg7suwpXXaq2mP4J8iBMSS91829Pv0Z8pgP52PomLjeSoAQA0fHjAgouSSVETLIRzJp+FY5FNrm
T8FnSKbEwezldUjU/RRvZyM7SFeB1fjPBKF82XiNexZrSnmbnX0zqq1195JMxtNgeddlTl8WE4KD
5cOQ5O+PhX6KNRGaTXGOe+O5YXJHIX9mwI7aOX9zuWIq/rGbzOgiCLEHkxQkrt2wt5yHZOWgsOcQ
de6eIMxLj35Frb/jMJ1SJR/yRO5mxHowKBx2zim2FnAurzqXcYLsqyKG3C7vEdtRB2YAqHBCV8Z1
9Xyktc5JLnAJBfpAMqMD085ex8XgXwvzhwRDlyw3fk17njS2NdA5/0hY0NLb3/JeKr7gxZ3iTZnJ
g6BhnMuHYWaoT+5NWLQU28Uyt5PuvhEs8TUZ8kIfibNxlXpadY5i7I6Bje4VEcgIBghB0s0o2tIO
CsvaNgzQZERvZbceVLM8V0Yf9M6bvx7WGvhKUfLRGkHh/Nh1G+I/DA0kq06bBOgaw9lmu6uA7bLh
zSQgBTVMMLbXUYcB734mlFprkbzJtLjSen8f8wc9xX9KqKole0HnEA7xZ1+nzwXtEujo9omV3xej
g1+y/NJ6wleymA6cGHKHJymfYA28fokqDVdvm55Xn4LFtblCOe+GmdbBKd867Gmd7r9SMBbiOce7
fs9Lty+ExsJOVMXgPJJLS3lPfq6TLBpIML7Hlw30Z6X3pZPdNRSUbPK++7amztnYODWCrNMA0LXO
Cxnan9lgInJP7nMdi5LeNF9L0oIkYnvbQFPU/Ee7S/v4p3eN54kcbbKhzuy+6PQ85zXHFhRO/Dja
KR5QRp/szjysNF+RdsoleXPCl69Van1bI4UFptwIwifpXTo2VX0xhumJhMhIR84XN/IBUx7AOmPF
NNvPnkp/YBjdkF87I882I86H1O3Ocf7Q71NvnNy7+mDKO6G1/mYpoQfy2XjRikrbshY7Hw4B/XeV
Y+N3q/MMJ+aUHazYZl/vsaN+S6mqMCfCF2vtbhUZWefl6jzFjOOMa4Kldf0ixsKKCsC0zUwu1TrT
r1OyJbc3cnDSyt3YZU/oF36yhC9ST4/+NP0aq8y4ehDamhM1Ku13Y3R3dmuc8np5FV7zirWKT6xG
FKcePTdGsja/lOzAHgdMYRDzIJnYK6IXbJ+Ij7l/18SXV8AfLflVa+lDGa1znJWsFuP4NuuvvsNx
Y2nHOVt/O48zB7WwPcjTEIvTmI8osKjS7BKmP7YGBvK+JXasGKwAaDGCED0wbbBK+2v+VtG9k48w
ve6nyaFdmrbcmIDoRadCJ08DnVYVNd2kubm9V/l85Oy5GAyk4rp4WmhzdlnTHGYm1I+2BWtlu0VG
az0hrWOzwfOb9zgIQPpnMgW42AGl96R3BrpdbvwmOfaVG3RWtVOGDmAuTpiwQjfWLsmyMq2Nd7ZD
sFnXXTOvCFUzh5WWRzbNQgMe/1SRpIRuFOZBTC1wzXPdNwiWnbM+fzUzyU+ICUezCLKewifmoXr5
rm51Qf7Wt3bgIRAW3yMMkYk+cHDsQ43OQhmPzaICWk+LDQBYOLt/u7j/LvOXWpzbnOOXBLleK6Ai
710HJ9Qfs703hYb5muSp6kX2oX9L9qJvapbHNjlVLiDiRLa0bwf9uO2BnaTO06QDeaIeT8ZXRyab
eAR5nucdChiQ8a8yfUNiHgj9TKTwXhfmDifBpmwrhswvMc6U572NSGB0Bu2JplbNemrLSMMYiV33
bpwhyRZMu/FWteex6XeTjZWoeKkacJRuu5ZkB9lMg1HTw6srCoerNaIL59B55saVhPt0UGrj1KPh
7ILGbRFmEm6Sf6w2igrxIlq5dzguVOYGuAmCFbVPrdO97N/S89T+hjylDN/4xoj0QWpqfTrJY2pc
KvtsU7mzektQQNAuygzKUnugF5Wl4rHHi0fB7NDegleUyaXRRXX/MDFDMwMEVeve6VxV+lgFJEDj
9Rg3JdoEJ3b2usdG2x4WnS56iwvB2dYk7vf1543vndBpz/VzH2ch2P/EpFjFZz3Ze+Tjrc9d+aIT
HSIubtXtXf1qlq9Zy3jiRwtvQI332O4iV3CVnWp1Gf1to+EbPFVqIY6t4sG66+U9hU5DFwpxZ2YR
R5TOToGFH4kSX371rbSrXRzJmrlmThPM5KtZeKqNwcNRUoe1eonXF9t689azHn+lXXpG8YCOReAZ
bsJal6GR31bZdz/9wwgZ9k18Us7LGmMSkZdUpmHZpcwv9qnVLtpM9Ir913V7wp30oLqpi911m+Ln
jn9tgc5gKiLOucClfEm30T3LSwyCgfk8GLOHwV9DFpmNJ/ILkSbHzuNmuR0l672TmXA8d1L8gOqh
piKmI77zhy/MCVvLqqIYU+RQ6Buty48+n7Br1fvMSTYV5glh/OGi3jejsZXesCENBv8H+gK5XE1z
JefMlMe5nw+Ohwgks4C3n30AtllYxx5yMNU+jWq4if7v7UQFXvyMtzuwU0Ti1k+W6pHTvXfdZZw+
FlMxFpSHOj6i1MIlUnZviaC4dWUx9LNIsvz2KZY67MCoESIin47IcgIj024zzwZJE+SBThlesS2y
fh9X5kY63oOt+HptNwJXANV9QAtChB+QovqVa3eeeAF6pN+wA+Fazyfi825q38DSCIMbsyh1Betf
ehKL9agwqA+oAJ26DgdN20+zBKcmAHVosA0RTqClh37CVOi2n5N4LAhOtKtvQhTh5cudW/LUqFg9
DIv/1WjzHbXsh87kChp1Dxiq2ubu+FpOLrSx81qmsb6BTQbwN651zYNHr1y9yex676QdVFoVgEIG
EqHltsugCGC4AQ6KcBH2o8EcU9vqXCiF1tlGLpOLnc4whpk6qE3zj+7YLIs6KwcrNlRWRfFEtq44
qb9br43DNkaPbPR3i+BvUnZH15bSUX6IIxkuF+mx/cp6/HbzllQqunTd5ABIhSARcfLK+MAxQx+R
KEDPV6KV8jPK88ukZ5c+SR78lixIIxdzlHXVO+qvl3GpjGC2v+bcDOrR3ptrg7V32mtsnkNcUV4t
tuK2NBjAcSbzTF1nQexCM2h2/esXzZmb6pAM2iOxAIfRSKt7x2jnTVqzIbrkTW20xH/XuSkwsav+
fhgld8SQ/hIY21zaGcLSSOLDtFav+BHiYPK8az4RWCaWGCPNtOKrmMmZVTJ5diu5a8u053QAHjEN
F+dy1uzyUr1WQ3ZVFaBC57M3j5VxXHA2ULSHrgQk1A1QND7kcUWEqZLRnFXvVWWBIg1cmB704yqM
h8kQ0HNIIRHOl5FJWG2Qd1DitiPkVom6PHZse3Q9yiPSzSGyfHxqlC9u6HXZ+W78o+kVL+ItIc5s
43lv626yzR2en9QfrUMCaAnxUbnPho8xu5i6L3tY44A6gN9MLRTXE/UUiMl+mwvjMSeEsFTpPRrt
j5zwNqZvP/SUK8MYi8M2NvvHlrhU6FvH+cK1Nj7W1clP5JH14MdYuDDpnyBnR4w6B+dSGoGb4F1a
lTxmjt2juFD0ogBHkiQK7+yM+d4GnutpbWQCqnOU6CDOH7losxcqb3FuGYj+cYlY0Ey6114q2TOD
Opz6jz7alusYc0c5GBYP0kIeIEDv2m7cAnp+DQvmNKvA+C+1IUjph6lM9BTTZHHH2p/kwz1C7Jys
3MblEA8HzJNkq6K2m5u13XjOtIUufS6bGeyU/S4esh1Ow+ehsgkgtYvtWJsnrZB7u0yOdZtMET3l
ZA/wueckTjJ8JfZ0tipz6+OItks97Etw+47mx7W5se0GzsTps086Dstp2FN/ERoj7ru68r5Y8+6T
YfwiEfy+h2oaKw0qsz0aqNeGpkPhM5BWkLnz3hgsYlDmZ5e6idi2ENlauxlfzqAG+i59iBdVH3FJ
ndsRABBV5EYneZBgPmyEC2giVas2zukOJxHVl3QSsYNMuXsTfX1CkR9LFieCseKgxC6KuzH0+FKl
kL9uO1wRFdw7bnwFrIJBoSWHWJa7dBERxOW3FPq+FvEXNvKnWjont7D2ZEg8Jot/IIzkbqiRJdYs
MeQnAxJbx5ke6N7LSQWbG2o1vCsu1h3A2DYHydLnjwmE10G8gKH6qmc3+s/8g9OeV2M9pXRoeD4D
msMfTYsHv/ur+e82FvOwptBBKfOxauKdq2hzLORP2xPj5XIIp+7eKeXFmvUtr35k1fmvSue7KbE+
McufMAzepVr3YVS6sesXPYwzod1bpE1s3JxQDNM9y4ky0Fkf3puxeTJreZCJ9ecWarDRKB0EM5ra
E0CY51LBqpIZgWy3kNgpBLahciK8iBBgArc44dI0DRvD8ff6ariErljDVi1F2Zz9zkHO5eqYEhm/
ojlG4raLy8H/RY5DPTNNVLwpvbfq94RvEQytkzyyI6iG2Y0LgbEZA26979tpgf+Pe0QJi+mQr+LZ
eRcp4S8HdBvGiyoSXB7INbzd0kx8cuVYvpTYN171WpEw6Jn5EPZqMC9Mgt7ZL6WDlA1OOBoXkn65
dOsM0ZyxGFdtgAOKUWlAJLXESMTdaJBHYyVruSGqJrmXNFxu7brsItOrcrb9rr/TYR/NCOVF+pe1
urgSTVv/SlPOZMqslnHH6ORygfZWUJCpvGymPtEOCamRJDi2JgUAQuwqMky3rtXBmmGCPOG9t77I
PVmOfi/c95twmFTGOZuvvUPw8oasuvGS9HyfCPMGkM4JCp7wBfUE1L0c8JDLozNYjARDVYX4f5x9
J6qOUF96cR5ottTf/KxWZ0pEqlD0tXVMshWa21OjExboCY/2DPe7SJ+TFm7syRrFvJumRGcTMq0G
C6OEJ0U+KEMS9+YvB4H3PcER2XGRBU5bHSXgn0Yyy9IwS2WxnSLOmou4BDocuxgyRJng8i6Z55dy
sLrHGvcxgKAT/1T6vN7Xeu4gqKmaWuAAxZ9NNac2mtY+HytmLs0em8d2VeNzlpvWSTW1UvvEX5CC
+lO7N9xxPBfIkaKiM8tH3TrUC+tJDINmp3n+YhQrxJBYl2M5D8D4WldvJzUCkZKLRoWN8JMHXZnq
VPf1ssMppW+htSYZTs7o/7gWOjZHotbTajshGXxVbwaBWNul0ideY85NlAcLeqxa/hWxuZxaLAR7
0l0UOD5RdPeWxeCg6G/FFC66+eJkLsWrS2IEhrd2j7HV1M8l32E4Val2VyDpP/UAa+emvmlcXDfZ
V16f7TBXD/iJEXylI67l1MjtUKC8OzZtv2x12ZEnzxSq7ZaJUElPm8S3Nw0ow1Z/vKPit3oTvAoC
uXi2HmU3ETHZmA+9lEQCeZV7UrUxbgm877IoIZxVBOSRTkT5tLmN3NUTZP9VDPIL4eFzUDSr+2ub
JHjkpT7+rbLJ+lo8PRuDxqluZmpBtrk0xtDRdILrMwM9Yhybn71Y7AkEzUaZVN6oWOlNx4Eg2Z1H
oeqr3ixe1Goz2eYYz48SdfBji4AH/RwPNAlQDix2raVhbmnOye8K9xUi9BLHxBYqS4hNmurLeZK2
s1WuY1wEFOwjHyup9oUGkCMapwvzWwpS4et91A6m8xeBX3sQA2TuWsfOqaOzJSC0Ue6pqLVJn86M
x5Y1msYkWxcfJIEgDRkK8dRW5ltvIhmmQs/u7y1/VlGb92SCG6N5sK2FEICuS8pH2BsIkHpKALBd
qNus43DnHpsit8U/BIBagFog2KOouc065nM90fyd6A3KqqyliIaBREy07e2IJN/Xiy2aqvW34YiN
6oEYdjoOsnM+0K67qfLGfbBwuDO4duMXtbTmHo+E/neQdf88pEC6niXzgG4Q+ZjqsFvjNPmEruj+
Y683RhhD+YHgO3r2kRh4+yIyp9TtEK67R0bC7Mf0SVMgfPeYjF2oV7vVL9ZHmADuuCYmWjJRk3Ug
cP6WyRCPaRyQ/YT4DwJgb2jNByZmWHbcJvbbZLrpvo8T/xOLl81kb8XEm6LevlumtCdy3qkvmgWt
mkF9odHvh6vRG5CCHrqabTNDBqbAPPo4kuWANd09EzjMXz7MFYAVuC2o6zg3+Osr+tMDW9FdLgws
AgFiueJjnuL2Metn7c5IE1aaBRxwOyWQg3xEOt17WYdIcfDm5yTx7N+O9l6Chs3mfow9mrIwv6KT
0BaD8sClq82IWu+0Bt3HpxaqPCteW9XII8yN++Bnan5tcOa3IauVPHjmoj0ZQ7kcptFSkeNL0mHM
cUFt0BEV+uBh3Iw6L5OfDcaV3cw79Q4mWjDPVTOeSKdxqTwkAZcWFNsdXhKpu69xWWdvPbJeLkvJ
EiKSkiia2YkIQ9/E9ohEbMn1+Iebi7x/xFrPheUKxFBqOZqp2e75QgnbIDj+UcjFjTQeDNL7gdPn
uigii7H7sWkTQki7ZjkT1Z+iqjPRQG/qZswssD1Cg7c5i9ubSs384KIUZtZKp4ijHJTCBlB3sJ7c
pUYqw/9shvtXvx31DRj7PEfgyBHC/t8m1X/w2xm9TV6iro7zsFpHO+lsApdLFbgEK/yXyiCLvMZ/
svbxo5Bb8ER6zLWe+Ncuk6zH5OHlznEK1m2yLzBjBdxDVMWsoYiopgl7WOFAfYlwDLgfwrMWTVv7
mASoXZLtQFL4We6XN/e/fALGv/29hMUhZxm6Q+XoP1sOx4ZEXje7/V584Js0yMP5hElpZ0Xax3/7
Ybf8yf/zIViuhcLTtl1XuP/iPIxxt5Suq3EvTvGTFJb6Lize2Fi8plVW3TGV3NYVAo4KBH97AiSX
HbDSscw0kDGi2aOiZ720SiIWY5+s2Jp8aQwIJmBnPC2gtmjWVF5wbmTwR3Mvfhz6w82VGImx7d8o
aNoO9bzPNeaModMJGBydnWXF71KMh25QSFKs1z5B2TNr4rERNhEF7qTfuv/+Vuv8zfJsvhVOT19E
CeGc61jJ1gEyKKm/lAQ/9WbtaHXlbiB73J6wSWraih2se3OcKQ1KEmQQ9mefpi4Oc1fVmw4aZuMv
vJUe6QT3KTbJqCM7/TZPf+rwXv/5ef93n7/QSd0xLXGr1fmXL7vSVZWkM+J50xv2cpTtA78jtQ2j
Eu+32L//8tCb/+7hEqbh8BpRfO2Yt/fvH96vWBkW13x6ytDAnHBMabz5drqLnRHp2Uq4bA7iG6TD
2J/9weqfqReow0U6GfhOPYQcLwgylTQektqunhOVybtZcflUKhc/pDPUOx2bGRSBKLaitub/0hv1
v+//Pzplby+tMG2d7nPHvrVc/vPvD/CDmFnn90dVFzWrBjkAmoAxQoloNFgY0yQrdlNewxR1a3yL
nXcxgmH/Yxgaev1Xo5sg+v9/h9TqGCTUCINqsH/5nRyTrAKrsI/oyPIXxyb2OshnqW0J55hZ7VvR
vP7nH/jPUa8eUnJEc8RCOS72ZEH88D9/CPE6t3Yn7eNsZQ9d3HzZBvkY//lH/Jtz+J9+xO05+ofn
xLYniOPGPmK7OojxwpRJkKj4Lz/klm71f04f1Ct0QfLWO//D3pn0No5m2/avXOScBfbNBWpCiuol
y5b7CWE7HOz7nr/+LUYVXoUVho2s8QUSOciqCIrdx++cs/fayiWzVpP1GP01YS0/6Ric4l1/l66A
Iy3UZXb0b8sNcqRt+fD1mUkf0yD/ffV+O+h8dX87tVHTvK5S9C0c2Zw5fvzMgPI5JdUzq6LOUf3w
bPbRmhlciWfDv/v66J9e198OPv/vvx2cbb0URoK+FYwQ5j2orDu5+uYE5yXj8hUxWWIVSdK4rJef
UFUWhYHZ71aT7uPyhqwJpnfXjQQanyni3z8bUzYAJ8wrmHiZay6XXsdWwdiO/q3p/dCAlDL3+/oQ
n77xMNBw4JOTy0t28XaNLawUtTC28nVwUu9LPoeWo6yAElGXL8JF9F88k5ZmKYrM0wec+fLyZb3i
S60X7KSz/myu5p2A4GQ7oB58VepFv8jcbMV0h8nhNyc6Q9Yu7tuHA188l1iUpNqzAqzUdmw63rW3
Uh24W6twla2TexIQksSGdLWoHFqP35z1J8+MpcsGmy5RhA34x7JKNSOAZtnRIshEp0hjYT9o/rTH
m6bivqlG5VXsEu/09Sn/uY6xgEHTlkyNp4iAzY8vQ4LLyacoBHua9yfBwpTlD6b4+vVB/rysBpg8
UO/zJk+RL7d5SgAwVWiMLR+nbqnXuAyBgQyJ0+RCvE70us4R9UsIi8Y+vv760H9u5WRNxftJ9iyX
VqEZ+vEE+6FppFGRdjKjcpfohWnTEsS7GHF6PhD8IT9hY2gLiigLJV2lAwFu66xYAn9Stn2WWedv
fs8fq8+v32PKtPDZRauX72tA5hTbsmaHMoxiljYYRu1F6FpOvZCcPl0yBY4A/rxO39zoP+4Bx6Xy
I8BSh/TB7f54HUxKfsuLlF1H5BANOTFyetJiD5roi+vKHHVi0asuXffMPb67BfMz9OGtknURma/J
imiJIHPnJ/+3BTetLEHqC3mfqIlPmFysGdc95pNtyVBhJxhNfyLnT1qyeRVtuaQtYoU1Mnk0P+uv
L778x3dnvgiqZfBdlQlE1YFA/v5LctxMvxbLZgHjOlwsvcmpWc1m/vmjzwzVBplxgIO0nd7pKS6+
Pvpnd97S6EdbLNcyz/rHg0dG2qYmT2KeAjfIGTOCVi3vvj6G/Oe11n6tHwywDS745eYy0PLGkAdx
Z1F4YRUcDL48uoqh0iJmkHiQdZsY5aZvJQoqhgO22RcNggoCi7pCKFagy6vFKPqGU0i1fB3F2rDD
mZcvy4CtZ5nLyl0dDMiQCxzn370an/52TQfrpUmyxubq4wWSEp3psqHtxqrE8G1p0XWOQOgcG3Li
8nXKiLzUa6Y2Ka2uJiRNJ2Ec0gv19M1F/ORV0URdkejo6iKA2oslQ5YK4jJaZUdb0RRtX6MYkFtB
dTy2vbvGL+k9jgxz1ypJ39+kiSp/bMdkjVWSliiEI4qSyzhRCOJjq9BARDmdrfGrP06gQA9WGQ+2
VqpH1aIIZ+DG/L4GYZuxuY3Fggb3aP4M8AXafaJQTAeDsSr0FHuSQlRR2WwIYrmzFKAYtQAIXuky
LJMw99RAffBoBUc0HRCfKM9+M7dBQA9iq8oZ4ntCalMfzVk7GaIolfGuUeKwpu25/PrJ/VVmfVwl
5jOnCgY/NCN/Lu5+mmS1EHbaDnMxGnAzqN1AFdtrLpGxDIzOW9GzAhMMGA6yfyIsuqYuetTjhrwe
q0l323nAiT4ZwZlXGUcpUKYN8UB/e1f+6wb952fOD89vi5mWSUDFOmMH4XCvqoz2haa4Ky3zm8uh
fbJafLgcF0tVnxIM2mrKjmQfVNbhscfqueL7iqEAOmpihT8VnPv4quSHMRC550X66MGUKcu2sSuN
iC7Nw4Q7iA9oGV5pLL7K7bARzOqmCyVcxXJ9zzb4NkRUw/wG1TdwD0SQ6p03mt0PYJP6gqiVF9Lu
agfnPIZMmSXa9DbyPIq2huAIQXLVytbO4u9gBuT/FArIAtn0oLfp0sKEajd59ogX7oSqZB9adBZo
iDk5XghnLHAZmtPE0xurj0GOAQTUT/1NZf/nxpWbZQGZ06gJ2YxfLrlyHtDkorkdZBmtFViPZFil
I1rvwkdDR35BXWl2Q3AXiRzB6Oqw0pfyFCPXE1N5ERI9pv/9j8CHXzS//789PlMdVHGkGDud9mCF
sz8uhI0uPH39Ln3y7BgU5pTmlMLzSv/xIHJeTkMmWbs6hvCCSkdDWz1a36ySF8RiijhqARZJiW+p
RVHw61P026m0dJJNi2a5ckWXV3lE3qeh8ddquhiD6nqrbJmuCjcaUrfT+QyVTrJDNKV19tzlf0Rr
gQRgHyxjZ3A6V140h2JlOl9fiE9W8g8/Uf54IVKvm4RAsWhVqIu0Hx4SEZWiLi8spi44Jlf4wvdf
H/GzS4+eRefqEEVEuszHIxKV4jG9jPdWQ4DToKDZ0DcN+Pmvj/Jn1c61n7HU0IhkSWV7+/EwGQil
rJvZJp1Z79AAAmJVmga4Jxm+SNrRN6aWfobU326bvs5BM4mVraYMXoa+Q76tzvhbb84pECeLJl/x
3av3RzXDno96wqKooD1Cp+TjDwwbEbBrHO8lOdgHCcrpNl1jAHdFQdhJgrj5+nr8edU/Hu1iUZan
pozkSdoPhcrh2OlvxSHw7nnJhG+eqD9bF/OJkQBlifNO7o+CiVhfKGkmH+C6UdYGUP4nofDDZ5Ty
0gzV9YIXoQmSg6bCpZ+6vrhL6oiq8b84X54wmb08B7vM5W6yjkAIRdnTnjLXCNMjFvWxWmdyJ6z/
/pEUHmWTosGU/nieM/QpoaHGe+RjtpnsYsPtCaD7+hifPSv87XRCKREN9fJsCrOPFVHn7sn4/vBv
T6DqQDxZe0ttEyxItbmOWt/45k395ONA/UXxC1OQE6Tm/viIgvZHyDAMe1y9K4kSDDfTCqjaajgW
lPf5Nxfyk/2NLvJF12fUIB+jyzcCmT3QU59PjlveP0M7QR9QO3PhV7n+yfGSpbqc2wreNw/sZ68G
PRtxJjSyLF12t/2oDDNmkXtsHB3zx8ZA9pm2OCgDefX1bfz0DA0a2oZG0BUv//xTfvsgmBGqFa2T
eAE9RGQw1dPnGjLtwWKSX7EzLYR9kMrDZjBBoDd8UPY6gTsbPKfTyahU/5XegeqAvW7cHhTtvis1
M7abmsn+N0/cH10PmTBIbrvC3Tf+rAOzMiCRsAgOoQbzAnbkTTH4j19fDeOTCy+plDKqLtF/EC9b
0plamxnapr1JWDCiNjVD40gsbcEWDnU5sVNWWnlLL+yuujaAm4rZZejbE4kuBwWgjdNZ9TlTAWcM
0dA5TAf6pWy0BM4W8msdY9Bu1SCHzl5gI7OaU1a2KwUOF1FN5TIJrW02KA+4JrHTFyz/A+NwCRye
r/IvvU5ePXXaaln/GgT1CenbOo/wiSimdMsFAxoGIlsKcuIHpXadBd2JMd5tGQjHIiMGB6IWdbzl
0Q/DwGRPjWzLqP1ICsl3RH3Cpew6Yy3nw5ZkvuG9Ze/qjqr0yiSrWMWzfzvw2x/D0E9ua2AZzKV+
owbJtDBkmViswj+kRkUqQQQCLF2KlQCBg70w0fXfVR2f3yTWHeYxYKUu21/KpPkm892DnjR8njCN
y/rGL/W//w7yKPznKPLHF8PoYB4XprFXQbHcI0HlnsKrvNUBFX2zqH13Phf7At0c5DomZRUuzRsa
gAriple4CJ+sv39KVGp8D5iDgGTVLxbPJvYIPxmCA3g4u8FhIvjXTfj3t++6pkoy3x997ptcFsMs
MYbUg/A0J1p3oXxqBN2Nmmnlw5aOTXVLSBFEufYulNlY9PJJ95WrdsK58fWr/MlF1WhLaNQPIjTb
y41urJHmC/H0MFS68KyII+ZOzwyvCVHCY/hfHMo0NJ2T5p/LIpiGZJ7hyDz04eQQirBOIx+103fb
pT+bDNTZlghJTrZAIl72Ywuo2DqIPkwH8V6U8xVjWNdLtBUCxP/ifPgWqCyEMvuVy49eb8heTSYY
RBQBq4LQuLo/62Kjt68vm8QXm3foY/uA7BZFNEVeY4MH5mLjrRH/m8p1cCg9cHgdVuLY05wEvbLn
l3tBerPUxMnqW2sy9z2tMVlH4F+81Xp9nFSdSIbk3LZYW4JIP/sVMdf1VFirBt7HxoRSRSIZirAI
frar/nIqjIkOgQCDmGW8jwLJYDnxaZLYbEWAVRrZCsu8rDaNJrleDpkIfAlhRpLd+hqBb8ifgpTw
n2od5GujwNBhHXLrZxWvfeEqxImgr8D0VIC4ynIbYG/Wlp7gX9Gq3/VCt+imQyqRMe3CyfLIrc/D
RxFTDWwgkDeMg2wFcLB3EgIU9mSEtEz/nclbIKGDlCPGeC9tpJkaSUpYj5NyW5Urq8Dmu2jfg/ce
PXKwDYR1qa+gd9v64IIaBJ9VTHf6tMirJYRW2zA3xYQYbyF6jjCzX4yDKULxtR4Vy83ylQr/Cd1c
BY4S0v7KjNa54A5teZhJc5H2QxiPLTFTNNV0OpGGh7ExfE/zs4ilRMAccudjQla5vATS1vfDdD82
P6wuXqklCQzefcMXx09vEtAvfvwqDG8pMja2wI4RPskCgdw/6uAlwt5GnAeG00e+eZxqENzouF60
qz6zNQNZAxabK2FP4aq2hCNeBS8NiN5tptDcgT2zmhoI+a4lsDnbWg+ReGNqSMa4dy5ZZHwkDNAu
fLzwoBS21Zs21hgMLGNxCLBfaRPMx1OeOYOBQStcg4VzEiWlU0ey8TIUXaS6qfAIRXe0MLRaw0JS
fNuAb20+BVNAwe5goYpaW+z5fZZbFbhVlL2g7PPniFi8yIdP0diRYThTh1tm5UcvhHDZgbTJMF/E
9UKv1iMWf2JqELP2ABiLn1PtiuUSL+KiDx9wy1SxCDdxrZbBKZPv2+Bq6DY0JyEdvFTRrmhEpyU6
QEqR5ChnzQrWvZzTbVMWEikcQl8d0lwgZEVdKkhaZXPYKNZVPQOsrWZVyJkrG4+sKUelecymI/ZO
HNmhYwiKDc3ThuDkyMQDS5W5wYCPevps9QcTfXQqPZXytq2WKtL2HpsfPoT7aNoIMFmjAn6bQPQp
oI6AYPXO8H17qLmlsamta2Bvbau5YjbT0KZH4gqvet0jGx4jf7qujATLJUbDa83fDxnOzE0v3dQF
8Lo9KtRwRK03CnasnkT1PpohcVh+4LLh+sLylvu7CAXh4C8bBjVZoG8qpQBXyVMYliW2Flw2MXJU
dIbyKU57mQQKID0yTJjQ8J0ybZ0MMkDQApTNovbUiuhgIzwobTybqhBO8/LhkTpGycMAx3GQk2M/
hpgX9oO/EdpDFa5C0sek7iFRTxDMFlZ5F48/jRhSHuO0ovxpFk++cAigsQoynrpz1yZOWPmI1Zam
ttJCiNr5JsA3WD1bxbGz9nWqOYF3NoGyDPAxiKjkzPIDUeA1htLuQcAzFeOSP+Ux7eDqBxChQMPE
Fi+CYdt1T6351JXnPHoToRkH254z0EtbE1EXbiJ8LqK0nqpD39zM8bGY3CF5TwPew4ep+hFoCxba
PltJ07IwfiomNyf80QfnUnj3/Pu2vxV9lHlIouGPZOex3RTiq6VuLI948bXWY/5rDzXOBeEuvTMr
N9UWerlPmH9r/TKcqCRXBUJ+oq7Reae4K003Z1+cvIY+VHAc9HY1nSbjZhqXlfWzsA56tsNV47bT
VaM2bik8DPqPgkxtuKxrzz+TiA3tZT8W1xLuMjTSTtxvrfKMOCM1TiBgOBlNc8N4Yz2kc26irwQ/
olBbCBh0UmIynRCichORUS3fhw0qKmIVTBKdAjwK/ME49FdkIYION7E4SAvBipm7pHbXYI8VWldW
+aplBOkqhVuH6Jf19xzCqs/DKi0aXMFWcWrgn07FsZJWWbbuZsypsBYAY/Rchv5YFkcr2uvmmVQ7
BcIHyjCwKamJnu4unf9k8owIbdFHNIvKYxcikW3eBiNaT1qwx61tYzwhWNtaSuVVEQ7bGtqBUt9q
LCp5KxyNQbNRPDHivY8C1i9PcZEmbJpA2GMuaYarStFACOZLC3a1ZtR8eWDFYAIWqSLwxqb90sB0
VxbSQmk11NKtjW7N7vgEiTdqQbmMjbB6M4bnBMl8fdKHcMOyYFnnOL6LoxsIyz3OXK/7yUKSG4e2
jZFj30x+44ArwUm45cOB8X2vmhtfOoW6a+Us7neJDqxiKeEfFh49g5t4h6ksJBAyf1IjItwXenGL
ZSFKF+kPs1qlG0FdDyk0pcWEL/kER6TKoHGsQvXkdeuRaXbwEJ3T8nocljh2bQ1nS/PY3Ch8oIxF
WN+q2j7MdcDsha1ZPyO4QG/NHPQGGeS2oTva2d273p6o4IKAop27/lJUD0zqRnlllpA6JR4a1Kb7
sCOGGJs8MN+cF9UxGubp7yDe+CxtU/E6yu/04UotjgbxhsIV1gAkKOhUMSMA3bND8Voal4NB8Ir6
1LNG1bDSwxTDya0s8chfW5Ct/O4FxFEHfd837EQtF2K2S72jVl2L5UlltU/0Vaeu2D8U1jEOd6V+
1oybOL/xiA9S0+Sxy7dpPm0ScVz5QXSLMAYUE0zTmI0B2CY9ugua2K5VJ4eR4UEiwP6v+5BBm7MW
rkt8XJ5O7Gv0Am6NGLetCeEjiTeswU1EzHOPxJciVHiHDsgH5pYIFV+9qlHTs/BYoJPAw+y89FrR
D5JxAx4/lIhyItqNrOcnYDTYO/1yRxQCqGmYuwdMae7UEOqEjXMX+7caD6dX7M2CwIBTMd5OybZ7
7yG1Zicyrsljy5kBPVZ8qtmpO7gQwxFts+snJ8wn+Nq1M91nsxe3uYRrfMCuFHbLNkHwjWmwi6xr
3u1NHyqnsbrtAszR0ypqr6Y7JffcMoAyE4AAipm+SSd5TrghevhgVcUyMh9H3TXBHFXlElpKIpyG
fFcUHnMXoEAd+m8Mv5QTToI/I5y0dQptzCv5hIZ2JG1mDmFcPw0oNDuJ3dZMvx9f6sql2pIllzRU
RoK8wOuB3kWUmCzsTIJO6XjTYx8vgrui2khsmScmihHgjVi+TgvYP4T4Vs9ltbWAwZfJc6Jcoc6w
vXQfF9cebCGrektUAIolIPrsugBcmW7MaheiHSU+Cm6RJd3XxUMDdaY8Nq1rFW5OgrKwom9QPUGT
IMPu5AOnCAkWdcSE/eReL7fk+eSqS3IuKwLfZ/a9jglXpnnv0PCWvA8nxXNTjMqlCWjM7TGqK/xh
9nTecF0pJ4U2jTIlblsiMgJK7kfnRD6X1tPYLnVG9damKTpbx1HJa2ICJ5weK2tRjM+1dJ/Gyxya
uSWPwOMktEnORFgCWYYdelxpeFE1frR+4KoicOn7vdjwgg/dvqASMWiqsIlnyZVhBVi3RtKDWKLh
AXX03ap2o7D0VWzycMiys0HiNcTlClxBdM+W1oyWFoBLgzSOLXuboVmpN94clITT7A5CaqYSNuV0
oxuVLsz/qry1ZNe/a9JVPZ7jxDFKiovNMN1gh0T+MD6UvAzRQs/3OLlFTLWiG01uw1vYuJHhaNIh
P8fYAecCCm4WG/5NJSKkZ3eBa3vVjxuPmDDskv66QU1BuoSh2SbbiihjKEkywW0hbH0TTNtJ6866
tKVEAETqZm+kSdlo5DvvNumPBK9AKY+0bRid9Ohojlt2zmXfOfCJlLVVHhrpwe+vJvamvH1hukXi
D16JlioyJIwUb370QwslHCC3ZdTf4sZi/qTtog6IBI2yWz8fXgwTb4baTEB+O0fm4mnazrqx2C8H
5rmExG4nNSaXftdb29b7OY1vdc/b9bMQ+oXMp15ELjFBCxyxdIl4tSfzpPqMqnvDlvDdRIsSndj0
LHkPrUT0GnRrZxK2ceE21VEx3Vo5VeptP92k4sLCfR2gBQquIu+oJluzW5jtssxWlVXbKvSCYdWY
PNCvpbjV5yy9nV+5crAQmrtEuK9rQGUMoqv6IQL/Yp1EnOi4tv0T3ljeCoI2gn6ZNeued1Ta9PWN
Lpz8kJ3Lao79nECs14kzJRs/uqmyZ9hXKybHU3WGcG35i6G6NoPd/Kbkp95cRpTWdbzJw7VZQ7u4
GeNdWl8N9SNbIk1bAEiZf8Oya12sg4TeKrcxW7fsBvWewtZ6CPHLMtawNdYpGD4V6IuZv90584b8
0Q9tXTomWBE1cGowUacdyKJHK+0Mt4Ot7qbwyrZyEYAFk+Wc2q3o1gT5Us7q2gpm6KtRWY3T91Wy
o3fEMbGBfdMOmodJl50G2oUKcn0MAvplzzDLmUpMfXIAvpfcWAY9ISMYaHjrJFs/WZbf38E4sB5N
HJTfqXU/6VtTfqFfkjQsE+LlpETO1Hgcp/gAzRustj8ku6DvvG/CkD6RzNFKYXYHIoApL8E4H9uV
oMPzahqNvXxN220prQEHON5ZcdLF96rHzy4mHT7GPjLtxD9EUZkp6oRME/4hWQKF1wieZeqFYJlL
YXyNCA+o2NBpzUtbCFCrvu4afdLXYwyABo8O/Wx1uTjP1AMnnZjhQSL8z63arN/Bl1Q2qqJGf38+
+eFIFw3gMDPkvk+ig6SXApEeptm+iCgvkfoRQPLdcPjXjPnyASXJC3X+3DQ1xYvz8kvfiPuE84L+
pBkNBu5o2xeG0+I80uO3njcFLPTSwgVsCfXSq1pqlorPaDL77NmIDVTVo6P1B8Zuy97o1wrlIt0r
mTBLU7wZLWJ4Elj5JFZOKikCCuXNCLy4hrHJVxTGEixF4Qz/KAbVMgkrUWjZWAdvvqpTtozaIfXy
fddhGSvSez8YZfhv/Y1QkDCXVMsp0veJEJXomHjw5kaocSD53YaS4GDjvGG8tAr5wluD6fjRdQeB
NdynBp5uiI/5PkvbhTGxCKT839nYmCPLIBFUgkiOigCK47rPXtTp1KuE/GbvfdtufZjUcTfYOqaZ
cqIxpGnMV0rlXYqjK4sOj5JNe8GnpIuxIX+znujSfEMubxidDt43UZJk8fKGwatuS0+HYwcvMKpS
tnKhuA7kxvHzIxEuOL4WDQ0e8VAJW+65E1qU2FiFZQUEfXjumdMgt1mJ8Y+kP/X32aNn4YC7s9BY
NNVhEu6GAvu6ti652SZyn58Z8Te4l4eXijukxg+1QWRMFC9a4eQNd0H8YvXHXD+SsWILQC3GfsSe
rzkh6AVLpd0eAdlYxfW9gKrAq5d+5Ggj8MvKO3VdZRuhYLdJt6GN5XbsmeL2TQx9WyigvMa565vZ
ncFEBLaWgEeW+NH4elCulIAP5aJvyB9z2xXtDEZkZu8qOd/C2yl3ixBR9CJeEeJbXuvtOonXo/o+
DAuLmtIIHDKW3JjCb5aVUFJW8X2VvaI3CpSDXh7EgHjet6A99S28iGVm0TW70iI6k9cetFjNhs7D
vw1pCVKeXzDyWZFc89rTwbOstIMa3cndThAeTdgP/ZEoXAjNKc1QbUXPLocQLM9RBE4mLvNaWRF5
QBlO7xb6qFtJ1zmMz3BjJFuy522YZlGzL9WTMB3oldb6Rot3lDG9dxtl22yk+czmr7OHbuGB04pE
Fz1e8mLRMwzf5tDoBtTXTg3J0FlqbAe8vZltWqjqJVHSD82Eds/W9S0fxbI+1SaOcteD+kOzFhAr
vY5bmV3hThqcIDkbpObki7He5g1JDGupOFdodrSrEWsiwEHdzeEg+SDJV0AwNGNZYsfTYfMS7LJV
YzyCNIgjW332ScyJnaz/SfcnazateNDqrR6gQ3FwEg+1g1ltsG49+RHcwxhvTMJviCbTqyUcKdF4
9Kql9UDPdJyuqnwZ+4uM5F7zKiwJBIJs3Ss2DeTcIjHX4Y9KbJt7Um+dlBrcnKCMEKGBEzZUloH/
hq8PAymmS0SDhYjOF+L7kxQlFHwFacJQ9E9twyMx5OekIudUCKbRRlBpbnJNW5Nm8thOJV0w71An
xRp+Cd39n6OB6hPOYVfAyYw9YYlJbV9LFf7iY6Bsk6zZN5aTGaXtSeqm0npaF3MFos8RGexMedyT
e9HMll57hIsTJ+dfsQGx4NaAXKbxRDjAgqWyNiRXaJ/yPFlaRK8l7BrLNd7ysn312FcTAytMNPXr
U8d4oTpUyd4XrwrxNGq7YTiq441U7KvB5aXwFccCzgZSLrtK/Z2lURxveuFVKfAEoni31mF2C67M
8x/SctdLG2DUCPXS6mff3eBAZ/XIOtBj0cZPl554VFWKIMFmgZbLW6GihEGLSkoocXEUzN4utg5C
BrG4iu2WkUozEe80PafDQyDdBgGv3HLs9uxrXLND9S8DnOZjg7rD8aiX9JGsGe2ZWB8rO+nmXU9I
Qt4+Btpty8rf9o2jhdDnwUKKqIikyTsidckZYQx7q7ir1HMaXUXlfpI72OBXqvCYssA06UtFdx+H
Jbbyyg1BxrXNwwC9r92YGZvyBzk9R/FdOz4b1bAdTfqko90U6zR7AO0q+lf4yGBDeslCpfjVp6WS
o5OXXfJ7LOnYYme0wCIcGnHbyouJNUUhE8+Jsj3IaQGnd5Su82kfhUt4kQTtlMy6+34NFhSgN4jM
TKCmPk58LakZZQd6u3QEaxFSCNPBJQ8DKltHYVgPO+xSzKAo35+gi9I4eovizE3AyY5UXl5wDOCh
J4llYyIhpyJewPpkNVXI2QJa14r6EhJn3G11EGf1IAAHq1YSjvHeZN6uborw3GH2zkEqkk2Ozew8
HPxKtsV8EbXUtNKyE8A8QCoQwKEjKabnHmIwh6xWxzdBtwCGRLYennve4+ZpbktHDiPoalwS+EE7
mG85Ug6f1F+jdQ3hnQlXKS41MG2c9wjKeXw0jI0xMYy7J6wBoAIi767dEEVfJMtaQkPi1q9V8V5F
+OHh2r1WqRtJDDbUGxywRraOx2s5XAfxjeDTmVmE47Yctn0J7l+loVfbDCsq9DXSKtZhIq2QqI7C
tgZXqu7pDnTBWSCHeCU2+5FAF6Jx8zU4HajD3H3JHvmIvWn9pjRvQv8oGley3tBH2JYCSHkB4Gu1
8nM6Gq+qFP07sPZt+F//PT/9axvwP1mbnrDfNvU///pssIkm2oR8OZtGJeXjbrzsR7QPIg9ZpLCm
lMErCC3Y4V2FUXTkuUEp/s2++JPxsP77Eecq5DcdjzLjPWn6Em80o9Z9OTz7pJG40agVrg/r8vnv
b8NRDBlsfRR5dph9PNxQi3oEFZoBItAmSvqpe81oV3x9EOmTQsOYvUcMiJHN/aGYTKxMHkumqvWW
jgFj3Pjor61lsiDv1EGfORfxNJPe5ioH1PU3W7xP6jYObmmzXHO2wlwMp5U4U7ygzQ4aoQ+VtQOI
/c0BPrllvx9Am40vv90yH28Ayv78UGvjUiJUoZR27HXXJRHVv67j/8Un/4V38rdHavHSvPzPO8ts
Mx5f0vd//nXTv2Q/Xv7693/b/Pjnv/7Av+KTFfEfpmWgp6BeNiVVnR2S/0pPls1/mLqEvFD8JdhF
rfn/A5QF6R/oD1WJ/T4mBip6hceiztsm+OdfgvwPk3yzWTKkU4zjIpX/ToSyrM+rxH9KDA2zsq5i
OKfIoMCQLPninc6Bh4yNZZyjLJ9+NG1gLICpxdsov50qib2t3LDAzoFJgW7m19k0modeIthEBC7i
dJGnLIwghd3ZKvUx9kT44VUq7tnW57cjRthb1Zj6k4FrgVGT2m5K67bOfjA3m+4kMnSZv9b+NQCr
aac2ouaSkI7SU+n8kTxNrToYUj4ONlFu5taSFeQWXsquukzUemPUBlPaNCi0K2Oi10huavoQw6Yk
0i4IsBFQXGvP2lT3jl8SK+OqiYEx1IiC/EEmVXcXlVql26jxgnszUxtA2Q05hZk8wHuOMLZKJNch
1GOwUE4rTxBhD6p9LSxGXwjXRZZYmMP0nJF6Ksnde5gakbJsxLa9xx2k7VorSjeTJbD7rODo/Oj9
xjtUEYaJllb7QpwCQB1DSNUfwvTWFxqmJbK1ouDR02TSYoAvWLA9aFx2BrtkXxzFA12veAOkLLyu
Il+t2AfBPvNMuX4rq9zYtHJvrMxkgkQLG+JRlS2kub5svFe/gkdrox1LWyorK+Vo5ENgwWeSHhMP
5YRImJx0tCbMS2TZTWvoPmJzjGX8Nds+jVh9uyTR2x+JltGprKnqbShCUKF1AiT2BVwMCP4BMV22
0tY5e1tcaFwfn0T3YdLNK1kYvLUZVkW57/qOhE21DqQ9QArdFfM2J6400Z+UIKeZYIhj8KQHGDD6
qfIOpZLkN6ZAX1HolXwLKU8Cy9W217KJNdQOYqO5jxLuMHyLNg7hTRnm1ifekr84lG+6nGbBqhbS
ju0FBPOe0D43DUJz5lfJtxJozNOQ5MFTq2vJTerL03UiKsphLDJwWE0d7iRPZqtVVEbvxuZQHcJG
b1q6k5EZOUXeT8Ka/PRaosNsElIwiNWLn3A8O00E74pQUELsxxKxB407+dpPNX0nAsdzTHh990pc
lDs8KNoxkHrh2a+U7HlM9WgHhjwKF3EiMuuJPfq1RtcOJxHI0rkGvLNMQ9myK0NPw9tCBgTE/MBQ
HwIVZJjYkMKIm8HnL1AnCVWp3GjCZgjU6ZwWVhHdlHrL1CaNJE1zSh14hG3EUwP6r8mK1i1738+A
/MGJXzXDEE+bTpOjfjONatQ4s7btQcoo5RJRyCj7S7Eh5ydJmLrniWVU6Jn8dAX/KlzH8GHuvKCx
0GskInODrppnSQJ2ZyBaQ7WuWi2nFCortwrJKdAKIUGEoBfUUEDVczH2ln1SxYeizcJVrqElcz3f
85bwO8c7yRSMpYUpaVnws1HrUvWOQ90dIpEmTtOT/aExmbxN5j0Kwd0505FIehbCPtjopWeh8IjY
6Eb5/2PvTJbrRrJs+y85hx7g6M3KasDbN+xFkdQERooU4GgdcEf79W/diMyKrqzCcp6zsMyQyCAv
4Mf32Xvt7FiImE5K6va2Sjk+JWyQgtp6sp78RIzlyiaT3NJ3xVKkRqtBxg/Vvems+hzRKP09lEP0
3Lfh8uAvcF4Ne7m1lkm2VVx7HmnOmlfSV3S1OfPy4z+nrpl/OUQvTKD/99//9es4/JdT92uTNn84
cy//+q9nrvMlohCKMxelk0ONLNK/zlzL/kLei01PzMQVMjqL3w5dx/mC8xsrp3NxcmIuRYv755kb
fLlMoBzVjuegfYdu9O8cuX8S9SDZebbtRRBCLoc33+ifVFjfxVEZ5eDzV+HVcvZP0WHE4r9cp39L
DvjbL/UneRm70QAth5ftzhziU7qxiFQ5K3OTH/O/8/j/Uar863/VZc743aCZUc9MzdjlS6X7S8Br
lqyfN2JrdiXM3OpvbiKXufi3qeWvX+1PU0s/pdqkHK3T1hz0Du1vR0hip/e/+0j9LzesX5X+P38d
5jaoC3ZInM3/0++qjcCEhvlPW+AH37tZh+IWAotvJMvmyra4AVdyWq7pELPwShTQbPfQ+xFEu1Rz
Z40jkGodY45MKp+iFW3RgtgQYOBDwibe6/QpVI35cEKKcAuZhd8u14E1addiH/PGX4MsQ7coyf5z
FES38UKrBSb6jtUvPX4bSzfJNmizlqpdQKGTNwWnfCy9rRU7bNsMeDjGmwBVCHryrFmB5qyUT35K
Vw5PCavIFK64Lf1hf4lKblFJ1P1gUYQH1zTY1UvsfkrcrD9ZvA0fLQzXHVMrnrSk5myxUqxA/QI1
PrGWTXQhOHeWp77SICTvqnj5DIKaKgbHu5hfIcksvJPPFhGFXQKt8VyHxXRNt1F2gsUgGK5Yzh/4
B2Dsc1jKWze12w3gtOmY9j4ofHpG7FvRdhQdseybX8uuUsu9GL3IffKqSfaXyo0cVdgxpblenLJG
o0l1XL3lWjXuxh9i6WkM6U7wpPK4+xmDxmJrLlKTwklsimnTuV0DdU5DSR5xqyrH3biKeQZl1gub
g/IdFKqAWnl2Jstk1S/85AagJ6Zp4iu2RXLeBeCynmGUWBTr2D4bFDfp8TUy53bvFg2R7dajcOOn
lxfAWPnxp/Kett1LQXdMUiumdaiesp3unRbFDe80BMkElMt5KgsbJ4hUAHi9Nuy/0gvKtGP3i0w3
ExXqu6WdbV3Tt1UN+sNJCUohDJXRbRnPVOI1AzDNGJWWTncVEJRPQ7wHCZ0++GNZWdZJeW95Rv9M
odJsU9mzr/d03dyBMk1PfVDFP3Grtkc3c2ZEvVRZV00gqoDeiKa4FhQ4gjWtwQDkqT9/CzLPgcEd
FPXXxppxnXhDKb8FomXFnwvd4HRrOv8u4uD1dwTh8KPYustu4nrsvCtV+/5jNVnDbdFDiD6UQszz
SsXUSFADOD71A0NUC4L1xbQJy8el8/dB40xb7TKUt23rbigwK76Fdl6vVN+HJ7WUzifWyvEdUmHy
pPCVnUC8Z9TYFX3M5x5Ie18jg6bKhV9MXRH49zlEY3UyVCBKYsQJBm32JFtth1dhOBYoRzFz0RXA
7/k9z/zhQHU1XPXFpreYJE3ECCjH6IKBlNX0Cq/XXcfDXL6SN+0eAgYEyppBYCJ0tbOzTiX6/krW
/rQpwXnuYk/NexknHhN2313q6PzwtbPKmH2cg1138KyI7Lfy9iONz/QptNNFcA3HLf+mzeni0h1l
i1woSkMq9WRbmXrpoty+78D1P82ORQNF7kiNpcFm1Sgz9mopCPzVmM7YUOhTK891PfUZTVBR8wFC
hFR9aY8Frqahn/dj2YS3KWnS15kV7XMlUu+lDEoi3zhC5Q2Ci78lNdFvQGF6+2ApmsM8Y1MLZSu/
qbm0HrmuyHHjJdnyqSUNAJOF6G1ThMTonpi5XRNft90VnYST4CrR2BNmcDPsaktkj7Ya1I/JGeMf
eU6fcMPhPayVFt3bZJzxjjHbQ4L1uUN2ST2tR65SaxXWFW07jceaSDenhuXzvnZKnLCpbd8vFgO9
VjrZj73IdsyP02ZyvenUVT49yoRa3sM5SE8s17p3v2w9FoxW2f8MK3+4g0I3nmSu/ZtRASvko8Pd
VlTpTccWgr3JbD4Lquvv06i7EOTmZKuzbPxYGBF2fVtoijNzjwhUJx6DwY0PQo9y2xKEYvLncoGy
jjcLQHr0CH8he16asOeyMqf4upOEyizTd489zZYvlgsxSzosgSYKxI96aMSNPXi4yaUQp2aKo2ti
W/G6KqtiD111eKjcobqeMWq/mjr+4fEgo3PCieVHXk2HPEqgr6gcJ4gHiBrXu6iKVTOHPcxs+GfY
vPwh+NrZ/NOcx1TSd557I7O6+eqyxLZX8ZC117lsel4Sbfxj9gdiTpW0kJAdrzSnJUZyxrZwKWuG
rZhhjcqLXcUXWGMq5fNhR/I5pRp1uAqTNoRc50+Y5iNEz5BIx75MK/JTCTjrqU6uvU5ZG94KCLAT
8wgLtDTdxKwwV/5iCJlZpDBPxvehbAsZn30s7JsxzsfLhcT0b5A82MPReti+1FGaYKAL3DeYpoIF
lMCoe5XNcrq3Kr97GqkCvtImW1jMtWwxU8fSz92Ia94H77t3/Kq/B36PrR1CChcaJJTJsVES2ozO
qMaVqzkNP3ztWHt7sOPXLuoUvjvl5LtZW4qEnU6Wsws8GQ/0VD5EndGHOEtZJ8bKxaCbVhqnKL3N
/P929qBpoMS/GcijO6XBkwbSesrKpL1dGmp/VxC5uXVVTm2dvCHxP0dgwprqgyE4Nw4v9qu2n2S5
YdPMr0eVdaf3NPPhUitgMOJR10Z8o61L7uNOJ+zVnEB/ZLKKcRGn1Gz9Ot/9R038B0P/74bQv9xr
rt/Kt1H+/mbzyx/4p5rof7nwuIIw4M0U2qH9PzcbV3wJUK8JiDFUOCGclN/UxPgL9A8Xvw4R3BDH
t80t4F9qohN+QWJETUSKxLWE1P5vXW3+iFG6uEoYlT3bxQlDbvqX7+L3lwAVD0tCbTp6An4dtkFz
2ohNMbvtd2tsulfeZyEmhRoLUWM30XvUXhoqINNU5d+p+pfrxm+D+y/fiXB4OCLEU2GDG/jjdUTK
WcMydsjzjL6LC7Qnam+WZHyYu6r8KKu6eCByRUoHo6q6L2lSeKTSwj2MGDok2+NheKwyIMK/+13+
LxeK8KLc/uH7Ci8/ZugAGKhARXJo/vH7qpI8zxcQqxePSggpOQ6r5ez5JekZ8p/Pvhx1R3jWTDB+
PCqvl6Q+Qu/uQI8i29WRqE6pbKpbFkL9tmdmJZ5lgs3cR+aoPFooeYDVuvQ9rl9zo5guALhtGrHI
Q5867rpg58mWvCRjlaUWYV7Odrpe7My/kxiGrscAowLUZX/HEJQ+umhY26yVFDzyFqB1IPGnx7Gw
MAnCzD7Powx7iPJ5uVUeXWilQ9wqI6td8asBncZ/5kzxUu7i4fabTGwD5dQHBvnslWBavU5NRe1O
0Ib7vi3dgwuVs2CHWbHdD9wsPFfy8r92xi23WSLbkVGmCFvqL+f+O1cAvCC9IAHg2EkUkrlw6FbF
hYnSnM/LS58O5fFiyjt5ccGiVDj1DoBuT+EgDD9o3piJfNSeXvvTd7tNxt3CA3Lf+m14hr4Knjaz
WQOVS3YelkaUh+5iwh51zkEs6vAZnC7u8m6h3rBc7Pjoj6xHGxUwY5djXH7Yi6H2LsjFXeN3jrpz
J93SBGunja6vu7qxaEwIRzjoNq1c2J/Lxu+53SUq0+7tAB6HjmQXFfzHAnaCq1BvMw6icloyukRd
Jjv7znwb0AodzWFBziDQLPRDR1XtK09ed5ncuvYyl8dqSaKdX9QjXA/jJsUp8MIWV1coWuNeewEe
hht3qYaLe3hiKG4aU1Ub44AJvpowHvrPKTg4SZohZ5rR+TBcLHELf/iK620br8Zg1OmtoQ8P2y4f
aWdregu6R9ZowgO0mgYPqlVpEl8Vvm+BlwJSsfJTVg0rNdEuHgHW/wAbLu9NNBr1mtkUl8yRsl9A
fzVPdhNiEQ0DgfA5Fd1PP0vIE0EVWPhdqHLOGdnSHFf5YKmbNKujYy9HmrJihkmW4q6z4AOtQven
6ELvWIIOpeAqK+N13Yri2tOB+UjitAD5MxC9XoWOr15ct+BKX7pWuUF4xFiypLV309rT3G9s7dJf
LOqJ4EMUptE+AjO0rqIiptEmLHeOWw0fSMnyhYosBsp5gptE+Xo4HXN7xhtSDLmaj5NvF5+ZreMn
5jIzboLJgbG6TPbFjG5M5/AsYQ9cdeGsMU1E1VBLYnTJsNWhwfVYet6U7oeRdRGVWfPywSoh2PlB
kRMDmtKnpQyQByqr+Gm5dNXhckHACBsdH9msWt9SqiKwk4v2ppqjdr0o6Jahh4W7bvDelIUv9mXs
l4cpyHrsxtzoN24RUwRmXSrYaX0gJcby4N7TQ3jDFqu7FWHqHQYVyvshd6yD8fhNLFrFy2qWYXvd
LsW8j5vBPJe+LIerzCTxLhsXfxN4RQBX38mXGwCfeNezvD/kjYi5zpt8WcdCXUxTxlqJYaJ8xQ2m
i4OARpipRHvGK79M+ACDJjrWvGAfR+nWP2Qtuo+prdP3PLWDk5rqdNjkKYTeNUt1EfEzWySh2JZy
Vbxf89ytvcblVcfMnmCpChQN635GMWVbUa0SeMt7kVvldT5X+rvKK/wnVWTFWAqSmrLFxctfiy4V
67IoY0jkaaogWiz2U6LFsu4FfaDaE93OHlt4avyVFHzFLk4JKelPucWxhMyfOYniTVwpsoh99BLm
pcZNIdyFXoN0Fg+Q0CSDbyMNqMqpdg8Uo1JdDxA4ZBvnm5l3T4ltLqyq907AVyYI6meERXkj0ljd
hjcw9NrpECOx8FKdXRqbekgQNB+IuGauKwuxdReX5KO/RNtqsYc7EfbJZ5j6Mrii3AgxOxgXmooK
7ADU4Cl7lyZFv55EXJqbpKjMXqV6eO307HxUbp0cOq8rbn3PV3dxZw3sEUp3v8hZjSsl5pzl4IzR
iQoT9xtMTrpJHL/bNfz4MKvV5JgGo4qvUnaG/UCbfJYDdS6rltM/2nAGcP+vG+n7HGTV+M3uwEyt
RkdB55aoIi9zHCxmT5lav5VeBnU35stIKtSOBTLOjznF2+PXieQdXcuf2XQpuhVTcvTabrqlU4vy
v9RySP4lyy2OmpGgHeVzzybIu9tAk/PwjU+BeFF3/WksK/OeKo/sGxkDw+2AcgV0rbksph1J1ODO
HoM+vPIU6LEV9wWsLHgn5mmH9oGLbGlz8sFGdaWLz6cma0yNQrKDnNbMVx21Aul9Ix1aF5sQYOXK
qbvlwIMMf8+Qnk/5+JcwP4qJLjKSqtqmbj7qqbQpzH3UTnQ+z0LTNDdLXimFU1Q/KYXqvyWaSY6l
20Sco220t6ZSDE2vV0iR1LZwPlnG19eFLpxvi08FfMbE8NPltHugiyR9LxhX99EU82yFVa3al67U
/eMwz9E7Nbzeg5kz75DSIsRxRr8lqb0s9e99JLZDXNFqvyqjpduJi+IEWSSaridTzdvcaornuayC
cy/5+Xvu5WY4WX6wgVXFD1WCgD4WwdTeBl08USrODuiDxUty04wjadLOddR10pAsE6ILqg1U1+LV
HRP2uQsu/R2FGxc2ftI726Kr4vdUzi4Lw1ptJMgcrHX0O1q65cUQ8gWw1NPhLK2wPC8hrP3eiYqP
USgSGPEw3QQjUutVSlPyRdIZyFnb3pODW/5Vgy48G6ZmQmeF0tf0umv8V8T8/MEimsyn3tm5Y82P
2ncW59aOjTk0nY4v5fTugY4WapPmtKDlRHAk09qHsOavxokmKjVT70d1qG6+B7ITL1Pi2hpVOslv
q7wLScBHU7EXIhtaRDBqWxmSWJguXTfc+zKvbvJCVm/YhcjKzaajnKNfsNOJ0tavrYrZu7dt1R3w
kqVbZGgom5TufvfHpnpvKfL97jLs7R1hVY9kToW3dpXJtoOsxnM5q+UYaj9mVx6WT03uxLvQVpiP
8U4OGpyN6Y/+7KjvqSjMp4UadOjngleLCNS0L9vC+jr0AcF4OND5QQDZ/EY97oVWIMPgdRFTTCo1
Dm9ck+fHfkrydWGqkkJgNa/defJ2pY913GVjja+urZhRLYLWO972NuJ3nt37oUqeemNHH/FsXZJL
aOYURKWPrAkdOne5et/ygJq1ZffejoZ5a0Rh66pt2bj6eiyDDnW9se1bmdfWk2VZ2aUVV3k36Www
g8c07n7zuoALemPxwbUckju9tIN9mgr/EIcGFYbbWseZni3Te93O8Y1fUgQzEU7Z53E2JatqdMKX
UQ8EOtTY0qgQ9Y+KuxevvRqk4SqL7OFhwlh6Y2nD4n2Zm+UtJXZykvQgG2Lns7e3CIOc5KAITvjl
uEWAxKJRtRy3+HOZu3GuFOt6GOsNO4jJBoXQ+9eLTTMJS2SCfjNvJqgHsgOE0FjkNkVWRc8jOsdN
N2XoKyHdgzCbxZo3SHvL7Qask03SLPEtqKJ+B4kVzwZmKjjhuzmnuhamL1Pu7Ikf/mB7vKGpiE5p
DVy7rEWeZg+p+apjmM2uQpMEdwYv+bpKu/o2Sdpih1ILQLKRXnXPfGpduyzTV6qM/AuBSNJUz+uS
LGeFjOyCBPh0+17fNdQS4VTt1K0yjcWDEean0uvD17xZgq2/ZM2h8iP34DOQfi3TxeZi1qtrS2l9
E3iz+tq4KkUKy7y7PsiQ88cmIiDKJNdwnrb9Y9SMzTYVs9mzfJ78jddbLZKSRTC/iZrs4BRRZxGd
boo1eBy4Dk4SGQKljfxalQx5V/YwBQTRCSp94zRTe5v6uxOVLrwjaEXA564W72T6oHj2KOu8c8hK
8CKz9U0XtqToqkUFC406LcQdwfKBAInFf6hMCkRTDCsRi5ZcnJQw8nKTArLA+2/6tAbd/yBxamCF
DLX7ErZLh5HdhSue5DVm7BCYrKR/liIOMoodL9ENHwXxrTcm3nfUfZ27dKyekxlLpiQB9hFOtbz2
GLpWKWLpzhkDulrsHn9DHTbUbpWkODNBc1ADgmtLGLzYBWYpjovfZvd0hiW0qtjztMEEIla2xstv
sEi/FUTsCUE2S71OZtn/oBCqxFAcBadABeqF2NfyTJvgQBWRbzYDTKArg/PqplB4KUQ4V3dhe9kX
/nKd/49K9Q/C+L9TNv6iUp0/dWOyPyzgf/kTv8pUIv5CBC7AzxLgfCEnhuD0T9Nb+MW+qDI2dDWg
WnT7/CZTYYhjJ39JutgoW8gjSDb/kqmw0dGncSHHAZCDXej/Wxt43J1/UmE4NnC78dcBU4oRxfg2
fq9TtQtvknEKkyshVPgkqpxxKktg9fao3Rt2uh3iFU//XkzdtKviuv+edFzYZFMbmLFNRNFa0xBR
1S0N5LFXW/eUx9WkNN32xD2SlTePOVih+RITyZzqyeoJutdzhrg00TF2xh4DecRp2uRlqqOFlPuS
kks1eZzuyrgVz4MXt2yUVWd2dt5NpGRqPuRcBSmksZrK2ahuKBkVAvqbFQJ2hT8/GD8EI/V6sl37
p2NiihDzlP0CJVsskFqblISxLaAOC+cBcWZk24zmD/AOjvCAMzjtXrPKfJ8Kc1kGluWdxTBZbsNR
LIfWWuxDYCz3ZWRqszD4sxqJmz48uKjFN1aM2ZypuFzHs3TWQbAQ8IlYRHRXMXmwbWvZ6Skd+/wb
X8Ksi0KNZ98rkpNIQ7HSpoVVY+fqNMKvPI9pbz3m2mZwMXl08BW7KVPLslt3UatG+BnRDKK8Tz2O
c5l8NVWSHdMyd164fttnbylqJrG2u0ljEsNqaahhJFD3rQSwDx7AzQ+tz6Y4G0W76bgtrCcaWddi
TginO6O+L8NleIwAUjyJrhJHyVAFlGN6i5y02TV6WN49+MQPrZuE3FTcnFB0kV2XSURP7oCd7ZtV
Q72Lu8j7rIIoopqHOmklovzdRFIepNPXa9cewydHmPFm6mROKJabmB1nGfAChr43dyKRkZYL8e5G
5NA16dLZminvT3bYdedwLMedXzsFtvXYBR0/1btAdNPzQj5253QZ6W8H+Pc+nfMReEldfdZumH5Q
HGZtCuWXF4gxpIGhCAlnhMkqiXDBZ76hWDKtsG20NBy0dNQCrSlmlsBpf6SQyd01HC87LtKRvAr5
+X9ohoJrv9IpMTT5HuuacvJK1pc+bw1Q0DLjUy5DglVlnD3RU2U9t6IJiHsYa720un21oVc9j17s
b2gjHcV6Gicb09SQvyM+VgfHiHbfLVP50mH3eQmB6Wyissxgjafp+HWgWGIl+Pzf5vaAoybz82OT
tN4283icZBJld1Y1huu4BBO4dFa4axsyfW6m+meEW7XJrIDSTY/JgQAypYNO1R69QdHIMo7k3WU6
vxfzog9NXtmHJYRvgyeQrJPrVi/pUMWEOGLWc530z1HTiC0EXu+U6LK+Yp/bvRUhe3dRArxxIttc
N05JL2iSNKuAU241ZJroiA1qo+AatxX2srxVy2Dd19NEtVWV+vtF9/12Di+T/Vy4664Q/cZMUp5T
SUMrm+HszCIIV11tZ/uQOsSvcdxw3E1oJWHPaO86RQhaqI2vyTSFt7ZxyY4PSI5bxTJw7VUBGpbk
1t+NebBBTe5W/mDyVYWkty5GXASJaMW8mcQcQEhDI7p8mnZmFPa92xIU5xWZ78JFN6/hlFTHtiud
b+Vgj2yf0+IgQsApwtHWKRep1hvLeApcuQb+zK3oWjrgNfhFj7vOjWJ4Gfg47RrsltFa3irUs2s6
+TRhjyq8wpTt3WKzCDdK1xDFWPlTNtZYa/bw6kggJb18UsxTbDXmJi55pIeijg5tng8byV91yiYz
76OOV7MYmmhf93H9VescLJRxiZXYMMrLsi0feODLDbJEeCZcgQCkPH2Okl7IqxRf+IOfqfjWYlVH
iManoMNW8QogXHib5CxVKXyujpOA0ZQgfJwKNy3Jqi/j1q3q8D6uevFpGvS5K16gEVl6krY4fJen
UVfUm9EhKjf0QAYnPrEGC62dzs8lUudbg6752sWp84bX2D4nnpDXoRTZwZPRREkpRbf4cIgQeXmP
7myH29Fy86/Ka1GsUbbdtdvMjPSDy912UNDPlSfmO87vmehcGn8PllmficVUKykcZnR8BmIT9cyo
jYQXmveeeIxklgG70oLmgzmbT3MJnmEqJm4awUyj4spStbuN5ibahrUj35xycjZTMZQ7VEKAIo7q
KH0e3cytNvalLt6Oy2LNAxHd2j23iFExsOZtZQ4UwQP6gCe2Ibfb35rFTa3LHUdvvImboD3E8362
LXMNbznat2Haw3mqlg3r5XjPFoYDzSx0M8Qmp+jLyxL7ymT0XOZs+J8r1KN956I7KWoh1xF2hAPt
o+m9m9U5Xs5LkDas8XcV7HtJaBXjD4M1nbhkxjvcccZTj8SwsmvlHHsaj83W1xdVzZj2Yaxb9jCJ
nbGIWRxpEpaqpqfEvkjuOx++n8zTdpO7jUGqHeU5C2Wnr8RcdLt+wM8x9zrldleE6cFDn/hnt+J/
htZ/kBH6v4bWx8/6M30rf79b/eVP/Dq0WhhAITfElxxEwPqDNph/Ta0WW1IoAK6Igij2gRjHbO3q
prvkMZzgC5khUPr46yIPiPP/DK2O+OKS+IBuSXcLBVzxv7NZDX/pOPltoUl8JARKDSWaCzmNbKxZ
/ziy0kPssxaQZ5/S03Fb+lb4YvjK41XfCkaNmZpT4h2kFCdeKGTTLuJUUwnn6ClQRSC2aXedmABm
fHsT4CKvdSH4zrbd/kRCso+yjdzHoOtwic0t9Y6tbzEtButcRx8WpwzpQFPyoqWkps203C4mx7No
u/4RW6O8q8jgA8BRmNoGx53Q25J2FbUemMXWJjKwDts4/YGm05J/TrNha5S7gIqy5KfHTLIXbQQw
KqBX5Cvpb/mMNIX5watSUqhYFIzI+Ytngd5dpv6VFgSQHYQeDNrRsi0tHe8pmqc9gXLDXeP482Fs
kuK255vcOqA7VxP702vMEdZBytbf+nE9XCeisDkEx/mos6R9DrNBfbiDcdbYz4bDVJEndSPPPtgh
B4vV+852wSRxjxcmbhGg0UPddpEgVVz7e1wgHxiZdkxhaXa0hkKDLKjy83LxJYE1o5QFZtZDRsLl
1goXXIZY0upj6kq9rkwVrSdniskTiIkIP0cUdIvZo+0xpuQ1Gub4lGBF2tiKZVPdKt73I1xneH7T
GeujfuAY8R4z/PT7NDJEVIvciNfUt6IHy1HipaytaS8lhyGEeH6cZpoPVWUUsJSlfOMlnm3SJJ1/
LJHT7aeOogurEbjCos7Whwj75IOa4RQ3vsER0moVVatJKyB8ud3HN0DicWpmNaabtJeKTWxk3U4W
4ffLLYaySp1slUyaH4Rv5q+zEeJ70A/2U2u7zZ2i2u+UdCiz29YM0X6cLo7KykbB8pmnT+xT4UCh
OFU1ElQwn6pW0AHedgnpBIAPGJKykrRlKaHdmAAyAA9Pp7fNzF7c73Q14KK9taI+vOsien2Rxu0E
/xyTDmUUVk0m1yrCUyb7ifpdP/3Bb3fYFAxMx8FpyThFkUvYvSxPydInB6sd8898pJAMiFAlHgpT
NHeOqTxo8YFu8m1dsBYGLa/PDVUD596DMmkCeHakTLxNpFR9bdGBTQo7d/cp2seabZu9M54jrwEK
1zspg3k9h+hDgZNyZExLt88twYC9MOKpYHCQkWtEX43PLQ9a+1mGMNs19dDX1OPBz8htsxtKpzsy
hbE6UEsKXDYjAGFYWt0wO5uDwXebscOZ9Efeq0qtotodn6Khah4yHk32JIViC2FXcbrleW6ATLUL
V8tKt0Ks0mgITnJstF5TRyTfwqL13qVgsQR1SjFu4yLqqeZjsXzt8P1/T3rW5ru+7NghzdzwDnXa
YnGiqLT+tHouWqjnqG7OMqr3SieI12Nj6pOPz3LjiyndlENB73OM2gQrJMRUkjGGX0HaYfPGLwe3
Wq0X5hxRz8FTM4voVCIAQM+yu/ob7VDmLs2xKFJhFCZA7eDf3gRVBAezIDOzCkfPfB1MFaCklWl+
neLM3jgFLis4VXafAzuz7a0bxMPdvITjTk2GunRuivamMzGFRLOEgcQP5CVSOrBvZzcEV8CK86bT
IjlpWjXKK6ew8gXavZdgp3IaAsSNReqJJfyEVjjoZjgZKnbvq3QsWeBUnSu2ym/rT+ml3TGog+ln
revhISitbseD5e+45SHZhqBYb4nI4QUM4wKCPjABlsnKqZZHzQP3pGlA1WvdphQmihz6A+SkC9Zt
poZlCucOANcgu6tpSZeT5VV42SLXx73aLirCMZLWGfKgh9XE5SZ6W+aVPkk/aF9JeJVrx4/kLk4c
UJJpq4t7bvIjGBFhvfscHSBDeNezSHHPSanap6XOYRh2k+feR70ST3OKE+cqawUwFyEB9DljmNyN
nd29+Gmp77p8kWe8Lf5Lh3VjREifQdZkTf2amEXf8ymbvo8iA5NqDy3cMDU5x6pjG4mGI/d9mpTv
mKiDDX93+2AB1geIUgxUpTt6tL4tXD4A8U3x+KjiWr7yg3J4W8wgSB0L+ZM+UPczU3WxU1KWazVl
5W0TYAWOmXWPSwgbzQvToWWdXEPw4G6whj0FDxIm0XopS5yGYdvtrLy2T07h8VqmeM0frmLsNl8X
bxnfotnzfvRjBeg3K6sfo/JjYACt2nlL5F82etK8UYee37NTw1ZVaFmfCzvEUN1pTKurEUSODYx2
Gm7d0liY0CeulUGYLBe6yjA+6baU81U2MA/gcl2io8yM7bCiHon1FyT+6VkuLisLvKveWeCJ0ldL
HBSM80H2uNQt7FX2EOktXPp8WrOK9Ddz6YFxpUnoiNck/IkZP/Q2cawanCEL8Tma1/qt7xfAlcWg
fcHNWsN+yI3VAL4onPiRtY3zwGabpyIphRvzIkCe4TOvUwjFlbXsa1eV9tZYgOEK4eSXPJX1TpHE
FKzHOYcxZKau+skTBuXQcfETzW2j0pXqJGtbkYGxHMkC0GKvRv1g4yPle/E7n0VhX9hvZBIWOq3D
br6jJnm46fO21aso8f4/e+e1HDeWpet3OffogDe3ANKSFJkkJYp1g5CF9x5PPx+kmu5MJA8xqrmd
iI7qiCpVrdwb26y91m8GhKY1/UHwxW5H8zeIqWAU9QOqR/oO/jbSnGIBAoE1ohrz3V2Ej7zAGuU4
xlQ7T2bFHfjNHGNd3ac5DSQ0ZQBzhghIjhANqRqIFhbwsNJmb2cJIwNUKpW8P048ZZ/ABLUvWtbK
90C8KlfwtWgf0K56Gjjytuxf65MVCs2Hai7f9JYC9MMMe9A6YYHKXYm2MFgTwEcx+Rc5pGK3nerv
DbGTKfYhpta3XgxmNy83nalrpY1CPmpItDsmfYf3QCfvW0Pvh11CFeGHF5UqciJKAnSrzVQkTnlF
g95TQ70yXcM3eKwlFOCxKdFbgUf1CFQ9bUfvVRzEfltQZqBt6/stkn6ZdQceUJRRuwghAMSlAa5j
GJDl0MJOvBlY1ZOdgVHaA9vIPgJpRba2yb3XIs5Rh9Sl9pU3PHXNLg7vklpEAhShj6Jwq2yq7hvf
U+20pUMzn+Pjz16Tx8nFZMP6mSiWcJAjEmZ2m5UyIZ3xilQi9BktyHDB67NHb6yBu1vQdn74vlR+
DT2LEpJqtE/tgKQ0XGSYEMBZEIpSQgWtC9FkK7gKhdIYvb9yVuWp4HohSiUIeIcFUnZjAjkyhrua
fg8w83ESEanuyY7MQcyHbVd5vE4TanlPmIoD+pVaRXgRgoqWK1U4L3NT0QTWWwKzP+RxkiBZDQg6
OOSSH38cczm4N0Iz+NEZyYjeJsaA/hbmAwBpCxg34vaYehh7L8yAYGbgdnPucUnId3IxAfgJ4Gvz
O2MPBfbe1OUXTzTHxvYN+mcb3YBBaXMshtoBrQcETxUt6FAhph0gb7JAJl2A6oTCVGomqGhYhbiN
oCK8oG4H6qBN5/tYNCNTdkJezuiClkrZOCDBJdCBTVI8Qd3Waa+1rU61R56Rw5if5J9GqRM1sOzV
RI0A5/JmSy4lGZAHYs0j00ILkjJRgAgKbqCopQRTLyICnEQ9O30uc2QGx98mpODfIPTk97w+qEqY
XM0+uk8eB+K9qNRofqhFQQYzeQaKMMY4tsNRAwXNN0sjBHopu/7wuIp1cOsGtS0AC+VWaxHeO4ip
PwSOwrpCfIrWI1IRbSYVh7L3vVcDk9lDaBrq4CbQYl5oMYhfx5Y6MIJbJIoo1GRwpjLBq6znWPS4
uO7jJjB/BDJc0kKYxUgUeaLr2rC7lBR+RTBK+zHjvRTSGkHHlbQKYtXsrG55H6fGAtUj+4J2N2LL
CWiprn20hBRr5huD37aQKokF4xAkaKANSqNNjpKJGZphnnJLF3q6nfqJFAqKhhU7TdjyB6RwUjhO
R4MePfuZIiB1KaR1Ac2xQYVa1Umohs5A4U0TcqqPEQm8WyStEfN8kc0d/1KFQyifK/vkwxpGTirJ
w2EP0zZ90gWlxbBJNAKTxySFOt8mvRwzGPAUL9kWEtTsXdUq5b3X94F5049VU249DQ4NApUV7OoY
HaMsMArcbYxQufcnRceAkmVeWsrXrpOo1wRNt6kTtXqtmzpC4KaELW586YKK3C7KVTwLfSBtY9LW
f1XAme1SMzUEnHj/U8OkMZFOcAUaD9Tk0HfZo662petlmZjPx2f5o6F562qwgB1F0LsPSl/2NDwM
64hiflA40ahEdzrygR/izjMfulwA35yDRnOySFW/dn6o7hQsS/dyWHhfsmDyHynASjeoDeixU4bk
UmE+a4hhibbzApJiqBee/pKIHv5t5GAPRejLH9Pe128QnOs/BsMkwGlrtcTa80TLvoPD4a4F65od
tAo2VCcohmLXZa/ep0CIlBm7Wr/KZpb9wJ0DdVBAOsZHtdXCFhmtNrk5K7G8hXi+6LRRtrAkAOaz
4CBlFQi3C7xzLMigWxT1oUPcuxu7DaSXHUnu5Igz1ahophWfm7lzd1Emsai16BRqFBJgOD+LeDDu
IOOp+klPvdvGHA/V3OULSmvXjoBq3h/blXgLsYDcm4asiAAuljKRtTj6zdiKp4FGKMIKWt/flOAj
V2ZQeiuMITOD4K+B9y+dA6W6g/upiSe6X1ngho9UVJxgW7opsAjZrm9Rk92t0nlnfPxyHg24ycDn
KW2p2qLcVFeS5nWVdBqPE+o3huvv6116h6ySPfwMfga5a23iA4gAROJuV4O/9RHPgy/A+7IVqLpW
SCd1p32m7tPfTTfhnX+r3kMhuzX3wTG6IzML7t7/nNdKQAx0JvkqFgIECKws1o6u9IlBsn3Crg8p
WnqPt8gb7yij3OGUZHPNH6Qv1XH6iEqf837oNwesaLOuC1wNaWnxPgSBBJFWPo1oB6rlTys/mijm
95Hmvh9nHsHVVz2Ls6BNh1ou8piTTwFgH0eMUhxSwmcyqZ/vh3lzxZ6FWUwkzVCxSnr5ZHS5h2CH
EG8ySYtWPtebQTCVMxUc6hV56YjUSJPVZ75ySruvqf7V8n+8P4Y3p+rsP79Yg7GutWh2KafCQMOv
LglgfjIHY4UQci2pO685TdcoH+MOqS4VPse+CKsy5eVwJ23VzbDv7HabH8ihbMFdk++69uFbBJth
EWccfSMoSmvKlBPV3n1yL+cO1QN9TmVt9LURBtAcdcvDRfnoPQrP70/nmyv8bJwLeQCBXLD2CuU0
TVR12k1hHqPI2xgcLu/H+aV6drXEzwItljjc08Kgw38aTxEISKQIPJcMCuVQV98iFu+Mj+8HXBvY
Yq0LE6USPVZObfbgwyqgHOhqOnRctPTeD/T2yLgFIHLNIJoldajAI94Ee3ZqXIrq/l7aI613SG7G
LRfAad2VfjXePPKz1QJp2fAU4qGu+M08zUchJvGv86nf/BVsDPf94b25nc9Gt7hwxNoIB8FSTmGE
obnS2WO/sqGvrXHn1X8WYbGjeX8HSearp/BTclDYbPUO/MoGEdvPvSu6dEMd383XLu9LpNGv/Ec1
IOpRNZjdL5dmj/1UWijaqqeUOmyp0WxFeddMMVVDpgZNoFBBBd/4JiThJjXSZwld4/en9ZJvdh1/
sR1kGNxJbKmn2KwfAn88eokPNAIIQWzZHSKeMyi0p9XzftQ3N8XZqBebotep6caMukD3PopTlOZz
qhSiK/TNx/cjzctisd1RskbSmjeQSpK+EOgANUxFMNVPcuWJL/QdsmcY7+PWoFlC9VsdYVf1Rbay
VuefvwwKik3VsHAyZhjb5c7Q9TLyQI+eFG9moKHJsJmEhGoMXfOVFPONNEw7j7T4fGKmm9DsdZoA
QvLVVBQES9HwDl0qitIPQCvZaxWkBvBYioXvT+wbnxA+qIbcDWi8azF76HlFp1TmCe6Yhn6xDxWq
k9HZsDZm38X/IBhpOwYv+BKLV6aRXaj4KkTFU4xyQ2R8C7SPlIiOmr7iG/nWbOpwMoH8WYRbJrWT
YlF0yayT2Olukk5bFYtDGr66C7f2JfPH56DXgt378ygjyPfGapmTOkuUAO3/6uyenaNUo2r0o8xT
kOEJY9XbuuboHhNHNutjNk27wpN3BT4TdtlQulUBAYbWTTeYz0IynoCU7WLPvx87Awqb4t9a46cK
oco+L7Y1NgY4/VWScjOrUmWqYktJ7mT5j8KiwWuFxz7TNnWbOwLKsbP/TPKaC9+s6lORwn/Px6Mh
UpOSwg2TAVYKLpYlOh1EMagK22o2iRjgAyDcDbL9WW/CzwH2FlYRH9Lhi9dhhIPhl5jg5dH2e2so
7ssg+DhWwmOKyCzKYRr9XGMr8ysL7IVEUbC1QUFbWtyX6FZHwXex+FDKHySdlrIl4WUEW2mS/B3a
JU4Az8828UqzjSp7oZRj8wJ+MSYPNM9fqo9IXvSlRilmwBNW9nS4IZTHoSS6NNJRG9Eld4gNDLHw
k6g+SdS3oPvddlAey9r8mlsYsDcN5oKqVqKnriL9XFAdlJ5Q8066cW9k/YMU47Un6VuR3pfQlntd
R4HcN+4NvPQKgfJSBpbMMB58nA41j8+XptJD7n336K2gsLDToK1kQMgmnJIGBPDj6rsxIp6BTNKj
F+dUG0qbq2Ej4mAReeVd21uo27C/h2f0YQwttUf4HoLEL0V8Wvb3g3RXGa95wPAouuavuoepyIQB
oIiFCojA7osS/LSkJ1TngDqlZbGvoRAFU+aYwatZfOMhaY+YXphi8VAqAqa5ilNZQoLywZaKe1yi
D56ZpzQbXQQWH2kigmXU4KWpx6ZRthZ+IHLU/pXkUuHw4IVqHJo7qRl3FLg3vrTrxc+CdwASc4sW
pBMWVetKNbllkT3K1auRT1CpvJ0vPVlFD+uvPTQJkoBStG2ptvERPisBqCK6axnqE/Cji4Oslhha
flWR7fYpT+l1dKqHJzP+glSBjfks7kJ4K2lQlgy4qbBAVNEAokpJimu1qCZb7emIcPcEZrhRqJWi
qSNTZK1p3ubmJ3qnG+gOThrW+2Bu/6BJgTEApoAz+A7vr8aU9hU+XvTe3CmK9pKOSg8Nbfj3B9oA
tqzIuJ4VUYfalYiXnmKi4qS0DBnC8DbAdBnSAbQUpJRQHVmpdLx183Eyw27XNNOwlr6mUSDMLuhA
BUUC9lrXfoTH11FcLvEJEmM9wFEuDPR/cPWdRTUWerKBRM2v6DxsJq0vRindohNySibOpvdPzbfe
RRpFDw1N3PnUXB6aUZKXQuX7j407uLKTbsq7cPfN2GUb8WW13PDmTJ7FWiSGXi+p+TAKp/hnvWnm
Nz9g66/D3nL851lf/wPIwEe6Z/flSnL4VhpxPsY5dzu7GPQuUWkc+o/Qow9itLdQ60phQK/M5EoU
c/HFxq6qaJD6j+IRmLWDOiocsPg4z2e3QYik3kXHcX1O30ofzsZmLvIyyD8Txt8CJZxxQ9H8xj9i
xIf6nGmLbrmNjv6WbuHKfEpvDlXRzBmrpQDXWgQ1AC0Fiug/Jof0Md7gBXbnbenibvVtsUM16w7q
7kqiuxpyvvzPvmHhmeWkSv6j8RSXjtTCjd1yKLrJttlLR+iYNmess/5aenN6z0a6yEC9NMCrNfIf
aSUqzqgjJRACuaTnQqteLvKn99fQWrRFFiqjvpUNvf84YhYbCKjH4+IlRfFffgIO6P1Qb706UWy0
cKehpCPpS0XsqA/KWh6Cx8rljcbCARSxNxzdFnbNrhTtf/ABOWMQLZkPUVVUl2umgeiCQGj7qNl4
a2ETA6x9O5dh6INUdu8Wj/pNvDU374/yrROHMcoq2HxLvwqqJMA/lME4RXKOdL8uHWKle+iC4SHL
ys+dJawIqc+Em+sHi6XhyI6+uWouJzVopqRGP/DUO5Pi4ClWHWaJxumD95x9pS0qPiQ3+S3iGXbl
hFsr2ggPwWntmJ0XyfLRhKwmHUXDJNVflrFNtbHMvjZPiRSLr5Vh5M8+QMBx5eJYiWItTjutKWMz
18wTdLWmcNI6hY2GZOzKhL4dZS4Sz7U7cfmQ8Iy5++ZZJ6pNHyEdb8sZevT+Epmxq4v5ulyYi5NF
8HX6O1LzmEwPogT8BbUA6YPfP8WFAM3d2Ilytm0tz10Je71U+Dao5gA+oByJC/zlgQa5Gi75GD8H
h+oQb6SXvnfAZdrqNt2qGMCsbPfFyTKL+rMS+Kuoiwx3+ZJGcXqUxlJ+ChrpLhvCx1gQXbnJj5rW
ZmsTOv/yswU4x4LfjICSSLUYfZzFhIq+6kGHUp4iRjYvf7KmrbCjlbwp9yuTuFgfv0KB+CUrkwwZ
xaZ5/5/dCoE/JUbaqU/qLnoQN6VDZvpwuzPt/CE5UTFYGdlatEX+YmhtV8etCnf5q08Obn1+fzSL
EtLvwUiozZuSZJl0KC4HM+D4BptBfZqrxtl9tU8PPNKPq1qrb3wdbCz+HWUe5NmUdfoYyejmPiHb
eWoDCUv5MliZp18NnOUKOI8x5w9nMdrAlJJRUp+azyhzbCGLtDvZkdx4M73g3Rm4xV69H1kTWWqr
++4x5kis7PI+c7yVZb9IVK6mdN4WZz9EDuEkVPyQ+a0aZ7cNXFZs4t//bMub9HcQHPRUkSIOTMdF
eqkJDeqQuvJUbyBkqKd2l+6Mj5NToADwMHtZIBL5v4uoLA5fII0Z2g4Ky37cGPXdHLF/wCTJMeu7
OWL88g8CUgnXDYlGs/oLsn8+jxrwbCQSrCee6tM2fZQ/opRvvMS7ajO6ekDGsHaJLfO9X5N6FlFb
DLExq75SDBBsbnHQ7vVj91TeBS5F5C11kMiOXSyBVxbLLEp9dXCdx1weyROyrIZoPVlPFQbiTKUT
iDy+bf2Z3uQGSZwnY4exa3dX3NEsdURH3ATPHX59L+KucPuvf1iq/3sODE1FpZgUzVwcCFZrilmX
epi704VVKn8fadbXf/JlDZC881GtaLMa9/mXDbE7iE3Je5LA7JbNJ51OvtbYcq3vRkXYJcENRZ9v
caLaASJjlGxsGVmcld/w1rkKFuPfv0G+/A1DUJojejx8a/mIVm71ACvexSnvvnfH52QTb9cm9o3b
kM6zRH5mipp+1Qa2Inkqkc97ogkN+iSgqvM1NB4b7++q8v9RgOCts3n+/6rxt+HX8cs5AejXn/+b
ta79a4ZzwFWQqQ3/llD8zVpHQBEgBC4u0NZV05Jhn/83/UdR/sWdRZtFNPHvkeYb52/OugQJHp15
/EM17fc//RP+DyL0F4cAzQ3R4nmi8wv4HdJVysnLJYnMBu/kqRhlX9okhe4FIrhlWnTYpGGV0Fn6
VrbSJleQXIB3IWX9TpDiBF0HKdXx3HSrEJldXOSbtsCASk0U+uaIfpYHK4u8fjvEpulLjp52olTY
SS/2qJ4EUYqqGyYodWFQDEHUzfw2TF2NNgpwJLgIkRL30oSNnzeDd6sRcqiGV6ayASE2xfeA3rFH
2WUUwPhXsN/NDP5sBpU9gm1EWS7KpfuiTyWs2qUCmY8NfXLzr3iCfGjXpp7utSTUxS9mUxS1euML
VIZcUe3qUAJoprXSDg/gBJAa+kqxlSCg1U3YQVZtHAEQbdXcMOJtZzb+AAUPxp/UY4M2qTD/kpn0
+QlOqdmcUHlRrA++JHUd/NbAA/dsd5Ghey9aP4ST7rRmGUPKyQ011zA9kTujh5Mt+pnwlxDJQMYd
ZLB1HydrOPDltBkgzkfKjddogSSdoDWooXAEFNrq2bZM5KoHwexZ7fTk62WTAOtJgjT/IXex1n3T
qE+OH6SSKqzl+nWbjRPIWWrzn6oY1VllO7Doqh9ZrBgQuRoky7tvkzeD2aak5MzeyJWIijifzohr
bCABiFJJlnI5KxUwm80gvGRwmqzPmhbM4iEj6OjpIa3k0fw89WoK3nWopcFAwVEtEr/H5axp/fuq
ztr6sYb5EH/1jKG0bgUkM43bTA9b5bsf+DXYcQVe2LRJ6kBAT6qO0U6JIITR4EFsOm5bPKL1oINH
d+vFitX8LAM0fD8mmiz607EEIDb4W0ss0hjVgKowUbev0kELHqEJN+roVCLwQ7xXUhltoQb5qsyt
sAHKIluLi8B/FUIBXSnc9fQ2+5aYvQp8v9Mi/bVHq7xGKKGLp3CyYbJ1JVUppITL6FWQQwjqYEGl
TAZkKg1DRnOGNRLcApVtRtWJzVEJjowmGW6LZkDACrtEGaI6vFKtjyJQl8qQaJ87TWlHCWWdEI2T
2E1CzaqFUxBqUua/TlbZYrZj17mBrCNk1TGnd2IXQWwhgpbrIE50DCSDvqprnTVoZGLXOlnBbsBy
PB0VcoCVftgiRZwFY2WqHpIMOtVQREiAlzcc0iqKVvuYbleud4dT54zyqm54lMOT8L9nm/EmX0nZ
5Mtn7a+QeClIkiLR5pudzy5DmjpUPjNBNxF3T3LvxE2eEs/lldkqNsWr5EN0I+59jNasvf5X9zqB
yGzWLvb54v7PO2D+DRzVoCWs+f9lawkS1FOYeLjJ6CRL/Wak6rrp9o09OP1tlNrFbu1af2Oa53h8
VpXyByNfJEwiOkDNwPzb8o78hXooDG9pg/uwf8Cg8aa4Qz3q7Fp7+D2Wc2/AywfGrxGiwMIxAOyY
luqyLR41FgxyoPp2QtOxLW97+TtMrz+OocuAryjzkrHgRXb5JdGDrXK5gnXkFx+q5KRWWFOd3g+x
SLd/jYNCILpkoDnZRMsXRTTBnMOpEyLCR83f9Btx0/OomB4lzQZubhx/Z9xrVYnLF+/vqApZwOw7
zipZNh9av/LguQBMnksF8THdKTvrKO/XqoCLJsccB8ifwYWOEA5NleUMIvEU+G0fqBCikLiUtOcm
lL5iBnnvdZDzYq/d4o0Npc178tppJ1HXgudQr9SyLl8X84+AjAjfGeQjj4yrwZpwZMXeywB2dsHG
RMV9ZqOJ/tOYAII0kfMNjNf3v+p1RAq8OutTYyuIeO1cLhxkusxmEmPA4Wlgq+UHw+cdpQJFg/xJ
I68EL/h+wOvdQEBzLsaARTbpJl0GrMS09xTUqlBc2KbK5w7KhmxOK6fKMkEDCYy6uqkDC6HzcNV8
EOI4HqWAj5kL/absoq0EZv79cUjXC9PAv0gFRyQBBeZ/lwPR4kgxo6pnIEcNW+TAtUACf20/FVv/
GO60u+YT4KydSA33Ye0V+sZiBcdEAxUUN83Gq+1Orx9VL0xy7PbogQYLj3F3FzutG+ypj5c7/GxW
Bnt9ShvU60yNXWhI4DXmZXRWJPEmCtlIgQBe33i7dANZUd3V7rBBaO0ea+lK+d8GXBRMar6eFyYE
nO2Skm13MygH4y4/DLvso3CLbMnKAN/4mlQHNeAoGnk97NHLAXZTLXRJJWMOg3wvsI/P6rHYRk9o
Fc9yT5/Cw7htMb649Z3YxbjupK5c/2+sWKDrMzJf5bmpLY85+ANUMAfiK1IAjuNx8J5WRriIoPA2
mo/t2cKeV+3Vg7aPfGGsU4g6PQY0dvIAEqzbVi/S49xt0L4Md0m/yb+uBJ1389ntTlCT1xohaeko
KpnG5bQ2BYgRJHdxKaps7el3+zjbBq7gtK/DiVveRZFkN+7X2rnXgwUOAq2OhgBsgCvqwdjhrWCW
LEtkRAbjVYdKszKy+ZcvRqbQ2vwFYyR7WlZi46mSy0FQZe6l5pC5kTsfAINj7KCFO5mztj6Wt+88
kxfx5hGf7UChgvEIP0i2s2/VreRaL4rLtiei/g2t1k/wjP44V7qKucgPO7EY2rgkZuVKW8wCNuLc
gGjd2d/L+6A9rEHiF7BQ4yrgohY7O+7kXk/A3kEj/QlUmNM9SPvYwYcIId9j9QEC69b7syvp76i8
5DlJLTRCFns/rSrewCNeHo2PxWeyCxU0bbP9ny8Yk/2tU4cgywcnefkB2yJKwEVJEpPZb7RtuolP
wqZ0Rzri+tc5yX4/3hs7gGyTMj3vCZkrd7Hz/DgN8sSTJXjLn1TvLk9X0sE3//umzMWHqpesLiH/
elc1RsbNZKdlZDfWQ10c3h+ANKceix2GFwaCxxQ2RZnT+XLCtKIXeMx2Ehest+Pht8md4oZG/l7c
r0L/L6t9vxbeRaz5/jvbXUPp4VhZ9OjI73jfO/JGLW1Ydh/8Xb2lTP8BNqxpW4fVi/yNWSQueFkO
Z3CQy+YUUsV6kdatxIIHpvfc7vSH8VV1B8D/jYOq/ldYYyvT+mZIdDJIXkR6ivpiUwuxh4JfgUdq
Rw3GRnt2hq8LG20jHZEeVX4qTnTU1r7lIuubt9icWVMsk/ii6rLpTdcq10srl+yY1r5/k7mIe2Gk
eyed6lvZrRz0xUlacuOfDPYs7rJFoPJZU3kkrhfbw+fkQXJFPuxLdSOdYNvXz9VJcP84W1qOdulU
KKh9IpcCUUXMlG7Uo7oJ7ou9BD1sCyhtFcGwTAd/x0OSiBRBIxFd7vUSjwD8utJ5FZl00WpIaZ6b
0RzMNsFxtaF6vS8pvlpw7yXqcBDuFvtSxIFYjkKfnV+BrwEOuDHxxdt0G/l/MLar1UozhaoAdX82
qcyT4XJjFugoxpgtIbYt/hUkKLStHctXO58snq6GTAJLd+5Kyykeg9pM86a2m212mNzuHlsQTXK8
78pfuNQAQvlS3oduDVc12P7hTsSoYnY35dVFkZtO+OKITttc1YYUIyv0TbZmvoOvXO+ED96+vFXp
KAluDfZ2ldzxa8rOz1XC8tbllUkPmcxsWWiapg6bgtnRZM7lvZP8yfxEn24/7SNndOb3ywDIB33o
W8SonW8DdhF29Jh/1/fVRzxcVvl2y6NhzrqhzJOqwR/jty1mQfREbFGMtLBzxN0EWI1eiJ11v1KE
WdZ9yNQII2kyOHokaymSXC4k1Ud5QEZchz2CneQDEHoXs5ZbYydtuo/J6qh+7YLLWb6Itzx5TMyL
KqH8O968JyPX7Dbth/hY7S3Lwc55A555X3pOAh6uDLcgnd33F9j1zHLWghKY2yW83tTlRtXkth87
lTIn5O+kMbY6Es5muAoTWyb5cxsfLWCuaeoWZFGLL9hNajX6JkD4eUHpjnQT30HVFGy42xt1mx1Z
RztzY9BTWLtWlqcDkaH8co0BJQF7u1w7lSEJQmMEc+Q5QY22TVnZzT4Eo9a7slvsxHKw/wziwRC5
zIjKy8KiA2Qsn4oyJppFZwJYr6SHIX9BWv1Pb605ApUgqBGUSBBvXny4MptlIUNA9OHP9qd+xATG
xRRO4iH6Uf+cu8iy3K9fWvNXulywBIWLAyKHl+gVhrlEo7gPkSuy+2P7U9vWO9OdKqfaZPZcVTAe
ptf3V+dVsv9rlP8JuIQv0+EYFUzrMsyW7PrL8Bz/5X2Xv4P9R2WIZ2G6paOd/FAiO3xZibwyVGMx
v1D9aSZPDFXddbylom14B8EC1QfCinvzUfn+pwE54rleUCuclQMRdLk8fIrJwDlJnVgy2+rWPMZH
quwGKVe3GW/T+x5blZWtf33cEZEDyAJJOVf2zUXE+cqRMaaAh2H3GxRY6M3bKc8ojHaO5VY4iI8r
Q5SXywcAJYVhkGoyUa8yWW0KIzpCKFXVmKTyvql33Z6cEg9Kp3EEdy1zvjpzFuEWBakski0/LQg3
ZajitpGwqTD2Uem+4a2AKdJqJrk2vsX9gT5IpuVzQONedrCT2U37Zq9xewz/Aw761WtfljnMKESD
FZp71sszBhedwhxGBd4JOo+hW/mbdjPSEqJhudMPJUfBHHpda+DqQCUurSeF+wLHQAp+lwu1a0Sv
j5SSPQhc2sxP3fTH9/AcgX4PlcS577S8lBB8UWUfAUG73Oin38eMeCjdFtpnuvXd1Wx1XggXx9oi
3vxdz152YtyIcD+I1x9Np9tOW3GTsOMNg+up345u8KhQ0iPDu1l7gb+xBy+HurgXjWJQR9OCwjW3
1yY3c0363b9w9/T9b4SHtetwbajzxz0bKmLMoAj6mTKG6shE7bRTUqeQaeSlP61xF/nSGsj/zeVi
UWmHLEiZb8moTeNxxHKPiKPTuZwyTohhOiiob+o30RX3E3z2h5Vz5iqpkSnpk6Yrc+l7rrxfDtLK
o0YTBXqDauGgHqjvjC0SHG7Q2N/C1qH1/+u4WUulrp5YbEhFAdRGjZbFe9UekpUgz8duoghlF7f4
3Dv+UT/A33DU2/Vd+MbK4VlFKZp2HlV3GkGXg9TRjFKRqOP1sdUN19hOe4Gb2LwnFfcdfS+4a122
5SuI59VFwMVxqoZaje9MC3FOuld19AfJGv3p3kxKZ+X7XR/cl5EW56iUC0qpFETqtvkHwdjz+cg0
KkjQ++onXt2/6CHVFuOdtcjXJ/j8iiTr4DuSxC3T1Bi9XAHhQrw4j7gGbuINve65gCrsSDVwx3xe
GemcRVyePJfxFttx1GnTeBrx5hdH/QH62g2Cm1vhKO6FFf7ZG/fFZazFue31E2bk6rxgvqFi5BRM
KmZtdipscQKjMyvayV09uisjvN6Lc9S5FABu3ESQ8XKZlkaqCMWAnwUKuvEXEcCPk2yRKnZiyDc5
hWJeODfRnbE2s2+t1vO4izO9FehHFRNx09GGSLFRncTNd+ThxT6+VXbgTbcow+zW6MNvbkuw8apG
lgyedVnCDcaoNdKWSnR0MKASAtCYccrD0TpZO30bHP+0KY1AGpXB/wRcMihStPOrRiKgNDfc5+/a
3UCjqtyJzlu4Xa2/z4fncsmex1t+0DrQi9IgXuV20NFsbW89wubcQBn27AY+Sr/61nnjPGA+wdFB
N0c2e8n5aSffsCLPpC649XZVc+D9uK9qx+LtOPEGsB5QxlV2sSscVvHD8wZcjPYi9HIZ6XKhdbmF
zZ87bYNX2pp3PQgpxFfmGqh+k+3kxz/eMaaMxim8B9CO6JEvJlgxykKbQVvzy8MN97jOOvRSN40t
bpN96FqHdaGZ62PoMuRilFOqKeCscLWZWVVzISI8FntjN7+OV8u81+vnMtb8z88yEKq8QBQ7hud/
KQ4CJRbhw4zlqb7gv0VT7B8c6cSjrAwmjWTgqpQVB7kqBAXsdHXn79WPcyVS/ta7viPu25fVaG+O
7izafCydjQ7YWiVVJdFmXHf1rO0Dt7Pnflj5XNHDXIt3nc7NgwPlSnZF8fzqvupkFP8KPpxa4dQl
aRw/eylIytu4oIjdhpHxgs2O9dgJsryWZc2L4nJrEJvKqKlAEEM5f7FOcxx5pkmAml1vBiR0bQ6e
vWp3mwq9Zj5lu39/X1xfJJfhFmvUE4wOTyDCJdVeHPaKhuLwysNjziuWI0Jdz5INUX6jE+0necoz
oPm9VBTebv32V13j8P5IFlQxqkMUMUkQiWHR5pCX+JZU9qoZfBnb2a1lq/NhdjNXweT/7ln9H3D8
//ECPZv0K8Ozuy9thdQyUuYX6PH5X/rbPkL9F/IrkGzm9zMII16a5/YRMwPHoHQHhhsC2r/h47Ix
e0Swz0D80wvm8f0f/Lj6Lzqp/O35Pp4fAfKf4MdplFysRfL5ufIOcmDGeNH9W3b9Ml0QerGcLbpo
0tlCpVrkv8qIsYNS12b3Ey3WTNuNaoyfi9hMUGGxMgUZilSoYrhN5Y2B25ZaH8i26Qdl9NzFLbZO
eGRn5qc67M3XpmnxdEYqGMu/wUKeeYewrGFtvVJqm+951fMULYo8RzHTa/ANe7R6yvCAolMkyAXq
WIILElAOQT4rOYLYo4RlLJrIIfDsWBJKQFV1X34bqyLVH9BWRk0Fc0d3ELR8uu3zRC9OHRzajaJn
5nDEH3RqeleTAHF/karZqbbVde8xm1q49nLeovCMCbEnAeYVLNMrjyU2yyDqEWWGRO5mddX6j0Jm
VciDmkrK5kONQ0OTQL7n78par9jYSKJ0/lfRylHV3WrCJGTaFjeeXPuMK6KlTA8T3RC1+DzqODor
J2kI1Eq+zYJBLsC1iqUWdx9EvxHGBqvMWKgscpIKCyvD7GxF8HOVdHo0psZ8RoreL4PGQUpUnMRt
1ebF2N8A788x7HG1uFINGCpS34Iw1rrKAkGkgQsPfoo1lnJ45uDC0XxrUUFontV2ND3B7qcBSdVv
Yg5CPf+EmmaAccAmwMqgcBE2aQtggIA/BBsjOhx2iw5y8l2OdxwCHz6HstzNjOIgayO36TVK8a0y
FHt5zPLvZay+lvlsQYbWqF6V0WehNMBsIVic3EhT04J2TOkEQ1xEb66v8V6z8upGMzv/Fltx1cnL
CEwU7o170SrxdK0lYSMXcfmtjOL4pvMD/cB+8myF52wDTaBUXwSUTmVbbU39Rfdb/VBECDfZXpHN
rvbZBMnPT7wXss30tWGuRXtsSh/l3bCjCewl7YcQc2vsqUK8fNosf829Iv9hQqz86ElRqDrY6/n8
btQS6dtp2cy5wGdVs/nDnbbzMzkL9r44Sv/F3pcst62t670K60xyblWgix5gKvdUmY0oqtuyJNuy
JyxIhAEQfU8glao8QeYZZ3QHmWWY2X6TPEm+BRI2F0iLsrHqmndXuE/tOhK1V7/+9bfft54tdG59
jXVaiOOVFudIOazVJ0dzkRCUp7FQTsEhFWPayqIcVwFQQ0B5WQ6DuxWq3AA9U4jJONbdFB7qBaiB
RpK84s9BHuAp4yEKOO75xRrAL3m2cC9CvXAx0IULOiLRvXDcRVaMSxm1EaAL1HGILTG4TZMsny/4
wrmTMl9DMMpdgywVKiEwICJPvEGASr7khIUIEzwCXPAodXUUUugwXicSgDjGmrUAQZycSQFYzTk+
uwK8Ix+DHSYsURgsx9mFW8rygxasQ2uqJXrOXUEeOWNAwssfc3+dnNc5iGmEALrTWAE/9rW0Bhgy
AJo1+dMalADeRFR9+RI8T3VxWanyYlKsI810ASd8tXC5/H0qcdB33JoHkh+forpFkJ7tsJLTiVUX
PMpXHHc4RyI7r04zTbNdwFx4vDsalkow4cSitGYuaN6QCibGAoxvcDN554TVzASau3heg2v7OkEN
zHwNhGOwlUmhH4+51cqVrsE2o8cGstZlae4uBH4BN0Wq1C9rTwDABZJQLF66FGu+FMBTJq8DI5bs
EiBvKKIOK7hRFx740VBrAFCG4bkdxrU/XfExkv1HMhh9hsXIcYvQSq+SfI3ozzgFs7P6deEgD+WP
MkwCF+Qbi2J1LTq89FiVtjOcrtYAFEZYrRCQIe/zEvc5ysvQ+sQh2gg/mJsu/Pl6DRfvtbNA5u8n
RCBD0FmuNZRfnONYrb9mOu+HF0izXX/VEtddTwROdMV5neSRfBWjCm1xXqnSIv2oAsP7ybZEPxzX
CVzHeDbqKDt3dGVdjNM8G0K1X8EZdxGC6RgCB4L8k7ZySbqD4yf6vChQlQQ70raTcZXm+rIExI4+
AR+sAOMdDDPW1HH49TOmNKwn/lr14ZsRwuEXSHMwAeKv0xiVR3m51BzcduQQChWYBnCFnmrwx97r
LqcD89rWwV8BhHdIHEBnc8IDQNjFZbGqg4eC5yNzGIeAnBYS+GHGuSgtPkL9RJ6xnAfAhBYVLwKS
vQMsnc/a2kLUP2noMjIdMXp8DSZo1I14yGhaBxnIuFeasnCuYx9l0WMgPmV2CcJdgOfD/6+u5dtF
UmlIbSxRgDXhVZAojGCGrgS8Q1wujes8zkA4Lg+jfOI64Vqa4REIAKQV84KhA+w+GIe4Jckkj9JM
vUESv7YGOnZRkYIQW7EvJLi3R1YhcTIeZkkoRqkWKvl7VN4KKngb9MTK8TUnRtcpRFeF5PFQ5VaX
kbgqYeulrq0cUXE7/gncYwQKCF2rjAo4uNa7egXwvQENooqPBfIyQLUQzSW4RcCJV37SZjqCzccc
IrQBjcxOhJaQ/6UAvg2QisDtoA0iscatB2T/k+VnkwoA84U33VHs7jbq+W7pRHdGTQ9gAkP+KHIl
kLHQ6SEBO1XMBdUTqXdPb2RlYp8D/mkM4ixAALvj4fyY0XW0x66RB0D+BR9VT6iPm4LGuaqn0qRG
QkQ9VvxJZEGRP+aHoC2TzSqiqhZgdECGQ6ZLx9bywEOH96h+kpDV7GiJ5n32QxGkfkrthtIYkP0L
oyq8LL1aIYF3+McQjAJHDXfa1tyMAXUjCGzjX8jN7zic5SpUFlkqPUEBmtrx43BozwShnnKlkI1W
9bMu5rNgZQGnjTARgpAkH15b0CGs4aTi9IkbzcTCLMX88+vbLx46YLvDIsPesbjjxIXc18UnydXO
XW/xjBS6WzFG0UmZ/AFb7lYNP8mAeNNK59ZzCnD4JvUUFvNF4a/HoDTTSjBcZ/wE4IokfA68dUe8
DcHTFhIWejmcp8DFe33Ih0aMaqUhQq4obtirPECefGgngvy0BqI6CjxHsXqs8OBYDx1bWRFLLStr
+amUqqmQLXPoXK9Pgfaubs7C7hQ6TpywRlGDKslPYGM5z1DdrrsPqlxfqE4xfr2jgzMBVjtCOUig
RvSY3t1FnfEeOGqfapTYelPgdyb3NdLF68nr3ezPB0iz8KToCnLIkG/VOdvWInU1bSE8Za5fjMBN
iQzcaKWPFgrmBttsy+n4sv5PlolKXK+ywmBXZu1fJdR5kapghN9FuDQ7y6cMHfDFu8pTpeVXsmtN
ReQz5Uoyri0UMTgf6uGxDveXkRSWoVgILmkYp41E27kkePHWsphxT2DkA+eEDOUfHNZHnhZYuLvu
E3Io6E7IIHY60SvfEyx18UTSCYDKZsAmXb2A2nDyoo6cu4CbcjfVBHX4D/rYu16N4a396cNCD6Dz
EvBqoZa5tnha4crqwscqjI8c+06+8WaKQ2QAwl4HLNIetkrFl3GxqPmnzBfhuUlAnT0CBZs01jX3
Ma5jDaUZQTBVQTCCSrt4Lklpcevy+sfXT2uXYqBZafiNiC8Cj/keoK0PWiGlcgiz92rm1GC6Sb04
HqFMFeiGZTQe1kBpBOitNZaG5XItK8kIDIarczBjoTqHt/VLmJjc+euDOnTESIEmUgPgvN4veAcY
P48K56dK8DKYScqjtRYfXu/iwC2FZw4ZpUjHhMexG0p2kCgE2kn1yS4EGZR95XuYzRclaKoAvQk7
6PXOyGH57gxstprqrHOaHaBe5qKnPg05+DB07xoUdI9I0DmivRxYNaqXzpHFcy/FKnqxV1kAos3k
CRt7pItjEyGrunMtOd9DiNZRnzRAi47cMpgIbva5FPSL19erE1/cLBgpTQIEB4Jfe/U0qHQDjc1K
fyKhTEG4i84Xd/yHxTyZrqfrL5o60pXpccWoE3Tf77UzOz1x7Ep1Sa/FJHsM4IPOkMAU3UaX1s/G
SfY76zwTQmwFAZYTnQnnMBrL2WJejIspyQyeHQNYIm11z9/ucnb0mkBEEWSAvuDJG3Grl3Vl4RJ/
HiLnRuHuX9+6Q4dwt6vOI2sTokQXXVmCOnHBzxotvr7ewaEjKCL1U0dQXd/PGwxs+CnsdPXZt7I7
f8hP9Qp51GJ2/novh6aBowfP7BAv+J54kFaFBv8A9yTy0bltF9MQ0vn1Hg6ecSjAUAYh56CNdA4A
n6dwYAXRZxBhl0i14j9wizE39Ycj8RFelTnykyaBeK4ei6Lvr5/Oa6BfQuU2KjLQPX2FlTKqF04x
/Fw5QvIp9mrvj2yV6+B9tIZBcuQR7RStkkOOzuAcR6Ye0mdgb9Cd6QLoVcXS+rJQeHiWq/vIj2+9
FHRGOdj01j6co/ad5WnjTPikSvzUSkHn6kt3PjCodReJUhxUKEfgX2ItOK+5IyfpwNOH0YF1hfA6
49PNeqtVRw1WofMlRrw5tONLKHP3i6F2txCRW2CV9rmjlhdhApmjYiNygMYBaAj/wThUvWMSj8ZG
aFYK2ZoKKgMUuPpQaUuvFF7hKgLF5pfVnCCt+WP4sVCpldwcs/4OHDvgkSOJAmVU+GevwgHE7WGS
hO4XeVZ6oyHwkcflDSqIIXpQs5wYCrLTfgH0DPRPuEaIfyCyiAl2zkFYWypcS9mXoACjWH7lrOSR
Iv5cdhiWUEZWP2qwocMgRQQ4PvQSloGfBnHhG9qDcJ6D5+FifcWNi0v+nM/AqgJV5ng91d5lQpdE
CMFXAH/aXkkFYgdKEvORIc+GT8VDOPaRjKIBMqCYSmOY7zeL6VY1+v9huL9BBu5I0L0w3BfHfzae
CfOHCWdbVs2X/7L5TzZBOKAx4UhLKDMBj2aDyNTG4ETlDM4OBN9gIKmaDHitbzE4TlDOUIMJ8xkV
hS3w0xbECVHsMxQaolQE3iB8jTDuz0ThEE3B8fv+CBOHFe4dQoAakYSw1DuPMLRNvRoWcBE4IUBl
LorFar1axaMAUBQgSLQQi9Hv8kWZZVNLLZXMCMsUibGhtHLjKeoOHMikergWVtelpPv1XKgRKXsv
w4MCz6dqV9msqtwgngFcQQAiPRB/fP6rFSopYukA1QHswdp2AT3DqyATi5EM7040T1jz8yjjFHC0
ucLiRRmSzNXFKrPAg5pwSHl0QUsSj9YoPgYgxRA5wlOJQ2hqGoETEokdVuHFE6fya3FcLiogsjsW
DMdrJC8nSHJB3hR3Q6rzqllcgtT4SrTjcq7iuRlOxCiIg1GkKwniPIXv8DNHXwn2TBZdbTgB+D+3
GBULd5jMlCJS5KsEYbpkztmcrUCNLhN/AqdLoE2jqsjDS5RGB/wU4xCQleWtQG0/SizRASx6ZmsX
tlsD1sdPQAp3IQkSAN1c8AKFQL+11op7FXLCZQ6Wz1HMi+l6HKO2ZDnMbOU+lpFvRnh7RX6ux6Ho
36H+tQTJLBcqxUx0q/Xq3CpKe3XFFVXs+yOuToPoPaik+cVVBEZzZyKth0r5sNaKqJiv9JXCT6rC
BX1qhuAQCiL5mMcg0jiCwh4thoF1HiNzAWgx6jrnorv1yhFHi7UwEVQbgbJ4GA+T8wiJd4vnfBWC
RLNE2lskR+AQhJsf9dxZLo8AO+/CB+B7mp38AcbGIZhepEJWHhXsVgSaugVw8KcpkEOjR98F9c5n
Lqt9d5aD0kSZS4CeSqexaIco8LY4W3/Ghg+DBz4W+QCVUgVvr85lpMMlgEgAAuOktALPjcZqBuOD
H7kxOp+u4iRFArDHO+KUi1e+NS0SNS3mpQ3cq3ESa3o0062VEl2oobZazavVWoquOauShC++BNSt
EghZtWI/crGcF8Cc9l37Voh4HmEXYEf5kT5CNAwRi4AXQ6BGeVqZzcAoDEz8iYJsCPGjX+pp+KSq
HL9cwxMHZtG1k8B8Gak5smpGfFovxJHEr6T0Qo7rPJ/H6iIGmZIACld7VMEHHz8gjclejYs6LspH
sOny+Uj3Fnl87ufA7QInhRuOhzYwzq4CWc78c1V3y/SpiCRt6SOdz8NBLIsiuQWqlpteBfoiB9oy
CP10sHYWzhokWAquMYhZHfCI4tDHl1nsl6gJhjoFZKZJJSs2KvQ81Ot+cpBmXY6UiCuizxKYDay5
lWLWVwri6Opd4ao+4gGA4EzEz16UJvozDkz2FdTjGYp7XTVDnjL4vNfzKnci8WklV7Z7OVyrFegn
giGw2TLAGmTxSHWTEk2vQTlzj1BEXY79dayn9/AMC9F1VVd+MlsvsiS+AHwVl82Qx4v7ipxvy8HC
r7XanwUIlVRXDiel8YUQZMLwLipAD0tig1Y48zTLSpZWCUAyZ7wO7ECaJppiPcnBIjMyePeDEXIQ
9Q+1I8XFZCg7fnmxSBb3WQ2S4gk0TeW6dEvHuVQreQgHceJa/Hqe8pESAU4ri4sa1Kd+UoIB2wft
8bUeVv5wpqwWgYVAiVcH1yvBB+MMtLhVvoboc1IQQGm181FLnNKeyKojF5N1lZQh+GABqJaAWF1V
EEQFBF6GoJuT2YuvNng3o/flUOBW4wBUWfFHDpQXqQoadU8IZl7g29KkSEA5O0rlegWXJrD9t27T
f0eKwHao5KWeNk/y+9xMqnszzREd+Md/3ngwybd3IYCLHsNf+6PXG9oqA49VZP7L317CPMjICMCR
HVB6AoFUpKAhmyE1432tBc+AppEv0TQnStAiAKiLok5AO5LP3waIb4HXvfleQDYPwAmg2ep88xGb
DneW6EeL8Pr8Nqv5+t+8NoMdXYk4anutgX6mAk9YklXUdzYfLOrOEnCCcIZKBQBl6nCcoKdTmrzU
9wBAv4THATlcxFO4M2tAffKIS8Kg2n5gdZzW3PvOXNTPyNQAGbHddvrki2fk1zog7L5/fVoLIPAw
tnudfIFHQp6IoI6O3d3ZfI58gVpyVD0Cyqn5nNruo7S25+Q59Qz2D+DTYFdtPvS9l5QzpDwCzgCW
VPOBYXNaB4DsWq/95/gzOC5gvX3/wLrbOQgQfQRxBH8AC4B84L45rTXofQqIdEfMD1Ex6dsUd1dA
O1NURCARTtmcgk2HJ/QGAAmm7zEQ+TP4nAGnBCdD88E276yBgjUA8AEAnMlpIZ9TOwUESK/XTRhC
FgzhZQFA5uaDp35nBcQzAggKX0t7VU7uHhAnb68VwE1HsBT52R0JwJ8hnxjaEXGon9bVJ175XlMm
yi+KqOG5gow/cO5F+UwBaxOJ1Z3a3AkOSr+5CzjTPKAUNOng3GWZiARk6bda8cnpf1LfO89JcITC
rz7kWyUHB2r30g/PgPOIJSLQPqd19EVtY4p0bNGfMPy0M4KMgpwhqPnNB4YdPXcksBHt/+QkHXak
59nH0ScBQkTwaFnHEW0HAFLwnG8X5fQm31voCRBqeMrwmNGTFwm5A7KThvDjbz6nduhJHm4vmYeo
CDFqCGnxZn9pNYc8ByDK2NA1neYSkNy+Xksg45VHCEck+JnNB0J059oLeBABlYJKyZMT901Et9fc
hTMUYBKe7MPiXtLPIA4R9ESsrfmc3BKQ0FuvFdDOgEpF3vutM48I993dx4OHmjr4+05u6vtB1J/2
dArYXwWOTiAoU7OG4NNAkoNsrJPT8qCc9txxDpw9wKMHazMixc2H3nJJPhuiLhlI+ZueTsiuJcXS
vU47CYKDGlSQkEJxYOpYGR5VF1CAt0bdpr8TWgF4pnouAQcnJ6pZACeodfQ78hSCggIKftPFCc0a
gYies9bOUGNMtlXcCHKSgrYj5jgFLh2CEvxNzTu9i6/01e85POWIWMCeR4LZgdMPvz+cPeAgAITn
5nNq52Cvev1nJT7x7CHFFogW2+eOFn2yiMgHrADgGG0+JycBgVnT8yZwIpzc0GlR00Y/epIAAjjU
ODQlSpCyJ3T/QRvRd9bExkFKHjSZjtSDIxMJm8DjOzkFB6K456wRriClDiBS2dx3ng5ncFAEVABY
ghFne943YvaEdp7gS/R98VHTDx0XOW27El/Ci4APoJG3a7NZ6xOaOqpUes6dg35L0v1QV4Kmdp47
WSV2jyrDZ/TtITitG09Cz/32HfEL5DnDpqXvO0w6VNUCJASVZO0beFpThyHec+46rjWo7gjG8eZD
u3VkaLkktKNAJdp8mv5O6Ohvsyp+3ZUJTUfGvUYY+/sB3zn/JBkWPl7w+m4dhyc0d0Hra9IPkegL
ifdNsnW8ehvBRz8Kp3UDCPpfr8uPNA5ouAhWtHpc590TcAFImsfw9PQ7op70nLvWzA3e3M2Hfvcw
dUStIffbqObJmbigJ+65BBz8NyrBkG9qS3buPUxfJLaRqbe+zlOTfHBG9pw8IhnEt4HA9TZHhX76
OSjCJLkFpA0bOXNCog9VkH0nfwYsYYC+UNqOhLAmNAEFLKzfbsRpCTw4nPpOXDsD5pnaDdVDwSeQ
eVtzH7M/udsuEpi/XgIPB1oGaBDQ/3F1di47OekgqYRHh1S9NJ+mpxM68Ps87j/r0IAxD1BEGYzp
382YnTWAAQCLF4og0XbI5+T2H2D4ffdfPSPuWtTabZcAc9xZAg63H5OHbDk9t2ZvfxbJ0gK3EqBE
O2d/iBRumD4AE9nsO39y5i1qvXpuPIfIpQIHB9gUvk9yZ+cVKPlYHDj7T27ysL16Th7eOmRmodQU
ek4r3HbmziFJX4KXTwNRybfvT+vRQ6pRzzVAcgZCsyq82e0DR199iUehJGpkv3n1T076oc6i5xpA
AJBUfRyC7R3oBHBVaMIi4Ju/2fob/fJNj+Ab/uhb8cvYdrxlU/bimOmh6pgf/UFb8LH//bbYo6l+
RQKC8K0mtflTUgez6X1T+EF+/gdVFtN4sHe+JGU6Oz9Sf5vu/fF28rt97f6KmurBObS/vHDMxEhe
7Kr5T6rtrG4NH7U2YyMwlsZu/Q7JYf8+yL1Cn2+a0mutzhLTDDwjWLZNkSUk3v6+Dd+Ya+clbNsh
rUKvbn88WJj0pvE+GCiaGtxhnRJzgGEPbpw4NyHN2qabI8Az6OkDis/M5eABFXZmSrUuQxj1XZ4x
GkgMb/DONxPnhdpWqGfkFfphDxjMm5ZqbCTO87NpUEsDew90kToU6SPtHzrA3wI9+xeQrsj6+e+3
w9mcE2SItzdi9069cif3ruQrf/ub7u+7IMPVzjqbDWPkla1odvr37QRS3cAH95atQKFjgAN1ZBvC
F5zGI39zCqL23dfunURmf3ebtlN+42U8vPskj65nuykNwL4hZ6Xv9s+NdJonYWS2o2ouJECtoQ71
afQ2TDL7oLBrXutebb/LUyJKO+sAIdpzaR/C/PCYmzS/fuvxB7kJ9IhVUNnIOli1FBk2mgJEKFi7
fdb8DjXGQEns9CLLKEuDBQy0WMCMgoFwb5Xy79XCb31qcGaMzkFsCLrArw6skCaEBnqQftO5MdMw
CjPDpycEci546wDaBIJOjfi1CHcNvWy/MKEbw7IT87ltidwCTQJxBf7RSZIzAuXgWG2/PqDOvHXl
vj3Sg1szs82EqGKUtkHKa1FJAUoEQAXBFTsk1SRH5vf7XgwQsQLR8S0vxs6m7L0Iu+Pf6u67v5qS
svrWdKD6ar9pf/ma5jsy7ATKZLuYjaDbu3E7o3yjoB9XUZJTO0jsd5MMuTpwTt7Y6syoDaiiiRO1
bW0E896r9PMDnicdDZHElPuOd54mhum17TRjJVnBvZtNjLhtpWmUwDT3bfQyTJadJRAZLMFVXhpO
1g6vGa3EoNlr89kIaHMHWedtN79+wv7wO2tAcKf6Lu17PEFJ20yzBPuPWv79uXnjZXgw8qUzeJcY
z/RT0EQ0+g75oUo6rRIU3r6tbo1JMubB1HeSPZuSgG737eSTmWaDkRG4bVNkxRvErb4tfzZ9k5KU
wJ9tO/n1IzcL8doNLkzHsrN08JA/Lx1ocs4LdWlQUstCgD7mwfNgnu49rwKPBwuez/6zefecD27y
1Ghbao77pnUGB+i/3E8fpvcfp5P/OiDbbCbBYO+kQhVCSaaEEh2d5CugSOuoXDj0rP7bWPnEomqf
6b+Qke9Z8OdQZ4DBxX4XWLgquwfr6MZu8qFe1X/CLC3hU9xtluTO95UVIzOgtSpSXd+70TzJg6XT
NkTuFik56dvs2DaWbSukzX0zN//p1+nejPJnz3kZhF8H0OgH4CexKD8oKRTqO/CJ6YcveEXQzfH+
GJzAMVzQSUirHcely/FDOA79MAlpdfk13+QbNYRv3tXGkRN8W6N24clek8yPvtswNiJz8NFMlpS/
hISp+7Y8WTnP8D9QJ77h1utpSEytKqLeV1Kq2Xew0zg3MlAmwZ89y+EIpGQKgZbo3QGoBhO6WZLt
3bvZzHbCiBbXJL2mb7uPuPYzw++opyTu3rflmfFMX0IC4tO7UbvzDOx7zvKfFoP7BwGhh/5jHf/5
vzNzsPwP8yJ0EurWNYVffZfiygwq6vQ2dcN9W712nrtaQVOw0btduMQym3pcmozI3u06z51VkBk8
tjcIX1pG+tKxCFk8IzdGFWYZfRxe9ZO98R25MTyjpGQwSj77H2I022mUwS2+wUP60om4srCcXiN6
7fkY3YQ1kZII4LZr2hhNpGy57xG+daCIt800rbIQ7E2r9HvR5OD3He1GWHLgakyNnBo1yfHt2/o9
1Hw6c6DJp+nb7INZvdim53Wi4yRXq3fTm9DLXhiuKWnu3bgZmJZBOSebzNLe7ZKkBGNwbYYBdZ7B
IsRiRfy9EBcLR+1D3vF9IsLQf7SPIW3yNJWUvdf3z/8ZDh5D/89/bRI/7pI//1fw4tChyiZJqm9H
8BU5nWgW8mYZrIoR1N2oXwNE2XfAH6y9C07S4/s2O8oT1wmMwbmRUjpGA6HUt3EkNTkdBRnpqf0H
PYVTA8kI1PvaVEL3HfCXPYW+KTXu3ewPCRx6Pq6b8PX+/SbYX30H/e65MqkVBg6sLgD5SibUlQj4
Hgi+5x0T4ve5HgFHDUfPX9H5iNAQrZ2w2OsATPQJZRQxeOGbpA16rISIqO/BHJme5eR+2xBR/FiE
CEdhioVtnp0LM6lNKywgGKlelPanX4+HYPBGJ3YsMniMR7lnIRWQGq7EYLgTM/CNhAo2sYgKzRMs
A52PysIgmKZZNxcGuW29D9y4Nl9sem1JUW7fc3zu7CXlEjbg3s0aSWgeCoO9mjTzRmP5HIkEL5Tm
qzO40TPnGcldnTDykMHOzUDLEKRm1a4qkRUEAKDvGs/MBKF0ulkW64BEbXp1SUVy38GOkxDaEiUa
8Hb3b/ciDyBzqEVogCX6jnf+siccwC7Rf7zzzPDo0RIiqr6jvTSTzgFDhR2DZhE1h8eLjsg3MLN9
B3xtgH2JPg0sDIlr8L/kXdVEYBFse/DCwnC7Q2awxtcO5HpmBgi109HMhnW19zrna9NHfCex2tPQ
uKhkBiL+JvSWWBOqXYWBWLsJA6PrXWRwReAKzejBEvymvuv7g1xK4NMyaDtMSoOWFSyeZnCad7Qe
gUVWyh0Sr/OOt0tgUd9zH+KVoy8esBL6Ly+50cggoM4EktoZNNxIzcQJaF8GC6vjIeokkiJVl8GA
C8N7NpJl21JjzIgslrg0l/TjIbIwkh5KJ6s3Gcz0kBlc6A8uydWllEsklrfd/LrJtc3Lu3ICaxnS
ZuN+xUfe8WAcT2/4SDI0cO7GSP5tB9tsI5PgVBjggTKthD7QLKyaBzPp+uZYxNuRf2eStJibTqop
MPLZCGbUa9wYL+aya+kBKoWFPncVpmFBrTZAEAH+O2z39kcH8ff5ug5VlfwFPV+bKkrkRBp+SD0d
LIyDESw6hEnaTW4uMAsxHHrIfgoOmeMSg+ZHYV6Y2bb13bGzyEIfhy9hOvj7lWl6EJ3/dGgOLFIG
mrIxkut6QxxYCEUcyOBlodyOw9A92DYDDffSSAonPbAPLBLsz52Vs7u3GoMBn0M7IAnqbe1zI7Gd
lwRhzU5U7NUy4jd7jczgxR5A/a3222eg9o0M10wOrD6Bce9rZpwnzdibSAs5pVDgB98KPQfX+DFt
OyFCg/CF9O1ylhuUmsKinuLChJa5XaJNTf3LBNae1/6OmkTDUt93FhdhSaydA9si8Aw05xHSBZ3U
HsyRMgztqym2HDwiOu8gS5FSxAQW6v9laMNPAEn+Lgs9Kq9AEBnMhiinsLWQxGp+bQ8QOU4Cwf/r
uxNXDkACoKW2LW0aZnA3xnaCag7fOCT5BBbhhzvD8yvkW+wvOgt8hk3Wk0NX8jVceX1X/NYsB2PD
O6CkstDcb51OMhULvf2jESDBN6fOiMbAp31rIK2fapXFi0IW+IuJzD06iCSwkPh3TvZiOBD1BxQR
4AS3c/mRHXDcYrwzotxALXB5IJMacPssOvC6KWYMniXoZ6lteN7BddnHOMh/2pLe4L5cmJ4ZGP9x
8C59gWsWdNbNc/VIJA0E5NIYjPPAphV1lCP3FpKPoYuwA3VSRRYq+iNKQ+jRSixGm8Nx1Bksg5P5
CdsLPZY82+d5lnfD30x6cNvgZLtnja2lMFBq9wxDwFy1nfz6bb1xlvAFHzr0cFmycCCNPSeKzIQo
FxuJ046ZLAxBMdQ0oAMAkh91jLJy3A/9+xwRG1Sjvq6H3fGTbQOq1+6vpiRnqj8yAIza2txdaRbV
ueMQQmpw38X/YSDSpx78Hl5hIE9nd9CEs6evsgJzIzOReUpJKRby/CIMlgQ0pB1io3cex0I6/oDe
YoETw8qpEQuvAmq90VK9gwPCp5s9ni9w6HS+cmZZwmi1SF//Lu7cuyR/pte2PRm/Lp1hijs4CM2T
NTKS564Pj0UPVu549O0QGKhTZLS4zvTtYPAKksI04J7gGFNNs0A4GBsVMVIP6MUsotrjzulgUYUz
CX3kCdPYeyyCz227h8tOVQbHA6CNXSxIFrFiCPsloBRzOqWeRQXKBZBQaBcDz8DFcIlz3Nk/aF39
bzWMGZJB3i1LIqTZfd9TZFFkKSkTydq2moePRS3yHfLZspAoGFSECoCubVe/Lkk31teVkwGngxgA
tyZc2m2zjY7Owm236eU6f+lG/1lIPgT+naWxbIb/GD4DGY0aPyHp7ru5j6iX2KzPGOcS8ZEDwlBk
kdG7WaiPDtItAYZKNoQADWykAqLk9M6wiMO0DtWPTmI5B4U8oEf6L+CHh8FrPTA4yCP4tTt1wyIL
PXkMXfbFoI8Ui4LDB4PWisDD2n+ZHwiE7hSoifD70g5OkUXu8uZ0QoXJ7D//1TN9yuGusAjINhO4
MdADncZCqNcZONw3E9i8AoO/b9Ka/6lddiLtwHvIwlT5878jHWJpDjw4/IzCSFNz8M/b/2dsZcfg
7xMnjXISjDMAgDD48PCOu3g3f5xT4wHUjzrE/xRAIALEnZAZtcP9kcz/fXZJg1Da1yaBHfhdWtNQ
3r8L3verBRiFxhHZrn1zVNoffrQRxy3ad0iqejacFZ00w+C9epcA1Yt+axncHgCQWR4UydRup94o
CEdP5PGFuKkMUnFCNctiwHYO7/FuqyyKPUcALKJr5CQGYwUOz3OIoObuaFlkaD8kDolXu3TDDB5c
QHvRnmLCovf96v4aaD2cR9bgivzr4d192xw5ZQLhiejbOqLG+6kOAos4QhOPbgfYjJdFafilEdHH
V2Bhz19ViVXVJK5CDZhF2GMDBn0VdhB9QCfcdvXrwnJT9XqgbQYH4wogrK69vyQM7vW10XH2sEA3
QyqkEe5dEYXBKsOMBSIdLYYEFtXbKAdYOgVtwQgsXCZo2Kg66UsCC2Xx1oxoLAmBRQ7WHXzYKHU6
ZEEKOgNz+A5FM3sHmUVV3R24XRCy2rNCXwXLfqMDHmq/ZUQQG62YaBQLFv7WR9twuvkCIovcnUdj
5eyvNIrl2yn8uqR7NBzgurTtbHQsBpKIODGIWtg9HeAGbPv69TF/qJ/NA8vBwkP80TEzxGfaMTbr
wULUzTPkqETbi7jbuqCILJxeV4ikp7ZzKEVR0GQW/uiHCO5G72CUWhIIXHtvjQlh8CVM2amRUm7N
DRj8j1uHn+pNRDYPtuMC+L/1O7XjJVsM/gyA/g/bX/36yWzeB2NwlSeO93//2/9IXaMiwdqlRQkb
kEqAJo9BqsOjA9xL7pog+bZjJ9MhLNxgKGt/9evTeTChy7t5+37888QxwgpmjjN4DxxV2lE11BRN
ZOGsmoTuMoQL4xEptzjSdKwUPMIymBr6T+3KyJGzSMEOCDzSHzQ22VGc53AvqOjn0jRvB0u2ZtsH
g71/gIF8oGUGsvvaiDJkYR1o/Kjs/n3+ILDu7TGS9HUP7c6GXKLX00R2/3q6m0HCMBpP0l/+kqxW
cCPvke+wKNeEkfg19NqqjN0jraJcDBRmQ1VF8ZWO7KfjGKiHdvjfJgtjwxXU9zyfoLszsYifhfbt
sNAlRrArOxgELIoDR4lRO5RkZJE9P4a1Qz3gLHSDMakL65RfstBkpy+I79MpYiwYGbdFMICwRH7U
7j1lUWx/bnjuTqUINMaNd69RlhgoE7McPmVq1Hjn2056qF9QI2GMUEdDYIGxQ/wCSGmq2iE2mgmL
uqI7s5uJz0Af+ZDk3cGKLG7IR5Q912D9pDYOFFntqvxo437fM3CIDe2v9yjMzBD5AdSusHBW3edp
x3MnsrCRHv/8P8C3rKhLKh6vTPp9h+gQ1V3fQ7Q7m9PQlA/x7P31ZnmI1u/EZrl7NA6YRVub6sVD
9eg//h8AAAD//w==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3.xml"/><Relationship Id="rId5" Type="http://schemas.openxmlformats.org/officeDocument/2006/relationships/chart" Target="../charts/chart6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123825</xdr:rowOff>
    </xdr:from>
    <xdr:to>
      <xdr:col>2</xdr:col>
      <xdr:colOff>4371975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39888-83D5-6646-3D6F-84E778A77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38099</xdr:rowOff>
    </xdr:from>
    <xdr:to>
      <xdr:col>15</xdr:col>
      <xdr:colOff>76200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2E9E1-5ECE-631C-5FB7-0D6B6E9F4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</xdr:row>
      <xdr:rowOff>166686</xdr:rowOff>
    </xdr:from>
    <xdr:to>
      <xdr:col>12</xdr:col>
      <xdr:colOff>476250</xdr:colOff>
      <xdr:row>18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BF583-49C4-C705-B43E-55CCA4EC1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1</xdr:row>
      <xdr:rowOff>185737</xdr:rowOff>
    </xdr:from>
    <xdr:to>
      <xdr:col>13</xdr:col>
      <xdr:colOff>171449</xdr:colOff>
      <xdr:row>20</xdr:row>
      <xdr:rowOff>9525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BEC4F9-C194-6CF4-0C8C-357424BDD8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4649" y="376237"/>
              <a:ext cx="4867275" cy="3443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34</xdr:row>
      <xdr:rowOff>33336</xdr:rowOff>
    </xdr:from>
    <xdr:to>
      <xdr:col>15</xdr:col>
      <xdr:colOff>209550</xdr:colOff>
      <xdr:row>51</xdr:row>
      <xdr:rowOff>76199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A94C99-E617-C289-36FA-547F9CB10F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63250" y="6510336"/>
              <a:ext cx="5143500" cy="32813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4</xdr:row>
      <xdr:rowOff>76200</xdr:rowOff>
    </xdr:from>
    <xdr:to>
      <xdr:col>4</xdr:col>
      <xdr:colOff>333375</xdr:colOff>
      <xdr:row>21</xdr:row>
      <xdr:rowOff>119063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795979EA-5FDD-4AD4-9422-08EBD7F9C8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6" y="981075"/>
              <a:ext cx="2647949" cy="32813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76199</xdr:colOff>
      <xdr:row>22</xdr:row>
      <xdr:rowOff>9526</xdr:rowOff>
    </xdr:from>
    <xdr:to>
      <xdr:col>8</xdr:col>
      <xdr:colOff>238125</xdr:colOff>
      <xdr:row>34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922500-7903-4556-B444-EA9F3D5FC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476251</xdr:colOff>
      <xdr:row>21</xdr:row>
      <xdr:rowOff>180977</xdr:rowOff>
    </xdr:from>
    <xdr:to>
      <xdr:col>19</xdr:col>
      <xdr:colOff>190500</xdr:colOff>
      <xdr:row>34</xdr:row>
      <xdr:rowOff>19051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1C0177-7EB7-40AF-8F75-146153809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457200</xdr:colOff>
      <xdr:row>4</xdr:row>
      <xdr:rowOff>57150</xdr:rowOff>
    </xdr:from>
    <xdr:to>
      <xdr:col>19</xdr:col>
      <xdr:colOff>28575</xdr:colOff>
      <xdr:row>21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11F778F9-62EB-40FD-918D-1E046CE932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91600" y="962025"/>
              <a:ext cx="2619375" cy="325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447674</xdr:colOff>
      <xdr:row>4</xdr:row>
      <xdr:rowOff>47624</xdr:rowOff>
    </xdr:from>
    <xdr:to>
      <xdr:col>14</xdr:col>
      <xdr:colOff>323849</xdr:colOff>
      <xdr:row>21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07E5346-583E-45F5-A99A-740B39A87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2.789177199076" createdVersion="8" refreshedVersion="8" minRefreshableVersion="3" recordCount="594" xr:uid="{741B72F6-8995-4EEC-9A3E-9962A67E03F8}">
  <cacheSource type="worksheet">
    <worksheetSource name="Malaria_in_Africa"/>
  </cacheSource>
  <cacheFields count="18">
    <cacheField name="Country Name" numFmtId="0">
      <sharedItems count="54">
        <s v="Algeria"/>
        <s v="Angola"/>
        <s v="Benin"/>
        <s v="Botswana"/>
        <s v="Burkina Faso"/>
        <s v="Burundi"/>
        <s v="Cabo Verde"/>
        <s v="Cameroon"/>
        <s v="Central African Republic"/>
        <s v="Chad"/>
        <s v="Comoros"/>
        <s v="Congo, Dem. Rep."/>
        <s v="Congo, Rep."/>
        <s v="Cote d'Ivoire"/>
        <s v="Djibouti"/>
        <s v="Egypt, Arab Rep."/>
        <s v="Equatorial Guinea"/>
        <s v="Eritrea"/>
        <s v="Eswatini"/>
        <s v="Ethiopia"/>
        <s v="Gabon"/>
        <s v="Gambia, The"/>
        <s v="Ghana"/>
        <s v="Guinea"/>
        <s v="Guinea-Bissau"/>
        <s v="Kenya"/>
        <s v="Lesotho"/>
        <s v="Liberia"/>
        <s v="Libya"/>
        <s v="Madagascar"/>
        <s v="Malawi"/>
        <s v="Mali"/>
        <s v="Mauritania"/>
        <s v="Mauritius"/>
        <s v="Morocco"/>
        <s v="Mozambique"/>
        <s v="Namibia"/>
        <s v="Niger"/>
        <s v="Nigeria"/>
        <s v="Rwanda"/>
        <s v="Sao Tome and Principe"/>
        <s v="Senegal"/>
        <s v="Seychelles"/>
        <s v="Sierra Leone"/>
        <s v="Somalia"/>
        <s v="South Africa"/>
        <s v="South Sudan"/>
        <s v="Sudan"/>
        <s v="Tanzania"/>
        <s v="Togo"/>
        <s v="Tunisia"/>
        <s v="Uganda"/>
        <s v="Zambia"/>
        <s v="Zimbabwe"/>
      </sharedItems>
    </cacheField>
    <cacheField name="Year" numFmtId="0">
      <sharedItems containsSemiMixedTypes="0" containsString="0" containsNumber="1" containsInteger="1" minValue="2007" maxValue="2017" count="11"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Country Code" numFmtId="0">
      <sharedItems/>
    </cacheField>
    <cacheField name="Incidence of malaria (per 1,000 population at risk)" numFmtId="0">
      <sharedItems containsSemiMixedTypes="0" containsString="0" containsNumber="1" minValue="0" maxValue="585.54" count="499">
        <n v="0.01"/>
        <n v="286.72000000000003"/>
        <n v="480.24"/>
        <n v="1.03"/>
        <n v="503.8"/>
        <n v="222.92"/>
        <n v="0.15"/>
        <n v="386.68"/>
        <n v="471.11"/>
        <n v="210.71"/>
        <n v="60.65"/>
        <n v="481.93"/>
        <n v="281.83"/>
        <n v="509.98"/>
        <n v="3.84"/>
        <n v="0"/>
        <n v="398.15"/>
        <n v="12.54"/>
        <n v="0.28999999999999998"/>
        <n v="121.69"/>
        <n v="110.66"/>
        <n v="316.01"/>
        <n v="322.33"/>
        <n v="343.69"/>
        <n v="72.81"/>
        <n v="78.02"/>
        <n v="383.18"/>
        <n v="22.78"/>
        <n v="370.08"/>
        <n v="388.81"/>
        <n v="70.77"/>
        <n v="399.45"/>
        <n v="12.97"/>
        <n v="421.33"/>
        <n v="90.64"/>
        <n v="14.56"/>
        <n v="101.91"/>
        <n v="379.94"/>
        <n v="100.56"/>
        <n v="1.29"/>
        <n v="276.75"/>
        <n v="41.08"/>
        <n v="184.53"/>
        <n v="434.49"/>
        <n v="377.94"/>
        <n v="195.74"/>
        <n v="175.12"/>
        <n v="241.19"/>
        <n v="453.17"/>
        <n v="1.93"/>
        <n v="533.39"/>
        <n v="222.77"/>
        <n v="0.28000000000000003"/>
        <n v="358.72"/>
        <n v="461.79"/>
        <n v="59.21"/>
        <n v="215.1"/>
        <n v="471.43"/>
        <n v="249.16"/>
        <n v="510.08"/>
        <n v="3.74"/>
        <n v="378.24"/>
        <n v="6.78"/>
        <n v="0.2"/>
        <n v="90.66"/>
        <n v="118.87"/>
        <n v="306.83999999999997"/>
        <n v="333.72"/>
        <n v="370.17"/>
        <n v="89.02"/>
        <n v="67.680000000000007"/>
        <n v="383.33"/>
        <n v="23.47"/>
        <n v="392"/>
        <n v="379.06"/>
        <n v="61.14"/>
        <n v="399.79"/>
        <n v="7.46"/>
        <n v="409.1"/>
        <n v="424.66"/>
        <n v="72.03"/>
        <n v="36.57"/>
        <n v="86.42"/>
        <n v="413.85"/>
        <n v="63.1"/>
        <n v="1.57"/>
        <n v="267.14"/>
        <n v="35.049999999999997"/>
        <n v="171"/>
        <n v="379.9"/>
        <n v="410.46"/>
        <n v="176.72"/>
        <n v="74.73"/>
        <n v="204.35"/>
        <n v="417.96"/>
        <n v="2.1"/>
        <n v="552.03"/>
        <n v="220.65"/>
        <n v="0.51"/>
        <n v="322.98"/>
        <n v="448.45"/>
        <n v="222.91"/>
        <n v="57.81"/>
        <n v="452.18"/>
        <n v="226.32"/>
        <n v="494.48"/>
        <n v="4.33"/>
        <n v="351.29"/>
        <n v="8.86"/>
        <n v="0.36"/>
        <n v="123.35"/>
        <n v="145.94999999999999"/>
        <n v="297.98"/>
        <n v="351.39"/>
        <n v="398.14"/>
        <n v="113.8"/>
        <n v="67.94"/>
        <n v="368.81"/>
        <n v="42.92"/>
        <n v="394.29"/>
        <n v="374.56"/>
        <n v="31.64"/>
        <n v="402.3"/>
        <n v="3.36"/>
        <n v="419.1"/>
        <n v="416.59"/>
        <n v="158.16"/>
        <n v="35.15"/>
        <n v="57.12"/>
        <n v="442.15"/>
        <n v="38.44"/>
        <n v="1.2"/>
        <n v="255.07"/>
        <n v="32.29"/>
        <n v="157.11000000000001"/>
        <n v="326.88"/>
        <n v="433.79"/>
        <n v="172"/>
        <n v="90.5"/>
        <n v="185.52"/>
        <n v="387.76"/>
        <n v="1.69"/>
        <n v="551.24"/>
        <n v="210.2"/>
        <n v="0.37"/>
        <n v="295.52999999999997"/>
        <n v="434.51"/>
        <n v="225.94"/>
        <n v="52.98"/>
        <n v="428.31"/>
        <n v="220.92"/>
        <n v="469.27"/>
        <n v="1.6"/>
        <n v="339.99"/>
        <n v="26.33"/>
        <n v="0.9"/>
        <n v="128.4"/>
        <n v="177.82"/>
        <n v="289.27"/>
        <n v="364.15"/>
        <n v="414.66"/>
        <n v="134.37"/>
        <n v="67.709999999999994"/>
        <n v="345.77"/>
        <n v="42.24"/>
        <n v="386.02"/>
        <n v="383.6"/>
        <n v="38.83"/>
        <n v="398.41"/>
        <n v="1.54"/>
        <n v="425.64"/>
        <n v="398.9"/>
        <n v="126.31"/>
        <n v="15.19"/>
        <n v="59.28"/>
        <n v="458.74"/>
        <n v="29.59"/>
        <n v="243.97"/>
        <n v="30.66"/>
        <n v="145.46"/>
        <n v="308.88"/>
        <n v="417.35"/>
        <n v="177.02"/>
        <n v="109.43"/>
        <n v="175.99"/>
        <n v="370.11"/>
        <n v="539.55999999999995"/>
        <n v="184.15"/>
        <n v="0.05"/>
        <n v="265.10000000000002"/>
        <n v="419.33"/>
        <n v="210.48"/>
        <n v="35.18"/>
        <n v="399.59"/>
        <n v="224.38"/>
        <n v="442.11"/>
        <n v="3.42"/>
        <n v="342.4"/>
        <n v="23.86"/>
        <n v="1.83"/>
        <n v="116.13"/>
        <n v="212.72"/>
        <n v="257.26"/>
        <n v="379.52"/>
        <n v="426.9"/>
        <n v="140.55000000000001"/>
        <n v="67.86"/>
        <n v="330.41"/>
        <n v="36.549999999999997"/>
        <n v="362.78"/>
        <n v="404.73"/>
        <n v="47.58"/>
        <n v="389.92"/>
        <n v="2.13"/>
        <n v="427.88"/>
        <n v="372.56"/>
        <n v="39.29"/>
        <n v="45.75"/>
        <n v="49.91"/>
        <n v="453.65"/>
        <n v="24.35"/>
        <n v="1.9"/>
        <n v="235.87"/>
        <n v="29.97"/>
        <n v="132.47999999999999"/>
        <n v="313.39999999999998"/>
        <n v="385.7"/>
        <n v="186.7"/>
        <n v="70.680000000000007"/>
        <n v="0.03"/>
        <n v="174.43"/>
        <n v="378.03"/>
        <n v="0.22"/>
        <n v="527.54"/>
        <n v="153.93"/>
        <n v="245.13"/>
        <n v="413.09"/>
        <n v="195.34"/>
        <n v="68.849999999999994"/>
        <n v="363"/>
        <n v="224.63"/>
        <n v="396.28"/>
        <n v="3.31"/>
        <n v="357.75"/>
        <n v="16.149999999999999"/>
        <n v="1.86"/>
        <n v="116.19"/>
        <n v="245.53"/>
        <n v="274.82"/>
        <n v="374.29"/>
        <n v="427.8"/>
        <n v="128.75"/>
        <n v="73.36"/>
        <n v="307.89999999999998"/>
        <n v="71.36"/>
        <n v="314.02"/>
        <n v="435.65"/>
        <n v="28.42"/>
        <n v="381.78"/>
        <n v="430.51"/>
        <n v="347.74"/>
        <n v="71.459999999999994"/>
        <n v="56.8"/>
        <n v="56.92"/>
        <n v="447.47"/>
        <n v="24.45"/>
        <n v="1.25"/>
        <n v="232.68"/>
        <n v="30.16"/>
        <n v="116.25"/>
        <n v="349.7"/>
        <n v="331.77"/>
        <n v="203.08"/>
        <n v="57.22"/>
        <n v="180.9"/>
        <n v="395"/>
        <n v="0.53"/>
        <n v="487.52"/>
        <n v="140.59"/>
        <n v="0.17"/>
        <n v="243.04"/>
        <n v="406.82"/>
        <n v="179.35"/>
        <n v="71.69"/>
        <n v="327.62"/>
        <n v="231.03"/>
        <n v="338.87"/>
        <n v="2.54"/>
        <n v="365.75"/>
        <n v="15.03"/>
        <n v="3.16"/>
        <n v="111.6"/>
        <n v="272.83"/>
        <n v="236.99"/>
        <n v="349.28"/>
        <n v="408.08"/>
        <n v="113.39"/>
        <n v="82.48"/>
        <n v="317.27999999999997"/>
        <n v="65.209999999999994"/>
        <n v="267.86"/>
        <n v="452.82"/>
        <n v="33.22"/>
        <n v="376.98"/>
        <n v="4.55"/>
        <n v="420.49"/>
        <n v="328.65"/>
        <n v="121.45"/>
        <n v="48.12"/>
        <n v="67.900000000000006"/>
        <n v="432.7"/>
        <n v="28.05"/>
        <n v="1.61"/>
        <n v="234.38"/>
        <n v="31.45"/>
        <n v="111.78"/>
        <n v="385.39"/>
        <n v="254.24"/>
        <n v="225.77"/>
        <n v="81.95"/>
        <n v="187.94"/>
        <n v="399.24"/>
        <n v="1.5"/>
        <n v="436.06"/>
        <n v="141.51"/>
        <n v="0.19"/>
        <n v="244.08"/>
        <n v="393.04"/>
        <n v="170.27"/>
        <n v="2.9"/>
        <n v="308.39"/>
        <n v="231.85"/>
        <n v="315.07"/>
        <n v="14.01"/>
        <n v="360.95"/>
        <n v="33.119999999999997"/>
        <n v="2.3199999999999998"/>
        <n v="57.1"/>
        <n v="285.74"/>
        <n v="142.02000000000001"/>
        <n v="315.76"/>
        <n v="381.09"/>
        <n v="93.9"/>
        <n v="83.87"/>
        <n v="337.57"/>
        <n v="45.78"/>
        <n v="237"/>
        <n v="441.01"/>
        <n v="49.2"/>
        <n v="364.83"/>
        <n v="14.49"/>
        <n v="400.25"/>
        <n v="314.39999999999998"/>
        <n v="219.81"/>
        <n v="8.9600000000000009"/>
        <n v="39.51"/>
        <n v="409.31"/>
        <n v="32.1"/>
        <n v="2.15"/>
        <n v="236.14"/>
        <n v="33.380000000000003"/>
        <n v="118.94"/>
        <n v="384.68"/>
        <n v="220.62"/>
        <n v="222.98"/>
        <n v="101.89"/>
        <n v="199.99"/>
        <n v="411.82"/>
        <n v="400.09"/>
        <n v="165.5"/>
        <n v="254.5"/>
        <n v="379.91"/>
        <n v="167.28"/>
        <n v="1.67"/>
        <n v="308.83"/>
        <n v="226.71"/>
        <n v="320.04000000000002"/>
        <n v="13.82"/>
        <n v="339.48"/>
        <n v="19.2"/>
        <n v="52.77"/>
        <n v="284.44"/>
        <n v="195.04"/>
        <n v="277.19"/>
        <n v="356.64"/>
        <n v="79.77"/>
        <n v="72.17"/>
        <n v="346.97"/>
        <n v="97.32"/>
        <n v="217.04"/>
        <n v="391.83"/>
        <n v="61.61"/>
        <n v="355.88"/>
        <n v="10.88"/>
        <n v="369.83"/>
        <n v="296.08"/>
        <n v="341.96"/>
        <n v="10.32"/>
        <n v="69.8"/>
        <n v="403.72"/>
        <n v="37.270000000000003"/>
        <n v="0.21"/>
        <n v="240.36"/>
        <n v="35.880000000000003"/>
        <n v="121.74"/>
        <n v="364.31"/>
        <n v="236.11"/>
        <n v="202.55"/>
        <n v="97.65"/>
        <n v="219.99"/>
        <n v="421.58"/>
        <n v="0.81"/>
        <n v="401.73"/>
        <n v="225.74"/>
        <n v="0.35"/>
        <n v="264.31"/>
        <n v="362.02"/>
        <n v="169.93"/>
        <n v="1.44"/>
        <n v="322.77"/>
        <n v="233.38"/>
        <n v="354.66"/>
        <n v="19.809999999999999"/>
        <n v="306.97000000000003"/>
        <n v="25.64"/>
        <n v="1.1200000000000001"/>
        <n v="41.41"/>
        <n v="270.67"/>
        <n v="116.53"/>
        <n v="236"/>
        <n v="331.47"/>
        <n v="71.349999999999994"/>
        <n v="70.38"/>
        <n v="386.3"/>
        <n v="56.58"/>
        <n v="210.66"/>
        <n v="384.22"/>
        <n v="71.5"/>
        <n v="344.82"/>
        <n v="22.12"/>
        <n v="358.74"/>
        <n v="281.38"/>
        <n v="585.54"/>
        <n v="11.01"/>
        <n v="45.66"/>
        <n v="391.33"/>
        <n v="37.26"/>
        <n v="0.77"/>
        <n v="244.55"/>
        <n v="41.73"/>
        <n v="123.57"/>
        <n v="324.86"/>
        <n v="304.41000000000003"/>
        <n v="181.39"/>
        <n v="65.78"/>
        <n v="228.91"/>
        <n v="399.56"/>
        <n v="2.0499999999999998"/>
        <n v="399.94"/>
        <n v="250.27"/>
        <n v="3.03"/>
        <n v="262.23"/>
        <n v="347.33"/>
        <n v="172.3"/>
        <n v="3.97"/>
        <n v="329.13"/>
        <n v="240.64"/>
        <n v="362.36"/>
        <n v="20.72"/>
        <n v="285.72000000000003"/>
        <n v="33.97"/>
        <n v="2.2999999999999998"/>
        <n v="36.74"/>
        <n v="53.02"/>
        <n v="212.56"/>
        <n v="311.52999999999997"/>
        <n v="78.33"/>
        <n v="70.099999999999994"/>
        <n v="401.11"/>
        <n v="75.67"/>
        <n v="216.26"/>
        <n v="386.78"/>
        <n v="55.49"/>
        <n v="326.39999999999998"/>
        <n v="46.75"/>
        <n v="356.57"/>
        <n v="283.06"/>
        <n v="538.34"/>
        <n v="10.81"/>
        <n v="52.35"/>
        <n v="364.13"/>
        <n v="37.130000000000003"/>
        <n v="3.95"/>
        <n v="245.8"/>
        <n v="123.96"/>
        <n v="278.2"/>
        <n v="336.76"/>
        <n v="160.05000000000001"/>
        <n v="108.55"/>
      </sharedItems>
    </cacheField>
    <cacheField name="Malaria cases reported" numFmtId="0">
      <sharedItems containsSemiMixedTypes="0" containsString="0" containsNumber="1" containsInteger="1" minValue="0" maxValue="16821130"/>
    </cacheField>
    <cacheField name="Use of insecticide-treated bed nets (% of under-5 population)" numFmtId="0">
      <sharedItems containsSemiMixedTypes="0" containsString="0" containsNumber="1" minValue="0" maxValue="95.5"/>
    </cacheField>
    <cacheField name="Children with fever receiving antimalarial drugs (% of children under age 5 with fever)" numFmtId="0">
      <sharedItems containsSemiMixedTypes="0" containsString="0" containsNumber="1" minValue="0" maxValue="76.900000000000006"/>
    </cacheField>
    <cacheField name="Intermittent preventive treatment (IPT) of malaria in pregnancy (% of pregnant women)" numFmtId="0">
      <sharedItems containsSemiMixedTypes="0" containsString="0" containsNumber="1" minValue="0" maxValue="59.6"/>
    </cacheField>
    <cacheField name="People using safely managed drinking water services (% of population)" numFmtId="0">
      <sharedItems containsSemiMixedTypes="0" containsString="0" containsNumber="1" minValue="0" maxValue="92.66"/>
    </cacheField>
    <cacheField name="People using safely managed sanitation services (% of population)" numFmtId="0">
      <sharedItems containsSemiMixedTypes="0" containsString="0" containsNumber="1" minValue="0" maxValue="78.12"/>
    </cacheField>
    <cacheField name="Rural population (% of total population)" numFmtId="0">
      <sharedItems containsSemiMixedTypes="0" containsString="0" containsNumber="1" minValue="0" maxValue="90.14"/>
    </cacheField>
    <cacheField name="Rural population growth (annual %)" numFmtId="0">
      <sharedItems containsSemiMixedTypes="0" containsString="0" containsNumber="1" minValue="-3.45" maxValue="7.09"/>
    </cacheField>
    <cacheField name="Urban population (% of total population)" numFmtId="0">
      <sharedItems containsSemiMixedTypes="0" containsString="0" containsNumber="1" minValue="0" maxValue="88.98"/>
    </cacheField>
    <cacheField name="Urban population growth (annual %)" numFmtId="0">
      <sharedItems containsSemiMixedTypes="0" containsString="0" containsNumber="1" minValue="-4.6500000000000004" maxValue="7.4"/>
    </cacheField>
    <cacheField name="People using at least basic drinking water services (% of population)" numFmtId="0">
      <sharedItems containsSemiMixedTypes="0" containsString="0" containsNumber="1" minValue="0" maxValue="99.87"/>
    </cacheField>
    <cacheField name="People using at least basic sanitation services (% of population)" numFmtId="0">
      <sharedItems containsSemiMixedTypes="0" containsString="0" containsNumber="1" minValue="0" maxValue="100"/>
    </cacheField>
    <cacheField name="latitude" numFmtId="0">
      <sharedItems containsSemiMixedTypes="0" containsString="0" containsNumber="1" minValue="-30.559481999999999" maxValue="33.886916999999997"/>
    </cacheField>
    <cacheField name="longitude" numFmtId="0">
      <sharedItems containsSemiMixedTypes="0" containsString="0" containsNumber="1" minValue="-24.013197000000002" maxValue="57.552152"/>
    </cacheField>
  </cacheFields>
  <extLst>
    <ext xmlns:x14="http://schemas.microsoft.com/office/spreadsheetml/2009/9/main" uri="{725AE2AE-9491-48be-B2B4-4EB974FC3084}">
      <x14:pivotCacheDefinition pivotCacheId="8168170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4">
  <r>
    <x v="0"/>
    <x v="0"/>
    <s v="DZA"/>
    <x v="0"/>
    <n v="26"/>
    <n v="0"/>
    <n v="0"/>
    <n v="0"/>
    <n v="0"/>
    <n v="18.239999999999998"/>
    <n v="34.65"/>
    <n v="-0.6"/>
    <n v="65.349999999999994"/>
    <n v="2.71"/>
    <n v="91.68"/>
    <n v="85.85"/>
    <n v="28.033885999999999"/>
    <n v="1.659626"/>
  </r>
  <r>
    <x v="1"/>
    <x v="0"/>
    <s v="AGO"/>
    <x v="1"/>
    <n v="1533485"/>
    <n v="18"/>
    <n v="29.8"/>
    <n v="1.5"/>
    <n v="0"/>
    <n v="0"/>
    <n v="42.48"/>
    <n v="1.91"/>
    <n v="57.52"/>
    <n v="5.01"/>
    <n v="47.96"/>
    <n v="37.26"/>
    <n v="-11.202692000000001"/>
    <n v="17.873887"/>
  </r>
  <r>
    <x v="2"/>
    <x v="0"/>
    <s v="BEN"/>
    <x v="2"/>
    <n v="0"/>
    <n v="0"/>
    <n v="0"/>
    <n v="0"/>
    <n v="0"/>
    <n v="0"/>
    <n v="58.44"/>
    <n v="1.99"/>
    <n v="41.56"/>
    <n v="4.09"/>
    <n v="63.78"/>
    <n v="11.8"/>
    <n v="9.3076899999999991"/>
    <n v="2.3158340000000002"/>
  </r>
  <r>
    <x v="3"/>
    <x v="0"/>
    <s v="BWA"/>
    <x v="3"/>
    <n v="390"/>
    <n v="0"/>
    <n v="0"/>
    <n v="0"/>
    <n v="0"/>
    <n v="0"/>
    <n v="42.07"/>
    <n v="-1.44"/>
    <n v="57.93"/>
    <n v="4.8"/>
    <n v="78.89"/>
    <n v="61.6"/>
    <n v="-22.328474"/>
    <n v="24.684866"/>
  </r>
  <r>
    <x v="4"/>
    <x v="0"/>
    <s v="BFA"/>
    <x v="4"/>
    <n v="44246"/>
    <n v="0"/>
    <n v="0"/>
    <n v="0"/>
    <n v="0"/>
    <n v="0"/>
    <n v="77"/>
    <n v="2.16"/>
    <n v="23"/>
    <n v="5.91"/>
    <n v="52.27"/>
    <n v="15.6"/>
    <n v="12.238333000000001"/>
    <n v="-1.561593"/>
  </r>
  <r>
    <x v="5"/>
    <x v="0"/>
    <s v="BDI"/>
    <x v="5"/>
    <n v="1101644"/>
    <n v="0"/>
    <n v="0"/>
    <n v="0"/>
    <n v="0"/>
    <n v="0"/>
    <n v="90.14"/>
    <n v="3.02"/>
    <n v="9.86"/>
    <n v="5.82"/>
    <n v="54.73"/>
    <n v="45.91"/>
    <n v="-3.3730560000000001"/>
    <n v="29.918886000000001"/>
  </r>
  <r>
    <x v="6"/>
    <x v="0"/>
    <s v="CPV"/>
    <x v="6"/>
    <n v="18"/>
    <n v="0"/>
    <n v="0"/>
    <n v="0"/>
    <n v="0"/>
    <n v="0"/>
    <n v="40.64"/>
    <n v="-0.78"/>
    <n v="59.36"/>
    <n v="2.66"/>
    <n v="81.39"/>
    <n v="54.85"/>
    <n v="16.002082000000001"/>
    <n v="-24.013197000000002"/>
  </r>
  <r>
    <x v="7"/>
    <x v="0"/>
    <s v="CMR"/>
    <x v="7"/>
    <n v="0"/>
    <n v="0"/>
    <n v="0"/>
    <n v="0"/>
    <n v="0"/>
    <n v="0"/>
    <n v="50.25"/>
    <n v="1.55"/>
    <n v="49.75"/>
    <n v="3.96"/>
    <n v="60.09"/>
    <n v="39.25"/>
    <n v="7.3697220000000003"/>
    <n v="12.354722000000001"/>
  </r>
  <r>
    <x v="8"/>
    <x v="0"/>
    <s v="CAF"/>
    <x v="8"/>
    <n v="0"/>
    <n v="0"/>
    <n v="0"/>
    <n v="0"/>
    <n v="0"/>
    <n v="0"/>
    <n v="61.66"/>
    <n v="1.69"/>
    <n v="38.340000000000003"/>
    <n v="2.2999999999999998"/>
    <n v="51.1"/>
    <n v="20.55"/>
    <n v="6.6111110000000002"/>
    <n v="20.939444000000002"/>
  </r>
  <r>
    <x v="9"/>
    <x v="0"/>
    <s v="TCD"/>
    <x v="9"/>
    <n v="48288"/>
    <n v="0"/>
    <n v="0"/>
    <n v="0"/>
    <n v="0"/>
    <n v="0"/>
    <n v="78.13"/>
    <n v="3.35"/>
    <n v="21.87"/>
    <n v="3.55"/>
    <n v="40.340000000000003"/>
    <n v="11.15"/>
    <n v="15.454166000000001"/>
    <n v="18.732206999999999"/>
  </r>
  <r>
    <x v="10"/>
    <x v="0"/>
    <s v="COM"/>
    <x v="10"/>
    <n v="38913"/>
    <n v="0"/>
    <n v="0"/>
    <n v="0"/>
    <n v="0"/>
    <n v="0"/>
    <n v="72.13"/>
    <n v="2.39"/>
    <n v="27.87"/>
    <n v="2.41"/>
    <n v="85.86"/>
    <n v="33.44"/>
    <n v="-11.651999999999999"/>
    <n v="43.372599999999998"/>
  </r>
  <r>
    <x v="11"/>
    <x v="0"/>
    <s v="COD"/>
    <x v="11"/>
    <n v="740858"/>
    <n v="6"/>
    <n v="29.8"/>
    <n v="2.5"/>
    <n v="0"/>
    <n v="0"/>
    <n v="61.53"/>
    <n v="2.4500000000000002"/>
    <n v="38.47"/>
    <n v="4.57"/>
    <n v="37.799999999999997"/>
    <n v="20.52"/>
    <n v="-4.0383329999999997"/>
    <n v="21.758664"/>
  </r>
  <r>
    <x v="12"/>
    <x v="0"/>
    <s v="COG"/>
    <x v="12"/>
    <n v="103213"/>
    <n v="0"/>
    <n v="0"/>
    <n v="0"/>
    <n v="34.5"/>
    <n v="0"/>
    <n v="38.11"/>
    <n v="2.2599999999999998"/>
    <n v="61.89"/>
    <n v="4.17"/>
    <n v="62.71"/>
    <n v="14.53"/>
    <n v="-0.228021"/>
    <n v="15.827659000000001"/>
  </r>
  <r>
    <x v="13"/>
    <x v="0"/>
    <s v="CIV"/>
    <x v="13"/>
    <n v="0"/>
    <n v="0"/>
    <n v="0"/>
    <n v="0"/>
    <n v="34.96"/>
    <n v="0"/>
    <n v="53.93"/>
    <n v="1.42"/>
    <n v="46.07"/>
    <n v="3.11"/>
    <n v="71.72"/>
    <n v="24.72"/>
    <n v="7.5399890000000003"/>
    <n v="-5.5470800000000002"/>
  </r>
  <r>
    <x v="14"/>
    <x v="0"/>
    <s v="DJI"/>
    <x v="14"/>
    <n v="2320"/>
    <n v="0"/>
    <n v="0"/>
    <n v="0"/>
    <n v="0"/>
    <n v="28.4"/>
    <n v="23.15"/>
    <n v="1.1599999999999999"/>
    <n v="76.849999999999994"/>
    <n v="1.42"/>
    <n v="75.52"/>
    <n v="51.1"/>
    <n v="11.825138000000001"/>
    <n v="42.590274999999998"/>
  </r>
  <r>
    <x v="15"/>
    <x v="0"/>
    <s v="EGY"/>
    <x v="15"/>
    <n v="0"/>
    <n v="0"/>
    <n v="0"/>
    <n v="0"/>
    <n v="0"/>
    <n v="55.7"/>
    <n v="56.92"/>
    <n v="1.74"/>
    <n v="43.08"/>
    <n v="1.76"/>
    <n v="98.38"/>
    <n v="93.05"/>
    <n v="26.820553"/>
    <n v="30.802498"/>
  </r>
  <r>
    <x v="16"/>
    <x v="0"/>
    <s v="GNQ"/>
    <x v="16"/>
    <n v="6287"/>
    <n v="0"/>
    <n v="0"/>
    <n v="0"/>
    <n v="0"/>
    <n v="0"/>
    <n v="38.9"/>
    <n v="0.43"/>
    <n v="61.1"/>
    <n v="7.4"/>
    <n v="57.12"/>
    <n v="61.32"/>
    <n v="1.650801"/>
    <n v="10.267894999999999"/>
  </r>
  <r>
    <x v="17"/>
    <x v="0"/>
    <s v="ERI"/>
    <x v="17"/>
    <n v="15565"/>
    <n v="0"/>
    <n v="0"/>
    <n v="0"/>
    <n v="0"/>
    <n v="0"/>
    <n v="66.98"/>
    <n v="1.22"/>
    <n v="33.020000000000003"/>
    <n v="5.62"/>
    <n v="49.25"/>
    <n v="10.56"/>
    <n v="15.179384000000001"/>
    <n v="39.782333999999999"/>
  </r>
  <r>
    <x v="18"/>
    <x v="0"/>
    <s v="SWZ"/>
    <x v="18"/>
    <n v="84"/>
    <n v="1"/>
    <n v="0.6"/>
    <n v="0.5"/>
    <n v="0"/>
    <n v="0"/>
    <n v="78.17"/>
    <n v="0.73"/>
    <n v="21.83"/>
    <n v="0.26"/>
    <n v="59.46"/>
    <n v="53.72"/>
    <n v="-26.522503"/>
    <n v="31.465865999999998"/>
  </r>
  <r>
    <x v="19"/>
    <x v="0"/>
    <s v="ETH"/>
    <x v="19"/>
    <n v="451816"/>
    <n v="33"/>
    <n v="10"/>
    <n v="0"/>
    <n v="6.65"/>
    <n v="0"/>
    <n v="83.88"/>
    <n v="2.4900000000000002"/>
    <n v="16.12"/>
    <n v="4.0999999999999996"/>
    <n v="28.96"/>
    <n v="4.99"/>
    <n v="9.1449999999999996"/>
    <n v="40.489673000000003"/>
  </r>
  <r>
    <x v="20"/>
    <x v="0"/>
    <s v="GAB"/>
    <x v="20"/>
    <n v="45186"/>
    <n v="0"/>
    <n v="0"/>
    <n v="0"/>
    <n v="0"/>
    <n v="0"/>
    <n v="16.260000000000002"/>
    <n v="-0.91"/>
    <n v="83.74"/>
    <n v="3.68"/>
    <n v="83"/>
    <n v="40.630000000000003"/>
    <n v="-0.80368899999999999"/>
    <n v="11.609444"/>
  </r>
  <r>
    <x v="21"/>
    <x v="0"/>
    <s v="GMB"/>
    <x v="21"/>
    <n v="0"/>
    <n v="0"/>
    <n v="0"/>
    <n v="0"/>
    <n v="0"/>
    <n v="0"/>
    <n v="46.52"/>
    <n v="1.44"/>
    <n v="53.48"/>
    <n v="4.37"/>
    <n v="76.05"/>
    <n v="47.69"/>
    <n v="13.443182"/>
    <n v="-15.310138999999999"/>
  </r>
  <r>
    <x v="22"/>
    <x v="0"/>
    <s v="GHA"/>
    <x v="22"/>
    <n v="476484"/>
    <n v="0"/>
    <n v="0"/>
    <n v="0"/>
    <n v="21.1"/>
    <n v="0"/>
    <n v="51.33"/>
    <n v="1.26"/>
    <n v="48.67"/>
    <n v="3.99"/>
    <n v="71.349999999999994"/>
    <n v="12.12"/>
    <n v="7.9465269999999997"/>
    <n v="-1.0231939999999999"/>
  </r>
  <r>
    <x v="23"/>
    <x v="0"/>
    <s v="GIN"/>
    <x v="23"/>
    <n v="44518"/>
    <n v="5"/>
    <n v="74"/>
    <n v="0"/>
    <n v="0"/>
    <n v="0"/>
    <n v="67.180000000000007"/>
    <n v="1.82"/>
    <n v="32.82"/>
    <n v="3.1"/>
    <n v="63.16"/>
    <n v="15"/>
    <n v="9.9455869999999997"/>
    <n v="-9.6966450000000002"/>
  </r>
  <r>
    <x v="24"/>
    <x v="0"/>
    <s v="GNB"/>
    <x v="24"/>
    <n v="14284"/>
    <n v="0"/>
    <n v="0"/>
    <n v="0"/>
    <n v="0"/>
    <n v="0"/>
    <n v="61.07"/>
    <n v="1.8"/>
    <n v="38.93"/>
    <n v="3.44"/>
    <n v="59.25"/>
    <n v="15.25"/>
    <n v="11.7723"/>
    <n v="-15.169600000000001"/>
  </r>
  <r>
    <x v="25"/>
    <x v="0"/>
    <s v="KEN"/>
    <x v="25"/>
    <n v="0"/>
    <n v="0"/>
    <n v="0"/>
    <n v="0"/>
    <n v="0"/>
    <n v="0"/>
    <n v="77.58"/>
    <n v="2.29"/>
    <n v="22.42"/>
    <n v="4.46"/>
    <n v="52.3"/>
    <n v="31.69"/>
    <n v="0.1769"/>
    <n v="37.908299999999997"/>
  </r>
  <r>
    <x v="26"/>
    <x v="0"/>
    <s v="LSO"/>
    <x v="15"/>
    <n v="0"/>
    <n v="0"/>
    <n v="0"/>
    <n v="0"/>
    <n v="0"/>
    <n v="0"/>
    <n v="76.7"/>
    <n v="-0.78"/>
    <n v="23.3"/>
    <n v="1.95"/>
    <n v="67.7"/>
    <n v="24.09"/>
    <n v="-29.609988000000001"/>
    <n v="28.233608"/>
  </r>
  <r>
    <x v="27"/>
    <x v="0"/>
    <s v="LBR"/>
    <x v="26"/>
    <n v="492272"/>
    <n v="0"/>
    <n v="58.8"/>
    <n v="0"/>
    <n v="0"/>
    <n v="0"/>
    <n v="53.26"/>
    <n v="3.26"/>
    <n v="46.74"/>
    <n v="4.6500000000000004"/>
    <n v="67.63"/>
    <n v="15.42"/>
    <n v="6.4280549999999996"/>
    <n v="-9.4294989999999999"/>
  </r>
  <r>
    <x v="28"/>
    <x v="0"/>
    <s v="LBY"/>
    <x v="15"/>
    <n v="0"/>
    <n v="0"/>
    <n v="0"/>
    <n v="0"/>
    <n v="0"/>
    <n v="27.91"/>
    <n v="22.56"/>
    <n v="0.67"/>
    <n v="77.44"/>
    <n v="1.72"/>
    <n v="90.52"/>
    <n v="98.56"/>
    <n v="26.335100000000001"/>
    <n v="17.228331000000001"/>
  </r>
  <r>
    <x v="29"/>
    <x v="0"/>
    <s v="MDG"/>
    <x v="27"/>
    <n v="48497"/>
    <n v="0"/>
    <n v="0"/>
    <n v="0"/>
    <n v="0"/>
    <n v="0"/>
    <n v="69.959999999999994"/>
    <n v="2.0099999999999998"/>
    <n v="30.04"/>
    <n v="4.97"/>
    <n v="42.7"/>
    <n v="6.84"/>
    <n v="-18.766946999999998"/>
    <n v="46.869107"/>
  </r>
  <r>
    <x v="30"/>
    <x v="0"/>
    <s v="MWI"/>
    <x v="28"/>
    <n v="0"/>
    <n v="0"/>
    <n v="0"/>
    <n v="0"/>
    <n v="0"/>
    <n v="0"/>
    <n v="84.77"/>
    <n v="2.69"/>
    <n v="15.24"/>
    <n v="3.4"/>
    <n v="59.55"/>
    <n v="23.03"/>
    <n v="-13.254308"/>
    <n v="34.301524999999998"/>
  </r>
  <r>
    <x v="31"/>
    <x v="0"/>
    <s v="MLI"/>
    <x v="29"/>
    <n v="0"/>
    <n v="0"/>
    <n v="0"/>
    <n v="0"/>
    <n v="0"/>
    <n v="11.77"/>
    <n v="66.39"/>
    <n v="2.17"/>
    <n v="33.61"/>
    <n v="5.69"/>
    <n v="61.06"/>
    <n v="24.64"/>
    <n v="17.570692000000001"/>
    <n v="-3.9961660000000001"/>
  </r>
  <r>
    <x v="32"/>
    <x v="0"/>
    <s v="MRT"/>
    <x v="30"/>
    <n v="0"/>
    <n v="0"/>
    <n v="21"/>
    <n v="0"/>
    <n v="0"/>
    <n v="0"/>
    <n v="56.11"/>
    <n v="1.29"/>
    <n v="43.89"/>
    <n v="4.92"/>
    <n v="52.4"/>
    <n v="26.69"/>
    <n v="21.00789"/>
    <n v="-10.940835"/>
  </r>
  <r>
    <x v="33"/>
    <x v="0"/>
    <s v="MUS"/>
    <x v="15"/>
    <n v="0"/>
    <n v="0"/>
    <n v="0"/>
    <n v="0"/>
    <n v="0"/>
    <n v="0"/>
    <n v="58.11"/>
    <n v="0.65"/>
    <n v="41.89"/>
    <n v="0.19"/>
    <n v="99.59"/>
    <n v="92.97"/>
    <n v="-20.348403999999999"/>
    <n v="57.552152"/>
  </r>
  <r>
    <x v="34"/>
    <x v="0"/>
    <s v="MAR"/>
    <x v="15"/>
    <n v="0"/>
    <n v="0"/>
    <n v="0"/>
    <n v="0"/>
    <n v="61.48"/>
    <n v="35.520000000000003"/>
    <n v="43.68"/>
    <n v="-0.14000000000000001"/>
    <n v="56.32"/>
    <n v="2.1800000000000002"/>
    <n v="72.650000000000006"/>
    <n v="76.41"/>
    <n v="31.794499999999999"/>
    <n v="-7.0849000000000002"/>
  </r>
  <r>
    <x v="35"/>
    <x v="0"/>
    <s v="MOZ"/>
    <x v="31"/>
    <n v="141663"/>
    <n v="7"/>
    <n v="23"/>
    <n v="0"/>
    <n v="0"/>
    <n v="0"/>
    <n v="69.64"/>
    <n v="2.5099999999999998"/>
    <n v="30.36"/>
    <n v="3.38"/>
    <n v="33.47"/>
    <n v="17.41"/>
    <n v="-18.665694999999999"/>
    <n v="35.529561999999999"/>
  </r>
  <r>
    <x v="36"/>
    <x v="0"/>
    <s v="NAM"/>
    <x v="32"/>
    <n v="4242"/>
    <n v="11"/>
    <n v="9.8000000000000007"/>
    <n v="7"/>
    <n v="0"/>
    <n v="0"/>
    <n v="61.4"/>
    <n v="0.17"/>
    <n v="38.6"/>
    <n v="4.3600000000000003"/>
    <n v="79.08"/>
    <n v="30.97"/>
    <n v="-22.957640000000001"/>
    <n v="18.490410000000001"/>
  </r>
  <r>
    <x v="37"/>
    <x v="0"/>
    <s v="NER"/>
    <x v="7"/>
    <n v="268164"/>
    <n v="0"/>
    <n v="0"/>
    <n v="0"/>
    <n v="0"/>
    <n v="6.37"/>
    <n v="83.77"/>
    <n v="3.76"/>
    <n v="16.23"/>
    <n v="3.73"/>
    <n v="42.15"/>
    <n v="9.1"/>
    <n v="17.607789"/>
    <n v="8.0816660000000002"/>
  </r>
  <r>
    <x v="38"/>
    <x v="0"/>
    <s v="NGA"/>
    <x v="33"/>
    <n v="0"/>
    <n v="0"/>
    <n v="0"/>
    <n v="2"/>
    <n v="17.57"/>
    <n v="25.44"/>
    <n v="59.18"/>
    <n v="1.1599999999999999"/>
    <n v="40.82"/>
    <n v="4.8"/>
    <n v="57.64"/>
    <n v="32.53"/>
    <n v="9.0819989999999997"/>
    <n v="8.6752769999999995"/>
  </r>
  <r>
    <x v="39"/>
    <x v="0"/>
    <s v="RWA"/>
    <x v="34"/>
    <n v="382686"/>
    <n v="0"/>
    <n v="0"/>
    <n v="0"/>
    <n v="0"/>
    <n v="0"/>
    <n v="83.08"/>
    <n v="2.5099999999999998"/>
    <n v="16.920000000000002"/>
    <n v="2.54"/>
    <n v="50.7"/>
    <n v="54.6"/>
    <n v="-1.9402779999999999"/>
    <n v="29.873888000000001"/>
  </r>
  <r>
    <x v="40"/>
    <x v="0"/>
    <s v="STP"/>
    <x v="35"/>
    <n v="2421"/>
    <n v="0"/>
    <n v="0"/>
    <n v="0"/>
    <n v="0"/>
    <n v="0"/>
    <n v="38.479999999999997"/>
    <n v="-0.18"/>
    <n v="61.52"/>
    <n v="4.74"/>
    <n v="73.459999999999994"/>
    <n v="29.71"/>
    <n v="0.18636"/>
    <n v="6.6130810000000002"/>
  </r>
  <r>
    <x v="41"/>
    <x v="0"/>
    <s v="SEN"/>
    <x v="36"/>
    <n v="118332"/>
    <n v="0"/>
    <n v="0"/>
    <n v="0"/>
    <n v="0"/>
    <n v="16.329999999999998"/>
    <n v="57.47"/>
    <n v="1.93"/>
    <n v="42.54"/>
    <n v="3.61"/>
    <n v="68.37"/>
    <n v="44.24"/>
    <n v="14.497401"/>
    <n v="-14.452362000000001"/>
  </r>
  <r>
    <x v="42"/>
    <x v="0"/>
    <s v="SYC"/>
    <x v="15"/>
    <n v="0"/>
    <n v="0"/>
    <n v="0"/>
    <n v="0"/>
    <n v="0"/>
    <n v="0"/>
    <n v="47.72"/>
    <n v="-0.15"/>
    <n v="52.29"/>
    <n v="1.1200000000000001"/>
    <n v="95"/>
    <n v="97.11"/>
    <n v="-4.6795739999999997"/>
    <n v="55.491976999999999"/>
  </r>
  <r>
    <x v="43"/>
    <x v="0"/>
    <s v="SLE"/>
    <x v="37"/>
    <n v="0"/>
    <n v="0"/>
    <n v="0"/>
    <n v="0"/>
    <n v="6.46"/>
    <n v="10.5"/>
    <n v="62.31"/>
    <n v="2.1"/>
    <n v="37.69"/>
    <n v="3.74"/>
    <n v="48.01"/>
    <n v="12.2"/>
    <n v="8.4605549999999994"/>
    <n v="-11.779889000000001"/>
  </r>
  <r>
    <x v="44"/>
    <x v="0"/>
    <s v="SOM"/>
    <x v="38"/>
    <n v="16675"/>
    <n v="0"/>
    <n v="0"/>
    <n v="0"/>
    <n v="0"/>
    <n v="0"/>
    <n v="65.599999999999994"/>
    <n v="7.09"/>
    <n v="34.4"/>
    <n v="-4.6500000000000004"/>
    <n v="32.909999999999997"/>
    <n v="24.39"/>
    <n v="5.1521489999999996"/>
    <n v="46.199615999999999"/>
  </r>
  <r>
    <x v="45"/>
    <x v="0"/>
    <s v="ZAF"/>
    <x v="39"/>
    <n v="6327"/>
    <n v="0"/>
    <n v="0"/>
    <n v="0"/>
    <n v="0"/>
    <n v="0"/>
    <n v="39.380000000000003"/>
    <n v="-7.0000000000000007E-2"/>
    <n v="60.62"/>
    <n v="2.1800000000000002"/>
    <n v="88.18"/>
    <n v="66.069999999999993"/>
    <n v="-30.559481999999999"/>
    <n v="22.937505999999999"/>
  </r>
  <r>
    <x v="46"/>
    <x v="0"/>
    <s v="SSD"/>
    <x v="40"/>
    <n v="0"/>
    <n v="0"/>
    <n v="0"/>
    <n v="0"/>
    <n v="0"/>
    <n v="0"/>
    <n v="82.58"/>
    <n v="4.87"/>
    <n v="17.420000000000002"/>
    <n v="5.79"/>
    <n v="0"/>
    <n v="0"/>
    <n v="6.8769910000000003"/>
    <n v="31.306978000000001"/>
  </r>
  <r>
    <x v="47"/>
    <x v="0"/>
    <s v="SDN"/>
    <x v="41"/>
    <n v="686908"/>
    <n v="0"/>
    <n v="0"/>
    <n v="0"/>
    <n v="0"/>
    <n v="0"/>
    <n v="67.13"/>
    <n v="2.1"/>
    <n v="32.869999999999997"/>
    <n v="2.34"/>
    <n v="47.67"/>
    <n v="24.33"/>
    <n v="12.862807"/>
    <n v="30.217635999999999"/>
  </r>
  <r>
    <x v="48"/>
    <x v="0"/>
    <s v="TZA"/>
    <x v="42"/>
    <n v="1845917"/>
    <n v="0"/>
    <n v="0"/>
    <n v="0"/>
    <n v="0"/>
    <n v="13.61"/>
    <n v="73.88"/>
    <n v="1.96"/>
    <n v="26.12"/>
    <n v="5.32"/>
    <n v="38.479999999999997"/>
    <n v="14.78"/>
    <n v="-6.3690280000000001"/>
    <n v="34.888821999999998"/>
  </r>
  <r>
    <x v="49"/>
    <x v="0"/>
    <s v="TGO"/>
    <x v="43"/>
    <n v="258716"/>
    <n v="0"/>
    <n v="0"/>
    <n v="0"/>
    <n v="0"/>
    <n v="0"/>
    <n v="63.88"/>
    <n v="1.97"/>
    <n v="36.119999999999997"/>
    <n v="4"/>
    <n v="53.92"/>
    <n v="12.16"/>
    <n v="8.6195430000000002"/>
    <n v="0.82478200000000002"/>
  </r>
  <r>
    <x v="50"/>
    <x v="0"/>
    <s v="TUN"/>
    <x v="15"/>
    <n v="0"/>
    <n v="0"/>
    <n v="0"/>
    <n v="0"/>
    <n v="72.34"/>
    <n v="66.38"/>
    <n v="34.19"/>
    <n v="0.18"/>
    <n v="65.81"/>
    <n v="1.44"/>
    <n v="90.79"/>
    <n v="83.36"/>
    <n v="33.886916999999997"/>
    <n v="9.5374990000000004"/>
  </r>
  <r>
    <x v="51"/>
    <x v="0"/>
    <s v="UGA"/>
    <x v="44"/>
    <n v="1045378"/>
    <n v="0"/>
    <n v="0"/>
    <n v="0"/>
    <n v="5.77"/>
    <n v="0"/>
    <n v="82.1"/>
    <n v="2.58"/>
    <n v="17.899999999999999"/>
    <n v="5.84"/>
    <n v="35.33"/>
    <n v="18.02"/>
    <n v="1.3733329999999999"/>
    <n v="32.290275000000001"/>
  </r>
  <r>
    <x v="52"/>
    <x v="0"/>
    <s v="ZMB"/>
    <x v="45"/>
    <n v="0"/>
    <n v="29"/>
    <n v="38.4"/>
    <n v="43.1"/>
    <n v="0"/>
    <n v="0"/>
    <n v="62.12"/>
    <n v="1.89"/>
    <n v="37.880000000000003"/>
    <n v="3.96"/>
    <n v="53.98"/>
    <n v="24.87"/>
    <n v="-13.133896999999999"/>
    <n v="27.849332"/>
  </r>
  <r>
    <x v="53"/>
    <x v="0"/>
    <s v="ZWE"/>
    <x v="46"/>
    <n v="116518"/>
    <n v="0"/>
    <n v="0"/>
    <n v="0"/>
    <n v="0"/>
    <n v="0"/>
    <n v="66.260000000000005"/>
    <n v="1.1000000000000001"/>
    <n v="33.74"/>
    <n v="0.28000000000000003"/>
    <n v="69.05"/>
    <n v="43.2"/>
    <n v="-19.015438"/>
    <n v="29.154857"/>
  </r>
  <r>
    <x v="0"/>
    <x v="1"/>
    <s v="DZA"/>
    <x v="15"/>
    <n v="3"/>
    <n v="0"/>
    <n v="0"/>
    <n v="0"/>
    <n v="0"/>
    <n v="18.190000000000001"/>
    <n v="33.9"/>
    <n v="-0.55000000000000004"/>
    <n v="66.099999999999994"/>
    <n v="2.78"/>
    <n v="91.92"/>
    <n v="86.1"/>
    <n v="28.033885999999999"/>
    <n v="1.659626"/>
  </r>
  <r>
    <x v="1"/>
    <x v="1"/>
    <s v="AGO"/>
    <x v="47"/>
    <n v="1377992"/>
    <n v="0"/>
    <n v="0"/>
    <n v="0"/>
    <n v="0"/>
    <n v="0"/>
    <n v="41.72"/>
    <n v="1.91"/>
    <n v="58.28"/>
    <n v="5.0199999999999996"/>
    <n v="48.77"/>
    <n v="38.53"/>
    <n v="-11.202692000000001"/>
    <n v="17.873887"/>
  </r>
  <r>
    <x v="2"/>
    <x v="1"/>
    <s v="BEN"/>
    <x v="48"/>
    <n v="0"/>
    <n v="0"/>
    <n v="0"/>
    <n v="0"/>
    <n v="0"/>
    <n v="0"/>
    <n v="57.93"/>
    <n v="1.95"/>
    <n v="42.07"/>
    <n v="4.05"/>
    <n v="64.09"/>
    <n v="12.32"/>
    <n v="9.3076899999999991"/>
    <n v="2.3158340000000002"/>
  </r>
  <r>
    <x v="3"/>
    <x v="1"/>
    <s v="BWA"/>
    <x v="49"/>
    <n v="927"/>
    <n v="0"/>
    <n v="0"/>
    <n v="0"/>
    <n v="0"/>
    <n v="0"/>
    <n v="40.56"/>
    <n v="-1.55"/>
    <n v="59.44"/>
    <n v="4.7"/>
    <n v="80.319999999999993"/>
    <n v="63.34"/>
    <n v="-22.328474"/>
    <n v="24.684866"/>
  </r>
  <r>
    <x v="4"/>
    <x v="1"/>
    <s v="BFA"/>
    <x v="50"/>
    <n v="36514"/>
    <n v="0"/>
    <n v="0"/>
    <n v="0"/>
    <n v="0"/>
    <n v="0"/>
    <n v="76.47"/>
    <n v="2.3199999999999998"/>
    <n v="23.53"/>
    <n v="5.34"/>
    <n v="51.78"/>
    <n v="16.079999999999998"/>
    <n v="12.238333000000001"/>
    <n v="-1.561593"/>
  </r>
  <r>
    <x v="5"/>
    <x v="1"/>
    <s v="BDI"/>
    <x v="51"/>
    <n v="876741"/>
    <n v="0"/>
    <n v="0"/>
    <n v="0"/>
    <n v="0"/>
    <n v="0"/>
    <n v="89.88"/>
    <n v="3.02"/>
    <n v="10.119999999999999"/>
    <n v="5.84"/>
    <n v="55.33"/>
    <n v="45.92"/>
    <n v="-3.3730560000000001"/>
    <n v="29.918886000000001"/>
  </r>
  <r>
    <x v="6"/>
    <x v="1"/>
    <s v="CPV"/>
    <x v="52"/>
    <n v="35"/>
    <n v="0"/>
    <n v="0"/>
    <n v="0"/>
    <n v="0"/>
    <n v="0"/>
    <n v="39.81"/>
    <n v="-0.86"/>
    <n v="60.19"/>
    <n v="2.6"/>
    <n v="81.92"/>
    <n v="56.9"/>
    <n v="16.002082000000001"/>
    <n v="-24.013197000000002"/>
  </r>
  <r>
    <x v="7"/>
    <x v="1"/>
    <s v="CMR"/>
    <x v="53"/>
    <n v="0"/>
    <n v="0"/>
    <n v="0"/>
    <n v="0"/>
    <n v="0"/>
    <n v="0"/>
    <n v="49.65"/>
    <n v="1.54"/>
    <n v="50.35"/>
    <n v="3.96"/>
    <n v="60.16"/>
    <n v="39.17"/>
    <n v="7.3697220000000003"/>
    <n v="12.354722000000001"/>
  </r>
  <r>
    <x v="8"/>
    <x v="1"/>
    <s v="CAF"/>
    <x v="54"/>
    <n v="0"/>
    <n v="0"/>
    <n v="0"/>
    <n v="0"/>
    <n v="0"/>
    <n v="0"/>
    <n v="61.49"/>
    <n v="1.51"/>
    <n v="38.51"/>
    <n v="2.21"/>
    <n v="50.07"/>
    <n v="21.37"/>
    <n v="6.6111110000000002"/>
    <n v="20.939444000000002"/>
  </r>
  <r>
    <x v="10"/>
    <x v="1"/>
    <s v="COM"/>
    <x v="55"/>
    <n v="38917"/>
    <n v="0"/>
    <n v="0"/>
    <n v="0"/>
    <n v="0"/>
    <n v="0"/>
    <n v="72.11"/>
    <n v="2.38"/>
    <n v="27.89"/>
    <n v="2.4700000000000002"/>
    <n v="85.04"/>
    <n v="33.78"/>
    <n v="-11.651999999999999"/>
    <n v="43.372599999999998"/>
  </r>
  <r>
    <x v="9"/>
    <x v="1"/>
    <s v="TCD"/>
    <x v="56"/>
    <n v="47757"/>
    <n v="0"/>
    <n v="0"/>
    <n v="0"/>
    <n v="0"/>
    <n v="0"/>
    <n v="78.099999999999994"/>
    <n v="3.28"/>
    <n v="21.9"/>
    <n v="3.47"/>
    <n v="40.17"/>
    <n v="11.1"/>
    <n v="15.454166000000001"/>
    <n v="18.732206999999999"/>
  </r>
  <r>
    <x v="11"/>
    <x v="1"/>
    <s v="COD"/>
    <x v="57"/>
    <n v="2270"/>
    <n v="0"/>
    <n v="0"/>
    <n v="0"/>
    <n v="0"/>
    <n v="0"/>
    <n v="61.02"/>
    <n v="2.4700000000000002"/>
    <n v="38.979999999999997"/>
    <n v="4.5999999999999996"/>
    <n v="38.36"/>
    <n v="20.51"/>
    <n v="-4.0383329999999997"/>
    <n v="21.758664"/>
  </r>
  <r>
    <x v="12"/>
    <x v="1"/>
    <s v="COG"/>
    <x v="58"/>
    <n v="117291"/>
    <n v="0"/>
    <n v="0"/>
    <n v="0"/>
    <n v="36.19"/>
    <n v="0"/>
    <n v="37.65"/>
    <n v="2.2400000000000002"/>
    <n v="62.35"/>
    <n v="4.16"/>
    <n v="63.77"/>
    <n v="15.03"/>
    <n v="-0.228021"/>
    <n v="15.827659000000001"/>
  </r>
  <r>
    <x v="13"/>
    <x v="1"/>
    <s v="CIV"/>
    <x v="59"/>
    <n v="3527"/>
    <n v="0"/>
    <n v="0"/>
    <n v="0"/>
    <n v="35.119999999999997"/>
    <n v="0"/>
    <n v="53.51"/>
    <n v="1.46"/>
    <n v="46.49"/>
    <n v="3.15"/>
    <n v="71.849999999999994"/>
    <n v="25.42"/>
    <n v="7.5399890000000003"/>
    <n v="-5.5470800000000002"/>
  </r>
  <r>
    <x v="14"/>
    <x v="1"/>
    <s v="DJI"/>
    <x v="60"/>
    <n v="2289"/>
    <n v="0"/>
    <n v="0"/>
    <n v="0"/>
    <n v="0"/>
    <n v="29.21"/>
    <n v="23.1"/>
    <n v="1.1499999999999999"/>
    <n v="76.900000000000006"/>
    <n v="1.4"/>
    <n v="75.52"/>
    <n v="52.35"/>
    <n v="11.825138000000001"/>
    <n v="42.590274999999998"/>
  </r>
  <r>
    <x v="15"/>
    <x v="1"/>
    <s v="EGY"/>
    <x v="15"/>
    <n v="0"/>
    <n v="0"/>
    <n v="0"/>
    <n v="0"/>
    <n v="0"/>
    <n v="56.18"/>
    <n v="56.94"/>
    <n v="1.81"/>
    <n v="43.06"/>
    <n v="1.73"/>
    <n v="98.46"/>
    <n v="93.17"/>
    <n v="26.820553"/>
    <n v="30.802498"/>
  </r>
  <r>
    <x v="16"/>
    <x v="1"/>
    <s v="GNQ"/>
    <x v="61"/>
    <n v="9503"/>
    <n v="0"/>
    <n v="0"/>
    <n v="0"/>
    <n v="0"/>
    <n v="0"/>
    <n v="37.26"/>
    <n v="0.33"/>
    <n v="62.75"/>
    <n v="7.31"/>
    <n v="58.18"/>
    <n v="62.18"/>
    <n v="1.650801"/>
    <n v="10.267894999999999"/>
  </r>
  <r>
    <x v="17"/>
    <x v="1"/>
    <s v="ERI"/>
    <x v="62"/>
    <n v="8764"/>
    <n v="48.9"/>
    <n v="13.1"/>
    <n v="0"/>
    <n v="0"/>
    <n v="0"/>
    <n v="66"/>
    <n v="0.71"/>
    <n v="34"/>
    <n v="5.12"/>
    <n v="49.65"/>
    <n v="10.83"/>
    <n v="15.179384000000001"/>
    <n v="39.782333999999999"/>
  </r>
  <r>
    <x v="18"/>
    <x v="1"/>
    <s v="SWZ"/>
    <x v="63"/>
    <n v="58"/>
    <n v="0"/>
    <n v="0"/>
    <n v="0"/>
    <n v="0"/>
    <n v="0"/>
    <n v="77.959999999999994"/>
    <n v="0.42"/>
    <n v="22.05"/>
    <n v="1.68"/>
    <n v="60.57"/>
    <n v="54.26"/>
    <n v="-26.522503"/>
    <n v="31.465865999999998"/>
  </r>
  <r>
    <x v="19"/>
    <x v="1"/>
    <s v="ETH"/>
    <x v="64"/>
    <n v="458561"/>
    <n v="0"/>
    <n v="0"/>
    <n v="0"/>
    <n v="7.03"/>
    <n v="0"/>
    <n v="83.49"/>
    <n v="2.27"/>
    <n v="16.510000000000002"/>
    <n v="5.16"/>
    <n v="30.37"/>
    <n v="5.23"/>
    <n v="9.1449999999999996"/>
    <n v="40.489673000000003"/>
  </r>
  <r>
    <x v="20"/>
    <x v="1"/>
    <s v="GAB"/>
    <x v="65"/>
    <n v="40701"/>
    <n v="55.1"/>
    <n v="0"/>
    <n v="0"/>
    <n v="0"/>
    <n v="0"/>
    <n v="15.64"/>
    <n v="-0.8"/>
    <n v="84.36"/>
    <n v="3.81"/>
    <n v="83.36"/>
    <n v="41.54"/>
    <n v="-0.80368899999999999"/>
    <n v="11.609444"/>
  </r>
  <r>
    <x v="21"/>
    <x v="1"/>
    <s v="GMB"/>
    <x v="66"/>
    <n v="39164"/>
    <n v="0"/>
    <n v="0"/>
    <n v="0"/>
    <n v="0"/>
    <n v="0"/>
    <n v="45.79"/>
    <n v="1.39"/>
    <n v="54.21"/>
    <n v="4.33"/>
    <n v="76.22"/>
    <n v="46.45"/>
    <n v="13.443182"/>
    <n v="-15.310138999999999"/>
  </r>
  <r>
    <x v="22"/>
    <x v="1"/>
    <s v="GHA"/>
    <x v="67"/>
    <n v="1094483"/>
    <n v="28"/>
    <n v="43"/>
    <n v="28"/>
    <n v="22.5"/>
    <n v="0"/>
    <n v="50.65"/>
    <n v="1.24"/>
    <n v="49.35"/>
    <n v="3.97"/>
    <n v="72.349999999999994"/>
    <n v="12.72"/>
    <n v="7.9465269999999997"/>
    <n v="-1.0231939999999999"/>
  </r>
  <r>
    <x v="23"/>
    <x v="1"/>
    <s v="GIN"/>
    <x v="68"/>
    <n v="33405"/>
    <n v="4.5"/>
    <n v="0"/>
    <n v="0"/>
    <n v="0"/>
    <n v="0"/>
    <n v="66.89"/>
    <n v="1.87"/>
    <n v="33.11"/>
    <n v="3.15"/>
    <n v="63.13"/>
    <n v="15.76"/>
    <n v="9.9455869999999997"/>
    <n v="-9.6966450000000002"/>
  </r>
  <r>
    <x v="24"/>
    <x v="1"/>
    <s v="GNB"/>
    <x v="69"/>
    <n v="11299"/>
    <n v="0"/>
    <n v="0"/>
    <n v="0"/>
    <n v="0"/>
    <n v="0"/>
    <n v="60.68"/>
    <n v="1.83"/>
    <n v="39.33"/>
    <n v="3.48"/>
    <n v="60.08"/>
    <n v="15.8"/>
    <n v="11.7723"/>
    <n v="-15.169600000000001"/>
  </r>
  <r>
    <x v="25"/>
    <x v="1"/>
    <s v="KEN"/>
    <x v="70"/>
    <n v="839903"/>
    <n v="0"/>
    <n v="0"/>
    <n v="0"/>
    <n v="0"/>
    <n v="0"/>
    <n v="77.2"/>
    <n v="2.2799999999999998"/>
    <n v="22.8"/>
    <n v="4.45"/>
    <n v="52.99"/>
    <n v="31.41"/>
    <n v="0.1769"/>
    <n v="37.908299999999997"/>
  </r>
  <r>
    <x v="26"/>
    <x v="1"/>
    <s v="LSO"/>
    <x v="15"/>
    <n v="0"/>
    <n v="0"/>
    <n v="0"/>
    <n v="0"/>
    <n v="0"/>
    <n v="0"/>
    <n v="76.2"/>
    <n v="-0.63"/>
    <n v="23.8"/>
    <n v="2.1"/>
    <n v="67.77"/>
    <n v="26.09"/>
    <n v="-29.609988000000001"/>
    <n v="28.233608"/>
  </r>
  <r>
    <x v="27"/>
    <x v="1"/>
    <s v="LBR"/>
    <x v="71"/>
    <n v="606952"/>
    <n v="0"/>
    <n v="0"/>
    <n v="0"/>
    <n v="0"/>
    <n v="0"/>
    <n v="52.91"/>
    <n v="3.48"/>
    <n v="47.09"/>
    <n v="4.87"/>
    <n v="68.2"/>
    <n v="15.59"/>
    <n v="6.4280549999999996"/>
    <n v="-9.4294989999999999"/>
  </r>
  <r>
    <x v="28"/>
    <x v="1"/>
    <s v="LBY"/>
    <x v="15"/>
    <n v="0"/>
    <n v="0"/>
    <n v="0"/>
    <n v="0"/>
    <n v="0"/>
    <n v="27.71"/>
    <n v="22.37"/>
    <n v="0.53"/>
    <n v="77.63"/>
    <n v="1.65"/>
    <n v="91.41"/>
    <n v="98.72"/>
    <n v="26.335100000000001"/>
    <n v="17.228331000000001"/>
  </r>
  <r>
    <x v="29"/>
    <x v="1"/>
    <s v="MDG"/>
    <x v="72"/>
    <n v="93234"/>
    <n v="0"/>
    <n v="0"/>
    <n v="0"/>
    <n v="0"/>
    <n v="0"/>
    <n v="69.33"/>
    <n v="1.96"/>
    <n v="30.67"/>
    <n v="4.92"/>
    <n v="43.82"/>
    <n v="7.19"/>
    <n v="-18.766946999999998"/>
    <n v="46.869107"/>
  </r>
  <r>
    <x v="30"/>
    <x v="1"/>
    <s v="MWI"/>
    <x v="73"/>
    <n v="0"/>
    <n v="0"/>
    <n v="0"/>
    <n v="0"/>
    <n v="0"/>
    <n v="0"/>
    <n v="84.67"/>
    <n v="2.75"/>
    <n v="15.33"/>
    <n v="3.45"/>
    <n v="60.49"/>
    <n v="23.34"/>
    <n v="-13.254308"/>
    <n v="34.301524999999998"/>
  </r>
  <r>
    <x v="31"/>
    <x v="1"/>
    <s v="MLI"/>
    <x v="74"/>
    <n v="0"/>
    <n v="0"/>
    <n v="0"/>
    <n v="0"/>
    <n v="0"/>
    <n v="12.45"/>
    <n v="65.599999999999994"/>
    <n v="2.13"/>
    <n v="34.4"/>
    <n v="5.66"/>
    <n v="62.81"/>
    <n v="25.98"/>
    <n v="17.570692000000001"/>
    <n v="-3.9961660000000001"/>
  </r>
  <r>
    <x v="32"/>
    <x v="1"/>
    <s v="MRT"/>
    <x v="75"/>
    <n v="302"/>
    <n v="0"/>
    <n v="0"/>
    <n v="0"/>
    <n v="0"/>
    <n v="0"/>
    <n v="55.21"/>
    <n v="1.27"/>
    <n v="44.79"/>
    <n v="4.91"/>
    <n v="54.18"/>
    <n v="28.54"/>
    <n v="21.00789"/>
    <n v="-10.940835"/>
  </r>
  <r>
    <x v="33"/>
    <x v="1"/>
    <s v="MUS"/>
    <x v="15"/>
    <n v="0"/>
    <n v="0"/>
    <n v="0"/>
    <n v="0"/>
    <n v="0"/>
    <n v="0"/>
    <n v="58.22"/>
    <n v="0.55000000000000004"/>
    <n v="41.78"/>
    <n v="0.09"/>
    <n v="99.64"/>
    <n v="93.39"/>
    <n v="-20.348403999999999"/>
    <n v="57.552152"/>
  </r>
  <r>
    <x v="34"/>
    <x v="1"/>
    <s v="MAR"/>
    <x v="15"/>
    <n v="0"/>
    <n v="0"/>
    <n v="0"/>
    <n v="0"/>
    <n v="62.48"/>
    <n v="35.979999999999997"/>
    <n v="43.11"/>
    <n v="-0.12"/>
    <n v="56.89"/>
    <n v="2.2000000000000002"/>
    <n v="74.239999999999995"/>
    <n v="77.98"/>
    <n v="31.794499999999999"/>
    <n v="-7.0849000000000002"/>
  </r>
  <r>
    <x v="35"/>
    <x v="1"/>
    <s v="MOZ"/>
    <x v="76"/>
    <n v="120259"/>
    <n v="22.8"/>
    <n v="36.700000000000003"/>
    <n v="0"/>
    <n v="0"/>
    <n v="0"/>
    <n v="69.17"/>
    <n v="2.0699999999999998"/>
    <n v="30.83"/>
    <n v="4.28"/>
    <n v="35.65"/>
    <n v="18.54"/>
    <n v="-18.665694999999999"/>
    <n v="35.529561999999999"/>
  </r>
  <r>
    <x v="36"/>
    <x v="1"/>
    <s v="NAM"/>
    <x v="77"/>
    <n v="1092"/>
    <n v="0"/>
    <n v="0"/>
    <n v="0"/>
    <n v="0"/>
    <n v="0"/>
    <n v="60.4"/>
    <n v="0.18"/>
    <n v="39.6"/>
    <n v="4.38"/>
    <n v="79.44"/>
    <n v="31.37"/>
    <n v="-22.957640000000001"/>
    <n v="18.490410000000001"/>
  </r>
  <r>
    <x v="37"/>
    <x v="1"/>
    <s v="NER"/>
    <x v="78"/>
    <n v="682685"/>
    <n v="0"/>
    <n v="0"/>
    <n v="0"/>
    <n v="0"/>
    <n v="6.75"/>
    <n v="83.77"/>
    <n v="3.78"/>
    <n v="16.23"/>
    <n v="3.75"/>
    <n v="43.01"/>
    <n v="9.6"/>
    <n v="17.607789"/>
    <n v="8.0816660000000002"/>
  </r>
  <r>
    <x v="38"/>
    <x v="1"/>
    <s v="NGA"/>
    <x v="79"/>
    <n v="143079"/>
    <n v="6"/>
    <n v="33.200000000000003"/>
    <n v="3.2"/>
    <n v="17.850000000000001"/>
    <n v="25.57"/>
    <n v="58.3"/>
    <n v="1.1499999999999999"/>
    <n v="41.7"/>
    <n v="4.79"/>
    <n v="59.03"/>
    <n v="33.1"/>
    <n v="9.0819989999999997"/>
    <n v="8.6752769999999995"/>
  </r>
  <r>
    <x v="39"/>
    <x v="1"/>
    <s v="RWA"/>
    <x v="80"/>
    <n v="316242"/>
    <n v="56"/>
    <n v="5.6"/>
    <n v="3.7"/>
    <n v="0"/>
    <n v="0"/>
    <n v="83.08"/>
    <n v="2.66"/>
    <n v="16.93"/>
    <n v="2.69"/>
    <n v="51.38"/>
    <n v="55.82"/>
    <n v="-1.9402779999999999"/>
    <n v="29.873888000000001"/>
  </r>
  <r>
    <x v="40"/>
    <x v="1"/>
    <s v="STP"/>
    <x v="81"/>
    <n v="6258"/>
    <n v="0"/>
    <n v="0"/>
    <n v="0"/>
    <n v="0"/>
    <n v="0"/>
    <n v="37.32"/>
    <n v="-0.2"/>
    <n v="62.68"/>
    <n v="4.72"/>
    <n v="74.709999999999994"/>
    <n v="31.14"/>
    <n v="0.18636"/>
    <n v="6.6130810000000002"/>
  </r>
  <r>
    <x v="41"/>
    <x v="1"/>
    <s v="SEN"/>
    <x v="82"/>
    <n v="241926"/>
    <n v="0"/>
    <n v="0"/>
    <n v="0"/>
    <n v="0"/>
    <n v="16.600000000000001"/>
    <n v="57.05"/>
    <n v="1.96"/>
    <n v="42.95"/>
    <n v="3.65"/>
    <n v="69.62"/>
    <n v="45"/>
    <n v="14.497401"/>
    <n v="-14.452362000000001"/>
  </r>
  <r>
    <x v="42"/>
    <x v="1"/>
    <s v="SYC"/>
    <x v="15"/>
    <n v="0"/>
    <n v="0"/>
    <n v="0"/>
    <n v="0"/>
    <n v="0"/>
    <n v="0"/>
    <n v="47.38"/>
    <n v="1.54"/>
    <n v="52.62"/>
    <n v="2.87"/>
    <n v="95.26"/>
    <n v="97.54"/>
    <n v="-4.6795739999999997"/>
    <n v="55.491976999999999"/>
  </r>
  <r>
    <x v="43"/>
    <x v="1"/>
    <s v="SLE"/>
    <x v="83"/>
    <n v="176356"/>
    <n v="26"/>
    <n v="27.8"/>
    <n v="5.2"/>
    <n v="6.76"/>
    <n v="10.78"/>
    <n v="61.92"/>
    <n v="1.75"/>
    <n v="38.08"/>
    <n v="3.4"/>
    <n v="49.33"/>
    <n v="12.53"/>
    <n v="8.4605549999999994"/>
    <n v="-11.779889000000001"/>
  </r>
  <r>
    <x v="44"/>
    <x v="1"/>
    <s v="SOM"/>
    <x v="84"/>
    <n v="36905"/>
    <n v="0"/>
    <n v="0"/>
    <n v="0"/>
    <n v="0"/>
    <n v="0"/>
    <n v="63.99"/>
    <n v="0.34"/>
    <n v="36.01"/>
    <n v="7.39"/>
    <n v="35.28"/>
    <n v="25.91"/>
    <n v="5.1521489999999996"/>
    <n v="46.199615999999999"/>
  </r>
  <r>
    <x v="45"/>
    <x v="1"/>
    <s v="ZAF"/>
    <x v="85"/>
    <n v="7796"/>
    <n v="0"/>
    <n v="0"/>
    <n v="0"/>
    <n v="0"/>
    <n v="0"/>
    <n v="38.85"/>
    <n v="-0.04"/>
    <n v="61.15"/>
    <n v="2.2200000000000002"/>
    <n v="88.67"/>
    <n v="67.08"/>
    <n v="-30.559481999999999"/>
    <n v="22.937505999999999"/>
  </r>
  <r>
    <x v="46"/>
    <x v="1"/>
    <s v="SSD"/>
    <x v="86"/>
    <n v="52011"/>
    <n v="0"/>
    <n v="0"/>
    <n v="0"/>
    <n v="0"/>
    <n v="0"/>
    <n v="82.45"/>
    <n v="4.78"/>
    <n v="17.559999999999999"/>
    <n v="5.72"/>
    <n v="0"/>
    <n v="0"/>
    <n v="6.8769910000000003"/>
    <n v="31.306978000000001"/>
  </r>
  <r>
    <x v="47"/>
    <x v="1"/>
    <s v="SDN"/>
    <x v="87"/>
    <n v="569296"/>
    <n v="0"/>
    <n v="0"/>
    <n v="0"/>
    <n v="0"/>
    <n v="0"/>
    <n v="67.08"/>
    <n v="2.06"/>
    <n v="32.92"/>
    <n v="2.2999999999999998"/>
    <n v="49.07"/>
    <n v="25.62"/>
    <n v="12.862807"/>
    <n v="30.217635999999999"/>
  </r>
  <r>
    <x v="48"/>
    <x v="1"/>
    <s v="TZA"/>
    <x v="88"/>
    <n v="4508"/>
    <n v="26"/>
    <n v="56.7"/>
    <n v="7"/>
    <n v="0"/>
    <n v="15.02"/>
    <n v="73.22"/>
    <n v="1.95"/>
    <n v="26.78"/>
    <n v="5.32"/>
    <n v="40.24"/>
    <n v="16.29"/>
    <n v="-6.3690280000000001"/>
    <n v="34.888821999999998"/>
  </r>
  <r>
    <x v="49"/>
    <x v="1"/>
    <s v="TGO"/>
    <x v="89"/>
    <n v="397283"/>
    <n v="0"/>
    <n v="0"/>
    <n v="0"/>
    <n v="0"/>
    <n v="0"/>
    <n v="63.41"/>
    <n v="1.98"/>
    <n v="36.590000000000003"/>
    <n v="4.01"/>
    <n v="55.05"/>
    <n v="12.53"/>
    <n v="8.6195430000000002"/>
    <n v="0.82478200000000002"/>
  </r>
  <r>
    <x v="50"/>
    <x v="1"/>
    <s v="TUN"/>
    <x v="15"/>
    <n v="0"/>
    <n v="0"/>
    <n v="0"/>
    <n v="0"/>
    <n v="76.959999999999994"/>
    <n v="67.64"/>
    <n v="33.909999999999997"/>
    <n v="0.22"/>
    <n v="66.09"/>
    <n v="1.49"/>
    <n v="91.18"/>
    <n v="84.27"/>
    <n v="33.886916999999997"/>
    <n v="9.5374990000000004"/>
  </r>
  <r>
    <x v="51"/>
    <x v="1"/>
    <s v="UGA"/>
    <x v="90"/>
    <n v="979298"/>
    <n v="0"/>
    <n v="0"/>
    <n v="0"/>
    <n v="5.91"/>
    <n v="0"/>
    <n v="81.62"/>
    <n v="2.56"/>
    <n v="18.38"/>
    <n v="5.83"/>
    <n v="36.64"/>
    <n v="18.09"/>
    <n v="1.3733329999999999"/>
    <n v="32.290275000000001"/>
  </r>
  <r>
    <x v="52"/>
    <x v="1"/>
    <s v="ZMB"/>
    <x v="91"/>
    <n v="0"/>
    <n v="41"/>
    <n v="43"/>
    <n v="0"/>
    <n v="0"/>
    <n v="0"/>
    <n v="61.63"/>
    <n v="1.93"/>
    <n v="38.369999999999997"/>
    <n v="4.01"/>
    <n v="54.6"/>
    <n v="25.03"/>
    <n v="-13.133896999999999"/>
    <n v="27.849332"/>
  </r>
  <r>
    <x v="53"/>
    <x v="1"/>
    <s v="ZWE"/>
    <x v="92"/>
    <n v="32788"/>
    <n v="0"/>
    <n v="0"/>
    <n v="0"/>
    <n v="0"/>
    <n v="0"/>
    <n v="66.44"/>
    <n v="1.28"/>
    <n v="33.56"/>
    <n v="0.46"/>
    <n v="68.540000000000006"/>
    <n v="42.48"/>
    <n v="-19.015438"/>
    <n v="29.154857"/>
  </r>
  <r>
    <x v="0"/>
    <x v="2"/>
    <s v="DZA"/>
    <x v="15"/>
    <n v="0"/>
    <n v="0"/>
    <n v="0"/>
    <n v="0"/>
    <n v="0"/>
    <n v="18.13"/>
    <n v="33.17"/>
    <n v="-0.45"/>
    <n v="66.83"/>
    <n v="2.82"/>
    <n v="92.16"/>
    <n v="86.34"/>
    <n v="28.033885999999999"/>
    <n v="1.659626"/>
  </r>
  <r>
    <x v="1"/>
    <x v="2"/>
    <s v="AGO"/>
    <x v="93"/>
    <n v="1573422"/>
    <n v="0"/>
    <n v="0"/>
    <n v="0"/>
    <n v="0"/>
    <n v="0"/>
    <n v="40.97"/>
    <n v="1.88"/>
    <n v="59.03"/>
    <n v="4.99"/>
    <n v="49.58"/>
    <n v="39.79"/>
    <n v="-11.202692000000001"/>
    <n v="17.873887"/>
  </r>
  <r>
    <x v="2"/>
    <x v="2"/>
    <s v="BEN"/>
    <x v="94"/>
    <n v="889597"/>
    <n v="0"/>
    <n v="0"/>
    <n v="0"/>
    <n v="0"/>
    <n v="0"/>
    <n v="57.42"/>
    <n v="1.92"/>
    <n v="42.58"/>
    <n v="4.0199999999999996"/>
    <n v="64.400000000000006"/>
    <n v="12.85"/>
    <n v="9.3076899999999991"/>
    <n v="2.3158340000000002"/>
  </r>
  <r>
    <x v="3"/>
    <x v="2"/>
    <s v="BWA"/>
    <x v="95"/>
    <n v="1024"/>
    <n v="0"/>
    <n v="0"/>
    <n v="0"/>
    <n v="0"/>
    <n v="0"/>
    <n v="39.06"/>
    <n v="-1.79"/>
    <n v="60.94"/>
    <n v="4.4400000000000004"/>
    <n v="81.709999999999994"/>
    <n v="65.09"/>
    <n v="-22.328474"/>
    <n v="24.684866"/>
  </r>
  <r>
    <x v="4"/>
    <x v="2"/>
    <s v="BFA"/>
    <x v="96"/>
    <n v="182527"/>
    <n v="0"/>
    <n v="0"/>
    <n v="0"/>
    <n v="0"/>
    <n v="0"/>
    <n v="75.92"/>
    <n v="2.31"/>
    <n v="24.08"/>
    <n v="5.32"/>
    <n v="51.29"/>
    <n v="16.54"/>
    <n v="12.238333000000001"/>
    <n v="-1.561593"/>
  </r>
  <r>
    <x v="5"/>
    <x v="2"/>
    <s v="BDI"/>
    <x v="97"/>
    <n v="1185622"/>
    <n v="0"/>
    <n v="0"/>
    <n v="0"/>
    <n v="0"/>
    <n v="0"/>
    <n v="89.62"/>
    <n v="3"/>
    <n v="10.38"/>
    <n v="5.81"/>
    <n v="55.92"/>
    <n v="45.93"/>
    <n v="-3.3730560000000001"/>
    <n v="29.918886000000001"/>
  </r>
  <r>
    <x v="6"/>
    <x v="2"/>
    <s v="CPV"/>
    <x v="98"/>
    <n v="65"/>
    <n v="0"/>
    <n v="0"/>
    <n v="0"/>
    <n v="0"/>
    <n v="0"/>
    <n v="38.979999999999997"/>
    <n v="-0.88"/>
    <n v="61.02"/>
    <n v="2.56"/>
    <n v="82.47"/>
    <n v="58.93"/>
    <n v="16.002082000000001"/>
    <n v="-24.013197000000002"/>
  </r>
  <r>
    <x v="7"/>
    <x v="2"/>
    <s v="CMR"/>
    <x v="99"/>
    <n v="0"/>
    <n v="0"/>
    <n v="0"/>
    <n v="0"/>
    <n v="0"/>
    <n v="0"/>
    <n v="49.05"/>
    <n v="1.53"/>
    <n v="50.95"/>
    <n v="3.94"/>
    <n v="60.21"/>
    <n v="39.090000000000003"/>
    <n v="7.3697220000000003"/>
    <n v="12.354722000000001"/>
  </r>
  <r>
    <x v="8"/>
    <x v="2"/>
    <s v="CAF"/>
    <x v="100"/>
    <n v="0"/>
    <n v="0"/>
    <n v="0"/>
    <n v="0"/>
    <n v="0"/>
    <n v="0"/>
    <n v="61.31"/>
    <n v="1.19"/>
    <n v="38.69"/>
    <n v="1.98"/>
    <n v="49.04"/>
    <n v="22.21"/>
    <n v="6.6111110000000002"/>
    <n v="20.939444000000002"/>
  </r>
  <r>
    <x v="9"/>
    <x v="2"/>
    <s v="TCD"/>
    <x v="101"/>
    <n v="0"/>
    <n v="0"/>
    <n v="0"/>
    <n v="0"/>
    <n v="0"/>
    <n v="0"/>
    <n v="78.069999999999993"/>
    <n v="3.27"/>
    <n v="21.93"/>
    <n v="3.46"/>
    <n v="39.99"/>
    <n v="10.73"/>
    <n v="15.454166000000001"/>
    <n v="18.732206999999999"/>
  </r>
  <r>
    <x v="10"/>
    <x v="2"/>
    <s v="COM"/>
    <x v="102"/>
    <n v="38920"/>
    <n v="0"/>
    <n v="0"/>
    <n v="0"/>
    <n v="0"/>
    <n v="0"/>
    <n v="72.08"/>
    <n v="2.36"/>
    <n v="27.92"/>
    <n v="2.5299999999999998"/>
    <n v="84.22"/>
    <n v="34.08"/>
    <n v="-11.651999999999999"/>
    <n v="43.372599999999998"/>
  </r>
  <r>
    <x v="11"/>
    <x v="2"/>
    <s v="COD"/>
    <x v="103"/>
    <n v="1879694"/>
    <n v="0"/>
    <n v="0"/>
    <n v="0"/>
    <n v="0"/>
    <n v="0"/>
    <n v="60.51"/>
    <n v="2.4700000000000002"/>
    <n v="39.49"/>
    <n v="4.63"/>
    <n v="38.93"/>
    <n v="20.51"/>
    <n v="-4.0383329999999997"/>
    <n v="21.758664"/>
  </r>
  <r>
    <x v="12"/>
    <x v="2"/>
    <s v="COG"/>
    <x v="104"/>
    <n v="92855"/>
    <n v="0"/>
    <n v="0"/>
    <n v="0"/>
    <n v="37.9"/>
    <n v="0"/>
    <n v="37.200000000000003"/>
    <n v="2.0699999999999998"/>
    <n v="62.8"/>
    <n v="4.01"/>
    <n v="64.83"/>
    <n v="15.55"/>
    <n v="-0.228021"/>
    <n v="15.827659000000001"/>
  </r>
  <r>
    <x v="13"/>
    <x v="2"/>
    <s v="CIV"/>
    <x v="105"/>
    <n v="7388"/>
    <n v="0"/>
    <n v="0"/>
    <n v="0"/>
    <n v="35.29"/>
    <n v="0"/>
    <n v="53.09"/>
    <n v="1.5"/>
    <n v="46.91"/>
    <n v="3.18"/>
    <n v="71.97"/>
    <n v="26.13"/>
    <n v="7.5399890000000003"/>
    <n v="-5.5470800000000002"/>
  </r>
  <r>
    <x v="14"/>
    <x v="2"/>
    <s v="DJI"/>
    <x v="106"/>
    <n v="2686"/>
    <n v="19.899999999999999"/>
    <n v="0.9"/>
    <n v="0"/>
    <n v="0"/>
    <n v="30.02"/>
    <n v="23.06"/>
    <n v="1.2"/>
    <n v="76.94"/>
    <n v="1.45"/>
    <n v="75.510000000000005"/>
    <n v="53.59"/>
    <n v="11.825138000000001"/>
    <n v="42.590274999999998"/>
  </r>
  <r>
    <x v="15"/>
    <x v="2"/>
    <s v="EGY"/>
    <x v="15"/>
    <n v="0"/>
    <n v="0"/>
    <n v="0"/>
    <n v="0"/>
    <n v="0"/>
    <n v="56.66"/>
    <n v="56.96"/>
    <n v="1.9"/>
    <n v="43.04"/>
    <n v="1.82"/>
    <n v="98.53"/>
    <n v="93.28"/>
    <n v="26.820553"/>
    <n v="30.802498"/>
  </r>
  <r>
    <x v="16"/>
    <x v="2"/>
    <s v="GNQ"/>
    <x v="107"/>
    <n v="14184"/>
    <n v="0"/>
    <n v="0"/>
    <n v="0"/>
    <n v="0"/>
    <n v="0"/>
    <n v="35.64"/>
    <n v="0.2"/>
    <n v="64.36"/>
    <n v="7.16"/>
    <n v="59.29"/>
    <n v="63.01"/>
    <n v="1.650801"/>
    <n v="10.267894999999999"/>
  </r>
  <r>
    <x v="17"/>
    <x v="2"/>
    <s v="ERI"/>
    <x v="108"/>
    <n v="11759"/>
    <n v="0"/>
    <n v="0"/>
    <n v="0"/>
    <n v="0"/>
    <n v="0"/>
    <n v="65.41"/>
    <n v="0.96"/>
    <n v="34.590000000000003"/>
    <n v="3.55"/>
    <n v="49.81"/>
    <n v="11.02"/>
    <n v="15.179384000000001"/>
    <n v="39.782333999999999"/>
  </r>
  <r>
    <x v="18"/>
    <x v="2"/>
    <s v="SWZ"/>
    <x v="109"/>
    <n v="106"/>
    <n v="0"/>
    <n v="0"/>
    <n v="0"/>
    <n v="0"/>
    <n v="0"/>
    <n v="77.739999999999995"/>
    <n v="0.44"/>
    <n v="22.26"/>
    <n v="1.69"/>
    <n v="61.66"/>
    <n v="54.8"/>
    <n v="-26.522503"/>
    <n v="31.465865999999998"/>
  </r>
  <r>
    <x v="19"/>
    <x v="2"/>
    <s v="ETH"/>
    <x v="110"/>
    <n v="1144640"/>
    <n v="0"/>
    <n v="0"/>
    <n v="0"/>
    <n v="7.43"/>
    <n v="0"/>
    <n v="83.09"/>
    <n v="2.2799999999999998"/>
    <n v="16.91"/>
    <n v="5.15"/>
    <n v="31.73"/>
    <n v="5.47"/>
    <n v="9.1449999999999996"/>
    <n v="40.489673000000003"/>
  </r>
  <r>
    <x v="20"/>
    <x v="2"/>
    <s v="GAB"/>
    <x v="111"/>
    <n v="660"/>
    <n v="0"/>
    <n v="0"/>
    <n v="0"/>
    <n v="0"/>
    <n v="0"/>
    <n v="15.05"/>
    <n v="-0.62"/>
    <n v="84.96"/>
    <n v="3.97"/>
    <n v="83.7"/>
    <n v="42.45"/>
    <n v="-0.80368899999999999"/>
    <n v="11.609444"/>
  </r>
  <r>
    <x v="21"/>
    <x v="2"/>
    <s v="GMB"/>
    <x v="112"/>
    <n v="50378"/>
    <n v="0"/>
    <n v="0"/>
    <n v="0"/>
    <n v="0"/>
    <n v="0"/>
    <n v="45.06"/>
    <n v="1.38"/>
    <n v="54.94"/>
    <n v="4.3"/>
    <n v="76.400000000000006"/>
    <n v="45.25"/>
    <n v="13.443182"/>
    <n v="-15.310138999999999"/>
  </r>
  <r>
    <x v="22"/>
    <x v="2"/>
    <s v="GHA"/>
    <x v="113"/>
    <n v="1104370"/>
    <n v="0"/>
    <n v="0"/>
    <n v="0"/>
    <n v="23.93"/>
    <n v="0"/>
    <n v="49.97"/>
    <n v="1.19"/>
    <n v="50.03"/>
    <n v="3.91"/>
    <n v="73.36"/>
    <n v="13.33"/>
    <n v="7.9465269999999997"/>
    <n v="-1.0231939999999999"/>
  </r>
  <r>
    <x v="23"/>
    <x v="2"/>
    <s v="GIN"/>
    <x v="114"/>
    <n v="35841"/>
    <n v="0"/>
    <n v="0"/>
    <n v="0"/>
    <n v="0"/>
    <n v="0"/>
    <n v="66.61"/>
    <n v="1.86"/>
    <n v="33.39"/>
    <n v="3.15"/>
    <n v="63.07"/>
    <n v="16.52"/>
    <n v="9.9455869999999997"/>
    <n v="-9.6966450000000002"/>
  </r>
  <r>
    <x v="24"/>
    <x v="2"/>
    <s v="GNB"/>
    <x v="115"/>
    <n v="11757"/>
    <n v="0"/>
    <n v="0"/>
    <n v="0"/>
    <n v="0"/>
    <n v="0"/>
    <n v="60.28"/>
    <n v="1.88"/>
    <n v="39.72"/>
    <n v="3.51"/>
    <n v="60.89"/>
    <n v="16.36"/>
    <n v="11.7723"/>
    <n v="-15.169600000000001"/>
  </r>
  <r>
    <x v="25"/>
    <x v="2"/>
    <s v="KEN"/>
    <x v="116"/>
    <n v="0"/>
    <n v="46.7"/>
    <n v="23.2"/>
    <n v="6.9"/>
    <n v="0"/>
    <n v="0"/>
    <n v="76.819999999999993"/>
    <n v="2.25"/>
    <n v="23.18"/>
    <n v="4.42"/>
    <n v="53.67"/>
    <n v="31.13"/>
    <n v="0.1769"/>
    <n v="37.908299999999997"/>
  </r>
  <r>
    <x v="26"/>
    <x v="2"/>
    <s v="LSO"/>
    <x v="15"/>
    <n v="0"/>
    <n v="0"/>
    <n v="0"/>
    <n v="0"/>
    <n v="0"/>
    <n v="0"/>
    <n v="75.709999999999994"/>
    <n v="-0.5"/>
    <n v="24.29"/>
    <n v="2.2200000000000002"/>
    <n v="67.86"/>
    <n v="28.05"/>
    <n v="-29.609988000000001"/>
    <n v="28.233608"/>
  </r>
  <r>
    <x v="27"/>
    <x v="2"/>
    <s v="LBR"/>
    <x v="117"/>
    <n v="839581"/>
    <n v="26"/>
    <n v="67.2"/>
    <n v="11"/>
    <n v="0"/>
    <n v="0"/>
    <n v="52.56"/>
    <n v="3.3"/>
    <n v="47.45"/>
    <n v="4.7300000000000004"/>
    <n v="68.75"/>
    <n v="15.75"/>
    <n v="6.4280549999999996"/>
    <n v="-9.4294989999999999"/>
  </r>
  <r>
    <x v="28"/>
    <x v="2"/>
    <s v="LBY"/>
    <x v="15"/>
    <n v="0"/>
    <n v="0"/>
    <n v="0"/>
    <n v="0"/>
    <n v="0"/>
    <n v="27.52"/>
    <n v="22.16"/>
    <n v="0.31"/>
    <n v="77.84"/>
    <n v="1.5"/>
    <n v="92.3"/>
    <n v="98.88"/>
    <n v="26.335100000000001"/>
    <n v="17.228331000000001"/>
  </r>
  <r>
    <x v="29"/>
    <x v="2"/>
    <s v="MDG"/>
    <x v="118"/>
    <n v="215110"/>
    <n v="46"/>
    <n v="19.7"/>
    <n v="1.9"/>
    <n v="0"/>
    <n v="0"/>
    <n v="68.7"/>
    <n v="1.91"/>
    <n v="31.3"/>
    <n v="4.8600000000000003"/>
    <n v="44.95"/>
    <n v="7.54"/>
    <n v="-18.766946999999998"/>
    <n v="46.869107"/>
  </r>
  <r>
    <x v="30"/>
    <x v="2"/>
    <s v="MWI"/>
    <x v="119"/>
    <n v="0"/>
    <n v="0"/>
    <n v="0"/>
    <n v="0"/>
    <n v="0"/>
    <n v="0"/>
    <n v="84.57"/>
    <n v="2.75"/>
    <n v="15.43"/>
    <n v="3.54"/>
    <n v="61.42"/>
    <n v="23.66"/>
    <n v="-13.254308"/>
    <n v="34.301524999999998"/>
  </r>
  <r>
    <x v="31"/>
    <x v="2"/>
    <s v="MLI"/>
    <x v="120"/>
    <n v="0"/>
    <n v="0"/>
    <n v="0"/>
    <n v="0"/>
    <n v="0"/>
    <n v="13.13"/>
    <n v="64.8"/>
    <n v="2.04"/>
    <n v="35.200000000000003"/>
    <n v="5.55"/>
    <n v="64.569999999999993"/>
    <n v="27.35"/>
    <n v="17.570692000000001"/>
    <n v="-3.9961660000000001"/>
  </r>
  <r>
    <x v="32"/>
    <x v="2"/>
    <s v="MRT"/>
    <x v="121"/>
    <n v="940"/>
    <n v="0"/>
    <n v="0"/>
    <n v="0"/>
    <n v="0"/>
    <n v="0"/>
    <n v="54.31"/>
    <n v="1.27"/>
    <n v="45.69"/>
    <n v="4.8899999999999997"/>
    <n v="55.97"/>
    <n v="30.46"/>
    <n v="21.00789"/>
    <n v="-10.940835"/>
  </r>
  <r>
    <x v="33"/>
    <x v="2"/>
    <s v="MUS"/>
    <x v="15"/>
    <n v="0"/>
    <n v="0"/>
    <n v="0"/>
    <n v="0"/>
    <n v="0"/>
    <n v="0"/>
    <n v="58.33"/>
    <n v="0.46"/>
    <n v="41.67"/>
    <n v="0"/>
    <n v="99.68"/>
    <n v="93.81"/>
    <n v="-20.348403999999999"/>
    <n v="57.552152"/>
  </r>
  <r>
    <x v="34"/>
    <x v="2"/>
    <s v="MAR"/>
    <x v="15"/>
    <n v="0"/>
    <n v="0"/>
    <n v="0"/>
    <n v="0"/>
    <n v="63.47"/>
    <n v="36.44"/>
    <n v="42.55"/>
    <n v="-0.09"/>
    <n v="57.45"/>
    <n v="2.23"/>
    <n v="75.819999999999993"/>
    <n v="79.540000000000006"/>
    <n v="31.794499999999999"/>
    <n v="-7.0849000000000002"/>
  </r>
  <r>
    <x v="35"/>
    <x v="2"/>
    <s v="MOZ"/>
    <x v="122"/>
    <n v="93874"/>
    <n v="0"/>
    <n v="0"/>
    <n v="0"/>
    <n v="0"/>
    <n v="0"/>
    <n v="68.67"/>
    <n v="2.02"/>
    <n v="31.33"/>
    <n v="4.33"/>
    <n v="37.85"/>
    <n v="19.690000000000001"/>
    <n v="-18.665694999999999"/>
    <n v="35.529561999999999"/>
  </r>
  <r>
    <x v="36"/>
    <x v="2"/>
    <s v="NAM"/>
    <x v="123"/>
    <n v="505"/>
    <n v="34"/>
    <n v="20.3"/>
    <n v="0"/>
    <n v="0"/>
    <n v="0"/>
    <n v="59.4"/>
    <n v="0.15"/>
    <n v="40.6"/>
    <n v="4.33"/>
    <n v="79.790000000000006"/>
    <n v="31.76"/>
    <n v="-22.957640000000001"/>
    <n v="18.490410000000001"/>
  </r>
  <r>
    <x v="37"/>
    <x v="2"/>
    <s v="NER"/>
    <x v="124"/>
    <n v="309675"/>
    <n v="43"/>
    <n v="0"/>
    <n v="0"/>
    <n v="0"/>
    <n v="7.11"/>
    <n v="83.78"/>
    <n v="3.81"/>
    <n v="16.23"/>
    <n v="3.79"/>
    <n v="43.86"/>
    <n v="10.09"/>
    <n v="17.607789"/>
    <n v="8.0816660000000002"/>
  </r>
  <r>
    <x v="38"/>
    <x v="2"/>
    <s v="NGA"/>
    <x v="125"/>
    <n v="479845"/>
    <n v="0"/>
    <n v="0"/>
    <n v="0"/>
    <n v="18.13"/>
    <n v="25.69"/>
    <n v="57.41"/>
    <n v="1.1299999999999999"/>
    <n v="42.59"/>
    <n v="4.7699999999999996"/>
    <n v="60.42"/>
    <n v="33.700000000000003"/>
    <n v="9.0819989999999997"/>
    <n v="8.6752769999999995"/>
  </r>
  <r>
    <x v="39"/>
    <x v="2"/>
    <s v="RWA"/>
    <x v="126"/>
    <n v="698745"/>
    <n v="0"/>
    <n v="0"/>
    <n v="0"/>
    <n v="0"/>
    <n v="0"/>
    <n v="83.07"/>
    <n v="2.67"/>
    <n v="16.93"/>
    <n v="2.7"/>
    <n v="52.06"/>
    <n v="57.04"/>
    <n v="-1.9402779999999999"/>
    <n v="29.873888000000001"/>
  </r>
  <r>
    <x v="40"/>
    <x v="2"/>
    <s v="STP"/>
    <x v="127"/>
    <n v="6182"/>
    <n v="56"/>
    <n v="8.4"/>
    <n v="5"/>
    <n v="0"/>
    <n v="0"/>
    <n v="36.18"/>
    <n v="-0.37"/>
    <n v="63.82"/>
    <n v="4.55"/>
    <n v="75.95"/>
    <n v="32.58"/>
    <n v="0.18636"/>
    <n v="6.6130810000000002"/>
  </r>
  <r>
    <x v="41"/>
    <x v="2"/>
    <s v="SEN"/>
    <x v="128"/>
    <n v="165933"/>
    <n v="29"/>
    <n v="9.1"/>
    <n v="15.4"/>
    <n v="0"/>
    <n v="16.86"/>
    <n v="56.64"/>
    <n v="1.99"/>
    <n v="43.36"/>
    <n v="3.67"/>
    <n v="70.86"/>
    <n v="45.75"/>
    <n v="14.497401"/>
    <n v="-14.452362000000001"/>
  </r>
  <r>
    <x v="42"/>
    <x v="2"/>
    <s v="SYC"/>
    <x v="15"/>
    <n v="0"/>
    <n v="0"/>
    <n v="0"/>
    <n v="0"/>
    <n v="0"/>
    <n v="0"/>
    <n v="47.03"/>
    <n v="-0.35"/>
    <n v="52.97"/>
    <n v="1.06"/>
    <n v="95.52"/>
    <n v="97.96"/>
    <n v="-4.6795739999999997"/>
    <n v="55.491976999999999"/>
  </r>
  <r>
    <x v="43"/>
    <x v="2"/>
    <s v="SLE"/>
    <x v="129"/>
    <n v="646808"/>
    <n v="0"/>
    <n v="0"/>
    <n v="0"/>
    <n v="7.08"/>
    <n v="11.05"/>
    <n v="61.53"/>
    <n v="1.61"/>
    <n v="38.47"/>
    <n v="3.26"/>
    <n v="50.64"/>
    <n v="12.87"/>
    <n v="8.4605549999999994"/>
    <n v="-11.779889000000001"/>
  </r>
  <r>
    <x v="44"/>
    <x v="2"/>
    <s v="SOM"/>
    <x v="130"/>
    <n v="25202"/>
    <n v="0"/>
    <n v="0"/>
    <n v="0"/>
    <n v="0"/>
    <n v="0"/>
    <n v="62.36"/>
    <n v="0.19"/>
    <n v="37.65"/>
    <n v="7.21"/>
    <n v="37.64"/>
    <n v="27.47"/>
    <n v="5.1521489999999996"/>
    <n v="46.199615999999999"/>
  </r>
  <r>
    <x v="45"/>
    <x v="2"/>
    <s v="ZAF"/>
    <x v="131"/>
    <n v="6072"/>
    <n v="0"/>
    <n v="0"/>
    <n v="0"/>
    <n v="0"/>
    <n v="0"/>
    <n v="38.31"/>
    <n v="0.01"/>
    <n v="61.69"/>
    <n v="2.2599999999999998"/>
    <n v="89.16"/>
    <n v="68.08"/>
    <n v="-30.559481999999999"/>
    <n v="22.937505999999999"/>
  </r>
  <r>
    <x v="46"/>
    <x v="2"/>
    <s v="SSD"/>
    <x v="132"/>
    <n v="0"/>
    <n v="25.3"/>
    <n v="35.799999999999997"/>
    <n v="0"/>
    <n v="0"/>
    <n v="0"/>
    <n v="82.3"/>
    <n v="4.3600000000000003"/>
    <n v="17.7"/>
    <n v="5.36"/>
    <n v="0"/>
    <n v="0"/>
    <n v="6.8769910000000003"/>
    <n v="31.306978000000001"/>
  </r>
  <r>
    <x v="47"/>
    <x v="2"/>
    <s v="SDN"/>
    <x v="133"/>
    <n v="711462"/>
    <n v="25.3"/>
    <n v="35.799999999999997"/>
    <n v="0"/>
    <n v="0"/>
    <n v="0"/>
    <n v="67.010000000000005"/>
    <n v="2.0499999999999998"/>
    <n v="32.99"/>
    <n v="2.39"/>
    <n v="50.46"/>
    <n v="26.92"/>
    <n v="12.862807"/>
    <n v="30.217635999999999"/>
  </r>
  <r>
    <x v="48"/>
    <x v="2"/>
    <s v="TZA"/>
    <x v="134"/>
    <n v="211"/>
    <n v="0"/>
    <n v="0"/>
    <n v="0"/>
    <n v="0"/>
    <n v="16.3"/>
    <n v="72.56"/>
    <n v="1.96"/>
    <n v="27.44"/>
    <n v="5.32"/>
    <n v="42.02"/>
    <n v="17.79"/>
    <n v="-6.3690280000000001"/>
    <n v="34.888821999999998"/>
  </r>
  <r>
    <x v="49"/>
    <x v="2"/>
    <s v="TGO"/>
    <x v="135"/>
    <n v="571611"/>
    <n v="0"/>
    <n v="0"/>
    <n v="0"/>
    <n v="0"/>
    <n v="0"/>
    <n v="62.94"/>
    <n v="1.97"/>
    <n v="37.06"/>
    <n v="3.99"/>
    <n v="56.18"/>
    <n v="12.91"/>
    <n v="8.6195430000000002"/>
    <n v="0.82478200000000002"/>
  </r>
  <r>
    <x v="50"/>
    <x v="2"/>
    <s v="TUN"/>
    <x v="15"/>
    <n v="0"/>
    <n v="0"/>
    <n v="0"/>
    <n v="0"/>
    <n v="81.61"/>
    <n v="68.900000000000006"/>
    <n v="33.619999999999997"/>
    <n v="0.22"/>
    <n v="66.38"/>
    <n v="1.49"/>
    <n v="91.69"/>
    <n v="85.18"/>
    <n v="33.886916999999997"/>
    <n v="9.5374990000000004"/>
  </r>
  <r>
    <x v="51"/>
    <x v="2"/>
    <s v="UGA"/>
    <x v="136"/>
    <n v="1301337"/>
    <n v="32.799999999999997"/>
    <n v="59.6"/>
    <n v="17"/>
    <n v="6.05"/>
    <n v="0"/>
    <n v="81.12"/>
    <n v="2.56"/>
    <n v="18.88"/>
    <n v="5.82"/>
    <n v="37.96"/>
    <n v="18.149999999999999"/>
    <n v="1.3733329999999999"/>
    <n v="32.290275000000001"/>
  </r>
  <r>
    <x v="52"/>
    <x v="2"/>
    <s v="ZMB"/>
    <x v="137"/>
    <n v="0"/>
    <n v="0"/>
    <n v="0"/>
    <n v="0"/>
    <n v="0"/>
    <n v="0"/>
    <n v="61.14"/>
    <n v="2.02"/>
    <n v="38.86"/>
    <n v="4.08"/>
    <n v="55.21"/>
    <n v="25.19"/>
    <n v="-13.133896999999999"/>
    <n v="27.849332"/>
  </r>
  <r>
    <x v="53"/>
    <x v="2"/>
    <s v="ZWE"/>
    <x v="138"/>
    <n v="114028"/>
    <n v="17.3"/>
    <n v="23.6"/>
    <n v="7"/>
    <n v="0"/>
    <n v="0"/>
    <n v="66.62"/>
    <n v="1.46"/>
    <n v="33.380000000000003"/>
    <n v="0.64"/>
    <n v="68.03"/>
    <n v="41.77"/>
    <n v="-19.015438"/>
    <n v="29.154857"/>
  </r>
  <r>
    <x v="0"/>
    <x v="3"/>
    <s v="DZA"/>
    <x v="15"/>
    <n v="1"/>
    <n v="0"/>
    <n v="0"/>
    <n v="0"/>
    <n v="0"/>
    <n v="18.07"/>
    <n v="32.46"/>
    <n v="-0.37"/>
    <n v="67.540000000000006"/>
    <n v="2.87"/>
    <n v="92.39"/>
    <n v="86.56"/>
    <n v="28.033885999999999"/>
    <n v="1.659626"/>
  </r>
  <r>
    <x v="1"/>
    <x v="3"/>
    <s v="AGO"/>
    <x v="139"/>
    <n v="1682870"/>
    <n v="0"/>
    <n v="0"/>
    <n v="0"/>
    <n v="0"/>
    <n v="0"/>
    <n v="40.22"/>
    <n v="1.83"/>
    <n v="59.78"/>
    <n v="4.93"/>
    <n v="50.38"/>
    <n v="41.06"/>
    <n v="-11.202692000000001"/>
    <n v="17.873887"/>
  </r>
  <r>
    <x v="2"/>
    <x v="3"/>
    <s v="BEN"/>
    <x v="140"/>
    <n v="0"/>
    <n v="0"/>
    <n v="0"/>
    <n v="0"/>
    <n v="0"/>
    <n v="0"/>
    <n v="56.91"/>
    <n v="1.91"/>
    <n v="43.09"/>
    <n v="4"/>
    <n v="64.69"/>
    <n v="13.39"/>
    <n v="9.3076899999999991"/>
    <n v="2.3158340000000002"/>
  </r>
  <r>
    <x v="3"/>
    <x v="3"/>
    <s v="BWA"/>
    <x v="141"/>
    <n v="1046"/>
    <n v="0"/>
    <n v="0"/>
    <n v="0"/>
    <n v="0"/>
    <n v="0"/>
    <n v="37.590000000000003"/>
    <n v="-2.14"/>
    <n v="62.41"/>
    <n v="4.0999999999999996"/>
    <n v="83.05"/>
    <n v="66.84"/>
    <n v="-22.328474"/>
    <n v="24.684866"/>
  </r>
  <r>
    <x v="4"/>
    <x v="3"/>
    <s v="BFA"/>
    <x v="142"/>
    <n v="804539"/>
    <n v="47.4"/>
    <n v="35.1"/>
    <n v="5.2"/>
    <n v="0"/>
    <n v="0"/>
    <n v="75.37"/>
    <n v="2.29"/>
    <n v="24.63"/>
    <n v="5.29"/>
    <n v="50.82"/>
    <n v="16.98"/>
    <n v="12.238333000000001"/>
    <n v="-1.561593"/>
  </r>
  <r>
    <x v="5"/>
    <x v="3"/>
    <s v="BDI"/>
    <x v="143"/>
    <n v="1763447"/>
    <n v="45.3"/>
    <n v="17.2"/>
    <n v="0.3"/>
    <n v="0"/>
    <n v="0"/>
    <n v="89.36"/>
    <n v="2.96"/>
    <n v="10.64"/>
    <n v="5.79"/>
    <n v="56.52"/>
    <n v="45.93"/>
    <n v="-3.3730560000000001"/>
    <n v="29.918886000000001"/>
  </r>
  <r>
    <x v="6"/>
    <x v="3"/>
    <s v="CPV"/>
    <x v="144"/>
    <n v="47"/>
    <n v="0"/>
    <n v="0"/>
    <n v="0"/>
    <n v="0"/>
    <n v="0"/>
    <n v="38.18"/>
    <n v="-0.86"/>
    <n v="61.82"/>
    <n v="2.5299999999999998"/>
    <n v="83.02"/>
    <n v="60.94"/>
    <n v="16.002082000000001"/>
    <n v="-24.013197000000002"/>
  </r>
  <r>
    <x v="7"/>
    <x v="3"/>
    <s v="CMR"/>
    <x v="145"/>
    <n v="0"/>
    <n v="0"/>
    <n v="0"/>
    <n v="0"/>
    <n v="0"/>
    <n v="0"/>
    <n v="48.44"/>
    <n v="1.51"/>
    <n v="51.56"/>
    <n v="3.93"/>
    <n v="60.25"/>
    <n v="39.03"/>
    <n v="7.3697220000000003"/>
    <n v="12.354722000000001"/>
  </r>
  <r>
    <x v="8"/>
    <x v="3"/>
    <s v="CAF"/>
    <x v="146"/>
    <n v="0"/>
    <n v="36.4"/>
    <n v="34.1"/>
    <n v="13.582707129999999"/>
    <n v="0"/>
    <n v="0"/>
    <n v="61.1"/>
    <n v="0.78"/>
    <n v="38.9"/>
    <n v="1.67"/>
    <n v="48.01"/>
    <n v="23.07"/>
    <n v="6.6111110000000002"/>
    <n v="20.939444000000002"/>
  </r>
  <r>
    <x v="9"/>
    <x v="3"/>
    <s v="TCD"/>
    <x v="147"/>
    <n v="200448"/>
    <n v="9.8000000000000007"/>
    <n v="42.7"/>
    <n v="6.0631324610000004"/>
    <n v="0"/>
    <n v="0"/>
    <n v="78.02"/>
    <n v="3.27"/>
    <n v="21.99"/>
    <n v="3.57"/>
    <n v="39.82"/>
    <n v="10.37"/>
    <n v="15.454166000000001"/>
    <n v="18.732206999999999"/>
  </r>
  <r>
    <x v="10"/>
    <x v="3"/>
    <s v="COM"/>
    <x v="148"/>
    <n v="36538"/>
    <n v="0"/>
    <n v="0"/>
    <n v="0"/>
    <n v="0"/>
    <n v="0"/>
    <n v="72.03"/>
    <n v="2.34"/>
    <n v="27.97"/>
    <n v="2.6"/>
    <n v="83.41"/>
    <n v="34.33"/>
    <n v="-11.651999999999999"/>
    <n v="43.372599999999998"/>
  </r>
  <r>
    <x v="11"/>
    <x v="3"/>
    <s v="COD"/>
    <x v="149"/>
    <n v="2417780"/>
    <n v="38.1"/>
    <n v="39.1"/>
    <n v="5.442918583"/>
    <n v="0"/>
    <n v="0"/>
    <n v="59.99"/>
    <n v="2.46"/>
    <n v="40.01"/>
    <n v="4.6399999999999997"/>
    <n v="39.5"/>
    <n v="20.5"/>
    <n v="-4.0383329999999997"/>
    <n v="21.758664"/>
  </r>
  <r>
    <x v="12"/>
    <x v="3"/>
    <s v="COG"/>
    <x v="150"/>
    <n v="0"/>
    <n v="0"/>
    <n v="0"/>
    <n v="0"/>
    <n v="39.630000000000003"/>
    <n v="0"/>
    <n v="36.74"/>
    <n v="1.82"/>
    <n v="63.26"/>
    <n v="3.77"/>
    <n v="65.89"/>
    <n v="16.079999999999998"/>
    <n v="-0.228021"/>
    <n v="15.827659000000001"/>
  </r>
  <r>
    <x v="13"/>
    <x v="3"/>
    <s v="CIV"/>
    <x v="151"/>
    <n v="62726"/>
    <n v="0"/>
    <n v="0"/>
    <n v="0"/>
    <n v="35.450000000000003"/>
    <n v="0"/>
    <n v="52.67"/>
    <n v="1.54"/>
    <n v="47.33"/>
    <n v="3.23"/>
    <n v="72.09"/>
    <n v="26.84"/>
    <n v="7.5399890000000003"/>
    <n v="-5.5470800000000002"/>
  </r>
  <r>
    <x v="14"/>
    <x v="3"/>
    <s v="DJI"/>
    <x v="152"/>
    <n v="1010"/>
    <n v="0"/>
    <n v="0"/>
    <n v="0"/>
    <n v="0"/>
    <n v="30.82"/>
    <n v="23"/>
    <n v="1.24"/>
    <n v="77"/>
    <n v="1.56"/>
    <n v="75.510000000000005"/>
    <n v="54.84"/>
    <n v="11.825138000000001"/>
    <n v="42.590274999999998"/>
  </r>
  <r>
    <x v="15"/>
    <x v="3"/>
    <s v="EGY"/>
    <x v="15"/>
    <n v="0"/>
    <n v="0"/>
    <n v="0"/>
    <n v="0"/>
    <n v="0"/>
    <n v="57.13"/>
    <n v="56.98"/>
    <n v="2.02"/>
    <n v="43.02"/>
    <n v="1.94"/>
    <n v="98.6"/>
    <n v="93.4"/>
    <n v="26.820553"/>
    <n v="30.802498"/>
  </r>
  <r>
    <x v="16"/>
    <x v="3"/>
    <s v="GNQ"/>
    <x v="153"/>
    <n v="53813"/>
    <n v="0"/>
    <n v="0"/>
    <n v="0"/>
    <n v="0"/>
    <n v="0"/>
    <n v="34.06"/>
    <n v="0.02"/>
    <n v="65.94"/>
    <n v="6.99"/>
    <n v="60.44"/>
    <n v="63.83"/>
    <n v="1.650801"/>
    <n v="10.267894999999999"/>
  </r>
  <r>
    <x v="17"/>
    <x v="3"/>
    <s v="ERI"/>
    <x v="154"/>
    <n v="35982"/>
    <n v="20.399999999999999"/>
    <n v="1.5"/>
    <n v="0"/>
    <n v="0"/>
    <n v="0"/>
    <n v="64.83"/>
    <n v="0.7"/>
    <n v="35.18"/>
    <n v="3.3"/>
    <n v="49.98"/>
    <n v="11.2"/>
    <n v="15.179384000000001"/>
    <n v="39.782333999999999"/>
  </r>
  <r>
    <x v="18"/>
    <x v="3"/>
    <s v="SWZ"/>
    <x v="155"/>
    <n v="268"/>
    <n v="1.5"/>
    <n v="1.7"/>
    <n v="1.1170037180000001"/>
    <n v="0"/>
    <n v="0"/>
    <n v="77.52"/>
    <n v="0.41"/>
    <n v="22.48"/>
    <n v="1.67"/>
    <n v="62.75"/>
    <n v="55.32"/>
    <n v="-26.522503"/>
    <n v="31.465865999999998"/>
  </r>
  <r>
    <x v="19"/>
    <x v="3"/>
    <s v="ETH"/>
    <x v="156"/>
    <n v="1158197"/>
    <n v="0"/>
    <n v="0"/>
    <n v="0"/>
    <n v="7.85"/>
    <n v="0"/>
    <n v="82.68"/>
    <n v="2.29"/>
    <n v="17.32"/>
    <n v="5.17"/>
    <n v="33.049999999999997"/>
    <n v="5.71"/>
    <n v="9.1449999999999996"/>
    <n v="40.489673000000003"/>
  </r>
  <r>
    <x v="20"/>
    <x v="3"/>
    <s v="GAB"/>
    <x v="157"/>
    <n v="13936"/>
    <n v="0"/>
    <n v="0"/>
    <n v="0"/>
    <n v="0"/>
    <n v="0"/>
    <n v="14.47"/>
    <n v="-0.46"/>
    <n v="85.53"/>
    <n v="4.1399999999999997"/>
    <n v="84.01"/>
    <n v="43.38"/>
    <n v="-0.80368899999999999"/>
    <n v="11.609444"/>
  </r>
  <r>
    <x v="21"/>
    <x v="3"/>
    <s v="GMB"/>
    <x v="158"/>
    <n v="116353"/>
    <n v="33.299999999999997"/>
    <n v="30.2"/>
    <n v="0"/>
    <n v="0"/>
    <n v="0"/>
    <n v="44.34"/>
    <n v="1.37"/>
    <n v="55.66"/>
    <n v="4.3099999999999996"/>
    <n v="76.59"/>
    <n v="44.1"/>
    <n v="13.443182"/>
    <n v="-15.310138999999999"/>
  </r>
  <r>
    <x v="22"/>
    <x v="3"/>
    <s v="GHA"/>
    <x v="159"/>
    <n v="1071637"/>
    <n v="0"/>
    <n v="0"/>
    <n v="0"/>
    <n v="25.39"/>
    <n v="0"/>
    <n v="49.29"/>
    <n v="1.1100000000000001"/>
    <n v="50.71"/>
    <n v="3.84"/>
    <n v="74.36"/>
    <n v="13.95"/>
    <n v="7.9465269999999997"/>
    <n v="-1.0231939999999999"/>
  </r>
  <r>
    <x v="23"/>
    <x v="3"/>
    <s v="GIN"/>
    <x v="160"/>
    <n v="20936"/>
    <n v="0"/>
    <n v="0"/>
    <n v="0"/>
    <n v="0"/>
    <n v="0"/>
    <n v="66.319999999999993"/>
    <n v="1.83"/>
    <n v="33.68"/>
    <n v="3.12"/>
    <n v="63"/>
    <n v="17.27"/>
    <n v="9.9455869999999997"/>
    <n v="-9.6966450000000002"/>
  </r>
  <r>
    <x v="24"/>
    <x v="3"/>
    <s v="GNB"/>
    <x v="161"/>
    <n v="50391"/>
    <n v="35.5"/>
    <n v="51.2"/>
    <n v="0"/>
    <n v="0"/>
    <n v="0"/>
    <n v="59.89"/>
    <n v="1.92"/>
    <n v="40.11"/>
    <n v="3.56"/>
    <n v="61.71"/>
    <n v="16.920000000000002"/>
    <n v="11.7723"/>
    <n v="-15.169600000000001"/>
  </r>
  <r>
    <x v="25"/>
    <x v="3"/>
    <s v="KEN"/>
    <x v="162"/>
    <n v="898531"/>
    <n v="42.2"/>
    <n v="0"/>
    <n v="0"/>
    <n v="0"/>
    <n v="0"/>
    <n v="76.430000000000007"/>
    <n v="2.2200000000000002"/>
    <n v="23.57"/>
    <n v="4.38"/>
    <n v="54.34"/>
    <n v="30.86"/>
    <n v="0.1769"/>
    <n v="37.908299999999997"/>
  </r>
  <r>
    <x v="26"/>
    <x v="3"/>
    <s v="LSO"/>
    <x v="15"/>
    <n v="0"/>
    <n v="0"/>
    <n v="0"/>
    <n v="0"/>
    <n v="0"/>
    <n v="0"/>
    <n v="75.2"/>
    <n v="-0.4"/>
    <n v="24.8"/>
    <n v="2.33"/>
    <n v="67.959999999999994"/>
    <n v="29.98"/>
    <n v="-29.609988000000001"/>
    <n v="28.233608"/>
  </r>
  <r>
    <x v="27"/>
    <x v="3"/>
    <s v="LBR"/>
    <x v="163"/>
    <n v="922173"/>
    <n v="0"/>
    <n v="0"/>
    <n v="0"/>
    <n v="0"/>
    <n v="0"/>
    <n v="52.19"/>
    <n v="2.89"/>
    <n v="47.81"/>
    <n v="4.3600000000000003"/>
    <n v="69.3"/>
    <n v="15.92"/>
    <n v="6.4280549999999996"/>
    <n v="-9.4294989999999999"/>
  </r>
  <r>
    <x v="28"/>
    <x v="3"/>
    <s v="LBY"/>
    <x v="15"/>
    <n v="0"/>
    <n v="0"/>
    <n v="0"/>
    <n v="0"/>
    <n v="0"/>
    <n v="27.32"/>
    <n v="21.95"/>
    <n v="0.06"/>
    <n v="78.05"/>
    <n v="1.31"/>
    <n v="93.19"/>
    <n v="99.05"/>
    <n v="26.335100000000001"/>
    <n v="17.228331000000001"/>
  </r>
  <r>
    <x v="29"/>
    <x v="3"/>
    <s v="MDG"/>
    <x v="164"/>
    <n v="202450"/>
    <n v="0"/>
    <n v="0"/>
    <n v="0"/>
    <n v="0"/>
    <n v="0"/>
    <n v="68.06"/>
    <n v="1.86"/>
    <n v="31.94"/>
    <n v="4.8099999999999996"/>
    <n v="46.1"/>
    <n v="7.9"/>
    <n v="-18.766946999999998"/>
    <n v="46.869107"/>
  </r>
  <r>
    <x v="30"/>
    <x v="3"/>
    <s v="MWI"/>
    <x v="165"/>
    <n v="0"/>
    <n v="39.4"/>
    <n v="43.4"/>
    <n v="18.2"/>
    <n v="0"/>
    <n v="0"/>
    <n v="84.46"/>
    <n v="2.73"/>
    <n v="15.54"/>
    <n v="3.61"/>
    <n v="62.35"/>
    <n v="23.98"/>
    <n v="-13.254308"/>
    <n v="34.301524999999998"/>
  </r>
  <r>
    <x v="31"/>
    <x v="3"/>
    <s v="MLI"/>
    <x v="166"/>
    <n v="239787"/>
    <n v="45.6"/>
    <n v="34.799999999999997"/>
    <n v="0"/>
    <n v="0"/>
    <n v="13.82"/>
    <n v="64"/>
    <n v="1.92"/>
    <n v="36"/>
    <n v="5.4"/>
    <n v="66.31"/>
    <n v="28.75"/>
    <n v="17.570692000000001"/>
    <n v="-3.9961660000000001"/>
  </r>
  <r>
    <x v="32"/>
    <x v="3"/>
    <s v="MRT"/>
    <x v="167"/>
    <n v="6367"/>
    <n v="0"/>
    <n v="0"/>
    <n v="0"/>
    <n v="0"/>
    <n v="0"/>
    <n v="53.41"/>
    <n v="1.25"/>
    <n v="46.59"/>
    <n v="4.88"/>
    <n v="57.78"/>
    <n v="32.44"/>
    <n v="21.00789"/>
    <n v="-10.940835"/>
  </r>
  <r>
    <x v="33"/>
    <x v="3"/>
    <s v="MUS"/>
    <x v="15"/>
    <n v="0"/>
    <n v="0"/>
    <n v="0"/>
    <n v="0"/>
    <n v="0"/>
    <n v="0"/>
    <n v="58.45"/>
    <n v="0.43"/>
    <n v="41.56"/>
    <n v="-0.03"/>
    <n v="99.73"/>
    <n v="94.23"/>
    <n v="-20.348403999999999"/>
    <n v="57.552152"/>
  </r>
  <r>
    <x v="34"/>
    <x v="3"/>
    <s v="MAR"/>
    <x v="15"/>
    <n v="0"/>
    <n v="0"/>
    <n v="0"/>
    <n v="0"/>
    <n v="64.45"/>
    <n v="36.89"/>
    <n v="41.98"/>
    <n v="-0.05"/>
    <n v="58.02"/>
    <n v="2.27"/>
    <n v="77.39"/>
    <n v="81.099999999999994"/>
    <n v="31.794499999999999"/>
    <n v="-7.0849000000000002"/>
  </r>
  <r>
    <x v="35"/>
    <x v="3"/>
    <s v="MOZ"/>
    <x v="168"/>
    <n v="1522577"/>
    <n v="0"/>
    <n v="0"/>
    <n v="0"/>
    <n v="0"/>
    <n v="0"/>
    <n v="68.17"/>
    <n v="2.0099999999999998"/>
    <n v="31.83"/>
    <n v="4.33"/>
    <n v="40.06"/>
    <n v="20.86"/>
    <n v="-18.665694999999999"/>
    <n v="35.529561999999999"/>
  </r>
  <r>
    <x v="36"/>
    <x v="3"/>
    <s v="NAM"/>
    <x v="169"/>
    <n v="556"/>
    <n v="0"/>
    <n v="0"/>
    <n v="0"/>
    <n v="0"/>
    <n v="0"/>
    <n v="58.38"/>
    <n v="0.08"/>
    <n v="41.62"/>
    <n v="4.2699999999999996"/>
    <n v="80.14"/>
    <n v="32.14"/>
    <n v="-22.957640000000001"/>
    <n v="18.490410000000001"/>
  </r>
  <r>
    <x v="37"/>
    <x v="3"/>
    <s v="NER"/>
    <x v="170"/>
    <n v="642774"/>
    <n v="63.7"/>
    <n v="0"/>
    <n v="0"/>
    <n v="0"/>
    <n v="7.45"/>
    <n v="83.78"/>
    <n v="3.85"/>
    <n v="16.22"/>
    <n v="3.82"/>
    <n v="44.7"/>
    <n v="10.56"/>
    <n v="17.607789"/>
    <n v="8.0816660000000002"/>
  </r>
  <r>
    <x v="38"/>
    <x v="3"/>
    <s v="NGA"/>
    <x v="171"/>
    <n v="551187"/>
    <n v="29.4"/>
    <n v="49.1"/>
    <n v="5.7"/>
    <n v="18.399999999999999"/>
    <n v="25.82"/>
    <n v="56.52"/>
    <n v="1.1100000000000001"/>
    <n v="43.48"/>
    <n v="4.74"/>
    <n v="61.81"/>
    <n v="34.31"/>
    <n v="9.0819989999999997"/>
    <n v="8.6752769999999995"/>
  </r>
  <r>
    <x v="39"/>
    <x v="3"/>
    <s v="RWA"/>
    <x v="172"/>
    <n v="669322"/>
    <n v="69.599999999999994"/>
    <n v="10.8"/>
    <n v="0"/>
    <n v="0"/>
    <n v="0"/>
    <n v="83.07"/>
    <n v="2.58"/>
    <n v="16.93"/>
    <n v="2.61"/>
    <n v="52.75"/>
    <n v="58.26"/>
    <n v="-1.9402779999999999"/>
    <n v="29.873888000000001"/>
  </r>
  <r>
    <x v="40"/>
    <x v="3"/>
    <s v="STP"/>
    <x v="173"/>
    <n v="2740"/>
    <n v="0"/>
    <n v="0"/>
    <n v="0"/>
    <n v="0"/>
    <n v="0"/>
    <n v="35.049999999999997"/>
    <n v="-0.65"/>
    <n v="64.95"/>
    <n v="4.28"/>
    <n v="77.2"/>
    <n v="34.03"/>
    <n v="0.18636"/>
    <n v="6.6130810000000002"/>
  </r>
  <r>
    <x v="41"/>
    <x v="3"/>
    <s v="SEN"/>
    <x v="174"/>
    <n v="330331"/>
    <n v="0"/>
    <n v="0"/>
    <n v="0"/>
    <n v="0"/>
    <n v="17.420000000000002"/>
    <n v="56.23"/>
    <n v="2.0099999999999998"/>
    <n v="43.77"/>
    <n v="3.69"/>
    <n v="72.099999999999994"/>
    <n v="46.49"/>
    <n v="14.497401"/>
    <n v="-14.452362000000001"/>
  </r>
  <r>
    <x v="42"/>
    <x v="3"/>
    <s v="SYC"/>
    <x v="15"/>
    <n v="0"/>
    <n v="0"/>
    <n v="0"/>
    <n v="0"/>
    <n v="0"/>
    <n v="0"/>
    <n v="46.66"/>
    <n v="2.0099999999999998"/>
    <n v="53.34"/>
    <n v="3.48"/>
    <n v="95.77"/>
    <n v="98.39"/>
    <n v="-4.6795739999999997"/>
    <n v="55.491976999999999"/>
  </r>
  <r>
    <x v="43"/>
    <x v="3"/>
    <s v="SLE"/>
    <x v="175"/>
    <n v="934028"/>
    <n v="30.3"/>
    <n v="62.1"/>
    <n v="17.542632770000001"/>
    <n v="7.4"/>
    <n v="11.33"/>
    <n v="61.14"/>
    <n v="1.62"/>
    <n v="38.86"/>
    <n v="3.26"/>
    <n v="51.94"/>
    <n v="13.2"/>
    <n v="8.4605549999999994"/>
    <n v="-11.779889000000001"/>
  </r>
  <r>
    <x v="44"/>
    <x v="3"/>
    <s v="SOM"/>
    <x v="176"/>
    <n v="24833"/>
    <n v="0"/>
    <n v="0"/>
    <n v="0"/>
    <n v="0"/>
    <n v="0"/>
    <n v="60.69"/>
    <n v="0.04"/>
    <n v="39.31"/>
    <n v="7.07"/>
    <n v="39.979999999999997"/>
    <n v="29.07"/>
    <n v="5.1521489999999996"/>
    <n v="46.199615999999999"/>
  </r>
  <r>
    <x v="45"/>
    <x v="3"/>
    <s v="ZAF"/>
    <x v="85"/>
    <n v="8060"/>
    <n v="0"/>
    <n v="0"/>
    <n v="0"/>
    <n v="0"/>
    <n v="0"/>
    <n v="37.78"/>
    <n v="0.06"/>
    <n v="62.22"/>
    <n v="2.31"/>
    <n v="89.63"/>
    <n v="69.08"/>
    <n v="-30.559481999999999"/>
    <n v="22.937505999999999"/>
  </r>
  <r>
    <x v="46"/>
    <x v="3"/>
    <s v="SSD"/>
    <x v="177"/>
    <n v="900283"/>
    <n v="0"/>
    <n v="51.2"/>
    <n v="4.7557567870000002"/>
    <n v="0"/>
    <n v="0"/>
    <n v="82.14"/>
    <n v="3.73"/>
    <n v="17.86"/>
    <n v="4.82"/>
    <n v="0"/>
    <n v="0"/>
    <n v="6.8769910000000003"/>
    <n v="31.306978000000001"/>
  </r>
  <r>
    <x v="47"/>
    <x v="3"/>
    <s v="SDN"/>
    <x v="178"/>
    <n v="720557"/>
    <n v="0"/>
    <n v="65"/>
    <n v="0.43845958899999998"/>
    <n v="0"/>
    <n v="0"/>
    <n v="66.91"/>
    <n v="2.08"/>
    <n v="33.090000000000003"/>
    <n v="2.52"/>
    <n v="51.87"/>
    <n v="28.24"/>
    <n v="12.862807"/>
    <n v="30.217635999999999"/>
  </r>
  <r>
    <x v="48"/>
    <x v="3"/>
    <s v="TZA"/>
    <x v="179"/>
    <n v="1278998"/>
    <n v="63.6"/>
    <n v="59.1"/>
    <n v="2.7"/>
    <n v="0"/>
    <n v="17.55"/>
    <n v="71.89"/>
    <n v="1.98"/>
    <n v="28.11"/>
    <n v="5.34"/>
    <n v="43.81"/>
    <n v="19.3"/>
    <n v="-6.3690280000000001"/>
    <n v="34.888821999999998"/>
  </r>
  <r>
    <x v="49"/>
    <x v="3"/>
    <s v="TGO"/>
    <x v="180"/>
    <n v="1006702"/>
    <n v="57.1"/>
    <n v="33.799999999999997"/>
    <n v="17.487991739999998"/>
    <n v="0"/>
    <n v="0"/>
    <n v="62.47"/>
    <n v="1.94"/>
    <n v="37.53"/>
    <n v="3.97"/>
    <n v="57.3"/>
    <n v="13.29"/>
    <n v="8.6195430000000002"/>
    <n v="0.82478200000000002"/>
  </r>
  <r>
    <x v="50"/>
    <x v="3"/>
    <s v="TUN"/>
    <x v="15"/>
    <n v="0"/>
    <n v="0"/>
    <n v="0"/>
    <n v="0"/>
    <n v="86.29"/>
    <n v="70.180000000000007"/>
    <n v="33.340000000000003"/>
    <n v="0.2"/>
    <n v="66.66"/>
    <n v="1.46"/>
    <n v="92.46"/>
    <n v="86.09"/>
    <n v="33.886916999999997"/>
    <n v="9.5374990000000004"/>
  </r>
  <r>
    <x v="51"/>
    <x v="3"/>
    <s v="UGA"/>
    <x v="181"/>
    <n v="1581160"/>
    <n v="0"/>
    <n v="0"/>
    <n v="0"/>
    <n v="6.19"/>
    <n v="0"/>
    <n v="80.62"/>
    <n v="2.56"/>
    <n v="19.38"/>
    <n v="5.83"/>
    <n v="39.299999999999997"/>
    <n v="18.21"/>
    <n v="1.3733329999999999"/>
    <n v="32.290275000000001"/>
  </r>
  <r>
    <x v="52"/>
    <x v="3"/>
    <s v="ZMB"/>
    <x v="182"/>
    <n v="0"/>
    <n v="50"/>
    <n v="34"/>
    <n v="0"/>
    <n v="0"/>
    <n v="0"/>
    <n v="60.65"/>
    <n v="2.1"/>
    <n v="39.36"/>
    <n v="4.18"/>
    <n v="55.81"/>
    <n v="25.33"/>
    <n v="-13.133896999999999"/>
    <n v="27.849332"/>
  </r>
  <r>
    <x v="53"/>
    <x v="3"/>
    <s v="ZWE"/>
    <x v="183"/>
    <n v="249379"/>
    <n v="0"/>
    <n v="0"/>
    <n v="0"/>
    <n v="0"/>
    <n v="0"/>
    <n v="66.8"/>
    <n v="1.63"/>
    <n v="33.200000000000003"/>
    <n v="0.81"/>
    <n v="67.510000000000005"/>
    <n v="41.05"/>
    <n v="-19.015438"/>
    <n v="29.154857"/>
  </r>
  <r>
    <x v="0"/>
    <x v="4"/>
    <s v="DZA"/>
    <x v="15"/>
    <n v="1"/>
    <n v="0"/>
    <n v="0"/>
    <n v="0"/>
    <n v="0"/>
    <n v="18.010000000000002"/>
    <n v="31.76"/>
    <n v="-0.28000000000000003"/>
    <n v="68.239999999999995"/>
    <n v="2.91"/>
    <n v="92.62"/>
    <n v="86.77"/>
    <n v="28.033885999999999"/>
    <n v="1.659626"/>
  </r>
  <r>
    <x v="1"/>
    <x v="4"/>
    <s v="AGO"/>
    <x v="184"/>
    <n v="1632282"/>
    <n v="25.9"/>
    <n v="28.3"/>
    <n v="8.4"/>
    <n v="0"/>
    <n v="0"/>
    <n v="39.47"/>
    <n v="1.76"/>
    <n v="60.53"/>
    <n v="4.87"/>
    <n v="51.17"/>
    <n v="42.33"/>
    <n v="-11.202692000000001"/>
    <n v="17.873887"/>
  </r>
  <r>
    <x v="2"/>
    <x v="4"/>
    <s v="BEN"/>
    <x v="185"/>
    <n v="68745"/>
    <n v="0"/>
    <n v="0"/>
    <n v="0"/>
    <n v="0"/>
    <n v="0"/>
    <n v="56.39"/>
    <n v="1.89"/>
    <n v="43.61"/>
    <n v="3.99"/>
    <n v="64.98"/>
    <n v="13.94"/>
    <n v="9.3076899999999991"/>
    <n v="2.3158340000000002"/>
  </r>
  <r>
    <x v="3"/>
    <x v="4"/>
    <s v="BWA"/>
    <x v="98"/>
    <n v="432"/>
    <n v="0"/>
    <n v="0"/>
    <n v="0"/>
    <n v="0"/>
    <n v="0"/>
    <n v="36.14"/>
    <n v="-2.5299999999999998"/>
    <n v="63.87"/>
    <n v="3.72"/>
    <n v="84.34"/>
    <n v="68.59"/>
    <n v="-22.328474"/>
    <n v="24.684866"/>
  </r>
  <r>
    <x v="4"/>
    <x v="4"/>
    <s v="BFA"/>
    <x v="186"/>
    <n v="428113"/>
    <n v="0"/>
    <n v="0"/>
    <n v="0"/>
    <n v="0"/>
    <n v="0"/>
    <n v="74.8"/>
    <n v="2.2599999999999998"/>
    <n v="25.2"/>
    <n v="5.27"/>
    <n v="50.37"/>
    <n v="17.39"/>
    <n v="12.238333000000001"/>
    <n v="-1.561593"/>
  </r>
  <r>
    <x v="5"/>
    <x v="4"/>
    <s v="BDI"/>
    <x v="187"/>
    <n v="1575237"/>
    <n v="0"/>
    <n v="0"/>
    <n v="0"/>
    <n v="0"/>
    <n v="0"/>
    <n v="89.09"/>
    <n v="2.9"/>
    <n v="10.92"/>
    <n v="5.74"/>
    <n v="57.13"/>
    <n v="45.93"/>
    <n v="-3.3730560000000001"/>
    <n v="29.918886000000001"/>
  </r>
  <r>
    <x v="6"/>
    <x v="4"/>
    <s v="CPV"/>
    <x v="188"/>
    <n v="7"/>
    <n v="0"/>
    <n v="0"/>
    <n v="0"/>
    <n v="0"/>
    <n v="0"/>
    <n v="37.68"/>
    <n v="-7.0000000000000007E-2"/>
    <n v="62.32"/>
    <n v="2.06"/>
    <n v="83.51"/>
    <n v="62.86"/>
    <n v="16.002082000000001"/>
    <n v="-24.013197000000002"/>
  </r>
  <r>
    <x v="7"/>
    <x v="4"/>
    <s v="CMR"/>
    <x v="189"/>
    <n v="33086"/>
    <n v="21"/>
    <n v="23.1"/>
    <n v="12"/>
    <n v="0"/>
    <n v="0"/>
    <n v="47.84"/>
    <n v="1.48"/>
    <n v="52.16"/>
    <n v="3.91"/>
    <n v="60.27"/>
    <n v="38.979999999999997"/>
    <n v="7.3697220000000003"/>
    <n v="12.354722000000001"/>
  </r>
  <r>
    <x v="8"/>
    <x v="4"/>
    <s v="CAF"/>
    <x v="190"/>
    <n v="0"/>
    <n v="0"/>
    <n v="0"/>
    <n v="0"/>
    <n v="0"/>
    <n v="0"/>
    <n v="60.87"/>
    <n v="0.35"/>
    <n v="39.14"/>
    <n v="1.32"/>
    <n v="46.98"/>
    <n v="23.94"/>
    <n v="6.6111110000000002"/>
    <n v="20.939444000000002"/>
  </r>
  <r>
    <x v="9"/>
    <x v="4"/>
    <s v="TCD"/>
    <x v="191"/>
    <n v="181126"/>
    <n v="0"/>
    <n v="0"/>
    <n v="0"/>
    <n v="0"/>
    <n v="0"/>
    <n v="77.95"/>
    <n v="3.28"/>
    <n v="22.05"/>
    <n v="3.68"/>
    <n v="39.65"/>
    <n v="10.029999999999999"/>
    <n v="15.454166000000001"/>
    <n v="18.732206999999999"/>
  </r>
  <r>
    <x v="10"/>
    <x v="4"/>
    <s v="COM"/>
    <x v="192"/>
    <n v="24856"/>
    <n v="0"/>
    <n v="0"/>
    <n v="0"/>
    <n v="0"/>
    <n v="0"/>
    <n v="71.959999999999994"/>
    <n v="2.3199999999999998"/>
    <n v="28.04"/>
    <n v="2.66"/>
    <n v="82.6"/>
    <n v="34.53"/>
    <n v="-11.651999999999999"/>
    <n v="43.372599999999998"/>
  </r>
  <r>
    <x v="11"/>
    <x v="4"/>
    <s v="COD"/>
    <x v="193"/>
    <n v="4561981"/>
    <n v="0"/>
    <n v="0"/>
    <n v="0"/>
    <n v="0"/>
    <n v="0"/>
    <n v="59.46"/>
    <n v="2.4500000000000002"/>
    <n v="40.54"/>
    <n v="4.66"/>
    <n v="40.08"/>
    <n v="20.49"/>
    <n v="-4.0383329999999997"/>
    <n v="21.758664"/>
  </r>
  <r>
    <x v="12"/>
    <x v="4"/>
    <s v="COG"/>
    <x v="194"/>
    <n v="37744"/>
    <n v="0"/>
    <n v="0"/>
    <n v="0"/>
    <n v="41.39"/>
    <n v="0"/>
    <n v="36.29"/>
    <n v="1.55"/>
    <n v="63.71"/>
    <n v="3.51"/>
    <n v="66.95"/>
    <n v="16.63"/>
    <n v="-0.228021"/>
    <n v="15.827659000000001"/>
  </r>
  <r>
    <x v="13"/>
    <x v="4"/>
    <s v="CIV"/>
    <x v="195"/>
    <n v="29976"/>
    <n v="0"/>
    <n v="0"/>
    <n v="0"/>
    <n v="35.61"/>
    <n v="0"/>
    <n v="52.25"/>
    <n v="1.58"/>
    <n v="47.75"/>
    <n v="3.27"/>
    <n v="72.209999999999994"/>
    <n v="27.57"/>
    <n v="7.5399890000000003"/>
    <n v="-5.5470800000000002"/>
  </r>
  <r>
    <x v="14"/>
    <x v="4"/>
    <s v="DJI"/>
    <x v="196"/>
    <n v="2189"/>
    <n v="0"/>
    <n v="0"/>
    <n v="0"/>
    <n v="0"/>
    <n v="31.62"/>
    <n v="22.94"/>
    <n v="1.31"/>
    <n v="77.06"/>
    <n v="1.68"/>
    <n v="75.52"/>
    <n v="56.09"/>
    <n v="11.825138000000001"/>
    <n v="42.590274999999998"/>
  </r>
  <r>
    <x v="15"/>
    <x v="4"/>
    <s v="EGY"/>
    <x v="15"/>
    <n v="0"/>
    <n v="0"/>
    <n v="0"/>
    <n v="0"/>
    <n v="0"/>
    <n v="57.61"/>
    <n v="57"/>
    <n v="2.15"/>
    <n v="43"/>
    <n v="2.0699999999999998"/>
    <n v="98.67"/>
    <n v="93.51"/>
    <n v="26.820553"/>
    <n v="30.802498"/>
  </r>
  <r>
    <x v="16"/>
    <x v="4"/>
    <s v="GNQ"/>
    <x v="197"/>
    <n v="22466"/>
    <n v="23"/>
    <n v="33.200000000000003"/>
    <n v="24.3"/>
    <n v="0"/>
    <n v="0"/>
    <n v="32.51"/>
    <n v="-0.17"/>
    <n v="67.489999999999995"/>
    <n v="6.8"/>
    <n v="61.63"/>
    <n v="64.63"/>
    <n v="1.650801"/>
    <n v="10.267894999999999"/>
  </r>
  <r>
    <x v="17"/>
    <x v="4"/>
    <s v="ERI"/>
    <x v="198"/>
    <n v="34848"/>
    <n v="0"/>
    <n v="0"/>
    <n v="0"/>
    <n v="0"/>
    <n v="0"/>
    <n v="64.23"/>
    <n v="0.44"/>
    <n v="35.770000000000003"/>
    <n v="3.04"/>
    <n v="50.15"/>
    <n v="11.37"/>
    <n v="15.179384000000001"/>
    <n v="39.782333999999999"/>
  </r>
  <r>
    <x v="18"/>
    <x v="4"/>
    <s v="SWZ"/>
    <x v="199"/>
    <n v="549"/>
    <n v="0"/>
    <n v="0"/>
    <n v="0"/>
    <n v="0"/>
    <n v="0"/>
    <n v="77.3"/>
    <n v="0.39"/>
    <n v="22.7"/>
    <n v="1.65"/>
    <n v="63.82"/>
    <n v="55.84"/>
    <n v="-26.522503"/>
    <n v="31.465865999999998"/>
  </r>
  <r>
    <x v="19"/>
    <x v="4"/>
    <s v="ETH"/>
    <x v="200"/>
    <n v="1480306"/>
    <n v="30.1"/>
    <n v="3.6"/>
    <n v="0"/>
    <n v="8.3000000000000007"/>
    <n v="0"/>
    <n v="82.27"/>
    <n v="2.31"/>
    <n v="17.739999999999998"/>
    <n v="5.19"/>
    <n v="34.32"/>
    <n v="5.94"/>
    <n v="9.1449999999999996"/>
    <n v="40.489673000000003"/>
  </r>
  <r>
    <x v="20"/>
    <x v="4"/>
    <s v="GAB"/>
    <x v="201"/>
    <n v="0"/>
    <n v="0"/>
    <n v="0"/>
    <n v="0"/>
    <n v="0"/>
    <n v="0"/>
    <n v="13.91"/>
    <n v="-0.28000000000000003"/>
    <n v="86.09"/>
    <n v="4.3099999999999996"/>
    <n v="84.3"/>
    <n v="44.31"/>
    <n v="-0.80368899999999999"/>
    <n v="11.609444"/>
  </r>
  <r>
    <x v="21"/>
    <x v="4"/>
    <s v="GMB"/>
    <x v="202"/>
    <n v="268020"/>
    <n v="0"/>
    <n v="0"/>
    <n v="0"/>
    <n v="0"/>
    <n v="0"/>
    <n v="43.62"/>
    <n v="1.38"/>
    <n v="56.38"/>
    <n v="4.3099999999999996"/>
    <n v="76.790000000000006"/>
    <n v="43"/>
    <n v="13.443182"/>
    <n v="-15.310138999999999"/>
  </r>
  <r>
    <x v="22"/>
    <x v="4"/>
    <s v="GHA"/>
    <x v="203"/>
    <n v="1041260"/>
    <n v="39"/>
    <n v="52.6"/>
    <n v="39.38870369"/>
    <n v="26.87"/>
    <n v="0"/>
    <n v="48.61"/>
    <n v="1.03"/>
    <n v="51.39"/>
    <n v="3.76"/>
    <n v="75.37"/>
    <n v="14.57"/>
    <n v="7.9465269999999997"/>
    <n v="-1.0231939999999999"/>
  </r>
  <r>
    <x v="23"/>
    <x v="4"/>
    <s v="GIN"/>
    <x v="204"/>
    <n v="95574"/>
    <n v="0"/>
    <n v="0"/>
    <n v="0"/>
    <n v="0"/>
    <n v="0"/>
    <n v="66.03"/>
    <n v="1.78"/>
    <n v="33.97"/>
    <n v="3.07"/>
    <n v="62.9"/>
    <n v="18.02"/>
    <n v="9.9455869999999997"/>
    <n v="-9.6966450000000002"/>
  </r>
  <r>
    <x v="24"/>
    <x v="4"/>
    <s v="GNB"/>
    <x v="205"/>
    <n v="71982"/>
    <n v="0"/>
    <n v="0"/>
    <n v="0"/>
    <n v="0"/>
    <n v="0"/>
    <n v="59.49"/>
    <n v="1.95"/>
    <n v="40.51"/>
    <n v="3.6"/>
    <n v="62.52"/>
    <n v="17.489999999999998"/>
    <n v="11.7723"/>
    <n v="-15.169600000000001"/>
  </r>
  <r>
    <x v="25"/>
    <x v="4"/>
    <s v="KEN"/>
    <x v="206"/>
    <n v="1002805"/>
    <n v="0"/>
    <n v="0"/>
    <n v="0"/>
    <n v="0"/>
    <n v="0"/>
    <n v="76.03"/>
    <n v="2.17"/>
    <n v="23.97"/>
    <n v="4.37"/>
    <n v="55.01"/>
    <n v="30.59"/>
    <n v="0.1769"/>
    <n v="37.908299999999997"/>
  </r>
  <r>
    <x v="26"/>
    <x v="4"/>
    <s v="LSO"/>
    <x v="15"/>
    <n v="0"/>
    <n v="0"/>
    <n v="0"/>
    <n v="0"/>
    <n v="0"/>
    <n v="0"/>
    <n v="74.69"/>
    <n v="-0.27"/>
    <n v="25.31"/>
    <n v="2.4500000000000002"/>
    <n v="68.069999999999993"/>
    <n v="31.87"/>
    <n v="-29.609988000000001"/>
    <n v="28.233608"/>
  </r>
  <r>
    <x v="27"/>
    <x v="4"/>
    <s v="LBR"/>
    <x v="207"/>
    <n v="1921159"/>
    <n v="37.1"/>
    <n v="57.1"/>
    <n v="26.5"/>
    <n v="0"/>
    <n v="0"/>
    <n v="51.81"/>
    <n v="2.46"/>
    <n v="48.19"/>
    <n v="3.98"/>
    <n v="69.84"/>
    <n v="16.079999999999998"/>
    <n v="6.4280549999999996"/>
    <n v="-9.4294989999999999"/>
  </r>
  <r>
    <x v="28"/>
    <x v="4"/>
    <s v="LBY"/>
    <x v="15"/>
    <n v="0"/>
    <n v="0"/>
    <n v="0"/>
    <n v="0"/>
    <n v="0"/>
    <n v="27.12"/>
    <n v="21.72"/>
    <n v="-0.23"/>
    <n v="78.28"/>
    <n v="1.0900000000000001"/>
    <n v="94.08"/>
    <n v="99.21"/>
    <n v="26.335100000000001"/>
    <n v="17.228331000000001"/>
  </r>
  <r>
    <x v="29"/>
    <x v="4"/>
    <s v="MDG"/>
    <x v="208"/>
    <n v="224498"/>
    <n v="76.5"/>
    <n v="19.8"/>
    <n v="4.8"/>
    <n v="0"/>
    <n v="0"/>
    <n v="67.42"/>
    <n v="1.81"/>
    <n v="32.58"/>
    <n v="4.75"/>
    <n v="47.25"/>
    <n v="8.26"/>
    <n v="-18.766946999999998"/>
    <n v="46.869107"/>
  </r>
  <r>
    <x v="30"/>
    <x v="4"/>
    <s v="MWI"/>
    <x v="209"/>
    <n v="304499"/>
    <n v="0"/>
    <n v="0"/>
    <n v="0"/>
    <n v="0"/>
    <n v="0"/>
    <n v="84.33"/>
    <n v="2.71"/>
    <n v="15.67"/>
    <n v="3.68"/>
    <n v="63.28"/>
    <n v="24.3"/>
    <n v="-13.254308"/>
    <n v="34.301524999999998"/>
  </r>
  <r>
    <x v="31"/>
    <x v="4"/>
    <s v="MLI"/>
    <x v="210"/>
    <n v="307035"/>
    <n v="0"/>
    <n v="0"/>
    <n v="0"/>
    <n v="0"/>
    <n v="14.51"/>
    <n v="63.2"/>
    <n v="1.79"/>
    <n v="36.799999999999997"/>
    <n v="5.24"/>
    <n v="68.05"/>
    <n v="30.19"/>
    <n v="17.570692000000001"/>
    <n v="-3.9961660000000001"/>
  </r>
  <r>
    <x v="32"/>
    <x v="4"/>
    <s v="MRT"/>
    <x v="211"/>
    <n v="5991"/>
    <n v="18.7"/>
    <n v="19.7"/>
    <n v="6.4613858899999999"/>
    <n v="0"/>
    <n v="0"/>
    <n v="52.51"/>
    <n v="1.24"/>
    <n v="47.49"/>
    <n v="4.87"/>
    <n v="59.6"/>
    <n v="34.51"/>
    <n v="21.00789"/>
    <n v="-10.940835"/>
  </r>
  <r>
    <x v="33"/>
    <x v="4"/>
    <s v="MUS"/>
    <x v="15"/>
    <n v="0"/>
    <n v="0"/>
    <n v="0"/>
    <n v="0"/>
    <n v="0"/>
    <n v="0"/>
    <n v="58.56"/>
    <n v="0.35"/>
    <n v="41.44"/>
    <n v="-0.11"/>
    <n v="99.78"/>
    <n v="94.66"/>
    <n v="-20.348403999999999"/>
    <n v="57.552152"/>
  </r>
  <r>
    <x v="34"/>
    <x v="4"/>
    <s v="MAR"/>
    <x v="15"/>
    <n v="0"/>
    <n v="0"/>
    <n v="0"/>
    <n v="0"/>
    <n v="65.41"/>
    <n v="37.340000000000003"/>
    <n v="41.42"/>
    <n v="0"/>
    <n v="58.58"/>
    <n v="2.31"/>
    <n v="78.959999999999994"/>
    <n v="82.65"/>
    <n v="31.794499999999999"/>
    <n v="-7.0849000000000002"/>
  </r>
  <r>
    <x v="35"/>
    <x v="4"/>
    <s v="MOZ"/>
    <x v="212"/>
    <n v="1756874"/>
    <n v="35.700000000000003"/>
    <n v="29.9"/>
    <n v="9.5"/>
    <n v="0"/>
    <n v="0"/>
    <n v="67.66"/>
    <n v="2"/>
    <n v="32.340000000000003"/>
    <n v="4.33"/>
    <n v="42.28"/>
    <n v="22.03"/>
    <n v="-18.665694999999999"/>
    <n v="35.529561999999999"/>
  </r>
  <r>
    <x v="36"/>
    <x v="4"/>
    <s v="NAM"/>
    <x v="213"/>
    <n v="1860"/>
    <n v="0"/>
    <n v="0"/>
    <n v="0"/>
    <n v="0"/>
    <n v="0"/>
    <n v="57.36"/>
    <n v="0.01"/>
    <n v="42.64"/>
    <n v="4.1900000000000004"/>
    <n v="80.489999999999995"/>
    <n v="32.51"/>
    <n v="-22.957640000000001"/>
    <n v="18.490410000000001"/>
  </r>
  <r>
    <x v="37"/>
    <x v="4"/>
    <s v="NER"/>
    <x v="214"/>
    <n v="838585"/>
    <n v="0"/>
    <n v="0"/>
    <n v="0"/>
    <n v="0"/>
    <n v="7.79"/>
    <n v="83.78"/>
    <n v="3.88"/>
    <n v="16.22"/>
    <n v="3.85"/>
    <n v="45.53"/>
    <n v="11.02"/>
    <n v="17.607789"/>
    <n v="8.0816660000000002"/>
  </r>
  <r>
    <x v="38"/>
    <x v="4"/>
    <s v="NGA"/>
    <x v="215"/>
    <n v="0"/>
    <n v="16.399999999999999"/>
    <n v="44.6"/>
    <n v="5.953138182"/>
    <n v="18.670000000000002"/>
    <n v="25.94"/>
    <n v="55.63"/>
    <n v="1.1000000000000001"/>
    <n v="44.37"/>
    <n v="4.7"/>
    <n v="63.19"/>
    <n v="34.94"/>
    <n v="9.0819989999999997"/>
    <n v="8.6752769999999995"/>
  </r>
  <r>
    <x v="39"/>
    <x v="4"/>
    <s v="RWA"/>
    <x v="216"/>
    <n v="273293"/>
    <n v="69.599999999999994"/>
    <n v="0"/>
    <n v="0"/>
    <n v="0"/>
    <n v="0"/>
    <n v="83.06"/>
    <n v="2.4900000000000002"/>
    <n v="16.940000000000001"/>
    <n v="2.52"/>
    <n v="53.44"/>
    <n v="59.47"/>
    <n v="-1.9402779999999999"/>
    <n v="29.873888000000001"/>
  </r>
  <r>
    <x v="40"/>
    <x v="4"/>
    <s v="STP"/>
    <x v="217"/>
    <n v="8442"/>
    <n v="0"/>
    <n v="0"/>
    <n v="0"/>
    <n v="0"/>
    <n v="0"/>
    <n v="33.94"/>
    <n v="-0.95"/>
    <n v="66.06"/>
    <n v="3.97"/>
    <n v="78.45"/>
    <n v="35.49"/>
    <n v="0.18636"/>
    <n v="6.6130810000000002"/>
  </r>
  <r>
    <x v="41"/>
    <x v="4"/>
    <s v="SEN"/>
    <x v="218"/>
    <n v="274119"/>
    <n v="34.5"/>
    <n v="8.1999999999999993"/>
    <n v="13.2"/>
    <n v="0"/>
    <n v="17.989999999999998"/>
    <n v="55.81"/>
    <n v="2.0299999999999998"/>
    <n v="44.19"/>
    <n v="3.71"/>
    <n v="73.34"/>
    <n v="47.23"/>
    <n v="14.497401"/>
    <n v="-14.452362000000001"/>
  </r>
  <r>
    <x v="42"/>
    <x v="4"/>
    <s v="SYC"/>
    <x v="15"/>
    <n v="0"/>
    <n v="0"/>
    <n v="0"/>
    <n v="0"/>
    <n v="0"/>
    <n v="0"/>
    <n v="46.28"/>
    <n v="-3.45"/>
    <n v="53.72"/>
    <n v="-1.91"/>
    <n v="96.03"/>
    <n v="98.81"/>
    <n v="-4.6795739999999997"/>
    <n v="55.491976999999999"/>
  </r>
  <r>
    <x v="43"/>
    <x v="4"/>
    <s v="SLE"/>
    <x v="219"/>
    <n v="638859"/>
    <n v="0"/>
    <n v="0"/>
    <n v="0"/>
    <n v="7.73"/>
    <n v="11.62"/>
    <n v="60.75"/>
    <n v="1.63"/>
    <n v="39.25"/>
    <n v="3.28"/>
    <n v="53.23"/>
    <n v="13.55"/>
    <n v="8.4605549999999994"/>
    <n v="-11.779889000000001"/>
  </r>
  <r>
    <x v="44"/>
    <x v="4"/>
    <s v="SOM"/>
    <x v="220"/>
    <n v="3351"/>
    <n v="0"/>
    <n v="0"/>
    <n v="0"/>
    <n v="0"/>
    <n v="0"/>
    <n v="59"/>
    <n v="-0.1"/>
    <n v="41"/>
    <n v="6.93"/>
    <n v="42.31"/>
    <n v="30.71"/>
    <n v="5.1521489999999996"/>
    <n v="46.199615999999999"/>
  </r>
  <r>
    <x v="45"/>
    <x v="4"/>
    <s v="ZAF"/>
    <x v="221"/>
    <n v="9866"/>
    <n v="0"/>
    <n v="0"/>
    <n v="0"/>
    <n v="0"/>
    <n v="0"/>
    <n v="37.25"/>
    <n v="0.12"/>
    <n v="62.75"/>
    <n v="2.37"/>
    <n v="90.09"/>
    <n v="70.06"/>
    <n v="-30.559481999999999"/>
    <n v="22.937505999999999"/>
  </r>
  <r>
    <x v="46"/>
    <x v="4"/>
    <s v="SSD"/>
    <x v="222"/>
    <n v="112024"/>
    <n v="0"/>
    <n v="0"/>
    <n v="0"/>
    <n v="0"/>
    <n v="0"/>
    <n v="81.97"/>
    <n v="3.12"/>
    <n v="18.03"/>
    <n v="4.29"/>
    <n v="41.09"/>
    <n v="6.63"/>
    <n v="6.8769910000000003"/>
    <n v="31.306978000000001"/>
  </r>
  <r>
    <x v="47"/>
    <x v="4"/>
    <s v="SDN"/>
    <x v="223"/>
    <n v="506806"/>
    <n v="0"/>
    <n v="0"/>
    <n v="0"/>
    <n v="0"/>
    <n v="0"/>
    <n v="66.790000000000006"/>
    <n v="2.13"/>
    <n v="33.21"/>
    <n v="2.66"/>
    <n v="53.28"/>
    <n v="29.57"/>
    <n v="12.862807"/>
    <n v="30.217635999999999"/>
  </r>
  <r>
    <x v="48"/>
    <x v="4"/>
    <s v="TZA"/>
    <x v="224"/>
    <n v="2150761"/>
    <n v="0"/>
    <n v="0"/>
    <n v="0"/>
    <n v="0"/>
    <n v="18.72"/>
    <n v="71.2"/>
    <n v="1.99"/>
    <n v="28.8"/>
    <n v="5.35"/>
    <n v="45.62"/>
    <n v="20.81"/>
    <n v="-6.3690280000000001"/>
    <n v="34.888821999999998"/>
  </r>
  <r>
    <x v="49"/>
    <x v="4"/>
    <s v="TGO"/>
    <x v="225"/>
    <n v="519450"/>
    <n v="0"/>
    <n v="0"/>
    <n v="0"/>
    <n v="0"/>
    <n v="0"/>
    <n v="61.97"/>
    <n v="1.88"/>
    <n v="38.03"/>
    <n v="4"/>
    <n v="58.43"/>
    <n v="13.68"/>
    <n v="8.6195430000000002"/>
    <n v="0.82478200000000002"/>
  </r>
  <r>
    <x v="50"/>
    <x v="4"/>
    <s v="TUN"/>
    <x v="15"/>
    <n v="0"/>
    <n v="0"/>
    <n v="0"/>
    <n v="0"/>
    <n v="90.85"/>
    <n v="71.47"/>
    <n v="33.06"/>
    <n v="0.15"/>
    <n v="66.94"/>
    <n v="1.42"/>
    <n v="93.23"/>
    <n v="86.99"/>
    <n v="33.886916999999997"/>
    <n v="9.5374990000000004"/>
  </r>
  <r>
    <x v="51"/>
    <x v="4"/>
    <s v="UGA"/>
    <x v="226"/>
    <n v="231873"/>
    <n v="42.8"/>
    <n v="64.5"/>
    <n v="10.3"/>
    <n v="6.32"/>
    <n v="0"/>
    <n v="80.099999999999994"/>
    <n v="2.54"/>
    <n v="19.899999999999999"/>
    <n v="5.81"/>
    <n v="40.659999999999997"/>
    <n v="18.260000000000002"/>
    <n v="1.3733329999999999"/>
    <n v="32.290275000000001"/>
  </r>
  <r>
    <x v="52"/>
    <x v="4"/>
    <s v="ZMB"/>
    <x v="227"/>
    <n v="0"/>
    <n v="0"/>
    <n v="0"/>
    <n v="0"/>
    <n v="0"/>
    <n v="0"/>
    <n v="60.15"/>
    <n v="2.2000000000000002"/>
    <n v="39.85"/>
    <n v="4.2699999999999996"/>
    <n v="56.4"/>
    <n v="25.48"/>
    <n v="-13.133896999999999"/>
    <n v="27.849332"/>
  </r>
  <r>
    <x v="53"/>
    <x v="4"/>
    <s v="ZWE"/>
    <x v="228"/>
    <n v="319935"/>
    <n v="9.6999999999999993"/>
    <n v="2.2999999999999998"/>
    <n v="5"/>
    <n v="0"/>
    <n v="0"/>
    <n v="66.989999999999995"/>
    <n v="1.81"/>
    <n v="33.020000000000003"/>
    <n v="0.99"/>
    <n v="67"/>
    <n v="40.35"/>
    <n v="-19.015438"/>
    <n v="29.154857"/>
  </r>
  <r>
    <x v="0"/>
    <x v="5"/>
    <s v="DZA"/>
    <x v="229"/>
    <n v="55"/>
    <n v="0"/>
    <n v="0"/>
    <n v="0"/>
    <n v="0"/>
    <n v="17.940000000000001"/>
    <n v="31.08"/>
    <n v="-0.21"/>
    <n v="68.92"/>
    <n v="2.94"/>
    <n v="92.84"/>
    <n v="86.97"/>
    <n v="28.033885999999999"/>
    <n v="1.659626"/>
  </r>
  <r>
    <x v="1"/>
    <x v="5"/>
    <s v="AGO"/>
    <x v="230"/>
    <n v="1496834"/>
    <n v="0"/>
    <n v="0"/>
    <n v="0"/>
    <n v="0"/>
    <n v="0"/>
    <n v="38.729999999999997"/>
    <n v="1.71"/>
    <n v="61.27"/>
    <n v="4.8099999999999996"/>
    <n v="51.97"/>
    <n v="43.59"/>
    <n v="-11.202692000000001"/>
    <n v="17.873887"/>
  </r>
  <r>
    <x v="2"/>
    <x v="5"/>
    <s v="BEN"/>
    <x v="231"/>
    <n v="705839"/>
    <n v="69.7"/>
    <n v="38.4"/>
    <n v="10"/>
    <n v="0"/>
    <n v="0"/>
    <n v="55.88"/>
    <n v="1.88"/>
    <n v="44.13"/>
    <n v="3.98"/>
    <n v="65.260000000000005"/>
    <n v="14.51"/>
    <n v="9.3076899999999991"/>
    <n v="2.3158340000000002"/>
  </r>
  <r>
    <x v="3"/>
    <x v="5"/>
    <s v="BWA"/>
    <x v="232"/>
    <n v="193"/>
    <n v="30.9"/>
    <n v="0"/>
    <n v="0"/>
    <n v="0"/>
    <n v="0"/>
    <n v="35.229999999999997"/>
    <n v="-1.34"/>
    <n v="64.77"/>
    <n v="2.6"/>
    <n v="85.42"/>
    <n v="70.150000000000006"/>
    <n v="-22.328474"/>
    <n v="24.684866"/>
  </r>
  <r>
    <x v="4"/>
    <x v="5"/>
    <s v="BFA"/>
    <x v="233"/>
    <n v="3858046"/>
    <n v="0"/>
    <n v="0"/>
    <n v="0"/>
    <n v="0"/>
    <n v="0"/>
    <n v="74.23"/>
    <n v="2.23"/>
    <n v="25.77"/>
    <n v="5.24"/>
    <n v="49.92"/>
    <n v="17.79"/>
    <n v="12.238333000000001"/>
    <n v="-1.561593"/>
  </r>
  <r>
    <x v="5"/>
    <x v="5"/>
    <s v="BDI"/>
    <x v="234"/>
    <n v="2166690"/>
    <n v="53.8"/>
    <n v="25.4"/>
    <n v="0"/>
    <n v="0"/>
    <n v="0"/>
    <n v="88.81"/>
    <n v="2.85"/>
    <n v="11.19"/>
    <n v="5.68"/>
    <n v="57.74"/>
    <n v="45.92"/>
    <n v="-3.3730560000000001"/>
    <n v="29.918886000000001"/>
  </r>
  <r>
    <x v="6"/>
    <x v="5"/>
    <s v="CPV"/>
    <x v="0"/>
    <n v="1"/>
    <n v="0"/>
    <n v="0"/>
    <n v="0"/>
    <n v="0"/>
    <n v="0"/>
    <n v="37.18"/>
    <n v="-0.06"/>
    <n v="62.82"/>
    <n v="2.0699999999999998"/>
    <n v="84.01"/>
    <n v="64.78"/>
    <n v="16.002082000000001"/>
    <n v="-24.013197000000002"/>
  </r>
  <r>
    <x v="7"/>
    <x v="5"/>
    <s v="CMR"/>
    <x v="235"/>
    <n v="66656"/>
    <n v="0"/>
    <n v="0"/>
    <n v="0"/>
    <n v="0"/>
    <n v="0"/>
    <n v="47.23"/>
    <n v="1.46"/>
    <n v="52.77"/>
    <n v="3.88"/>
    <n v="60.28"/>
    <n v="38.93"/>
    <n v="7.3697220000000003"/>
    <n v="12.354722000000001"/>
  </r>
  <r>
    <x v="8"/>
    <x v="5"/>
    <s v="CAF"/>
    <x v="236"/>
    <n v="87566"/>
    <n v="0"/>
    <n v="0"/>
    <n v="0"/>
    <n v="0"/>
    <n v="0"/>
    <n v="60.61"/>
    <n v="-0.01"/>
    <n v="39.39"/>
    <n v="1.05"/>
    <n v="45.95"/>
    <n v="24.83"/>
    <n v="6.6111110000000002"/>
    <n v="20.939444000000002"/>
  </r>
  <r>
    <x v="9"/>
    <x v="5"/>
    <s v="TCD"/>
    <x v="237"/>
    <n v="7710"/>
    <n v="0"/>
    <n v="0"/>
    <n v="0"/>
    <n v="0"/>
    <n v="0"/>
    <n v="77.86"/>
    <n v="3.26"/>
    <n v="22.14"/>
    <n v="3.77"/>
    <n v="39.49"/>
    <n v="9.7100000000000009"/>
    <n v="15.454166000000001"/>
    <n v="18.732206999999999"/>
  </r>
  <r>
    <x v="10"/>
    <x v="5"/>
    <s v="COM"/>
    <x v="238"/>
    <n v="49840"/>
    <n v="41.1"/>
    <n v="26.7"/>
    <n v="11"/>
    <n v="0"/>
    <n v="0"/>
    <n v="71.88"/>
    <n v="2.2999999999999998"/>
    <n v="28.12"/>
    <n v="2.71"/>
    <n v="81.790000000000006"/>
    <n v="34.69"/>
    <n v="-11.651999999999999"/>
    <n v="43.372599999999998"/>
  </r>
  <r>
    <x v="11"/>
    <x v="5"/>
    <s v="COD"/>
    <x v="239"/>
    <n v="4791598"/>
    <n v="0"/>
    <n v="0"/>
    <n v="0"/>
    <n v="0"/>
    <n v="0"/>
    <n v="58.92"/>
    <n v="2.4300000000000002"/>
    <n v="41.08"/>
    <n v="4.66"/>
    <n v="40.65"/>
    <n v="20.48"/>
    <n v="-4.0383329999999997"/>
    <n v="21.758664"/>
  </r>
  <r>
    <x v="12"/>
    <x v="5"/>
    <s v="COG"/>
    <x v="240"/>
    <n v="120319"/>
    <n v="26.3"/>
    <n v="25"/>
    <n v="12.1"/>
    <n v="42.43"/>
    <n v="0"/>
    <n v="35.83"/>
    <n v="1.32"/>
    <n v="64.17"/>
    <n v="3.31"/>
    <n v="68.010000000000005"/>
    <n v="17.18"/>
    <n v="-0.228021"/>
    <n v="15.827659000000001"/>
  </r>
  <r>
    <x v="13"/>
    <x v="5"/>
    <s v="CIV"/>
    <x v="241"/>
    <n v="1140627"/>
    <n v="37.200000000000003"/>
    <n v="17.5"/>
    <n v="8.1"/>
    <n v="35.770000000000003"/>
    <n v="0"/>
    <n v="51.83"/>
    <n v="1.63"/>
    <n v="48.17"/>
    <n v="3.31"/>
    <n v="72.33"/>
    <n v="28.31"/>
    <n v="7.5399890000000003"/>
    <n v="-5.5470800000000002"/>
  </r>
  <r>
    <x v="14"/>
    <x v="5"/>
    <s v="DJI"/>
    <x v="242"/>
    <n v="2153"/>
    <n v="0"/>
    <n v="0"/>
    <n v="0"/>
    <n v="0"/>
    <n v="32.43"/>
    <n v="22.86"/>
    <n v="1.36"/>
    <n v="77.14"/>
    <n v="1.78"/>
    <n v="75.53"/>
    <n v="57.33"/>
    <n v="11.825138000000001"/>
    <n v="42.590274999999998"/>
  </r>
  <r>
    <x v="15"/>
    <x v="5"/>
    <s v="EGY"/>
    <x v="15"/>
    <n v="0"/>
    <n v="0"/>
    <n v="0"/>
    <n v="0"/>
    <n v="0"/>
    <n v="58.08"/>
    <n v="57.05"/>
    <n v="2.31"/>
    <n v="42.95"/>
    <n v="2.09"/>
    <n v="98.74"/>
    <n v="93.63"/>
    <n v="26.820553"/>
    <n v="30.802498"/>
  </r>
  <r>
    <x v="16"/>
    <x v="5"/>
    <s v="GNQ"/>
    <x v="243"/>
    <n v="15169"/>
    <n v="0"/>
    <n v="0"/>
    <n v="0"/>
    <n v="0"/>
    <n v="0"/>
    <n v="31"/>
    <n v="-0.37"/>
    <n v="69"/>
    <n v="6.61"/>
    <n v="62.85"/>
    <n v="65.41"/>
    <n v="1.650801"/>
    <n v="10.267894999999999"/>
  </r>
  <r>
    <x v="17"/>
    <x v="5"/>
    <s v="ERI"/>
    <x v="244"/>
    <n v="21815"/>
    <n v="0"/>
    <n v="0"/>
    <n v="0"/>
    <n v="0"/>
    <n v="0"/>
    <n v="0"/>
    <n v="0"/>
    <n v="0"/>
    <n v="0"/>
    <n v="50.33"/>
    <n v="11.54"/>
    <n v="15.179384000000001"/>
    <n v="39.782333999999999"/>
  </r>
  <r>
    <x v="18"/>
    <x v="5"/>
    <s v="SWZ"/>
    <x v="245"/>
    <n v="562"/>
    <n v="0"/>
    <n v="0"/>
    <n v="0"/>
    <n v="0"/>
    <n v="0"/>
    <n v="77.150000000000006"/>
    <n v="0.48"/>
    <n v="22.85"/>
    <n v="1.33"/>
    <n v="64.86"/>
    <n v="56.36"/>
    <n v="-26.522503"/>
    <n v="31.465865999999998"/>
  </r>
  <r>
    <x v="19"/>
    <x v="5"/>
    <s v="ETH"/>
    <x v="246"/>
    <n v="1692578"/>
    <n v="0"/>
    <n v="0"/>
    <n v="0"/>
    <n v="8.7799999999999994"/>
    <n v="0"/>
    <n v="81.84"/>
    <n v="2.31"/>
    <n v="18.16"/>
    <n v="5.2"/>
    <n v="35.56"/>
    <n v="6.18"/>
    <n v="9.1449999999999996"/>
    <n v="40.489673000000003"/>
  </r>
  <r>
    <x v="20"/>
    <x v="5"/>
    <s v="GAB"/>
    <x v="247"/>
    <n v="19753"/>
    <n v="38.799999999999997"/>
    <n v="25.9"/>
    <n v="6.8"/>
    <n v="0"/>
    <n v="0"/>
    <n v="13.37"/>
    <n v="-0.19"/>
    <n v="86.63"/>
    <n v="4.42"/>
    <n v="84.56"/>
    <n v="45.25"/>
    <n v="-0.80368899999999999"/>
    <n v="11.609444"/>
  </r>
  <r>
    <x v="21"/>
    <x v="5"/>
    <s v="GMB"/>
    <x v="248"/>
    <n v="313469"/>
    <n v="0"/>
    <n v="0"/>
    <n v="0"/>
    <n v="0"/>
    <n v="0"/>
    <n v="42.9"/>
    <n v="1.36"/>
    <n v="57.11"/>
    <n v="4.3"/>
    <n v="77"/>
    <n v="41.94"/>
    <n v="13.443182"/>
    <n v="-15.310138999999999"/>
  </r>
  <r>
    <x v="22"/>
    <x v="5"/>
    <s v="GHA"/>
    <x v="249"/>
    <n v="3755166"/>
    <n v="0"/>
    <n v="0"/>
    <n v="0"/>
    <n v="28.39"/>
    <n v="0"/>
    <n v="47.93"/>
    <n v="0.96"/>
    <n v="52.07"/>
    <n v="3.68"/>
    <n v="76.38"/>
    <n v="15.21"/>
    <n v="7.9465269999999997"/>
    <n v="-1.0231939999999999"/>
  </r>
  <r>
    <x v="23"/>
    <x v="5"/>
    <s v="GIN"/>
    <x v="250"/>
    <n v="340258"/>
    <n v="26"/>
    <n v="28.1"/>
    <n v="11.2"/>
    <n v="0"/>
    <n v="0"/>
    <n v="65.75"/>
    <n v="1.76"/>
    <n v="34.26"/>
    <n v="3.05"/>
    <n v="62.78"/>
    <n v="18.760000000000002"/>
    <n v="9.9455869999999997"/>
    <n v="-9.6966450000000002"/>
  </r>
  <r>
    <x v="24"/>
    <x v="5"/>
    <s v="GNB"/>
    <x v="251"/>
    <n v="50381"/>
    <n v="0"/>
    <n v="0"/>
    <n v="0"/>
    <n v="0"/>
    <n v="0"/>
    <n v="59.09"/>
    <n v="1.98"/>
    <n v="40.909999999999997"/>
    <n v="3.63"/>
    <n v="63.32"/>
    <n v="18.07"/>
    <n v="11.7723"/>
    <n v="-15.169600000000001"/>
  </r>
  <r>
    <x v="25"/>
    <x v="5"/>
    <s v="KEN"/>
    <x v="252"/>
    <n v="1453471"/>
    <n v="0"/>
    <n v="0"/>
    <n v="0"/>
    <n v="0"/>
    <n v="0"/>
    <n v="75.62"/>
    <n v="2.13"/>
    <n v="24.38"/>
    <n v="4.3499999999999996"/>
    <n v="55.68"/>
    <n v="30.32"/>
    <n v="0.1769"/>
    <n v="37.908299999999997"/>
  </r>
  <r>
    <x v="26"/>
    <x v="5"/>
    <s v="LSO"/>
    <x v="15"/>
    <n v="0"/>
    <n v="0"/>
    <n v="0"/>
    <n v="0"/>
    <n v="0"/>
    <n v="0"/>
    <n v="74.3"/>
    <n v="0.03"/>
    <n v="25.7"/>
    <n v="2.1"/>
    <n v="68.16"/>
    <n v="33.72"/>
    <n v="-29.609988000000001"/>
    <n v="28.233608"/>
  </r>
  <r>
    <x v="27"/>
    <x v="5"/>
    <s v="LBR"/>
    <x v="253"/>
    <n v="1412629"/>
    <n v="0"/>
    <n v="0"/>
    <n v="0"/>
    <n v="0"/>
    <n v="0"/>
    <n v="51.42"/>
    <n v="2.14"/>
    <n v="48.58"/>
    <n v="3.71"/>
    <n v="70.38"/>
    <n v="16.23"/>
    <n v="6.4280549999999996"/>
    <n v="-9.4294989999999999"/>
  </r>
  <r>
    <x v="28"/>
    <x v="5"/>
    <s v="LBY"/>
    <x v="15"/>
    <n v="0"/>
    <n v="0"/>
    <n v="0"/>
    <n v="0"/>
    <n v="0"/>
    <n v="26.92"/>
    <n v="21.49"/>
    <n v="-0.48"/>
    <n v="78.510000000000005"/>
    <n v="0.91"/>
    <n v="94.97"/>
    <n v="99.37"/>
    <n v="26.335100000000001"/>
    <n v="17.228331000000001"/>
  </r>
  <r>
    <x v="29"/>
    <x v="5"/>
    <s v="MDG"/>
    <x v="254"/>
    <n v="402900"/>
    <n v="0"/>
    <n v="0"/>
    <n v="0"/>
    <n v="0"/>
    <n v="0"/>
    <n v="66.77"/>
    <n v="1.77"/>
    <n v="33.229999999999997"/>
    <n v="4.7"/>
    <n v="48.41"/>
    <n v="8.6199999999999992"/>
    <n v="-18.766946999999998"/>
    <n v="46.869107"/>
  </r>
  <r>
    <x v="30"/>
    <x v="5"/>
    <s v="MWI"/>
    <x v="255"/>
    <n v="1564984"/>
    <n v="56"/>
    <n v="32.5"/>
    <n v="12.7"/>
    <n v="0"/>
    <n v="0"/>
    <n v="84.19"/>
    <n v="2.69"/>
    <n v="15.81"/>
    <n v="3.75"/>
    <n v="64.209999999999994"/>
    <n v="24.62"/>
    <n v="-13.254308"/>
    <n v="34.301524999999998"/>
  </r>
  <r>
    <x v="31"/>
    <x v="5"/>
    <s v="MLI"/>
    <x v="256"/>
    <n v="968136"/>
    <n v="0"/>
    <n v="0"/>
    <n v="10.760452559999999"/>
    <n v="0"/>
    <n v="15.21"/>
    <n v="62.4"/>
    <n v="1.68"/>
    <n v="37.6"/>
    <n v="5.0999999999999996"/>
    <n v="69.77"/>
    <n v="31.64"/>
    <n v="17.570692000000001"/>
    <n v="-3.9961660000000001"/>
  </r>
  <r>
    <x v="32"/>
    <x v="5"/>
    <s v="MRT"/>
    <x v="257"/>
    <n v="9037"/>
    <n v="0"/>
    <n v="0"/>
    <n v="0"/>
    <n v="0"/>
    <n v="0"/>
    <n v="51.6"/>
    <n v="1.21"/>
    <n v="48.4"/>
    <n v="4.8499999999999996"/>
    <n v="61.43"/>
    <n v="36.64"/>
    <n v="21.00789"/>
    <n v="-10.940835"/>
  </r>
  <r>
    <x v="33"/>
    <x v="5"/>
    <s v="MUS"/>
    <x v="15"/>
    <n v="0"/>
    <n v="0"/>
    <n v="0"/>
    <n v="0"/>
    <n v="0"/>
    <n v="0"/>
    <n v="58.67"/>
    <n v="0.47"/>
    <n v="41.33"/>
    <n v="0.01"/>
    <n v="99.82"/>
    <n v="95.08"/>
    <n v="-20.348403999999999"/>
    <n v="57.552152"/>
  </r>
  <r>
    <x v="34"/>
    <x v="5"/>
    <s v="MAR"/>
    <x v="15"/>
    <n v="0"/>
    <n v="0"/>
    <n v="0"/>
    <n v="0"/>
    <n v="66.349999999999994"/>
    <n v="37.79"/>
    <n v="40.86"/>
    <n v="0.03"/>
    <n v="59.14"/>
    <n v="2.35"/>
    <n v="80.510000000000005"/>
    <n v="84.2"/>
    <n v="31.794499999999999"/>
    <n v="-7.0849000000000002"/>
  </r>
  <r>
    <x v="35"/>
    <x v="5"/>
    <s v="MOZ"/>
    <x v="258"/>
    <n v="1853276"/>
    <n v="0"/>
    <n v="0"/>
    <n v="0"/>
    <n v="0"/>
    <n v="0"/>
    <n v="67.150000000000006"/>
    <n v="2"/>
    <n v="32.85"/>
    <n v="4.32"/>
    <n v="44.5"/>
    <n v="23.22"/>
    <n v="-18.665694999999999"/>
    <n v="35.529561999999999"/>
  </r>
  <r>
    <x v="36"/>
    <x v="5"/>
    <s v="NAM"/>
    <x v="123"/>
    <n v="194"/>
    <n v="0"/>
    <n v="0"/>
    <n v="0"/>
    <n v="0"/>
    <n v="0"/>
    <n v="56.31"/>
    <n v="-0.11"/>
    <n v="43.69"/>
    <n v="4.2"/>
    <n v="80.849999999999994"/>
    <n v="32.869999999999997"/>
    <n v="-22.957640000000001"/>
    <n v="18.490410000000001"/>
  </r>
  <r>
    <x v="37"/>
    <x v="5"/>
    <s v="NER"/>
    <x v="259"/>
    <n v="2329260"/>
    <n v="20.100000000000001"/>
    <n v="19.2"/>
    <n v="9.1"/>
    <n v="0"/>
    <n v="8.1199999999999992"/>
    <n v="83.79"/>
    <n v="3.9"/>
    <n v="16.21"/>
    <n v="3.87"/>
    <n v="46.34"/>
    <n v="11.47"/>
    <n v="17.607789"/>
    <n v="8.0816660000000002"/>
  </r>
  <r>
    <x v="38"/>
    <x v="5"/>
    <s v="NGA"/>
    <x v="260"/>
    <n v="0"/>
    <n v="0"/>
    <n v="0"/>
    <n v="0"/>
    <n v="18.93"/>
    <n v="26.06"/>
    <n v="54.75"/>
    <n v="1.0900000000000001"/>
    <n v="45.25"/>
    <n v="4.6399999999999997"/>
    <n v="64.569999999999993"/>
    <n v="35.590000000000003"/>
    <n v="9.0819989999999997"/>
    <n v="8.6752769999999995"/>
  </r>
  <r>
    <x v="39"/>
    <x v="5"/>
    <s v="RWA"/>
    <x v="261"/>
    <n v="563852"/>
    <n v="0"/>
    <n v="0"/>
    <n v="0"/>
    <n v="0"/>
    <n v="0"/>
    <n v="83.06"/>
    <n v="2.4500000000000002"/>
    <n v="16.940000000000001"/>
    <n v="2.4900000000000002"/>
    <n v="54.14"/>
    <n v="60.67"/>
    <n v="-1.9402779999999999"/>
    <n v="29.873888000000001"/>
  </r>
  <r>
    <x v="40"/>
    <x v="5"/>
    <s v="STP"/>
    <x v="262"/>
    <n v="10701"/>
    <n v="0"/>
    <n v="0"/>
    <n v="0"/>
    <n v="0"/>
    <n v="0"/>
    <n v="32.840000000000003"/>
    <n v="-1.2"/>
    <n v="67.16"/>
    <n v="3.73"/>
    <n v="79.709999999999994"/>
    <n v="36.96"/>
    <n v="0.18636"/>
    <n v="6.6130810000000002"/>
  </r>
  <r>
    <x v="41"/>
    <x v="5"/>
    <s v="SEN"/>
    <x v="263"/>
    <n v="280241"/>
    <n v="0"/>
    <n v="0"/>
    <n v="0"/>
    <n v="0"/>
    <n v="18.559999999999999"/>
    <n v="55.4"/>
    <n v="2.04"/>
    <n v="44.6"/>
    <n v="3.72"/>
    <n v="74.569999999999993"/>
    <n v="47.95"/>
    <n v="14.497401"/>
    <n v="-14.452362000000001"/>
  </r>
  <r>
    <x v="42"/>
    <x v="5"/>
    <s v="SYC"/>
    <x v="15"/>
    <n v="0"/>
    <n v="0"/>
    <n v="0"/>
    <n v="0"/>
    <n v="0"/>
    <n v="0"/>
    <n v="45.88"/>
    <n v="0.11"/>
    <n v="54.12"/>
    <n v="1.72"/>
    <n v="96.23"/>
    <n v="99.24"/>
    <n v="-4.6795739999999997"/>
    <n v="55.491976999999999"/>
  </r>
  <r>
    <x v="43"/>
    <x v="5"/>
    <s v="SLE"/>
    <x v="264"/>
    <n v="1537322"/>
    <n v="0"/>
    <n v="0"/>
    <n v="0"/>
    <n v="8.08"/>
    <n v="11.9"/>
    <n v="60.36"/>
    <n v="1.6"/>
    <n v="39.64"/>
    <n v="3.25"/>
    <n v="54.51"/>
    <n v="13.89"/>
    <n v="8.4605549999999994"/>
    <n v="-11.779889000000001"/>
  </r>
  <r>
    <x v="44"/>
    <x v="5"/>
    <s v="SOM"/>
    <x v="265"/>
    <n v="35712"/>
    <n v="0"/>
    <n v="0"/>
    <n v="0"/>
    <n v="0"/>
    <n v="0"/>
    <n v="58.44"/>
    <n v="1.75"/>
    <n v="41.56"/>
    <n v="4.0599999999999996"/>
    <n v="44.07"/>
    <n v="31.92"/>
    <n v="5.1521489999999996"/>
    <n v="46.199615999999999"/>
  </r>
  <r>
    <x v="45"/>
    <x v="5"/>
    <s v="ZAF"/>
    <x v="266"/>
    <n v="6621"/>
    <n v="0"/>
    <n v="0"/>
    <n v="0"/>
    <n v="0"/>
    <n v="0"/>
    <n v="36.729999999999997"/>
    <n v="0.16"/>
    <n v="63.27"/>
    <n v="2.42"/>
    <n v="90.55"/>
    <n v="71.03"/>
    <n v="-30.559481999999999"/>
    <n v="22.937505999999999"/>
  </r>
  <r>
    <x v="46"/>
    <x v="5"/>
    <s v="SSD"/>
    <x v="267"/>
    <n v="225371"/>
    <n v="0"/>
    <n v="0"/>
    <n v="0"/>
    <n v="0"/>
    <n v="0"/>
    <n v="81.78"/>
    <n v="2.61"/>
    <n v="18.22"/>
    <n v="3.86"/>
    <n v="41.09"/>
    <n v="7.31"/>
    <n v="6.8769910000000003"/>
    <n v="31.306978000000001"/>
  </r>
  <r>
    <x v="47"/>
    <x v="5"/>
    <s v="SDN"/>
    <x v="268"/>
    <n v="526931"/>
    <n v="0"/>
    <n v="0"/>
    <n v="0"/>
    <n v="0"/>
    <n v="0"/>
    <n v="66.650000000000006"/>
    <n v="2.15"/>
    <n v="33.35"/>
    <n v="2.78"/>
    <n v="54.69"/>
    <n v="30.92"/>
    <n v="12.862807"/>
    <n v="30.217635999999999"/>
  </r>
  <r>
    <x v="48"/>
    <x v="5"/>
    <s v="TZA"/>
    <x v="269"/>
    <n v="1986955"/>
    <n v="72"/>
    <n v="53.7"/>
    <n v="4"/>
    <n v="0"/>
    <n v="19.84"/>
    <n v="70.510000000000005"/>
    <n v="1.99"/>
    <n v="29.49"/>
    <n v="5.36"/>
    <n v="47.44"/>
    <n v="22.32"/>
    <n v="-6.3690280000000001"/>
    <n v="34.888821999999998"/>
  </r>
  <r>
    <x v="49"/>
    <x v="5"/>
    <s v="TGO"/>
    <x v="270"/>
    <n v="909129"/>
    <n v="0"/>
    <n v="0"/>
    <n v="0"/>
    <n v="0"/>
    <n v="0"/>
    <n v="61.45"/>
    <n v="1.83"/>
    <n v="38.549999999999997"/>
    <n v="4"/>
    <n v="59.56"/>
    <n v="14.08"/>
    <n v="8.6195430000000002"/>
    <n v="0.82478200000000002"/>
  </r>
  <r>
    <x v="50"/>
    <x v="5"/>
    <s v="TUN"/>
    <x v="15"/>
    <n v="0"/>
    <n v="0"/>
    <n v="0"/>
    <n v="0"/>
    <n v="91.22"/>
    <n v="72.78"/>
    <n v="32.78"/>
    <n v="0.12"/>
    <n v="67.22"/>
    <n v="1.39"/>
    <n v="94"/>
    <n v="87.9"/>
    <n v="33.886916999999997"/>
    <n v="9.5374990000000004"/>
  </r>
  <r>
    <x v="51"/>
    <x v="5"/>
    <s v="UGA"/>
    <x v="271"/>
    <n v="2662258"/>
    <n v="0"/>
    <n v="0"/>
    <n v="0"/>
    <n v="6.45"/>
    <n v="0"/>
    <n v="79.58"/>
    <n v="2.52"/>
    <n v="20.420000000000002"/>
    <n v="5.79"/>
    <n v="42.03"/>
    <n v="18.309999999999999"/>
    <n v="1.3733329999999999"/>
    <n v="32.290275000000001"/>
  </r>
  <r>
    <x v="52"/>
    <x v="5"/>
    <s v="ZMB"/>
    <x v="272"/>
    <n v="0"/>
    <n v="57"/>
    <n v="36.9"/>
    <n v="52.4"/>
    <n v="0"/>
    <n v="0"/>
    <n v="59.65"/>
    <n v="2.2599999999999998"/>
    <n v="40.35"/>
    <n v="4.3600000000000003"/>
    <n v="56.99"/>
    <n v="25.61"/>
    <n v="-13.133896999999999"/>
    <n v="27.849332"/>
  </r>
  <r>
    <x v="53"/>
    <x v="5"/>
    <s v="ZWE"/>
    <x v="273"/>
    <n v="276963"/>
    <n v="0"/>
    <n v="0"/>
    <n v="0"/>
    <n v="0"/>
    <n v="0"/>
    <n v="67.17"/>
    <n v="1.97"/>
    <n v="32.83"/>
    <n v="1.1499999999999999"/>
    <n v="66.489999999999995"/>
    <n v="39.64"/>
    <n v="-19.015438"/>
    <n v="29.154857"/>
  </r>
  <r>
    <x v="0"/>
    <x v="6"/>
    <s v="DZA"/>
    <x v="15"/>
    <n v="8"/>
    <n v="0"/>
    <n v="0"/>
    <n v="0"/>
    <n v="0"/>
    <n v="17.88"/>
    <n v="30.42"/>
    <n v="-0.15"/>
    <n v="69.58"/>
    <n v="2.96"/>
    <n v="93.06"/>
    <n v="87.16"/>
    <n v="28.033885999999999"/>
    <n v="1.659626"/>
  </r>
  <r>
    <x v="1"/>
    <x v="6"/>
    <s v="AGO"/>
    <x v="274"/>
    <n v="1999868"/>
    <n v="0"/>
    <n v="0"/>
    <n v="0"/>
    <n v="0"/>
    <n v="0"/>
    <n v="38"/>
    <n v="1.64"/>
    <n v="62"/>
    <n v="4.74"/>
    <n v="52.76"/>
    <n v="44.85"/>
    <n v="-11.202692000000001"/>
    <n v="17.873887"/>
  </r>
  <r>
    <x v="2"/>
    <x v="6"/>
    <s v="BEN"/>
    <x v="275"/>
    <n v="1090602"/>
    <n v="0"/>
    <n v="0"/>
    <n v="0"/>
    <n v="0"/>
    <n v="0"/>
    <n v="55.36"/>
    <n v="1.86"/>
    <n v="44.64"/>
    <n v="3.96"/>
    <n v="65.540000000000006"/>
    <n v="15.08"/>
    <n v="9.3076899999999991"/>
    <n v="2.3158340000000002"/>
  </r>
  <r>
    <x v="3"/>
    <x v="6"/>
    <s v="BWA"/>
    <x v="276"/>
    <n v="456"/>
    <n v="0"/>
    <n v="0"/>
    <n v="0"/>
    <n v="0"/>
    <n v="0"/>
    <n v="34.43"/>
    <n v="-1.19"/>
    <n v="65.569999999999993"/>
    <n v="2.35"/>
    <n v="86.46"/>
    <n v="71.680000000000007"/>
    <n v="-22.328474"/>
    <n v="24.684866"/>
  </r>
  <r>
    <x v="4"/>
    <x v="6"/>
    <s v="BFA"/>
    <x v="277"/>
    <n v="3769051"/>
    <n v="0"/>
    <n v="0"/>
    <n v="0"/>
    <n v="0"/>
    <n v="0"/>
    <n v="73.650000000000006"/>
    <n v="2.2000000000000002"/>
    <n v="26.35"/>
    <n v="5.2"/>
    <n v="49.49"/>
    <n v="18.16"/>
    <n v="12.238333000000001"/>
    <n v="-1.561593"/>
  </r>
  <r>
    <x v="5"/>
    <x v="6"/>
    <s v="BDI"/>
    <x v="278"/>
    <n v="4178338"/>
    <n v="0"/>
    <n v="0"/>
    <n v="0"/>
    <n v="0"/>
    <n v="0"/>
    <n v="88.52"/>
    <n v="2.81"/>
    <n v="11.48"/>
    <n v="5.67"/>
    <n v="58.35"/>
    <n v="45.91"/>
    <n v="-3.3730560000000001"/>
    <n v="29.918886000000001"/>
  </r>
  <r>
    <x v="6"/>
    <x v="6"/>
    <s v="CPV"/>
    <x v="279"/>
    <n v="22"/>
    <n v="0"/>
    <n v="0"/>
    <n v="0"/>
    <n v="0"/>
    <n v="0"/>
    <n v="36.68"/>
    <n v="-0.06"/>
    <n v="63.32"/>
    <n v="2.0699999999999998"/>
    <n v="84.52"/>
    <n v="66.69"/>
    <n v="16.002082000000001"/>
    <n v="-24.013197000000002"/>
  </r>
  <r>
    <x v="7"/>
    <x v="6"/>
    <s v="CMR"/>
    <x v="280"/>
    <n v="69232"/>
    <n v="0"/>
    <n v="0"/>
    <n v="0"/>
    <n v="0"/>
    <n v="0"/>
    <n v="46.63"/>
    <n v="1.43"/>
    <n v="53.37"/>
    <n v="3.86"/>
    <n v="60.27"/>
    <n v="38.9"/>
    <n v="7.3697220000000003"/>
    <n v="12.354722000000001"/>
  </r>
  <r>
    <x v="8"/>
    <x v="6"/>
    <s v="CAF"/>
    <x v="281"/>
    <n v="163701"/>
    <n v="0"/>
    <n v="0"/>
    <n v="0"/>
    <n v="0"/>
    <n v="0"/>
    <n v="60.34"/>
    <n v="-0.2"/>
    <n v="39.659999999999997"/>
    <n v="0.96"/>
    <n v="46.04"/>
    <n v="24.94"/>
    <n v="6.6111110000000002"/>
    <n v="20.939444000000002"/>
  </r>
  <r>
    <x v="9"/>
    <x v="6"/>
    <s v="TCD"/>
    <x v="282"/>
    <n v="754565"/>
    <n v="0"/>
    <n v="0"/>
    <n v="0"/>
    <n v="0"/>
    <n v="0"/>
    <n v="77.75"/>
    <n v="3.21"/>
    <n v="22.25"/>
    <n v="3.83"/>
    <n v="39.32"/>
    <n v="9.4"/>
    <n v="15.454166000000001"/>
    <n v="18.732206999999999"/>
  </r>
  <r>
    <x v="10"/>
    <x v="6"/>
    <s v="COM"/>
    <x v="283"/>
    <n v="53156"/>
    <n v="0"/>
    <n v="0"/>
    <n v="0"/>
    <n v="0"/>
    <n v="0"/>
    <n v="71.78"/>
    <n v="2.27"/>
    <n v="28.22"/>
    <n v="2.76"/>
    <n v="81"/>
    <n v="34.799999999999997"/>
    <n v="-11.651999999999999"/>
    <n v="43.372599999999998"/>
  </r>
  <r>
    <x v="11"/>
    <x v="6"/>
    <s v="COD"/>
    <x v="284"/>
    <n v="6719887"/>
    <n v="0"/>
    <n v="0"/>
    <n v="0"/>
    <n v="0"/>
    <n v="0"/>
    <n v="58.37"/>
    <n v="2.4"/>
    <n v="41.63"/>
    <n v="4.6500000000000004"/>
    <n v="41.23"/>
    <n v="20.47"/>
    <n v="-4.0383329999999997"/>
    <n v="21.758664"/>
  </r>
  <r>
    <x v="12"/>
    <x v="6"/>
    <s v="COG"/>
    <x v="285"/>
    <n v="43232"/>
    <n v="0"/>
    <n v="0"/>
    <n v="0"/>
    <n v="43.01"/>
    <n v="0"/>
    <n v="35.369999999999997"/>
    <n v="1.18"/>
    <n v="64.63"/>
    <n v="3.18"/>
    <n v="69.06"/>
    <n v="17.760000000000002"/>
    <n v="-0.228021"/>
    <n v="15.827659000000001"/>
  </r>
  <r>
    <x v="13"/>
    <x v="6"/>
    <s v="CIV"/>
    <x v="286"/>
    <n v="2524326"/>
    <n v="0"/>
    <n v="0"/>
    <n v="0"/>
    <n v="35.93"/>
    <n v="0"/>
    <n v="51.41"/>
    <n v="1.66"/>
    <n v="48.59"/>
    <n v="3.35"/>
    <n v="72.44"/>
    <n v="29.05"/>
    <n v="7.5399890000000003"/>
    <n v="-5.5470800000000002"/>
  </r>
  <r>
    <x v="14"/>
    <x v="6"/>
    <s v="DJI"/>
    <x v="287"/>
    <n v="1684"/>
    <n v="0"/>
    <n v="0"/>
    <n v="0"/>
    <n v="0"/>
    <n v="33.229999999999997"/>
    <n v="22.78"/>
    <n v="1.36"/>
    <n v="77.22"/>
    <n v="1.84"/>
    <n v="75.540000000000006"/>
    <n v="58.59"/>
    <n v="11.825138000000001"/>
    <n v="42.590274999999998"/>
  </r>
  <r>
    <x v="15"/>
    <x v="6"/>
    <s v="EGY"/>
    <x v="15"/>
    <n v="0"/>
    <n v="0"/>
    <n v="0"/>
    <n v="0"/>
    <n v="0"/>
    <n v="58.55"/>
    <n v="57.11"/>
    <n v="2.36"/>
    <n v="42.89"/>
    <n v="2.14"/>
    <n v="98.82"/>
    <n v="93.74"/>
    <n v="26.820553"/>
    <n v="30.802498"/>
  </r>
  <r>
    <x v="16"/>
    <x v="6"/>
    <s v="GNQ"/>
    <x v="288"/>
    <n v="16405"/>
    <n v="0"/>
    <n v="0"/>
    <n v="0"/>
    <n v="0"/>
    <n v="0"/>
    <n v="30.46"/>
    <n v="2.52"/>
    <n v="69.540000000000006"/>
    <n v="5.08"/>
    <n v="63.67"/>
    <n v="66.05"/>
    <n v="1.650801"/>
    <n v="10.267894999999999"/>
  </r>
  <r>
    <x v="17"/>
    <x v="6"/>
    <s v="ERI"/>
    <x v="289"/>
    <n v="21317"/>
    <n v="0"/>
    <n v="0"/>
    <n v="0"/>
    <n v="0"/>
    <n v="0"/>
    <n v="0"/>
    <n v="0"/>
    <n v="0"/>
    <n v="0"/>
    <n v="50.71"/>
    <n v="11.64"/>
    <n v="15.179384000000001"/>
    <n v="39.782333999999999"/>
  </r>
  <r>
    <x v="18"/>
    <x v="6"/>
    <s v="SWZ"/>
    <x v="290"/>
    <n v="962"/>
    <n v="0"/>
    <n v="0"/>
    <n v="0"/>
    <n v="0"/>
    <n v="0"/>
    <n v="77"/>
    <n v="0.5"/>
    <n v="23"/>
    <n v="1.35"/>
    <n v="65.900000000000006"/>
    <n v="56.87"/>
    <n v="-26.522503"/>
    <n v="31.465865999999998"/>
  </r>
  <r>
    <x v="19"/>
    <x v="6"/>
    <s v="ETH"/>
    <x v="291"/>
    <n v="2645454"/>
    <n v="0"/>
    <n v="0"/>
    <n v="0"/>
    <n v="9.27"/>
    <n v="0"/>
    <n v="81.430000000000007"/>
    <n v="2.3199999999999998"/>
    <n v="18.579999999999998"/>
    <n v="5.09"/>
    <n v="36.74"/>
    <n v="6.41"/>
    <n v="9.1449999999999996"/>
    <n v="40.489673000000003"/>
  </r>
  <r>
    <x v="20"/>
    <x v="6"/>
    <s v="GAB"/>
    <x v="292"/>
    <n v="28982"/>
    <n v="0"/>
    <n v="0"/>
    <n v="0"/>
    <n v="0"/>
    <n v="0"/>
    <n v="12.84"/>
    <n v="-0.2"/>
    <n v="87.16"/>
    <n v="4.38"/>
    <n v="84.79"/>
    <n v="46.19"/>
    <n v="-0.80368899999999999"/>
    <n v="11.609444"/>
  </r>
  <r>
    <x v="21"/>
    <x v="6"/>
    <s v="GMB"/>
    <x v="293"/>
    <n v="242513"/>
    <n v="47.2"/>
    <n v="6.7"/>
    <n v="5.7"/>
    <n v="0"/>
    <n v="0"/>
    <n v="42.18"/>
    <n v="1.35"/>
    <n v="57.82"/>
    <n v="4.28"/>
    <n v="77.209999999999994"/>
    <n v="40.92"/>
    <n v="13.443182"/>
    <n v="-15.310138999999999"/>
  </r>
  <r>
    <x v="22"/>
    <x v="6"/>
    <s v="GHA"/>
    <x v="294"/>
    <n v="1639451"/>
    <n v="0"/>
    <n v="0"/>
    <n v="0"/>
    <n v="29.94"/>
    <n v="0"/>
    <n v="47.25"/>
    <n v="0.91"/>
    <n v="52.75"/>
    <n v="3.61"/>
    <n v="77.39"/>
    <n v="15.85"/>
    <n v="7.9465269999999997"/>
    <n v="-1.0231939999999999"/>
  </r>
  <r>
    <x v="23"/>
    <x v="6"/>
    <s v="GIN"/>
    <x v="295"/>
    <n v="211257"/>
    <n v="0"/>
    <n v="0"/>
    <n v="0"/>
    <n v="0"/>
    <n v="0"/>
    <n v="65.459999999999994"/>
    <n v="1.79"/>
    <n v="34.549999999999997"/>
    <n v="3.08"/>
    <n v="62.64"/>
    <n v="19.5"/>
    <n v="9.9455869999999997"/>
    <n v="-9.6966450000000002"/>
  </r>
  <r>
    <x v="24"/>
    <x v="6"/>
    <s v="GNB"/>
    <x v="296"/>
    <n v="54584"/>
    <n v="0"/>
    <n v="0"/>
    <n v="0"/>
    <n v="0"/>
    <n v="0"/>
    <n v="58.69"/>
    <n v="1.98"/>
    <n v="41.31"/>
    <n v="3.64"/>
    <n v="64.13"/>
    <n v="18.64"/>
    <n v="11.7723"/>
    <n v="-15.169600000000001"/>
  </r>
  <r>
    <x v="25"/>
    <x v="6"/>
    <s v="KEN"/>
    <x v="297"/>
    <n v="2375129"/>
    <n v="0"/>
    <n v="0"/>
    <n v="0"/>
    <n v="0"/>
    <n v="0"/>
    <n v="75.209999999999994"/>
    <n v="2.06"/>
    <n v="24.79"/>
    <n v="4.32"/>
    <n v="56.34"/>
    <n v="30.06"/>
    <n v="0.1769"/>
    <n v="37.908299999999997"/>
  </r>
  <r>
    <x v="26"/>
    <x v="6"/>
    <s v="LSO"/>
    <x v="15"/>
    <n v="0"/>
    <n v="0"/>
    <n v="0"/>
    <n v="0"/>
    <n v="0"/>
    <n v="0"/>
    <n v="73.900000000000006"/>
    <n v="0.13"/>
    <n v="26.1"/>
    <n v="2.2000000000000002"/>
    <n v="68.260000000000005"/>
    <n v="35.54"/>
    <n v="-29.609988000000001"/>
    <n v="28.233608"/>
  </r>
  <r>
    <x v="27"/>
    <x v="6"/>
    <s v="LBR"/>
    <x v="298"/>
    <n v="1244220"/>
    <n v="38.1"/>
    <n v="55.7"/>
    <n v="17.899999999999999"/>
    <n v="0"/>
    <n v="0"/>
    <n v="51.02"/>
    <n v="1.9"/>
    <n v="48.99"/>
    <n v="3.51"/>
    <n v="70.91"/>
    <n v="16.39"/>
    <n v="6.4280549999999996"/>
    <n v="-9.4294989999999999"/>
  </r>
  <r>
    <x v="28"/>
    <x v="6"/>
    <s v="LBY"/>
    <x v="15"/>
    <n v="0"/>
    <n v="0"/>
    <n v="0"/>
    <n v="0"/>
    <n v="0"/>
    <n v="26.72"/>
    <n v="21.24"/>
    <n v="-0.59"/>
    <n v="78.760000000000005"/>
    <n v="0.86"/>
    <n v="95.86"/>
    <n v="99.54"/>
    <n v="26.335100000000001"/>
    <n v="17.228331000000001"/>
  </r>
  <r>
    <x v="29"/>
    <x v="6"/>
    <s v="MDG"/>
    <x v="299"/>
    <n v="433450"/>
    <n v="61.5"/>
    <n v="11.2"/>
    <n v="3.9"/>
    <n v="0"/>
    <n v="0"/>
    <n v="66.12"/>
    <n v="1.73"/>
    <n v="33.880000000000003"/>
    <n v="4.6500000000000004"/>
    <n v="49.59"/>
    <n v="8.99"/>
    <n v="-18.766946999999998"/>
    <n v="46.869107"/>
  </r>
  <r>
    <x v="30"/>
    <x v="6"/>
    <s v="MWI"/>
    <x v="300"/>
    <n v="1280892"/>
    <n v="0"/>
    <n v="0"/>
    <n v="0"/>
    <n v="0"/>
    <n v="0"/>
    <n v="84.03"/>
    <n v="2.66"/>
    <n v="15.97"/>
    <n v="3.81"/>
    <n v="65.14"/>
    <n v="24.94"/>
    <n v="-13.254308"/>
    <n v="34.301524999999998"/>
  </r>
  <r>
    <x v="31"/>
    <x v="6"/>
    <s v="MLI"/>
    <x v="301"/>
    <n v="1506940"/>
    <n v="69"/>
    <n v="22.5"/>
    <n v="11.8"/>
    <n v="0"/>
    <n v="15.91"/>
    <n v="61.6"/>
    <n v="1.61"/>
    <n v="38.4"/>
    <n v="5"/>
    <n v="71.489999999999995"/>
    <n v="33.130000000000003"/>
    <n v="17.570692000000001"/>
    <n v="-3.9961660000000001"/>
  </r>
  <r>
    <x v="32"/>
    <x v="6"/>
    <s v="MRT"/>
    <x v="302"/>
    <n v="13085"/>
    <n v="0"/>
    <n v="0"/>
    <n v="0"/>
    <n v="0"/>
    <n v="0"/>
    <n v="50.69"/>
    <n v="1.18"/>
    <n v="49.31"/>
    <n v="4.8"/>
    <n v="63.27"/>
    <n v="38.86"/>
    <n v="21.00789"/>
    <n v="-10.940835"/>
  </r>
  <r>
    <x v="33"/>
    <x v="6"/>
    <s v="MUS"/>
    <x v="15"/>
    <n v="0"/>
    <n v="0"/>
    <n v="0"/>
    <n v="0"/>
    <n v="0"/>
    <n v="0"/>
    <n v="58.78"/>
    <n v="0.41"/>
    <n v="41.22"/>
    <n v="-0.05"/>
    <n v="99.87"/>
    <n v="95.51"/>
    <n v="-20.348403999999999"/>
    <n v="57.552152"/>
  </r>
  <r>
    <x v="34"/>
    <x v="6"/>
    <s v="MAR"/>
    <x v="15"/>
    <n v="0"/>
    <n v="0"/>
    <n v="0"/>
    <n v="0"/>
    <n v="67.28"/>
    <n v="38.24"/>
    <n v="40.299999999999997"/>
    <n v="0.04"/>
    <n v="59.7"/>
    <n v="2.35"/>
    <n v="82.06"/>
    <n v="85.74"/>
    <n v="31.794499999999999"/>
    <n v="-7.0849000000000002"/>
  </r>
  <r>
    <x v="35"/>
    <x v="6"/>
    <s v="MOZ"/>
    <x v="303"/>
    <n v="3282172"/>
    <n v="0"/>
    <n v="0"/>
    <n v="0"/>
    <n v="0"/>
    <n v="0"/>
    <n v="66.64"/>
    <n v="2"/>
    <n v="33.36"/>
    <n v="4.32"/>
    <n v="46.73"/>
    <n v="24.43"/>
    <n v="-18.665694999999999"/>
    <n v="35.529561999999999"/>
  </r>
  <r>
    <x v="36"/>
    <x v="6"/>
    <s v="NAM"/>
    <x v="304"/>
    <n v="4911"/>
    <n v="5.6"/>
    <n v="8.4"/>
    <n v="3.4"/>
    <n v="0"/>
    <n v="0"/>
    <n v="55.24"/>
    <n v="-0.16"/>
    <n v="44.76"/>
    <n v="4.1500000000000004"/>
    <n v="81.2"/>
    <n v="33.229999999999997"/>
    <n v="-22.957640000000001"/>
    <n v="18.490410000000001"/>
  </r>
  <r>
    <x v="37"/>
    <x v="6"/>
    <s v="NER"/>
    <x v="305"/>
    <n v="2373591"/>
    <n v="0"/>
    <n v="0"/>
    <n v="0"/>
    <n v="0"/>
    <n v="8.43"/>
    <n v="83.79"/>
    <n v="3.91"/>
    <n v="16.21"/>
    <n v="3.88"/>
    <n v="47.14"/>
    <n v="11.91"/>
    <n v="17.607789"/>
    <n v="8.0816660000000002"/>
  </r>
  <r>
    <x v="38"/>
    <x v="6"/>
    <s v="NGA"/>
    <x v="306"/>
    <n v="0"/>
    <n v="16.600000000000001"/>
    <n v="32.700000000000003"/>
    <n v="7.1"/>
    <n v="19.18"/>
    <n v="26.18"/>
    <n v="53.88"/>
    <n v="1.07"/>
    <n v="46.12"/>
    <n v="4.59"/>
    <n v="65.94"/>
    <n v="36.270000000000003"/>
    <n v="9.0819989999999997"/>
    <n v="8.6752769999999995"/>
  </r>
  <r>
    <x v="39"/>
    <x v="6"/>
    <s v="RWA"/>
    <x v="307"/>
    <n v="1040557"/>
    <n v="74.099999999999994"/>
    <n v="12"/>
    <n v="0"/>
    <n v="0"/>
    <n v="0"/>
    <n v="83.05"/>
    <n v="2.4500000000000002"/>
    <n v="16.95"/>
    <n v="2.48"/>
    <n v="54.84"/>
    <n v="61.87"/>
    <n v="-1.9402779999999999"/>
    <n v="29.873888000000001"/>
  </r>
  <r>
    <x v="40"/>
    <x v="6"/>
    <s v="STP"/>
    <x v="308"/>
    <n v="9243"/>
    <n v="0"/>
    <n v="0"/>
    <n v="0"/>
    <n v="0"/>
    <n v="0"/>
    <n v="31.79"/>
    <n v="-1.31"/>
    <n v="68.209999999999994"/>
    <n v="3.48"/>
    <n v="80.959999999999994"/>
    <n v="38.43"/>
    <n v="0.18636"/>
    <n v="6.6130810000000002"/>
  </r>
  <r>
    <x v="41"/>
    <x v="6"/>
    <s v="SEN"/>
    <x v="309"/>
    <n v="366687"/>
    <n v="45.8"/>
    <n v="6.2"/>
    <n v="4.5999999999999996"/>
    <n v="0"/>
    <n v="19.13"/>
    <n v="54.98"/>
    <n v="2.0499999999999998"/>
    <n v="45.02"/>
    <n v="3.73"/>
    <n v="75.8"/>
    <n v="48.67"/>
    <n v="14.497401"/>
    <n v="-14.452362000000001"/>
  </r>
  <r>
    <x v="42"/>
    <x v="6"/>
    <s v="SYC"/>
    <x v="15"/>
    <n v="0"/>
    <n v="0"/>
    <n v="0"/>
    <n v="0"/>
    <n v="0"/>
    <n v="0"/>
    <n v="45.46"/>
    <n v="0.94"/>
    <n v="54.54"/>
    <n v="2.61"/>
    <n v="96.24"/>
    <n v="99.58"/>
    <n v="-4.6795739999999997"/>
    <n v="55.491976999999999"/>
  </r>
  <r>
    <x v="43"/>
    <x v="6"/>
    <s v="SLE"/>
    <x v="310"/>
    <n v="1701958"/>
    <n v="49"/>
    <n v="48.3"/>
    <n v="20.7"/>
    <n v="8.43"/>
    <n v="12.19"/>
    <n v="59.96"/>
    <n v="1.58"/>
    <n v="40.04"/>
    <n v="3.22"/>
    <n v="55.79"/>
    <n v="14.24"/>
    <n v="8.4605549999999994"/>
    <n v="-11.779889000000001"/>
  </r>
  <r>
    <x v="44"/>
    <x v="6"/>
    <s v="SOM"/>
    <x v="311"/>
    <n v="8944"/>
    <n v="0"/>
    <n v="0"/>
    <n v="0"/>
    <n v="0"/>
    <n v="0"/>
    <n v="57.88"/>
    <n v="1.74"/>
    <n v="42.12"/>
    <n v="4.04"/>
    <n v="45.8"/>
    <n v="33.15"/>
    <n v="5.1521489999999996"/>
    <n v="46.199615999999999"/>
  </r>
  <r>
    <x v="45"/>
    <x v="6"/>
    <s v="ZAF"/>
    <x v="312"/>
    <n v="8645"/>
    <n v="0"/>
    <n v="0"/>
    <n v="0"/>
    <n v="0"/>
    <n v="0"/>
    <n v="36.21"/>
    <n v="0.18"/>
    <n v="63.79"/>
    <n v="2.4300000000000002"/>
    <n v="90.99"/>
    <n v="72"/>
    <n v="-30.559481999999999"/>
    <n v="22.937505999999999"/>
  </r>
  <r>
    <x v="46"/>
    <x v="6"/>
    <s v="SSD"/>
    <x v="313"/>
    <n v="262520"/>
    <n v="45.8"/>
    <n v="31.9"/>
    <n v="0"/>
    <n v="0"/>
    <n v="0"/>
    <n v="81.59"/>
    <n v="2.12"/>
    <n v="18.420000000000002"/>
    <n v="3.44"/>
    <n v="41.07"/>
    <n v="8.0399999999999991"/>
    <n v="6.8769910000000003"/>
    <n v="31.306978000000001"/>
  </r>
  <r>
    <x v="47"/>
    <x v="6"/>
    <s v="SDN"/>
    <x v="314"/>
    <n v="592383"/>
    <n v="0"/>
    <n v="0"/>
    <n v="0"/>
    <n v="0"/>
    <n v="0"/>
    <n v="66.489999999999995"/>
    <n v="2.16"/>
    <n v="33.51"/>
    <n v="2.88"/>
    <n v="56.11"/>
    <n v="32.29"/>
    <n v="12.862807"/>
    <n v="30.217635999999999"/>
  </r>
  <r>
    <x v="48"/>
    <x v="6"/>
    <s v="TZA"/>
    <x v="315"/>
    <n v="1550250"/>
    <n v="0"/>
    <n v="0"/>
    <n v="0"/>
    <n v="0"/>
    <n v="20.96"/>
    <n v="69.8"/>
    <n v="1.99"/>
    <n v="30.2"/>
    <n v="5.35"/>
    <n v="49.27"/>
    <n v="23.83"/>
    <n v="-6.3690280000000001"/>
    <n v="34.888821999999998"/>
  </r>
  <r>
    <x v="49"/>
    <x v="6"/>
    <s v="TGO"/>
    <x v="316"/>
    <n v="965334"/>
    <n v="0"/>
    <n v="0"/>
    <n v="0"/>
    <n v="0"/>
    <n v="0"/>
    <n v="60.94"/>
    <n v="1.79"/>
    <n v="39.06"/>
    <n v="3.96"/>
    <n v="60.68"/>
    <n v="14.48"/>
    <n v="8.6195430000000002"/>
    <n v="0.82478200000000002"/>
  </r>
  <r>
    <x v="50"/>
    <x v="6"/>
    <s v="TUN"/>
    <x v="15"/>
    <n v="0"/>
    <n v="0"/>
    <n v="0"/>
    <n v="0"/>
    <n v="91.58"/>
    <n v="74.099999999999994"/>
    <n v="32.51"/>
    <n v="0.12"/>
    <n v="67.5"/>
    <n v="1.38"/>
    <n v="94.76"/>
    <n v="88.8"/>
    <n v="33.886916999999997"/>
    <n v="9.5374990000000004"/>
  </r>
  <r>
    <x v="51"/>
    <x v="6"/>
    <s v="UGA"/>
    <x v="317"/>
    <n v="1502362"/>
    <n v="0"/>
    <n v="0"/>
    <n v="0"/>
    <n v="6.58"/>
    <n v="0"/>
    <n v="79.040000000000006"/>
    <n v="2.56"/>
    <n v="20.96"/>
    <n v="5.82"/>
    <n v="43.42"/>
    <n v="18.36"/>
    <n v="1.3733329999999999"/>
    <n v="32.290275000000001"/>
  </r>
  <r>
    <x v="52"/>
    <x v="6"/>
    <s v="ZMB"/>
    <x v="318"/>
    <n v="0"/>
    <n v="0"/>
    <n v="0"/>
    <n v="0"/>
    <n v="0"/>
    <n v="0"/>
    <n v="59.14"/>
    <n v="2.2799999999999998"/>
    <n v="40.869999999999997"/>
    <n v="4.4000000000000004"/>
    <n v="57.56"/>
    <n v="25.74"/>
    <n v="-13.133896999999999"/>
    <n v="27.849332"/>
  </r>
  <r>
    <x v="53"/>
    <x v="6"/>
    <s v="ZWE"/>
    <x v="319"/>
    <n v="422633"/>
    <n v="0"/>
    <n v="0"/>
    <n v="0"/>
    <n v="0"/>
    <n v="0"/>
    <n v="67.349999999999994"/>
    <n v="2.0499999999999998"/>
    <n v="32.65"/>
    <n v="1.23"/>
    <n v="65.97"/>
    <n v="38.94"/>
    <n v="-19.015438"/>
    <n v="29.154857"/>
  </r>
  <r>
    <x v="0"/>
    <x v="7"/>
    <s v="DZA"/>
    <x v="15"/>
    <n v="0"/>
    <n v="0"/>
    <n v="0"/>
    <n v="0"/>
    <n v="0"/>
    <n v="17.809999999999999"/>
    <n v="29.78"/>
    <n v="-0.11"/>
    <n v="70.22"/>
    <n v="2.96"/>
    <n v="93.27"/>
    <n v="87.33"/>
    <n v="28.033885999999999"/>
    <n v="1.659626"/>
  </r>
  <r>
    <x v="1"/>
    <x v="7"/>
    <s v="AGO"/>
    <x v="320"/>
    <n v="2298979"/>
    <n v="0"/>
    <n v="0"/>
    <n v="0"/>
    <n v="0"/>
    <n v="0"/>
    <n v="37.270000000000003"/>
    <n v="1.56"/>
    <n v="62.73"/>
    <n v="4.67"/>
    <n v="53.54"/>
    <n v="46.12"/>
    <n v="-11.202692000000001"/>
    <n v="17.873887"/>
  </r>
  <r>
    <x v="2"/>
    <x v="7"/>
    <s v="BEN"/>
    <x v="321"/>
    <n v="1130558"/>
    <n v="72.7"/>
    <n v="25.9"/>
    <n v="12.5"/>
    <n v="0"/>
    <n v="0"/>
    <n v="54.83"/>
    <n v="1.83"/>
    <n v="45.17"/>
    <n v="3.95"/>
    <n v="65.8"/>
    <n v="15.67"/>
    <n v="9.3076899999999991"/>
    <n v="2.3158340000000002"/>
  </r>
  <r>
    <x v="3"/>
    <x v="7"/>
    <s v="BWA"/>
    <x v="322"/>
    <n v="1346"/>
    <n v="0"/>
    <n v="0"/>
    <n v="0"/>
    <n v="0"/>
    <n v="0"/>
    <n v="33.630000000000003"/>
    <n v="-1.08"/>
    <n v="66.37"/>
    <n v="2.46"/>
    <n v="87.46"/>
    <n v="73.22"/>
    <n v="-22.328474"/>
    <n v="24.684866"/>
  </r>
  <r>
    <x v="4"/>
    <x v="7"/>
    <s v="BFA"/>
    <x v="323"/>
    <n v="5428655"/>
    <n v="75.3"/>
    <n v="49.2"/>
    <n v="22.4"/>
    <n v="0"/>
    <n v="0"/>
    <n v="73.069999999999993"/>
    <n v="2.16"/>
    <n v="26.93"/>
    <n v="5.17"/>
    <n v="49.07"/>
    <n v="18.5"/>
    <n v="12.238333000000001"/>
    <n v="-1.561593"/>
  </r>
  <r>
    <x v="5"/>
    <x v="7"/>
    <s v="BDI"/>
    <x v="324"/>
    <n v="4726299"/>
    <n v="0"/>
    <n v="0"/>
    <n v="0"/>
    <n v="0"/>
    <n v="0"/>
    <n v="88.22"/>
    <n v="2.8"/>
    <n v="11.78"/>
    <n v="5.67"/>
    <n v="58.96"/>
    <n v="45.9"/>
    <n v="-3.3730560000000001"/>
    <n v="29.918886000000001"/>
  </r>
  <r>
    <x v="6"/>
    <x v="7"/>
    <s v="CPV"/>
    <x v="325"/>
    <n v="26"/>
    <n v="0"/>
    <n v="0"/>
    <n v="0"/>
    <n v="0"/>
    <n v="0"/>
    <n v="36.19"/>
    <n v="-0.09"/>
    <n v="63.81"/>
    <n v="2.04"/>
    <n v="85.03"/>
    <n v="68.59"/>
    <n v="16.002082000000001"/>
    <n v="-24.013197000000002"/>
  </r>
  <r>
    <x v="7"/>
    <x v="7"/>
    <s v="CMR"/>
    <x v="326"/>
    <n v="0"/>
    <n v="54.8"/>
    <n v="38.200000000000003"/>
    <n v="26"/>
    <n v="0"/>
    <n v="0"/>
    <n v="46.02"/>
    <n v="1.4"/>
    <n v="53.98"/>
    <n v="3.83"/>
    <n v="60.25"/>
    <n v="38.869999999999997"/>
    <n v="7.3697220000000003"/>
    <n v="12.354722000000001"/>
  </r>
  <r>
    <x v="8"/>
    <x v="7"/>
    <s v="CAF"/>
    <x v="327"/>
    <n v="295088"/>
    <n v="0"/>
    <n v="0"/>
    <n v="0"/>
    <n v="0"/>
    <n v="0"/>
    <n v="60.04"/>
    <n v="-0.13"/>
    <n v="39.96"/>
    <n v="1.1100000000000001"/>
    <n v="46.13"/>
    <n v="25.06"/>
    <n v="6.6111110000000002"/>
    <n v="20.939444000000002"/>
  </r>
  <r>
    <x v="9"/>
    <x v="7"/>
    <s v="TCD"/>
    <x v="328"/>
    <n v="914032"/>
    <n v="0"/>
    <n v="0"/>
    <n v="0"/>
    <n v="0"/>
    <n v="0"/>
    <n v="77.63"/>
    <n v="3.14"/>
    <n v="22.37"/>
    <n v="3.85"/>
    <n v="39.159999999999997"/>
    <n v="9.11"/>
    <n v="15.454166000000001"/>
    <n v="18.732206999999999"/>
  </r>
  <r>
    <x v="10"/>
    <x v="7"/>
    <s v="COM"/>
    <x v="329"/>
    <n v="2203"/>
    <n v="0"/>
    <n v="0"/>
    <n v="0"/>
    <n v="0"/>
    <n v="0"/>
    <n v="71.66"/>
    <n v="2.2200000000000002"/>
    <n v="28.34"/>
    <n v="2.79"/>
    <n v="80.209999999999994"/>
    <n v="34.869999999999997"/>
    <n v="-11.651999999999999"/>
    <n v="43.372599999999998"/>
  </r>
  <r>
    <x v="11"/>
    <x v="7"/>
    <s v="COD"/>
    <x v="330"/>
    <n v="10288519"/>
    <n v="55.8"/>
    <n v="29.2"/>
    <n v="5.7"/>
    <n v="0"/>
    <n v="0"/>
    <n v="57.82"/>
    <n v="2.37"/>
    <n v="42.18"/>
    <n v="4.6399999999999997"/>
    <n v="41.81"/>
    <n v="20.46"/>
    <n v="-4.0383329999999997"/>
    <n v="21.758664"/>
  </r>
  <r>
    <x v="12"/>
    <x v="7"/>
    <s v="COG"/>
    <x v="331"/>
    <n v="66323"/>
    <n v="0"/>
    <n v="0"/>
    <n v="0"/>
    <n v="43.6"/>
    <n v="0"/>
    <n v="34.92"/>
    <n v="1.1399999999999999"/>
    <n v="65.09"/>
    <n v="3.15"/>
    <n v="70.11"/>
    <n v="18.34"/>
    <n v="-0.228021"/>
    <n v="15.827659000000001"/>
  </r>
  <r>
    <x v="13"/>
    <x v="7"/>
    <s v="CIV"/>
    <x v="332"/>
    <n v="3712831"/>
    <n v="0"/>
    <n v="0"/>
    <n v="0"/>
    <n v="36.08"/>
    <n v="0"/>
    <n v="50.99"/>
    <n v="1.68"/>
    <n v="49.01"/>
    <n v="3.37"/>
    <n v="72.55"/>
    <n v="29.81"/>
    <n v="7.5399890000000003"/>
    <n v="-5.5470800000000002"/>
  </r>
  <r>
    <x v="14"/>
    <x v="7"/>
    <s v="DJI"/>
    <x v="333"/>
    <n v="9439"/>
    <n v="0"/>
    <n v="0"/>
    <n v="0"/>
    <n v="0"/>
    <n v="34.03"/>
    <n v="22.69"/>
    <n v="1.32"/>
    <n v="77.31"/>
    <n v="1.85"/>
    <n v="75.56"/>
    <n v="59.84"/>
    <n v="11.825138000000001"/>
    <n v="42.590274999999998"/>
  </r>
  <r>
    <x v="15"/>
    <x v="7"/>
    <s v="EGY"/>
    <x v="15"/>
    <n v="0"/>
    <n v="0"/>
    <n v="0"/>
    <n v="0"/>
    <n v="0"/>
    <n v="59.02"/>
    <n v="57.16"/>
    <n v="2.35"/>
    <n v="42.84"/>
    <n v="2.13"/>
    <n v="98.89"/>
    <n v="93.85"/>
    <n v="26.820553"/>
    <n v="30.802498"/>
  </r>
  <r>
    <x v="16"/>
    <x v="7"/>
    <s v="GNQ"/>
    <x v="334"/>
    <n v="20417"/>
    <n v="0"/>
    <n v="0"/>
    <n v="0"/>
    <n v="0"/>
    <n v="0"/>
    <n v="29.92"/>
    <n v="2.39"/>
    <n v="70.08"/>
    <n v="4.9400000000000004"/>
    <n v="63.93"/>
    <n v="66.12"/>
    <n v="1.650801"/>
    <n v="10.267894999999999"/>
  </r>
  <r>
    <x v="17"/>
    <x v="7"/>
    <s v="ERI"/>
    <x v="335"/>
    <n v="50534"/>
    <n v="0"/>
    <n v="0"/>
    <n v="0"/>
    <n v="0"/>
    <n v="0"/>
    <n v="0"/>
    <n v="0"/>
    <n v="0"/>
    <n v="0"/>
    <n v="51.08"/>
    <n v="11.74"/>
    <n v="15.179384000000001"/>
    <n v="39.782333999999999"/>
  </r>
  <r>
    <x v="18"/>
    <x v="7"/>
    <s v="SWZ"/>
    <x v="336"/>
    <n v="711"/>
    <n v="0"/>
    <n v="0"/>
    <n v="0"/>
    <n v="0"/>
    <n v="0"/>
    <n v="76.849999999999994"/>
    <n v="0.56000000000000005"/>
    <n v="23.15"/>
    <n v="1.4"/>
    <n v="66.92"/>
    <n v="57.37"/>
    <n v="-26.522503"/>
    <n v="31.465865999999998"/>
  </r>
  <r>
    <x v="19"/>
    <x v="7"/>
    <s v="ETH"/>
    <x v="337"/>
    <n v="2118815"/>
    <n v="0"/>
    <n v="0"/>
    <n v="0"/>
    <n v="9.7799999999999994"/>
    <n v="0"/>
    <n v="81"/>
    <n v="2.2799999999999998"/>
    <n v="19"/>
    <n v="5.05"/>
    <n v="37.880000000000003"/>
    <n v="6.64"/>
    <n v="9.1449999999999996"/>
    <n v="40.489673000000003"/>
  </r>
  <r>
    <x v="20"/>
    <x v="7"/>
    <s v="GAB"/>
    <x v="338"/>
    <n v="31900"/>
    <n v="0"/>
    <n v="0"/>
    <n v="0"/>
    <n v="0"/>
    <n v="0"/>
    <n v="12.35"/>
    <n v="-0.32"/>
    <n v="87.65"/>
    <n v="4.17"/>
    <n v="85"/>
    <n v="47.15"/>
    <n v="-0.80368899999999999"/>
    <n v="11.609444"/>
  </r>
  <r>
    <x v="21"/>
    <x v="7"/>
    <s v="GMB"/>
    <x v="339"/>
    <n v="168256"/>
    <n v="0"/>
    <n v="0"/>
    <n v="0"/>
    <n v="0"/>
    <n v="0"/>
    <n v="41.47"/>
    <n v="1.33"/>
    <n v="58.53"/>
    <n v="4.24"/>
    <n v="77.430000000000007"/>
    <n v="39.950000000000003"/>
    <n v="13.443182"/>
    <n v="-15.310138999999999"/>
  </r>
  <r>
    <x v="22"/>
    <x v="7"/>
    <s v="GHA"/>
    <x v="340"/>
    <n v="3415912"/>
    <n v="46.6"/>
    <n v="48.5"/>
    <n v="38.6"/>
    <n v="31.52"/>
    <n v="0"/>
    <n v="46.58"/>
    <n v="0.86"/>
    <n v="53.42"/>
    <n v="3.56"/>
    <n v="78.41"/>
    <n v="16.489999999999998"/>
    <n v="7.9465269999999997"/>
    <n v="-1.0231939999999999"/>
  </r>
  <r>
    <x v="23"/>
    <x v="7"/>
    <s v="GIN"/>
    <x v="341"/>
    <n v="660207"/>
    <n v="0"/>
    <n v="0"/>
    <n v="0"/>
    <n v="0"/>
    <n v="0"/>
    <n v="65.16"/>
    <n v="1.9"/>
    <n v="34.840000000000003"/>
    <n v="3.18"/>
    <n v="62.48"/>
    <n v="20.239999999999998"/>
    <n v="9.9455869999999997"/>
    <n v="-9.6966450000000002"/>
  </r>
  <r>
    <x v="24"/>
    <x v="7"/>
    <s v="GNB"/>
    <x v="342"/>
    <n v="93431"/>
    <n v="80.599999999999994"/>
    <n v="28"/>
    <n v="18.600000000000001"/>
    <n v="0"/>
    <n v="0"/>
    <n v="58.29"/>
    <n v="1.95"/>
    <n v="41.72"/>
    <n v="3.62"/>
    <n v="64.92"/>
    <n v="19.23"/>
    <n v="11.7723"/>
    <n v="-15.169600000000001"/>
  </r>
  <r>
    <x v="25"/>
    <x v="7"/>
    <s v="KEN"/>
    <x v="343"/>
    <n v="2851555"/>
    <n v="54.1"/>
    <n v="27"/>
    <n v="10.3"/>
    <n v="0"/>
    <n v="0"/>
    <n v="74.78"/>
    <n v="1.99"/>
    <n v="25.22"/>
    <n v="4.2699999999999996"/>
    <n v="56.99"/>
    <n v="29.8"/>
    <n v="0.1769"/>
    <n v="37.908299999999997"/>
  </r>
  <r>
    <x v="26"/>
    <x v="7"/>
    <s v="LSO"/>
    <x v="15"/>
    <n v="0"/>
    <n v="0"/>
    <n v="0"/>
    <n v="0"/>
    <n v="0"/>
    <n v="0"/>
    <n v="73.5"/>
    <n v="0.19"/>
    <n v="26.5"/>
    <n v="2.2599999999999998"/>
    <n v="68.37"/>
    <n v="37.32"/>
    <n v="-29.609988000000001"/>
    <n v="28.233608"/>
  </r>
  <r>
    <x v="27"/>
    <x v="7"/>
    <s v="LBR"/>
    <x v="344"/>
    <n v="881224"/>
    <n v="0"/>
    <n v="0"/>
    <n v="0"/>
    <n v="0"/>
    <n v="0"/>
    <n v="50.6"/>
    <n v="1.77"/>
    <n v="49.4"/>
    <n v="3.42"/>
    <n v="71.430000000000007"/>
    <n v="16.54"/>
    <n v="6.4280549999999996"/>
    <n v="-9.4294989999999999"/>
  </r>
  <r>
    <x v="28"/>
    <x v="7"/>
    <s v="LBY"/>
    <x v="15"/>
    <n v="0"/>
    <n v="0"/>
    <n v="0"/>
    <n v="0"/>
    <n v="0"/>
    <n v="26.52"/>
    <n v="20.99"/>
    <n v="-0.54"/>
    <n v="79.010000000000005"/>
    <n v="0.98"/>
    <n v="96.75"/>
    <n v="99.7"/>
    <n v="26.335100000000001"/>
    <n v="17.228331000000001"/>
  </r>
  <r>
    <x v="29"/>
    <x v="7"/>
    <s v="MDG"/>
    <x v="345"/>
    <n v="468743"/>
    <n v="0"/>
    <n v="0"/>
    <n v="0"/>
    <n v="0"/>
    <n v="0"/>
    <n v="65.47"/>
    <n v="1.7"/>
    <n v="34.53"/>
    <n v="4.62"/>
    <n v="50.78"/>
    <n v="9.36"/>
    <n v="-18.766946999999998"/>
    <n v="46.869107"/>
  </r>
  <r>
    <x v="30"/>
    <x v="7"/>
    <s v="MWI"/>
    <x v="346"/>
    <n v="2905310"/>
    <n v="65.5"/>
    <n v="42.4"/>
    <n v="12.6"/>
    <n v="0"/>
    <n v="0"/>
    <n v="83.87"/>
    <n v="2.61"/>
    <n v="16.13"/>
    <n v="3.84"/>
    <n v="66.06"/>
    <n v="25.26"/>
    <n v="-13.254308"/>
    <n v="34.301524999999998"/>
  </r>
  <r>
    <x v="31"/>
    <x v="7"/>
    <s v="MLI"/>
    <x v="347"/>
    <n v="2220956"/>
    <n v="0"/>
    <n v="0"/>
    <n v="0"/>
    <n v="0"/>
    <n v="16.62"/>
    <n v="60.8"/>
    <n v="1.6"/>
    <n v="39.200000000000003"/>
    <n v="4.96"/>
    <n v="73.2"/>
    <n v="34.65"/>
    <n v="17.570692000000001"/>
    <n v="-3.9961660000000001"/>
  </r>
  <r>
    <x v="32"/>
    <x v="7"/>
    <s v="MRT"/>
    <x v="348"/>
    <n v="15835"/>
    <n v="0"/>
    <n v="0"/>
    <n v="0"/>
    <n v="0"/>
    <n v="0"/>
    <n v="49.8"/>
    <n v="1.1399999999999999"/>
    <n v="50.2"/>
    <n v="4.7300000000000004"/>
    <n v="65.12"/>
    <n v="41.14"/>
    <n v="21.00789"/>
    <n v="-10.940835"/>
  </r>
  <r>
    <x v="33"/>
    <x v="7"/>
    <s v="MUS"/>
    <x v="15"/>
    <n v="0"/>
    <n v="0"/>
    <n v="0"/>
    <n v="0"/>
    <n v="0"/>
    <n v="0"/>
    <n v="58.89"/>
    <n v="0.37"/>
    <n v="41.11"/>
    <n v="-0.09"/>
    <n v="99.87"/>
    <n v="95.51"/>
    <n v="-20.348403999999999"/>
    <n v="57.552152"/>
  </r>
  <r>
    <x v="34"/>
    <x v="7"/>
    <s v="MAR"/>
    <x v="15"/>
    <n v="0"/>
    <n v="0"/>
    <n v="0"/>
    <n v="0"/>
    <n v="68.2"/>
    <n v="38.409999999999997"/>
    <n v="39.74"/>
    <n v="0.01"/>
    <n v="60.26"/>
    <n v="2.33"/>
    <n v="83.6"/>
    <n v="86.65"/>
    <n v="31.794499999999999"/>
    <n v="-7.0849000000000002"/>
  </r>
  <r>
    <x v="35"/>
    <x v="7"/>
    <s v="MOZ"/>
    <x v="349"/>
    <n v="7407175"/>
    <n v="0"/>
    <n v="0"/>
    <n v="0"/>
    <n v="0"/>
    <n v="0"/>
    <n v="66.12"/>
    <n v="2.02"/>
    <n v="33.880000000000003"/>
    <n v="4.34"/>
    <n v="48.96"/>
    <n v="25.64"/>
    <n v="-18.665694999999999"/>
    <n v="35.529561999999999"/>
  </r>
  <r>
    <x v="36"/>
    <x v="7"/>
    <s v="NAM"/>
    <x v="350"/>
    <n v="15914"/>
    <n v="0"/>
    <n v="0"/>
    <n v="0"/>
    <n v="0"/>
    <n v="0"/>
    <n v="54.17"/>
    <n v="-0.18"/>
    <n v="45.83"/>
    <n v="4.13"/>
    <n v="81.540000000000006"/>
    <n v="33.57"/>
    <n v="-22.957640000000001"/>
    <n v="18.490410000000001"/>
  </r>
  <r>
    <x v="37"/>
    <x v="7"/>
    <s v="NER"/>
    <x v="351"/>
    <n v="2010489"/>
    <n v="0"/>
    <n v="0"/>
    <n v="0"/>
    <n v="0"/>
    <n v="8.74"/>
    <n v="83.78"/>
    <n v="3.89"/>
    <n v="16.22"/>
    <n v="3.97"/>
    <n v="47.94"/>
    <n v="12.33"/>
    <n v="17.607789"/>
    <n v="8.0816660000000002"/>
  </r>
  <r>
    <x v="38"/>
    <x v="7"/>
    <s v="NGA"/>
    <x v="352"/>
    <n v="7826954"/>
    <n v="25.4"/>
    <n v="27.3"/>
    <n v="0"/>
    <n v="19.43"/>
    <n v="26.3"/>
    <n v="53.02"/>
    <n v="1.05"/>
    <n v="46.98"/>
    <n v="4.5199999999999996"/>
    <n v="67.31"/>
    <n v="36.96"/>
    <n v="9.0819989999999997"/>
    <n v="8.6752769999999995"/>
  </r>
  <r>
    <x v="39"/>
    <x v="7"/>
    <s v="RWA"/>
    <x v="353"/>
    <n v="1719904"/>
    <n v="0"/>
    <n v="0"/>
    <n v="0"/>
    <n v="0"/>
    <n v="0"/>
    <n v="83.03"/>
    <n v="2.46"/>
    <n v="16.97"/>
    <n v="2.6"/>
    <n v="55.54"/>
    <n v="63.06"/>
    <n v="-1.9402779999999999"/>
    <n v="29.873888000000001"/>
  </r>
  <r>
    <x v="40"/>
    <x v="7"/>
    <s v="STP"/>
    <x v="354"/>
    <n v="1754"/>
    <n v="61.1"/>
    <n v="1.4"/>
    <n v="12.3"/>
    <n v="0"/>
    <n v="0"/>
    <n v="30.79"/>
    <n v="-1.34"/>
    <n v="69.209999999999994"/>
    <n v="3.34"/>
    <n v="82.21"/>
    <n v="39.9"/>
    <n v="0.18636"/>
    <n v="6.6130810000000002"/>
  </r>
  <r>
    <x v="41"/>
    <x v="7"/>
    <s v="SEN"/>
    <x v="355"/>
    <n v="268912"/>
    <n v="43.2"/>
    <n v="6.7"/>
    <n v="2.8"/>
    <n v="0"/>
    <n v="19.71"/>
    <n v="54.56"/>
    <n v="2.0499999999999998"/>
    <n v="45.44"/>
    <n v="3.73"/>
    <n v="77.02"/>
    <n v="49.38"/>
    <n v="14.497401"/>
    <n v="-14.452362000000001"/>
  </r>
  <r>
    <x v="42"/>
    <x v="7"/>
    <s v="SYC"/>
    <x v="15"/>
    <n v="0"/>
    <n v="0"/>
    <n v="0"/>
    <n v="0"/>
    <n v="0"/>
    <n v="0"/>
    <n v="45.03"/>
    <n v="0.6"/>
    <n v="54.97"/>
    <n v="2.35"/>
    <n v="96.25"/>
    <n v="100"/>
    <n v="-4.6795739999999997"/>
    <n v="55.491976999999999"/>
  </r>
  <r>
    <x v="43"/>
    <x v="7"/>
    <s v="SLE"/>
    <x v="356"/>
    <n v="1374476"/>
    <n v="0"/>
    <n v="0"/>
    <n v="0"/>
    <n v="8.7899999999999991"/>
    <n v="12.47"/>
    <n v="59.57"/>
    <n v="1.54"/>
    <n v="40.43"/>
    <n v="3.19"/>
    <n v="57.05"/>
    <n v="14.59"/>
    <n v="8.4605549999999994"/>
    <n v="-11.779889000000001"/>
  </r>
  <r>
    <x v="44"/>
    <x v="7"/>
    <s v="SOM"/>
    <x v="357"/>
    <n v="11001"/>
    <n v="0"/>
    <n v="0"/>
    <n v="0"/>
    <n v="0"/>
    <n v="0"/>
    <n v="57.32"/>
    <n v="1.74"/>
    <n v="42.68"/>
    <n v="4.04"/>
    <n v="47.5"/>
    <n v="34.409999999999997"/>
    <n v="5.1521489999999996"/>
    <n v="46.199615999999999"/>
  </r>
  <r>
    <x v="45"/>
    <x v="7"/>
    <s v="ZAF"/>
    <x v="358"/>
    <n v="11705"/>
    <n v="0"/>
    <n v="0"/>
    <n v="0"/>
    <n v="0"/>
    <n v="0"/>
    <n v="35.69"/>
    <n v="0.14000000000000001"/>
    <n v="64.31"/>
    <n v="2.39"/>
    <n v="91.43"/>
    <n v="72.95"/>
    <n v="-30.559481999999999"/>
    <n v="22.937505999999999"/>
  </r>
  <r>
    <x v="46"/>
    <x v="7"/>
    <s v="SSD"/>
    <x v="359"/>
    <n v="71377"/>
    <n v="0"/>
    <n v="0"/>
    <n v="0"/>
    <n v="0"/>
    <n v="0"/>
    <n v="81.37"/>
    <n v="1.65"/>
    <n v="18.63"/>
    <n v="3.05"/>
    <n v="41.01"/>
    <n v="8.8000000000000007"/>
    <n v="6.8769910000000003"/>
    <n v="31.306978000000001"/>
  </r>
  <r>
    <x v="47"/>
    <x v="7"/>
    <s v="SDN"/>
    <x v="360"/>
    <n v="1068506"/>
    <n v="0"/>
    <n v="0"/>
    <n v="0"/>
    <n v="0"/>
    <n v="0"/>
    <n v="66.31"/>
    <n v="2.14"/>
    <n v="33.69"/>
    <n v="2.95"/>
    <n v="57.53"/>
    <n v="33.67"/>
    <n v="12.862807"/>
    <n v="30.217635999999999"/>
  </r>
  <r>
    <x v="48"/>
    <x v="7"/>
    <s v="TZA"/>
    <x v="361"/>
    <n v="680442"/>
    <n v="0"/>
    <n v="0"/>
    <n v="0"/>
    <n v="0"/>
    <n v="22.07"/>
    <n v="69.099999999999994"/>
    <n v="1.98"/>
    <n v="30.9"/>
    <n v="5.32"/>
    <n v="51.12"/>
    <n v="25.35"/>
    <n v="-6.3690280000000001"/>
    <n v="34.888821999999998"/>
  </r>
  <r>
    <x v="49"/>
    <x v="7"/>
    <s v="TGO"/>
    <x v="362"/>
    <n v="1524339"/>
    <n v="42.8"/>
    <n v="18.3"/>
    <n v="22.8"/>
    <n v="0"/>
    <n v="0"/>
    <n v="60.42"/>
    <n v="1.75"/>
    <n v="39.58"/>
    <n v="3.92"/>
    <n v="61.8"/>
    <n v="14.89"/>
    <n v="8.6195430000000002"/>
    <n v="0.82478200000000002"/>
  </r>
  <r>
    <x v="50"/>
    <x v="7"/>
    <s v="TUN"/>
    <x v="15"/>
    <n v="0"/>
    <n v="0"/>
    <n v="0"/>
    <n v="0"/>
    <n v="91.87"/>
    <n v="75.42"/>
    <n v="32.229999999999997"/>
    <n v="0.15"/>
    <n v="67.77"/>
    <n v="1.41"/>
    <n v="95.46"/>
    <n v="89.7"/>
    <n v="33.886916999999997"/>
    <n v="9.5374990000000004"/>
  </r>
  <r>
    <x v="51"/>
    <x v="7"/>
    <s v="UGA"/>
    <x v="363"/>
    <n v="3631939"/>
    <n v="0"/>
    <n v="0"/>
    <n v="0"/>
    <n v="6.71"/>
    <n v="0"/>
    <n v="78.5"/>
    <n v="2.66"/>
    <n v="21.5"/>
    <n v="5.92"/>
    <n v="44.82"/>
    <n v="18.39"/>
    <n v="1.3733329999999999"/>
    <n v="32.290275000000001"/>
  </r>
  <r>
    <x v="52"/>
    <x v="7"/>
    <s v="ZMB"/>
    <x v="364"/>
    <n v="4077547"/>
    <n v="40.6"/>
    <n v="39.799999999999997"/>
    <n v="51.4"/>
    <n v="0"/>
    <n v="0"/>
    <n v="58.62"/>
    <n v="2.2400000000000002"/>
    <n v="41.38"/>
    <n v="4.38"/>
    <n v="58.13"/>
    <n v="25.86"/>
    <n v="-13.133896999999999"/>
    <n v="27.849332"/>
  </r>
  <r>
    <x v="53"/>
    <x v="7"/>
    <s v="ZWE"/>
    <x v="365"/>
    <n v="548276"/>
    <n v="26.8"/>
    <n v="3"/>
    <n v="5.9853143050000002"/>
    <n v="0"/>
    <n v="0"/>
    <n v="67.5"/>
    <n v="1.98"/>
    <n v="32.5"/>
    <n v="1.29"/>
    <n v="65.47"/>
    <n v="38.25"/>
    <n v="-19.015438"/>
    <n v="29.154857"/>
  </r>
  <r>
    <x v="0"/>
    <x v="8"/>
    <s v="DZA"/>
    <x v="15"/>
    <n v="0"/>
    <n v="0"/>
    <n v="0"/>
    <n v="0"/>
    <n v="0"/>
    <n v="17.739999999999998"/>
    <n v="29.15"/>
    <n v="-0.08"/>
    <n v="70.849999999999994"/>
    <n v="2.93"/>
    <n v="93.47"/>
    <n v="87.5"/>
    <n v="28.033885999999999"/>
    <n v="1.659626"/>
  </r>
  <r>
    <x v="1"/>
    <x v="8"/>
    <s v="AGO"/>
    <x v="366"/>
    <n v="2769305"/>
    <n v="0"/>
    <n v="0"/>
    <n v="19"/>
    <n v="0"/>
    <n v="0"/>
    <n v="36.549999999999997"/>
    <n v="1.5"/>
    <n v="63.45"/>
    <n v="4.57"/>
    <n v="54.32"/>
    <n v="47.37"/>
    <n v="-11.202692000000001"/>
    <n v="17.873887"/>
  </r>
  <r>
    <x v="2"/>
    <x v="8"/>
    <s v="BEN"/>
    <x v="367"/>
    <n v="1524739"/>
    <n v="0"/>
    <n v="0"/>
    <n v="0"/>
    <n v="0"/>
    <n v="0"/>
    <n v="54.31"/>
    <n v="1.8"/>
    <n v="45.7"/>
    <n v="3.94"/>
    <n v="66.069999999999993"/>
    <n v="16.010000000000002"/>
    <n v="9.3076899999999991"/>
    <n v="2.3158340000000002"/>
  </r>
  <r>
    <x v="3"/>
    <x v="8"/>
    <s v="BWA"/>
    <x v="144"/>
    <n v="326"/>
    <n v="0"/>
    <n v="0"/>
    <n v="0"/>
    <n v="0"/>
    <n v="0"/>
    <n v="32.85"/>
    <n v="-0.84"/>
    <n v="67.16"/>
    <n v="2.7"/>
    <n v="88.45"/>
    <n v="74.760000000000005"/>
    <n v="-22.328474"/>
    <n v="24.684866"/>
  </r>
  <r>
    <x v="4"/>
    <x v="8"/>
    <s v="BFA"/>
    <x v="368"/>
    <n v="7015446"/>
    <n v="0"/>
    <n v="0"/>
    <n v="0"/>
    <n v="0"/>
    <n v="0"/>
    <n v="72.47"/>
    <n v="2.12"/>
    <n v="27.53"/>
    <n v="5.13"/>
    <n v="48.66"/>
    <n v="18.829999999999998"/>
    <n v="12.238333000000001"/>
    <n v="-1.561593"/>
  </r>
  <r>
    <x v="5"/>
    <x v="8"/>
    <s v="BDI"/>
    <x v="369"/>
    <n v="5428710"/>
    <n v="0"/>
    <n v="0"/>
    <n v="0"/>
    <n v="0"/>
    <n v="0"/>
    <n v="87.92"/>
    <n v="2.81"/>
    <n v="12.08"/>
    <n v="5.69"/>
    <n v="59.58"/>
    <n v="45.88"/>
    <n v="-3.3730560000000001"/>
    <n v="29.918886000000001"/>
  </r>
  <r>
    <x v="6"/>
    <x v="8"/>
    <s v="CPV"/>
    <x v="188"/>
    <n v="7"/>
    <n v="0"/>
    <n v="0"/>
    <n v="0"/>
    <n v="0"/>
    <n v="0"/>
    <n v="35.700000000000003"/>
    <n v="-0.12"/>
    <n v="64.3"/>
    <n v="2.0099999999999998"/>
    <n v="85.88"/>
    <n v="70.47"/>
    <n v="16.002082000000001"/>
    <n v="-24.013197000000002"/>
  </r>
  <r>
    <x v="7"/>
    <x v="8"/>
    <s v="CMR"/>
    <x v="370"/>
    <n v="1193281"/>
    <n v="0"/>
    <n v="0"/>
    <n v="0"/>
    <n v="0"/>
    <n v="0"/>
    <n v="45.42"/>
    <n v="1.37"/>
    <n v="54.58"/>
    <n v="3.79"/>
    <n v="60.21"/>
    <n v="38.86"/>
    <n v="7.3697220000000003"/>
    <n v="12.354722000000001"/>
  </r>
  <r>
    <x v="8"/>
    <x v="8"/>
    <s v="CAF"/>
    <x v="371"/>
    <n v="598833"/>
    <n v="0"/>
    <n v="0"/>
    <n v="0"/>
    <n v="0"/>
    <n v="0"/>
    <n v="59.72"/>
    <n v="0.12"/>
    <n v="40.28"/>
    <n v="1.44"/>
    <n v="46.23"/>
    <n v="25.18"/>
    <n v="6.6111110000000002"/>
    <n v="20.939444000000002"/>
  </r>
  <r>
    <x v="9"/>
    <x v="8"/>
    <s v="TCD"/>
    <x v="372"/>
    <n v="787046"/>
    <n v="36.4"/>
    <n v="26.9"/>
    <n v="8.5"/>
    <n v="0"/>
    <n v="0"/>
    <n v="77.489999999999995"/>
    <n v="3.04"/>
    <n v="22.52"/>
    <n v="3.86"/>
    <n v="39.01"/>
    <n v="8.84"/>
    <n v="15.454166000000001"/>
    <n v="18.732206999999999"/>
  </r>
  <r>
    <x v="10"/>
    <x v="8"/>
    <s v="COM"/>
    <x v="373"/>
    <n v="1300"/>
    <n v="0"/>
    <n v="0"/>
    <n v="0"/>
    <n v="0"/>
    <n v="0"/>
    <n v="71.53"/>
    <n v="2.16"/>
    <n v="28.47"/>
    <n v="2.81"/>
    <n v="80.13"/>
    <n v="35.82"/>
    <n v="-11.651999999999999"/>
    <n v="43.372599999999998"/>
  </r>
  <r>
    <x v="11"/>
    <x v="8"/>
    <s v="COD"/>
    <x v="374"/>
    <n v="12538805"/>
    <n v="0"/>
    <n v="0"/>
    <n v="0"/>
    <n v="0"/>
    <n v="0"/>
    <n v="57.26"/>
    <n v="2.33"/>
    <n v="42.74"/>
    <n v="4.62"/>
    <n v="42.39"/>
    <n v="20.440000000000001"/>
    <n v="-4.0383329999999997"/>
    <n v="21.758664"/>
  </r>
  <r>
    <x v="12"/>
    <x v="8"/>
    <s v="COG"/>
    <x v="375"/>
    <n v="51529"/>
    <n v="60.5"/>
    <n v="0"/>
    <n v="12.2"/>
    <n v="44.18"/>
    <n v="0"/>
    <n v="34.46"/>
    <n v="1.1599999999999999"/>
    <n v="65.540000000000006"/>
    <n v="3.18"/>
    <n v="71.150000000000006"/>
    <n v="18.940000000000001"/>
    <n v="-0.228021"/>
    <n v="15.827659000000001"/>
  </r>
  <r>
    <x v="13"/>
    <x v="8"/>
    <s v="CIV"/>
    <x v="376"/>
    <n v="3375904"/>
    <n v="0"/>
    <n v="0"/>
    <n v="0"/>
    <n v="36.24"/>
    <n v="0"/>
    <n v="50.56"/>
    <n v="1.68"/>
    <n v="49.44"/>
    <n v="3.4"/>
    <n v="72.650000000000006"/>
    <n v="30.57"/>
    <n v="7.5399890000000003"/>
    <n v="-5.5470800000000002"/>
  </r>
  <r>
    <x v="14"/>
    <x v="8"/>
    <s v="DJI"/>
    <x v="377"/>
    <n v="9473"/>
    <n v="0"/>
    <n v="0"/>
    <n v="0"/>
    <n v="0"/>
    <n v="34.840000000000003"/>
    <n v="22.58"/>
    <n v="1.23"/>
    <n v="77.42"/>
    <n v="1.82"/>
    <n v="75.58"/>
    <n v="61.09"/>
    <n v="11.825138000000001"/>
    <n v="42.590274999999998"/>
  </r>
  <r>
    <x v="15"/>
    <x v="8"/>
    <s v="EGY"/>
    <x v="15"/>
    <n v="0"/>
    <n v="0"/>
    <n v="0"/>
    <n v="0"/>
    <n v="0"/>
    <n v="59.59"/>
    <n v="57.22"/>
    <n v="2.2999999999999998"/>
    <n v="42.79"/>
    <n v="2.08"/>
    <n v="98.96"/>
    <n v="93.97"/>
    <n v="26.820553"/>
    <n v="30.802498"/>
  </r>
  <r>
    <x v="16"/>
    <x v="8"/>
    <s v="GNQ"/>
    <x v="378"/>
    <n v="15142"/>
    <n v="0"/>
    <n v="0"/>
    <n v="0"/>
    <n v="0"/>
    <n v="0"/>
    <n v="29.38"/>
    <n v="2.2400000000000002"/>
    <n v="70.62"/>
    <n v="4.8"/>
    <n v="64.180000000000007"/>
    <n v="66.180000000000007"/>
    <n v="1.650801"/>
    <n v="10.267894999999999"/>
  </r>
  <r>
    <x v="17"/>
    <x v="8"/>
    <s v="ERI"/>
    <x v="379"/>
    <n v="28036"/>
    <n v="0"/>
    <n v="0"/>
    <n v="0"/>
    <n v="0"/>
    <n v="0"/>
    <n v="0"/>
    <n v="0"/>
    <n v="0"/>
    <n v="0"/>
    <n v="51.47"/>
    <n v="11.84"/>
    <n v="15.179384000000001"/>
    <n v="39.782333999999999"/>
  </r>
  <r>
    <x v="18"/>
    <x v="8"/>
    <s v="SWZ"/>
    <x v="98"/>
    <n v="157"/>
    <n v="0"/>
    <n v="0"/>
    <n v="0"/>
    <n v="0"/>
    <n v="0"/>
    <n v="76.7"/>
    <n v="0.62"/>
    <n v="23.3"/>
    <n v="1.47"/>
    <n v="67.94"/>
    <n v="57.87"/>
    <n v="-26.522503"/>
    <n v="31.465865999999998"/>
  </r>
  <r>
    <x v="19"/>
    <x v="8"/>
    <s v="ETH"/>
    <x v="380"/>
    <n v="1867059"/>
    <n v="45.3"/>
    <n v="0"/>
    <n v="0"/>
    <n v="10.31"/>
    <n v="0"/>
    <n v="80.569999999999993"/>
    <n v="2.2200000000000002"/>
    <n v="19.43"/>
    <n v="4.99"/>
    <n v="38.979999999999997"/>
    <n v="6.86"/>
    <n v="9.1449999999999996"/>
    <n v="40.489673000000003"/>
  </r>
  <r>
    <x v="20"/>
    <x v="8"/>
    <s v="GAB"/>
    <x v="381"/>
    <n v="23867"/>
    <n v="0"/>
    <n v="0"/>
    <n v="0"/>
    <n v="0"/>
    <n v="0"/>
    <n v="11.88"/>
    <n v="-0.52"/>
    <n v="88.12"/>
    <n v="3.87"/>
    <n v="85.47"/>
    <n v="47.32"/>
    <n v="-0.80368899999999999"/>
    <n v="11.609444"/>
  </r>
  <r>
    <x v="21"/>
    <x v="8"/>
    <s v="GMB"/>
    <x v="382"/>
    <n v="245435"/>
    <n v="0"/>
    <n v="0"/>
    <n v="0"/>
    <n v="0"/>
    <n v="0"/>
    <n v="40.770000000000003"/>
    <n v="1.31"/>
    <n v="59.23"/>
    <n v="4.2"/>
    <n v="77.66"/>
    <n v="39.01"/>
    <n v="13.443182"/>
    <n v="-15.310138999999999"/>
  </r>
  <r>
    <x v="22"/>
    <x v="8"/>
    <s v="GHA"/>
    <x v="383"/>
    <n v="4319919"/>
    <n v="0"/>
    <n v="0"/>
    <n v="0"/>
    <n v="33.119999999999997"/>
    <n v="0"/>
    <n v="45.91"/>
    <n v="0.83"/>
    <n v="54.09"/>
    <n v="3.51"/>
    <n v="79.42"/>
    <n v="17.149999999999999"/>
    <n v="7.9465269999999997"/>
    <n v="-1.0231939999999999"/>
  </r>
  <r>
    <x v="23"/>
    <x v="8"/>
    <s v="GIN"/>
    <x v="384"/>
    <n v="810979"/>
    <n v="0"/>
    <n v="0"/>
    <n v="0"/>
    <n v="0"/>
    <n v="0"/>
    <n v="64.86"/>
    <n v="2.02"/>
    <n v="35.14"/>
    <n v="3.36"/>
    <n v="62.3"/>
    <n v="21.06"/>
    <n v="9.9455869999999997"/>
    <n v="-9.6966450000000002"/>
  </r>
  <r>
    <x v="24"/>
    <x v="8"/>
    <s v="GNB"/>
    <x v="385"/>
    <n v="146027"/>
    <n v="0"/>
    <n v="0"/>
    <n v="0"/>
    <n v="0"/>
    <n v="0"/>
    <n v="57.88"/>
    <n v="1.91"/>
    <n v="42.12"/>
    <n v="3.58"/>
    <n v="65.72"/>
    <n v="19.82"/>
    <n v="11.7723"/>
    <n v="-15.169600000000001"/>
  </r>
  <r>
    <x v="25"/>
    <x v="8"/>
    <s v="KEN"/>
    <x v="386"/>
    <n v="1581168"/>
    <n v="56.1"/>
    <n v="27.1"/>
    <n v="22.9"/>
    <n v="0"/>
    <n v="0"/>
    <n v="74.34"/>
    <n v="1.91"/>
    <n v="25.66"/>
    <n v="4.21"/>
    <n v="57.64"/>
    <n v="29.55"/>
    <n v="0.1769"/>
    <n v="37.908299999999997"/>
  </r>
  <r>
    <x v="26"/>
    <x v="8"/>
    <s v="LSO"/>
    <x v="15"/>
    <n v="0"/>
    <n v="0"/>
    <n v="0"/>
    <n v="0"/>
    <n v="0"/>
    <n v="0"/>
    <n v="73.09"/>
    <n v="0.21"/>
    <n v="26.91"/>
    <n v="2.2799999999999998"/>
    <n v="68.5"/>
    <n v="39.06"/>
    <n v="-29.609988000000001"/>
    <n v="28.233608"/>
  </r>
  <r>
    <x v="27"/>
    <x v="8"/>
    <s v="LBR"/>
    <x v="387"/>
    <n v="941711"/>
    <n v="0"/>
    <n v="0"/>
    <n v="0"/>
    <n v="0"/>
    <n v="0"/>
    <n v="50.18"/>
    <n v="1.71"/>
    <n v="49.82"/>
    <n v="3.41"/>
    <n v="71.94"/>
    <n v="16.690000000000001"/>
    <n v="6.4280549999999996"/>
    <n v="-9.4294989999999999"/>
  </r>
  <r>
    <x v="28"/>
    <x v="8"/>
    <s v="LBY"/>
    <x v="15"/>
    <n v="0"/>
    <n v="0"/>
    <n v="0"/>
    <n v="0"/>
    <n v="0"/>
    <n v="26.33"/>
    <n v="20.73"/>
    <n v="-0.37"/>
    <n v="79.27"/>
    <n v="1.21"/>
    <n v="97.64"/>
    <n v="99.86"/>
    <n v="26.335100000000001"/>
    <n v="17.228331000000001"/>
  </r>
  <r>
    <x v="29"/>
    <x v="8"/>
    <s v="MDG"/>
    <x v="388"/>
    <n v="937241"/>
    <n v="0"/>
    <n v="0"/>
    <n v="0"/>
    <n v="0"/>
    <n v="0"/>
    <n v="64.81"/>
    <n v="1.68"/>
    <n v="35.19"/>
    <n v="4.58"/>
    <n v="51.98"/>
    <n v="9.74"/>
    <n v="-18.766946999999998"/>
    <n v="46.869107"/>
  </r>
  <r>
    <x v="30"/>
    <x v="8"/>
    <s v="MWI"/>
    <x v="389"/>
    <n v="3661238"/>
    <n v="0"/>
    <n v="0"/>
    <n v="0"/>
    <n v="0"/>
    <n v="0"/>
    <n v="83.69"/>
    <n v="2.54"/>
    <n v="16.309999999999999"/>
    <n v="3.88"/>
    <n v="66.989999999999995"/>
    <n v="25.58"/>
    <n v="-13.254308"/>
    <n v="34.301524999999998"/>
  </r>
  <r>
    <x v="31"/>
    <x v="8"/>
    <s v="MLI"/>
    <x v="390"/>
    <n v="2454508"/>
    <n v="79.3"/>
    <n v="28.7"/>
    <n v="21"/>
    <n v="0"/>
    <n v="17.34"/>
    <n v="60.01"/>
    <n v="1.62"/>
    <n v="39.99"/>
    <n v="4.9400000000000004"/>
    <n v="74.900000000000006"/>
    <n v="36.18"/>
    <n v="17.570692000000001"/>
    <n v="-3.9961660000000001"/>
  </r>
  <r>
    <x v="32"/>
    <x v="8"/>
    <s v="MRT"/>
    <x v="391"/>
    <n v="22631"/>
    <n v="32.1"/>
    <n v="0"/>
    <n v="11.2"/>
    <n v="0"/>
    <n v="0"/>
    <n v="48.91"/>
    <n v="1.1000000000000001"/>
    <n v="51.09"/>
    <n v="4.6399999999999997"/>
    <n v="66.97"/>
    <n v="43.5"/>
    <n v="21.00789"/>
    <n v="-10.940835"/>
  </r>
  <r>
    <x v="33"/>
    <x v="8"/>
    <s v="MUS"/>
    <x v="15"/>
    <n v="0"/>
    <n v="0"/>
    <n v="0"/>
    <n v="0"/>
    <n v="0"/>
    <n v="0"/>
    <n v="59"/>
    <n v="0.32"/>
    <n v="41"/>
    <n v="-0.14000000000000001"/>
    <n v="99.87"/>
    <n v="95.51"/>
    <n v="-20.348403999999999"/>
    <n v="57.552152"/>
  </r>
  <r>
    <x v="34"/>
    <x v="8"/>
    <s v="MAR"/>
    <x v="15"/>
    <n v="0"/>
    <n v="0"/>
    <n v="0"/>
    <n v="0"/>
    <n v="69.11"/>
    <n v="38.57"/>
    <n v="39.19"/>
    <n v="-0.03"/>
    <n v="60.81"/>
    <n v="2.2799999999999998"/>
    <n v="85.12"/>
    <n v="87.54"/>
    <n v="31.794499999999999"/>
    <n v="-7.0849000000000002"/>
  </r>
  <r>
    <x v="35"/>
    <x v="8"/>
    <s v="MOZ"/>
    <x v="392"/>
    <n v="8222814"/>
    <n v="47.9"/>
    <n v="38.4"/>
    <n v="23.3"/>
    <n v="0"/>
    <n v="0"/>
    <n v="65.599999999999994"/>
    <n v="2.04"/>
    <n v="34.4"/>
    <n v="4.3600000000000003"/>
    <n v="51.2"/>
    <n v="26.87"/>
    <n v="-18.665694999999999"/>
    <n v="35.529561999999999"/>
  </r>
  <r>
    <x v="36"/>
    <x v="8"/>
    <s v="NAM"/>
    <x v="393"/>
    <n v="12168"/>
    <n v="0"/>
    <n v="0"/>
    <n v="0"/>
    <n v="0"/>
    <n v="0"/>
    <n v="53.1"/>
    <n v="-0.19"/>
    <n v="46.9"/>
    <n v="4.12"/>
    <n v="81.88"/>
    <n v="33.9"/>
    <n v="-22.957640000000001"/>
    <n v="18.490410000000001"/>
  </r>
  <r>
    <x v="37"/>
    <x v="8"/>
    <s v="NER"/>
    <x v="394"/>
    <n v="2392108"/>
    <n v="95.5"/>
    <n v="0"/>
    <n v="0"/>
    <n v="0"/>
    <n v="9.0399999999999991"/>
    <n v="83.75"/>
    <n v="3.85"/>
    <n v="16.25"/>
    <n v="4.05"/>
    <n v="48.72"/>
    <n v="12.75"/>
    <n v="17.607789"/>
    <n v="8.0816660000000002"/>
  </r>
  <r>
    <x v="38"/>
    <x v="8"/>
    <s v="NGA"/>
    <x v="395"/>
    <n v="7131972"/>
    <n v="43.6"/>
    <n v="41.2"/>
    <n v="21.4"/>
    <n v="19.670000000000002"/>
    <n v="26.42"/>
    <n v="52.16"/>
    <n v="1.02"/>
    <n v="47.84"/>
    <n v="4.45"/>
    <n v="68.67"/>
    <n v="37.68"/>
    <n v="9.0819989999999997"/>
    <n v="8.6752769999999995"/>
  </r>
  <r>
    <x v="39"/>
    <x v="8"/>
    <s v="RWA"/>
    <x v="396"/>
    <n v="2694566"/>
    <n v="67.7"/>
    <n v="11.4"/>
    <n v="0"/>
    <n v="0"/>
    <n v="0"/>
    <n v="83"/>
    <n v="2.5"/>
    <n v="17"/>
    <n v="2.76"/>
    <n v="56.26"/>
    <n v="64.239999999999995"/>
    <n v="-1.9402779999999999"/>
    <n v="29.873888000000001"/>
  </r>
  <r>
    <x v="40"/>
    <x v="8"/>
    <s v="STP"/>
    <x v="397"/>
    <n v="2058"/>
    <n v="0"/>
    <n v="0"/>
    <n v="0"/>
    <n v="0"/>
    <n v="0"/>
    <n v="29.83"/>
    <n v="-1.29"/>
    <n v="70.17"/>
    <n v="3.25"/>
    <n v="83.46"/>
    <n v="41.36"/>
    <n v="0.18636"/>
    <n v="6.6130810000000002"/>
  </r>
  <r>
    <x v="41"/>
    <x v="8"/>
    <s v="SEN"/>
    <x v="398"/>
    <n v="492253"/>
    <n v="55.4"/>
    <n v="3.4"/>
    <n v="11.2"/>
    <n v="0"/>
    <n v="20.29"/>
    <n v="54.14"/>
    <n v="2.02"/>
    <n v="45.86"/>
    <n v="3.74"/>
    <n v="78.239999999999995"/>
    <n v="50.09"/>
    <n v="14.497401"/>
    <n v="-14.452362000000001"/>
  </r>
  <r>
    <x v="42"/>
    <x v="8"/>
    <s v="SYC"/>
    <x v="15"/>
    <n v="0"/>
    <n v="0"/>
    <n v="0"/>
    <n v="0"/>
    <n v="0"/>
    <n v="0"/>
    <n v="44.6"/>
    <n v="1.27"/>
    <n v="55.4"/>
    <n v="3.01"/>
    <n v="96.25"/>
    <n v="100"/>
    <n v="-4.6795739999999997"/>
    <n v="55.491976999999999"/>
  </r>
  <r>
    <x v="43"/>
    <x v="8"/>
    <s v="SLE"/>
    <x v="399"/>
    <n v="1483376"/>
    <n v="0"/>
    <n v="0"/>
    <n v="0"/>
    <n v="9.16"/>
    <n v="12.76"/>
    <n v="59.17"/>
    <n v="1.51"/>
    <n v="40.83"/>
    <n v="3.16"/>
    <n v="58.31"/>
    <n v="14.94"/>
    <n v="8.4605549999999994"/>
    <n v="-11.779889000000001"/>
  </r>
  <r>
    <x v="44"/>
    <x v="8"/>
    <s v="SOM"/>
    <x v="400"/>
    <n v="20953"/>
    <n v="0"/>
    <n v="0"/>
    <n v="0"/>
    <n v="0"/>
    <n v="0"/>
    <n v="56.76"/>
    <n v="1.75"/>
    <n v="43.25"/>
    <n v="4.0599999999999996"/>
    <n v="49.17"/>
    <n v="35.700000000000003"/>
    <n v="5.1521489999999996"/>
    <n v="46.199615999999999"/>
  </r>
  <r>
    <x v="45"/>
    <x v="8"/>
    <s v="ZAF"/>
    <x v="401"/>
    <n v="1157"/>
    <n v="0"/>
    <n v="0"/>
    <n v="0"/>
    <n v="0"/>
    <n v="0"/>
    <n v="35.17"/>
    <n v="7.0000000000000007E-2"/>
    <n v="64.83"/>
    <n v="2.33"/>
    <n v="91.85"/>
    <n v="73.89"/>
    <n v="-30.559481999999999"/>
    <n v="22.937505999999999"/>
  </r>
  <r>
    <x v="46"/>
    <x v="8"/>
    <s v="SSD"/>
    <x v="402"/>
    <n v="24371"/>
    <n v="0"/>
    <n v="0"/>
    <n v="0"/>
    <n v="0"/>
    <n v="0"/>
    <n v="81.150000000000006"/>
    <n v="1.23"/>
    <n v="18.850000000000001"/>
    <n v="2.72"/>
    <n v="40.93"/>
    <n v="9.6"/>
    <n v="6.8769910000000003"/>
    <n v="31.306978000000001"/>
  </r>
  <r>
    <x v="47"/>
    <x v="8"/>
    <s v="SDN"/>
    <x v="403"/>
    <n v="586827"/>
    <n v="0"/>
    <n v="0"/>
    <n v="0"/>
    <n v="0"/>
    <n v="0"/>
    <n v="66.11"/>
    <n v="2.1"/>
    <n v="33.89"/>
    <n v="3.01"/>
    <n v="58.95"/>
    <n v="35.07"/>
    <n v="12.862807"/>
    <n v="30.217635999999999"/>
  </r>
  <r>
    <x v="48"/>
    <x v="8"/>
    <s v="TZA"/>
    <x v="404"/>
    <n v="4241364"/>
    <n v="0"/>
    <n v="0"/>
    <n v="0"/>
    <n v="0"/>
    <n v="23.18"/>
    <n v="68.38"/>
    <n v="1.97"/>
    <n v="31.62"/>
    <n v="5.28"/>
    <n v="52.98"/>
    <n v="26.87"/>
    <n v="-6.3690280000000001"/>
    <n v="34.888821999999998"/>
  </r>
  <r>
    <x v="49"/>
    <x v="8"/>
    <s v="TGO"/>
    <x v="405"/>
    <n v="1508015"/>
    <n v="0"/>
    <n v="0"/>
    <n v="0"/>
    <n v="0"/>
    <n v="0"/>
    <n v="59.9"/>
    <n v="1.69"/>
    <n v="40.1"/>
    <n v="3.87"/>
    <n v="62.91"/>
    <n v="15.3"/>
    <n v="8.6195430000000002"/>
    <n v="0.82478200000000002"/>
  </r>
  <r>
    <x v="50"/>
    <x v="8"/>
    <s v="TUN"/>
    <x v="15"/>
    <n v="0"/>
    <n v="0"/>
    <n v="0"/>
    <n v="0"/>
    <n v="92.14"/>
    <n v="76.510000000000005"/>
    <n v="31.94"/>
    <n v="0.16"/>
    <n v="68.06"/>
    <n v="1.47"/>
    <n v="95.73"/>
    <n v="90.3"/>
    <n v="33.886916999999997"/>
    <n v="9.5374990000000004"/>
  </r>
  <r>
    <x v="51"/>
    <x v="8"/>
    <s v="UGA"/>
    <x v="406"/>
    <n v="7137662"/>
    <n v="74.3"/>
    <n v="76.900000000000006"/>
    <n v="27.5"/>
    <n v="6.83"/>
    <n v="0"/>
    <n v="77.94"/>
    <n v="2.79"/>
    <n v="22.06"/>
    <n v="6.05"/>
    <n v="46.24"/>
    <n v="18.420000000000002"/>
    <n v="1.3733329999999999"/>
    <n v="32.290275000000001"/>
  </r>
  <r>
    <x v="52"/>
    <x v="8"/>
    <s v="ZMB"/>
    <x v="407"/>
    <n v="4184661"/>
    <n v="0"/>
    <n v="0"/>
    <n v="0"/>
    <n v="0"/>
    <n v="0"/>
    <n v="58.09"/>
    <n v="2.17"/>
    <n v="41.91"/>
    <n v="4.33"/>
    <n v="58.69"/>
    <n v="25.98"/>
    <n v="-13.133896999999999"/>
    <n v="27.849332"/>
  </r>
  <r>
    <x v="53"/>
    <x v="8"/>
    <s v="ZWE"/>
    <x v="408"/>
    <n v="482379"/>
    <n v="9"/>
    <n v="1"/>
    <n v="0"/>
    <n v="0"/>
    <n v="0"/>
    <n v="67.62"/>
    <n v="1.84"/>
    <n v="32.39"/>
    <n v="1.3"/>
    <n v="64.989999999999995"/>
    <n v="37.57"/>
    <n v="-19.015438"/>
    <n v="29.154857"/>
  </r>
  <r>
    <x v="0"/>
    <x v="9"/>
    <s v="DZA"/>
    <x v="15"/>
    <n v="0"/>
    <n v="0"/>
    <n v="0"/>
    <n v="0"/>
    <n v="0"/>
    <n v="17.71"/>
    <n v="28.54"/>
    <n v="-7.0000000000000007E-2"/>
    <n v="71.459999999999994"/>
    <n v="2.91"/>
    <n v="93.52"/>
    <n v="87.54"/>
    <n v="28.033885999999999"/>
    <n v="1.659626"/>
  </r>
  <r>
    <x v="1"/>
    <x v="9"/>
    <s v="AGO"/>
    <x v="409"/>
    <n v="3794253"/>
    <n v="21.7"/>
    <n v="18.100000000000001"/>
    <n v="20"/>
    <n v="0"/>
    <n v="0"/>
    <n v="35.85"/>
    <n v="1.44"/>
    <n v="64.150000000000006"/>
    <n v="4.4800000000000004"/>
    <n v="55.08"/>
    <n v="48.63"/>
    <n v="-11.202692000000001"/>
    <n v="17.873887"/>
  </r>
  <r>
    <x v="2"/>
    <x v="9"/>
    <s v="BEN"/>
    <x v="410"/>
    <n v="1395618"/>
    <n v="0"/>
    <n v="0"/>
    <n v="0"/>
    <n v="0"/>
    <n v="0"/>
    <n v="53.77"/>
    <n v="1.77"/>
    <n v="46.23"/>
    <n v="3.92"/>
    <n v="66.319999999999993"/>
    <n v="16.350000000000001"/>
    <n v="9.3076899999999991"/>
    <n v="2.3158340000000002"/>
  </r>
  <r>
    <x v="3"/>
    <x v="9"/>
    <s v="BWA"/>
    <x v="411"/>
    <n v="716"/>
    <n v="0"/>
    <n v="0"/>
    <n v="0"/>
    <n v="0"/>
    <n v="0"/>
    <n v="32.07"/>
    <n v="-0.56000000000000005"/>
    <n v="67.930000000000007"/>
    <n v="2.98"/>
    <n v="89.4"/>
    <n v="76.02"/>
    <n v="-22.328474"/>
    <n v="24.684866"/>
  </r>
  <r>
    <x v="4"/>
    <x v="9"/>
    <s v="BFA"/>
    <x v="412"/>
    <n v="9779411"/>
    <n v="0"/>
    <n v="0"/>
    <n v="0"/>
    <n v="0"/>
    <n v="0"/>
    <n v="71.87"/>
    <n v="2.08"/>
    <n v="28.13"/>
    <n v="5.09"/>
    <n v="48.27"/>
    <n v="19.13"/>
    <n v="12.238333000000001"/>
    <n v="-1.561593"/>
  </r>
  <r>
    <x v="5"/>
    <x v="9"/>
    <s v="BDI"/>
    <x v="413"/>
    <n v="8793176"/>
    <n v="0"/>
    <n v="0"/>
    <n v="12.6"/>
    <n v="0"/>
    <n v="0"/>
    <n v="87.61"/>
    <n v="2.82"/>
    <n v="12.39"/>
    <n v="5.71"/>
    <n v="60.2"/>
    <n v="45.85"/>
    <n v="-3.3730560000000001"/>
    <n v="29.918886000000001"/>
  </r>
  <r>
    <x v="6"/>
    <x v="9"/>
    <s v="CPV"/>
    <x v="414"/>
    <n v="48"/>
    <n v="0"/>
    <n v="0"/>
    <n v="0"/>
    <n v="0"/>
    <n v="0"/>
    <n v="35.22"/>
    <n v="-0.15"/>
    <n v="64.78"/>
    <n v="1.96"/>
    <n v="86.49"/>
    <n v="72.25"/>
    <n v="16.002082000000001"/>
    <n v="-24.013197000000002"/>
  </r>
  <r>
    <x v="7"/>
    <x v="9"/>
    <s v="CMR"/>
    <x v="415"/>
    <n v="1694002"/>
    <n v="0"/>
    <n v="0"/>
    <n v="0"/>
    <n v="0"/>
    <n v="0"/>
    <n v="44.82"/>
    <n v="1.33"/>
    <n v="55.18"/>
    <n v="3.76"/>
    <n v="60.16"/>
    <n v="38.85"/>
    <n v="7.3697220000000003"/>
    <n v="12.354722000000001"/>
  </r>
  <r>
    <x v="8"/>
    <x v="9"/>
    <s v="CAF"/>
    <x v="416"/>
    <n v="1032764"/>
    <n v="0"/>
    <n v="0"/>
    <n v="0"/>
    <n v="0"/>
    <n v="0"/>
    <n v="59.38"/>
    <n v="0.41"/>
    <n v="40.619999999999997"/>
    <n v="1.83"/>
    <n v="46.33"/>
    <n v="25.32"/>
    <n v="6.6111110000000002"/>
    <n v="20.939444000000002"/>
  </r>
  <r>
    <x v="9"/>
    <x v="9"/>
    <s v="TCD"/>
    <x v="417"/>
    <n v="1294768"/>
    <n v="0"/>
    <n v="0"/>
    <n v="0"/>
    <n v="0"/>
    <n v="0"/>
    <n v="77.319999999999993"/>
    <n v="2.93"/>
    <n v="22.68"/>
    <n v="3.86"/>
    <n v="38.85"/>
    <n v="8.58"/>
    <n v="15.454166000000001"/>
    <n v="18.732206999999999"/>
  </r>
  <r>
    <x v="10"/>
    <x v="9"/>
    <s v="COM"/>
    <x v="418"/>
    <n v="1143"/>
    <n v="0"/>
    <n v="0"/>
    <n v="0"/>
    <n v="0"/>
    <n v="0"/>
    <n v="71.38"/>
    <n v="2.1"/>
    <n v="28.62"/>
    <n v="2.83"/>
    <n v="80.150000000000006"/>
    <n v="35.83"/>
    <n v="-11.651999999999999"/>
    <n v="43.372599999999998"/>
  </r>
  <r>
    <x v="11"/>
    <x v="9"/>
    <s v="COD"/>
    <x v="419"/>
    <n v="16821130"/>
    <n v="0"/>
    <n v="0"/>
    <n v="0"/>
    <n v="0"/>
    <n v="0"/>
    <n v="56.69"/>
    <n v="2.29"/>
    <n v="43.31"/>
    <n v="4.5999999999999996"/>
    <n v="42.98"/>
    <n v="20.43"/>
    <n v="-4.0383329999999997"/>
    <n v="21.758664"/>
  </r>
  <r>
    <x v="12"/>
    <x v="9"/>
    <s v="COG"/>
    <x v="420"/>
    <n v="171847"/>
    <n v="0"/>
    <n v="0"/>
    <n v="0"/>
    <n v="44.77"/>
    <n v="0"/>
    <n v="34"/>
    <n v="1.2"/>
    <n v="66"/>
    <n v="3.24"/>
    <n v="72.19"/>
    <n v="19.55"/>
    <n v="-0.228021"/>
    <n v="15.827659000000001"/>
  </r>
  <r>
    <x v="13"/>
    <x v="9"/>
    <s v="CIV"/>
    <x v="421"/>
    <n v="3645081"/>
    <n v="59.7"/>
    <n v="0"/>
    <n v="22.6"/>
    <n v="36.39"/>
    <n v="0"/>
    <n v="50.12"/>
    <n v="1.67"/>
    <n v="49.88"/>
    <n v="3.42"/>
    <n v="72.760000000000005"/>
    <n v="31.35"/>
    <n v="7.5399890000000003"/>
    <n v="-5.5470800000000002"/>
  </r>
  <r>
    <x v="14"/>
    <x v="9"/>
    <s v="DJI"/>
    <x v="422"/>
    <n v="13804"/>
    <n v="0"/>
    <n v="0"/>
    <n v="0"/>
    <n v="0"/>
    <n v="35.64"/>
    <n v="22.47"/>
    <n v="1.1499999999999999"/>
    <n v="77.53"/>
    <n v="1.78"/>
    <n v="75.599999999999994"/>
    <n v="62.35"/>
    <n v="11.825138000000001"/>
    <n v="42.590274999999998"/>
  </r>
  <r>
    <x v="15"/>
    <x v="9"/>
    <s v="EGY"/>
    <x v="15"/>
    <n v="0"/>
    <n v="0"/>
    <n v="0"/>
    <n v="0"/>
    <n v="0"/>
    <n v="60.16"/>
    <n v="57.27"/>
    <n v="2.2400000000000002"/>
    <n v="42.73"/>
    <n v="2.02"/>
    <n v="99.03"/>
    <n v="94.08"/>
    <n v="26.820553"/>
    <n v="30.802498"/>
  </r>
  <r>
    <x v="16"/>
    <x v="9"/>
    <s v="GNQ"/>
    <x v="423"/>
    <n v="147714"/>
    <n v="0"/>
    <n v="0"/>
    <n v="0"/>
    <n v="0"/>
    <n v="0"/>
    <n v="28.86"/>
    <n v="2.12"/>
    <n v="71.14"/>
    <n v="4.6500000000000004"/>
    <n v="64.430000000000007"/>
    <n v="66.25"/>
    <n v="1.650801"/>
    <n v="10.267894999999999"/>
  </r>
  <r>
    <x v="17"/>
    <x v="9"/>
    <s v="ERI"/>
    <x v="424"/>
    <n v="24251"/>
    <n v="0"/>
    <n v="0"/>
    <n v="0"/>
    <n v="0"/>
    <n v="0"/>
    <n v="0"/>
    <n v="0"/>
    <n v="0"/>
    <n v="0"/>
    <n v="51.85"/>
    <n v="11.94"/>
    <n v="15.179384000000001"/>
    <n v="39.782333999999999"/>
  </r>
  <r>
    <x v="18"/>
    <x v="9"/>
    <s v="SWZ"/>
    <x v="425"/>
    <n v="350"/>
    <n v="0"/>
    <n v="0"/>
    <n v="0"/>
    <n v="0"/>
    <n v="0"/>
    <n v="76.540000000000006"/>
    <n v="0.69"/>
    <n v="23.46"/>
    <n v="1.58"/>
    <n v="68.95"/>
    <n v="58.37"/>
    <n v="-26.522503"/>
    <n v="31.465865999999998"/>
  </r>
  <r>
    <x v="19"/>
    <x v="9"/>
    <s v="ETH"/>
    <x v="426"/>
    <n v="1718504"/>
    <n v="0"/>
    <n v="7.7"/>
    <n v="0"/>
    <n v="10.87"/>
    <n v="0"/>
    <n v="80.13"/>
    <n v="2.16"/>
    <n v="19.87"/>
    <n v="4.9400000000000004"/>
    <n v="40.04"/>
    <n v="7.09"/>
    <n v="9.1449999999999996"/>
    <n v="40.489673000000003"/>
  </r>
  <r>
    <x v="20"/>
    <x v="9"/>
    <s v="GAB"/>
    <x v="427"/>
    <n v="23915"/>
    <n v="0"/>
    <n v="0"/>
    <n v="0"/>
    <n v="0"/>
    <n v="0"/>
    <n v="11.44"/>
    <n v="-0.74"/>
    <n v="88.56"/>
    <n v="3.54"/>
    <n v="85.63"/>
    <n v="47.37"/>
    <n v="-0.80368899999999999"/>
    <n v="11.609444"/>
  </r>
  <r>
    <x v="21"/>
    <x v="9"/>
    <s v="GMB"/>
    <x v="428"/>
    <n v="159997"/>
    <n v="0"/>
    <n v="0"/>
    <n v="0"/>
    <n v="0"/>
    <n v="0"/>
    <n v="40.08"/>
    <n v="1.28"/>
    <n v="59.92"/>
    <n v="4.1500000000000004"/>
    <n v="77.83"/>
    <n v="39.119999999999997"/>
    <n v="13.443182"/>
    <n v="-15.310138999999999"/>
  </r>
  <r>
    <x v="22"/>
    <x v="9"/>
    <s v="GHA"/>
    <x v="429"/>
    <n v="4505442"/>
    <n v="52.2"/>
    <n v="50.1"/>
    <n v="59.6"/>
    <n v="34.75"/>
    <n v="0"/>
    <n v="45.25"/>
    <n v="0.79"/>
    <n v="54.75"/>
    <n v="3.46"/>
    <n v="80.44"/>
    <n v="17.809999999999999"/>
    <n v="7.9465269999999997"/>
    <n v="-1.0231939999999999"/>
  </r>
  <r>
    <x v="23"/>
    <x v="9"/>
    <s v="GIN"/>
    <x v="430"/>
    <n v="992146"/>
    <n v="67.900000000000006"/>
    <n v="0"/>
    <n v="29.9"/>
    <n v="0"/>
    <n v="0"/>
    <n v="64.540000000000006"/>
    <n v="2.15"/>
    <n v="35.46"/>
    <n v="3.55"/>
    <n v="62.11"/>
    <n v="21.89"/>
    <n v="9.9455869999999997"/>
    <n v="-9.6966450000000002"/>
  </r>
  <r>
    <x v="24"/>
    <x v="9"/>
    <s v="GNB"/>
    <x v="431"/>
    <n v="152404"/>
    <n v="0"/>
    <n v="0"/>
    <n v="0"/>
    <n v="0"/>
    <n v="0"/>
    <n v="57.47"/>
    <n v="1.86"/>
    <n v="42.53"/>
    <n v="3.54"/>
    <n v="66.510000000000005"/>
    <n v="20.420000000000002"/>
    <n v="11.7723"/>
    <n v="-15.169600000000001"/>
  </r>
  <r>
    <x v="25"/>
    <x v="9"/>
    <s v="KEN"/>
    <x v="432"/>
    <n v="2931406"/>
    <n v="0"/>
    <n v="0"/>
    <n v="0"/>
    <n v="0"/>
    <n v="0"/>
    <n v="73.900000000000006"/>
    <n v="1.82"/>
    <n v="26.11"/>
    <n v="4.1500000000000004"/>
    <n v="58.28"/>
    <n v="29.3"/>
    <n v="0.1769"/>
    <n v="37.908299999999997"/>
  </r>
  <r>
    <x v="26"/>
    <x v="9"/>
    <s v="LSO"/>
    <x v="15"/>
    <n v="0"/>
    <n v="0"/>
    <n v="0"/>
    <n v="0"/>
    <n v="0"/>
    <n v="0"/>
    <n v="72.680000000000007"/>
    <n v="0.21"/>
    <n v="27.32"/>
    <n v="2.2799999999999998"/>
    <n v="68.63"/>
    <n v="40.770000000000003"/>
    <n v="-29.609988000000001"/>
    <n v="28.233608"/>
  </r>
  <r>
    <x v="27"/>
    <x v="9"/>
    <s v="LBR"/>
    <x v="433"/>
    <n v="1191137"/>
    <n v="43.7"/>
    <n v="65.5"/>
    <n v="23.1"/>
    <n v="0"/>
    <n v="0"/>
    <n v="49.75"/>
    <n v="1.66"/>
    <n v="50.25"/>
    <n v="3.4"/>
    <n v="72.45"/>
    <n v="16.829999999999998"/>
    <n v="6.4280549999999996"/>
    <n v="-9.4294989999999999"/>
  </r>
  <r>
    <x v="28"/>
    <x v="9"/>
    <s v="LBY"/>
    <x v="15"/>
    <n v="0"/>
    <n v="0"/>
    <n v="0"/>
    <n v="0"/>
    <n v="0"/>
    <n v="26.11"/>
    <n v="20.46"/>
    <n v="-0.17"/>
    <n v="79.540000000000006"/>
    <n v="1.48"/>
    <n v="98.53"/>
    <n v="100"/>
    <n v="26.335100000000001"/>
    <n v="17.228331000000001"/>
  </r>
  <r>
    <x v="29"/>
    <x v="9"/>
    <s v="MDG"/>
    <x v="434"/>
    <n v="655480"/>
    <n v="73.400000000000006"/>
    <n v="10.1"/>
    <n v="10.6"/>
    <n v="0"/>
    <n v="0"/>
    <n v="64.14"/>
    <n v="1.66"/>
    <n v="35.86"/>
    <n v="4.55"/>
    <n v="53.18"/>
    <n v="10.119999999999999"/>
    <n v="-18.766946999999998"/>
    <n v="46.869107"/>
  </r>
  <r>
    <x v="30"/>
    <x v="9"/>
    <s v="MWI"/>
    <x v="435"/>
    <n v="4827373"/>
    <n v="42.7"/>
    <n v="37.6"/>
    <n v="30.4"/>
    <n v="0"/>
    <n v="0"/>
    <n v="83.49"/>
    <n v="2.48"/>
    <n v="16.510000000000002"/>
    <n v="3.89"/>
    <n v="67.91"/>
    <n v="25.9"/>
    <n v="-13.254308"/>
    <n v="34.301524999999998"/>
  </r>
  <r>
    <x v="31"/>
    <x v="9"/>
    <s v="MLI"/>
    <x v="436"/>
    <n v="2311098"/>
    <n v="0"/>
    <n v="0"/>
    <n v="0"/>
    <n v="0"/>
    <n v="18.02"/>
    <n v="59.22"/>
    <n v="1.65"/>
    <n v="40.78"/>
    <n v="4.9400000000000004"/>
    <n v="76.58"/>
    <n v="37.75"/>
    <n v="17.570692000000001"/>
    <n v="-3.9961660000000001"/>
  </r>
  <r>
    <x v="32"/>
    <x v="9"/>
    <s v="MRT"/>
    <x v="437"/>
    <n v="23042"/>
    <n v="0"/>
    <n v="0"/>
    <n v="0"/>
    <n v="0"/>
    <n v="0"/>
    <n v="48.04"/>
    <n v="1.06"/>
    <n v="51.96"/>
    <n v="4.55"/>
    <n v="68.83"/>
    <n v="45.93"/>
    <n v="21.00789"/>
    <n v="-10.940835"/>
  </r>
  <r>
    <x v="33"/>
    <x v="9"/>
    <s v="MUS"/>
    <x v="15"/>
    <n v="0"/>
    <n v="0"/>
    <n v="0"/>
    <n v="0"/>
    <n v="0"/>
    <n v="0"/>
    <n v="59.09"/>
    <n v="0.22"/>
    <n v="40.909999999999997"/>
    <n v="-0.15"/>
    <n v="99.87"/>
    <n v="95.51"/>
    <n v="-20.348403999999999"/>
    <n v="57.552152"/>
  </r>
  <r>
    <x v="34"/>
    <x v="9"/>
    <s v="MAR"/>
    <x v="15"/>
    <n v="0"/>
    <n v="0"/>
    <n v="0"/>
    <n v="0"/>
    <n v="70"/>
    <n v="38.729999999999997"/>
    <n v="38.64"/>
    <n v="-0.09"/>
    <n v="61.36"/>
    <n v="2.23"/>
    <n v="86.64"/>
    <n v="88.42"/>
    <n v="31.794499999999999"/>
    <n v="-7.0849000000000002"/>
  </r>
  <r>
    <x v="35"/>
    <x v="9"/>
    <s v="MOZ"/>
    <x v="438"/>
    <n v="9690873"/>
    <n v="0"/>
    <n v="0"/>
    <n v="0"/>
    <n v="0"/>
    <n v="0"/>
    <n v="65.069999999999993"/>
    <n v="2.0699999999999998"/>
    <n v="34.93"/>
    <n v="4.3899999999999997"/>
    <n v="53.44"/>
    <n v="28.11"/>
    <n v="-18.665694999999999"/>
    <n v="35.529561999999999"/>
  </r>
  <r>
    <x v="36"/>
    <x v="9"/>
    <s v="NAM"/>
    <x v="439"/>
    <n v="25198"/>
    <n v="0"/>
    <n v="0"/>
    <n v="0"/>
    <n v="0"/>
    <n v="0"/>
    <n v="52.04"/>
    <n v="-0.17"/>
    <n v="47.96"/>
    <n v="4.08"/>
    <n v="82.22"/>
    <n v="34.21"/>
    <n v="-22.957640000000001"/>
    <n v="18.490410000000001"/>
  </r>
  <r>
    <x v="37"/>
    <x v="9"/>
    <s v="NER"/>
    <x v="440"/>
    <n v="4258110"/>
    <n v="0"/>
    <n v="0"/>
    <n v="0"/>
    <n v="0"/>
    <n v="9.32"/>
    <n v="83.71"/>
    <n v="3.81"/>
    <n v="16.29"/>
    <n v="4.12"/>
    <n v="49.5"/>
    <n v="13.16"/>
    <n v="17.607789"/>
    <n v="8.0816660000000002"/>
  </r>
  <r>
    <x v="38"/>
    <x v="9"/>
    <s v="NGA"/>
    <x v="441"/>
    <n v="12293820"/>
    <n v="0"/>
    <n v="0"/>
    <n v="0"/>
    <n v="19.899999999999999"/>
    <n v="26.54"/>
    <n v="51.32"/>
    <n v="0.99"/>
    <n v="48.68"/>
    <n v="4.38"/>
    <n v="70.03"/>
    <n v="38.409999999999997"/>
    <n v="9.0819989999999997"/>
    <n v="8.6752769999999995"/>
  </r>
  <r>
    <x v="39"/>
    <x v="9"/>
    <s v="RWA"/>
    <x v="442"/>
    <n v="4725577"/>
    <n v="0"/>
    <n v="0"/>
    <n v="0"/>
    <n v="0"/>
    <n v="0"/>
    <n v="82.94"/>
    <n v="2.54"/>
    <n v="17.059999999999999"/>
    <n v="2.91"/>
    <n v="56.98"/>
    <n v="65.41"/>
    <n v="-1.9402779999999999"/>
    <n v="29.873888000000001"/>
  </r>
  <r>
    <x v="40"/>
    <x v="9"/>
    <s v="STP"/>
    <x v="443"/>
    <n v="2238"/>
    <n v="0"/>
    <n v="0"/>
    <n v="0"/>
    <n v="0"/>
    <n v="0"/>
    <n v="28.91"/>
    <n v="-1.24"/>
    <n v="71.09"/>
    <n v="3.18"/>
    <n v="84.2"/>
    <n v="42.83"/>
    <n v="0.18636"/>
    <n v="6.6130810000000002"/>
  </r>
  <r>
    <x v="41"/>
    <x v="9"/>
    <s v="SEN"/>
    <x v="444"/>
    <n v="349540"/>
    <n v="66.599999999999994"/>
    <n v="1.7"/>
    <n v="22.1"/>
    <n v="0"/>
    <n v="20.87"/>
    <n v="53.7"/>
    <n v="2"/>
    <n v="46.3"/>
    <n v="3.75"/>
    <n v="79.459999999999994"/>
    <n v="50.78"/>
    <n v="14.497401"/>
    <n v="-14.452362000000001"/>
  </r>
  <r>
    <x v="42"/>
    <x v="9"/>
    <s v="SYC"/>
    <x v="15"/>
    <n v="0"/>
    <n v="0"/>
    <n v="0"/>
    <n v="0"/>
    <n v="0"/>
    <n v="0"/>
    <n v="44.17"/>
    <n v="0.37"/>
    <n v="55.83"/>
    <n v="2.11"/>
    <n v="96.25"/>
    <n v="100"/>
    <n v="-4.6795739999999997"/>
    <n v="55.491976999999999"/>
  </r>
  <r>
    <x v="43"/>
    <x v="9"/>
    <s v="SLE"/>
    <x v="445"/>
    <n v="1775306"/>
    <n v="44.1"/>
    <n v="57"/>
    <n v="31.1"/>
    <n v="9.5299999999999994"/>
    <n v="13.05"/>
    <n v="58.77"/>
    <n v="1.49"/>
    <n v="41.23"/>
    <n v="3.14"/>
    <n v="59.56"/>
    <n v="15.29"/>
    <n v="8.4605549999999994"/>
    <n v="-11.779889000000001"/>
  </r>
  <r>
    <x v="44"/>
    <x v="9"/>
    <s v="SOM"/>
    <x v="446"/>
    <n v="35628"/>
    <n v="0"/>
    <n v="0"/>
    <n v="0"/>
    <n v="0"/>
    <n v="0"/>
    <n v="56.18"/>
    <n v="1.77"/>
    <n v="43.82"/>
    <n v="4.09"/>
    <n v="50.82"/>
    <n v="37.01"/>
    <n v="5.1521489999999996"/>
    <n v="46.199615999999999"/>
  </r>
  <r>
    <x v="45"/>
    <x v="9"/>
    <s v="ZAF"/>
    <x v="447"/>
    <n v="4323"/>
    <n v="0"/>
    <n v="0.5"/>
    <n v="0"/>
    <n v="0"/>
    <n v="0"/>
    <n v="34.659999999999997"/>
    <n v="0"/>
    <n v="65.34"/>
    <n v="2.25"/>
    <n v="92.27"/>
    <n v="74.819999999999993"/>
    <n v="-30.559481999999999"/>
    <n v="22.937505999999999"/>
  </r>
  <r>
    <x v="46"/>
    <x v="9"/>
    <s v="SSD"/>
    <x v="448"/>
    <n v="7619"/>
    <n v="0"/>
    <n v="0"/>
    <n v="0"/>
    <n v="0"/>
    <n v="0"/>
    <n v="80.91"/>
    <n v="0.79"/>
    <n v="19.09"/>
    <n v="2.35"/>
    <n v="40.81"/>
    <n v="10.44"/>
    <n v="6.8769910000000003"/>
    <n v="31.306978000000001"/>
  </r>
  <r>
    <x v="47"/>
    <x v="9"/>
    <s v="SDN"/>
    <x v="449"/>
    <n v="575015"/>
    <n v="0"/>
    <n v="0"/>
    <n v="0"/>
    <n v="0"/>
    <n v="0"/>
    <n v="65.88"/>
    <n v="2.0499999999999998"/>
    <n v="34.119999999999997"/>
    <n v="3.07"/>
    <n v="60.22"/>
    <n v="36.49"/>
    <n v="12.862807"/>
    <n v="30.217635999999999"/>
  </r>
  <r>
    <x v="48"/>
    <x v="9"/>
    <s v="TZA"/>
    <x v="450"/>
    <n v="5188863"/>
    <n v="54.4"/>
    <n v="51.1"/>
    <n v="8"/>
    <n v="0"/>
    <n v="24.28"/>
    <n v="67.67"/>
    <n v="1.95"/>
    <n v="32.33"/>
    <n v="5.24"/>
    <n v="54.85"/>
    <n v="28.39"/>
    <n v="-6.3690280000000001"/>
    <n v="34.888821999999998"/>
  </r>
  <r>
    <x v="49"/>
    <x v="9"/>
    <s v="TGO"/>
    <x v="451"/>
    <n v="1746234"/>
    <n v="0"/>
    <n v="0"/>
    <n v="0"/>
    <n v="0"/>
    <n v="0"/>
    <n v="59.37"/>
    <n v="1.63"/>
    <n v="40.630000000000003"/>
    <n v="3.83"/>
    <n v="64.02"/>
    <n v="15.71"/>
    <n v="8.6195430000000002"/>
    <n v="0.82478200000000002"/>
  </r>
  <r>
    <x v="50"/>
    <x v="9"/>
    <s v="TUN"/>
    <x v="15"/>
    <n v="0"/>
    <n v="0"/>
    <n v="0"/>
    <n v="0"/>
    <n v="92.4"/>
    <n v="77.59"/>
    <n v="31.65"/>
    <n v="0.19"/>
    <n v="68.349999999999994"/>
    <n v="1.53"/>
    <n v="95.99"/>
    <n v="90.88"/>
    <n v="33.886916999999997"/>
    <n v="9.5374990000000004"/>
  </r>
  <r>
    <x v="51"/>
    <x v="9"/>
    <s v="UGA"/>
    <x v="452"/>
    <n v="9385132"/>
    <n v="62"/>
    <n v="71.5"/>
    <n v="17.2"/>
    <n v="6.95"/>
    <n v="0"/>
    <n v="77.38"/>
    <n v="2.93"/>
    <n v="22.62"/>
    <n v="6.18"/>
    <n v="47.67"/>
    <n v="18.45"/>
    <n v="1.3733329999999999"/>
    <n v="32.290275000000001"/>
  </r>
  <r>
    <x v="52"/>
    <x v="9"/>
    <s v="ZMB"/>
    <x v="453"/>
    <n v="4851319"/>
    <n v="0"/>
    <n v="0"/>
    <n v="0"/>
    <n v="0"/>
    <n v="0"/>
    <n v="57.56"/>
    <n v="2.09"/>
    <n v="42.44"/>
    <n v="4.26"/>
    <n v="59.24"/>
    <n v="26.09"/>
    <n v="-13.133896999999999"/>
    <n v="27.849332"/>
  </r>
  <r>
    <x v="53"/>
    <x v="9"/>
    <s v="ZWE"/>
    <x v="454"/>
    <n v="314003"/>
    <n v="0"/>
    <n v="0"/>
    <n v="0"/>
    <n v="0"/>
    <n v="0"/>
    <n v="67.7"/>
    <n v="1.68"/>
    <n v="32.299999999999997"/>
    <n v="1.27"/>
    <n v="64.510000000000005"/>
    <n v="36.89"/>
    <n v="-19.015438"/>
    <n v="29.154857"/>
  </r>
  <r>
    <x v="0"/>
    <x v="10"/>
    <s v="DZA"/>
    <x v="15"/>
    <n v="0"/>
    <n v="0"/>
    <n v="0"/>
    <n v="0"/>
    <n v="0"/>
    <n v="17.690000000000001"/>
    <n v="27.95"/>
    <n v="-0.05"/>
    <n v="72.05"/>
    <n v="2.87"/>
    <n v="93.56"/>
    <n v="87.59"/>
    <n v="28.033885999999999"/>
    <n v="1.659626"/>
  </r>
  <r>
    <x v="1"/>
    <x v="10"/>
    <s v="AGO"/>
    <x v="455"/>
    <n v="3874892"/>
    <n v="0"/>
    <n v="0"/>
    <n v="0"/>
    <n v="0"/>
    <n v="0"/>
    <n v="35.159999999999997"/>
    <n v="1.38"/>
    <n v="64.84"/>
    <n v="4.3899999999999997"/>
    <n v="55.84"/>
    <n v="49.88"/>
    <n v="-11.202692000000001"/>
    <n v="17.873887"/>
  </r>
  <r>
    <x v="2"/>
    <x v="10"/>
    <s v="BEN"/>
    <x v="456"/>
    <n v="1774022"/>
    <n v="0"/>
    <n v="0"/>
    <n v="0"/>
    <n v="0"/>
    <n v="0"/>
    <n v="53.23"/>
    <n v="1.74"/>
    <n v="46.77"/>
    <n v="3.91"/>
    <n v="66.41"/>
    <n v="16.45"/>
    <n v="9.3076899999999991"/>
    <n v="2.3158340000000002"/>
  </r>
  <r>
    <x v="3"/>
    <x v="10"/>
    <s v="BWA"/>
    <x v="457"/>
    <n v="1900"/>
    <n v="0"/>
    <n v="0"/>
    <n v="0"/>
    <n v="0"/>
    <n v="0"/>
    <n v="31.3"/>
    <n v="-0.35"/>
    <n v="68.7"/>
    <n v="3.19"/>
    <n v="90.34"/>
    <n v="77.27"/>
    <n v="-22.328474"/>
    <n v="24.684866"/>
  </r>
  <r>
    <x v="4"/>
    <x v="10"/>
    <s v="BFA"/>
    <x v="458"/>
    <n v="10255415"/>
    <n v="0"/>
    <n v="0"/>
    <n v="0"/>
    <n v="0"/>
    <n v="0"/>
    <n v="71.260000000000005"/>
    <n v="2.04"/>
    <n v="28.74"/>
    <n v="5.03"/>
    <n v="47.89"/>
    <n v="19.399999999999999"/>
    <n v="12.238333000000001"/>
    <n v="-1.561593"/>
  </r>
  <r>
    <x v="5"/>
    <x v="10"/>
    <s v="BDI"/>
    <x v="459"/>
    <n v="8453810"/>
    <n v="39.9"/>
    <n v="47"/>
    <n v="12.9"/>
    <n v="0"/>
    <n v="0"/>
    <n v="87.29"/>
    <n v="2.82"/>
    <n v="12.71"/>
    <n v="5.72"/>
    <n v="60.83"/>
    <n v="45.82"/>
    <n v="-3.3730560000000001"/>
    <n v="29.918886000000001"/>
  </r>
  <r>
    <x v="6"/>
    <x v="10"/>
    <s v="CPV"/>
    <x v="460"/>
    <n v="423"/>
    <n v="0"/>
    <n v="0"/>
    <n v="0"/>
    <n v="0"/>
    <n v="0"/>
    <n v="34.74"/>
    <n v="-0.17"/>
    <n v="65.260000000000005"/>
    <n v="1.92"/>
    <n v="87.08"/>
    <n v="73.849999999999994"/>
    <n v="16.002082000000001"/>
    <n v="-24.013197000000002"/>
  </r>
  <r>
    <x v="7"/>
    <x v="10"/>
    <s v="CMR"/>
    <x v="461"/>
    <n v="1317371"/>
    <n v="0"/>
    <n v="0"/>
    <n v="0"/>
    <n v="0"/>
    <n v="0"/>
    <n v="44.22"/>
    <n v="1.29"/>
    <n v="55.78"/>
    <n v="3.72"/>
    <n v="60.38"/>
    <n v="39.08"/>
    <n v="7.3697220000000003"/>
    <n v="12.354722000000001"/>
  </r>
  <r>
    <x v="8"/>
    <x v="10"/>
    <s v="CAF"/>
    <x v="462"/>
    <n v="383309"/>
    <n v="0"/>
    <n v="0"/>
    <n v="0"/>
    <n v="0"/>
    <n v="0"/>
    <n v="59.02"/>
    <n v="0.67"/>
    <n v="40.98"/>
    <n v="2.16"/>
    <n v="0"/>
    <n v="0"/>
    <n v="6.6111110000000002"/>
    <n v="20.939444000000002"/>
  </r>
  <r>
    <x v="9"/>
    <x v="10"/>
    <s v="TCD"/>
    <x v="463"/>
    <n v="1962372"/>
    <n v="0"/>
    <n v="0"/>
    <n v="0"/>
    <n v="0"/>
    <n v="0"/>
    <n v="77.14"/>
    <n v="2.84"/>
    <n v="22.86"/>
    <n v="3.87"/>
    <n v="38.700000000000003"/>
    <n v="8.34"/>
    <n v="15.454166000000001"/>
    <n v="18.732206999999999"/>
  </r>
  <r>
    <x v="10"/>
    <x v="10"/>
    <s v="COM"/>
    <x v="464"/>
    <n v="3230"/>
    <n v="0"/>
    <n v="0"/>
    <n v="0"/>
    <n v="0"/>
    <n v="0"/>
    <n v="71.22"/>
    <n v="2.04"/>
    <n v="28.78"/>
    <n v="2.85"/>
    <n v="80.17"/>
    <n v="35.86"/>
    <n v="-11.651999999999999"/>
    <n v="43.372599999999998"/>
  </r>
  <r>
    <x v="11"/>
    <x v="10"/>
    <s v="COD"/>
    <x v="465"/>
    <n v="16793002"/>
    <n v="0"/>
    <n v="0"/>
    <n v="0"/>
    <n v="0"/>
    <n v="0"/>
    <n v="56.12"/>
    <n v="2.2400000000000002"/>
    <n v="43.88"/>
    <n v="4.57"/>
    <n v="43.24"/>
    <n v="20.46"/>
    <n v="-4.0383329999999997"/>
    <n v="21.758664"/>
  </r>
  <r>
    <x v="12"/>
    <x v="10"/>
    <s v="COG"/>
    <x v="466"/>
    <n v="127939"/>
    <n v="0"/>
    <n v="0"/>
    <n v="0"/>
    <n v="45.35"/>
    <n v="0"/>
    <n v="33.54"/>
    <n v="1.21"/>
    <n v="66.459999999999994"/>
    <n v="3.26"/>
    <n v="73.22"/>
    <n v="20.170000000000002"/>
    <n v="-0.228021"/>
    <n v="15.827659000000001"/>
  </r>
  <r>
    <x v="13"/>
    <x v="10"/>
    <s v="CIV"/>
    <x v="467"/>
    <n v="3475953"/>
    <n v="0"/>
    <n v="0"/>
    <n v="0"/>
    <n v="36.549999999999997"/>
    <n v="0"/>
    <n v="49.67"/>
    <n v="1.66"/>
    <n v="50.33"/>
    <n v="3.44"/>
    <n v="72.87"/>
    <n v="32.130000000000003"/>
    <n v="7.5399890000000003"/>
    <n v="-5.5470800000000002"/>
  </r>
  <r>
    <x v="14"/>
    <x v="10"/>
    <s v="DJI"/>
    <x v="468"/>
    <n v="14671"/>
    <n v="0"/>
    <n v="0"/>
    <n v="0"/>
    <n v="0"/>
    <n v="36.44"/>
    <n v="22.35"/>
    <n v="1.06"/>
    <n v="77.650000000000006"/>
    <n v="1.75"/>
    <n v="75.63"/>
    <n v="63.61"/>
    <n v="11.825138000000001"/>
    <n v="42.590274999999998"/>
  </r>
  <r>
    <x v="15"/>
    <x v="10"/>
    <s v="EGY"/>
    <x v="15"/>
    <n v="0"/>
    <n v="0"/>
    <n v="0"/>
    <n v="0"/>
    <n v="0"/>
    <n v="60.74"/>
    <n v="57.3"/>
    <n v="2.14"/>
    <n v="42.71"/>
    <n v="2.0299999999999998"/>
    <n v="99.11"/>
    <n v="94.19"/>
    <n v="26.820553"/>
    <n v="30.802498"/>
  </r>
  <r>
    <x v="16"/>
    <x v="10"/>
    <s v="GNQ"/>
    <x v="469"/>
    <n v="15725"/>
    <n v="0"/>
    <n v="0"/>
    <n v="0"/>
    <n v="0"/>
    <n v="0"/>
    <n v="28.35"/>
    <n v="2"/>
    <n v="71.650000000000006"/>
    <n v="4.49"/>
    <n v="64.67"/>
    <n v="66.31"/>
    <n v="1.650801"/>
    <n v="10.267894999999999"/>
  </r>
  <r>
    <x v="17"/>
    <x v="10"/>
    <s v="ERI"/>
    <x v="470"/>
    <n v="54005"/>
    <n v="0"/>
    <n v="0"/>
    <n v="0"/>
    <n v="0"/>
    <n v="0"/>
    <n v="0"/>
    <n v="0"/>
    <n v="0"/>
    <n v="0"/>
    <n v="0"/>
    <n v="0"/>
    <n v="15.179384000000001"/>
    <n v="39.782333999999999"/>
  </r>
  <r>
    <x v="18"/>
    <x v="10"/>
    <s v="SWZ"/>
    <x v="471"/>
    <n v="724"/>
    <n v="0"/>
    <n v="0"/>
    <n v="0"/>
    <n v="0"/>
    <n v="0"/>
    <n v="76.38"/>
    <n v="0.75"/>
    <n v="23.63"/>
    <n v="1.67"/>
    <n v="69.010000000000005"/>
    <n v="58.35"/>
    <n v="-26.522503"/>
    <n v="31.465865999999998"/>
  </r>
  <r>
    <x v="19"/>
    <x v="10"/>
    <s v="ETH"/>
    <x v="472"/>
    <n v="1530739"/>
    <n v="0"/>
    <n v="0"/>
    <n v="0"/>
    <n v="11.44"/>
    <n v="0"/>
    <n v="79.69"/>
    <n v="2.11"/>
    <n v="20.309999999999999"/>
    <n v="4.87"/>
    <n v="41.06"/>
    <n v="7.32"/>
    <n v="9.1449999999999996"/>
    <n v="40.489673000000003"/>
  </r>
  <r>
    <x v="20"/>
    <x v="10"/>
    <s v="GAB"/>
    <x v="317"/>
    <n v="35244"/>
    <n v="0"/>
    <n v="0"/>
    <n v="0"/>
    <n v="0"/>
    <n v="0"/>
    <n v="11.02"/>
    <n v="-0.92"/>
    <n v="88.98"/>
    <n v="3.27"/>
    <n v="85.77"/>
    <n v="47.41"/>
    <n v="-0.80368899999999999"/>
    <n v="11.609444"/>
  </r>
  <r>
    <x v="21"/>
    <x v="10"/>
    <s v="GMB"/>
    <x v="473"/>
    <n v="72412"/>
    <n v="62.4"/>
    <n v="0"/>
    <n v="43.4"/>
    <n v="0"/>
    <n v="0"/>
    <n v="39.4"/>
    <n v="1.25"/>
    <n v="60.6"/>
    <n v="4.0999999999999996"/>
    <n v="77.989999999999995"/>
    <n v="39.229999999999997"/>
    <n v="13.443182"/>
    <n v="-15.310138999999999"/>
  </r>
  <r>
    <x v="22"/>
    <x v="10"/>
    <s v="GHA"/>
    <x v="474"/>
    <n v="5584185"/>
    <n v="0"/>
    <n v="0"/>
    <n v="0"/>
    <n v="36.409999999999997"/>
    <n v="0"/>
    <n v="44.59"/>
    <n v="0.76"/>
    <n v="55.41"/>
    <n v="3.42"/>
    <n v="81.45"/>
    <n v="18.47"/>
    <n v="7.9465269999999997"/>
    <n v="-1.0231939999999999"/>
  </r>
  <r>
    <x v="23"/>
    <x v="10"/>
    <s v="GIN"/>
    <x v="475"/>
    <n v="1335323"/>
    <n v="0"/>
    <n v="0"/>
    <n v="0"/>
    <n v="0"/>
    <n v="0"/>
    <n v="64.209999999999994"/>
    <n v="2.25"/>
    <n v="35.79"/>
    <n v="3.7"/>
    <n v="61.9"/>
    <n v="22.72"/>
    <n v="9.9455869999999997"/>
    <n v="-9.6966450000000002"/>
  </r>
  <r>
    <x v="24"/>
    <x v="10"/>
    <s v="GNB"/>
    <x v="476"/>
    <n v="92846"/>
    <n v="0"/>
    <n v="0"/>
    <n v="0"/>
    <n v="0"/>
    <n v="0"/>
    <n v="57.06"/>
    <n v="1.81"/>
    <n v="42.95"/>
    <n v="3.5"/>
    <n v="66.63"/>
    <n v="20.54"/>
    <n v="11.7723"/>
    <n v="-15.169600000000001"/>
  </r>
  <r>
    <x v="25"/>
    <x v="10"/>
    <s v="KEN"/>
    <x v="477"/>
    <n v="3419883"/>
    <n v="0"/>
    <n v="0"/>
    <n v="0"/>
    <n v="0"/>
    <n v="0"/>
    <n v="73.44"/>
    <n v="1.74"/>
    <n v="26.56"/>
    <n v="4.09"/>
    <n v="58.92"/>
    <n v="29.05"/>
    <n v="0.1769"/>
    <n v="37.908299999999997"/>
  </r>
  <r>
    <x v="26"/>
    <x v="10"/>
    <s v="LSO"/>
    <x v="15"/>
    <n v="0"/>
    <n v="0"/>
    <n v="0"/>
    <n v="0"/>
    <n v="0"/>
    <n v="0"/>
    <n v="72.27"/>
    <n v="0.22"/>
    <n v="27.73"/>
    <n v="2.29"/>
    <n v="68.650000000000006"/>
    <n v="42.75"/>
    <n v="-29.609988000000001"/>
    <n v="28.233608"/>
  </r>
  <r>
    <x v="27"/>
    <x v="10"/>
    <s v="LBR"/>
    <x v="478"/>
    <n v="1783968"/>
    <n v="0"/>
    <n v="0"/>
    <n v="0"/>
    <n v="0"/>
    <n v="0"/>
    <n v="49.3"/>
    <n v="1.59"/>
    <n v="50.7"/>
    <n v="3.36"/>
    <n v="72.95"/>
    <n v="16.97"/>
    <n v="6.4280549999999996"/>
    <n v="-9.4294989999999999"/>
  </r>
  <r>
    <x v="28"/>
    <x v="10"/>
    <s v="LBY"/>
    <x v="15"/>
    <n v="0"/>
    <n v="0"/>
    <n v="0"/>
    <n v="0"/>
    <n v="0"/>
    <n v="26.11"/>
    <n v="20.18"/>
    <n v="-0.01"/>
    <n v="79.819999999999993"/>
    <n v="1.7"/>
    <n v="98.53"/>
    <n v="100"/>
    <n v="26.335100000000001"/>
    <n v="17.228331000000001"/>
  </r>
  <r>
    <x v="29"/>
    <x v="10"/>
    <s v="MDG"/>
    <x v="479"/>
    <n v="935229"/>
    <n v="0"/>
    <n v="0"/>
    <n v="0"/>
    <n v="0"/>
    <n v="0"/>
    <n v="63.48"/>
    <n v="1.64"/>
    <n v="36.520000000000003"/>
    <n v="4.5199999999999996"/>
    <n v="54.4"/>
    <n v="10.51"/>
    <n v="-18.766946999999998"/>
    <n v="46.869107"/>
  </r>
  <r>
    <x v="30"/>
    <x v="10"/>
    <s v="MWI"/>
    <x v="480"/>
    <n v="4901344"/>
    <n v="67.5"/>
    <n v="29.4"/>
    <n v="41.1"/>
    <n v="0"/>
    <n v="0"/>
    <n v="83.29"/>
    <n v="2.42"/>
    <n v="16.71"/>
    <n v="3.92"/>
    <n v="68.83"/>
    <n v="26.23"/>
    <n v="-13.254308"/>
    <n v="34.301524999999998"/>
  </r>
  <r>
    <x v="31"/>
    <x v="10"/>
    <s v="MLI"/>
    <x v="481"/>
    <n v="2097797"/>
    <n v="0"/>
    <n v="0"/>
    <n v="0"/>
    <n v="0"/>
    <n v="18.71"/>
    <n v="58.43"/>
    <n v="1.66"/>
    <n v="41.57"/>
    <n v="4.92"/>
    <n v="78.260000000000005"/>
    <n v="39.340000000000003"/>
    <n v="17.570692000000001"/>
    <n v="-3.9961660000000001"/>
  </r>
  <r>
    <x v="32"/>
    <x v="10"/>
    <s v="MRT"/>
    <x v="482"/>
    <n v="20105"/>
    <n v="0"/>
    <n v="0"/>
    <n v="0"/>
    <n v="0"/>
    <n v="0"/>
    <n v="47.18"/>
    <n v="1.01"/>
    <n v="52.82"/>
    <n v="4.46"/>
    <n v="70.7"/>
    <n v="48.44"/>
    <n v="21.00789"/>
    <n v="-10.940835"/>
  </r>
  <r>
    <x v="33"/>
    <x v="10"/>
    <s v="MUS"/>
    <x v="15"/>
    <n v="0"/>
    <n v="0"/>
    <n v="0"/>
    <n v="0"/>
    <n v="0"/>
    <n v="0"/>
    <n v="59.16"/>
    <n v="0.21"/>
    <n v="40.840000000000003"/>
    <n v="-0.08"/>
    <n v="99.87"/>
    <n v="95.5"/>
    <n v="-20.348403999999999"/>
    <n v="57.552152"/>
  </r>
  <r>
    <x v="34"/>
    <x v="10"/>
    <s v="MAR"/>
    <x v="15"/>
    <n v="0"/>
    <n v="0"/>
    <n v="0"/>
    <n v="0"/>
    <n v="70.27"/>
    <n v="38.75"/>
    <n v="38.090000000000003"/>
    <n v="-0.14000000000000001"/>
    <n v="61.91"/>
    <n v="2.1800000000000002"/>
    <n v="86.78"/>
    <n v="88.5"/>
    <n v="31.794499999999999"/>
    <n v="-7.0849000000000002"/>
  </r>
  <r>
    <x v="35"/>
    <x v="10"/>
    <s v="MOZ"/>
    <x v="483"/>
    <n v="9892601"/>
    <n v="0"/>
    <n v="0"/>
    <n v="0"/>
    <n v="0"/>
    <n v="0"/>
    <n v="64.55"/>
    <n v="2.08"/>
    <n v="35.46"/>
    <n v="4.4000000000000004"/>
    <n v="55.69"/>
    <n v="29.36"/>
    <n v="-18.665694999999999"/>
    <n v="35.529561999999999"/>
  </r>
  <r>
    <x v="36"/>
    <x v="10"/>
    <s v="NAM"/>
    <x v="484"/>
    <n v="54268"/>
    <n v="0"/>
    <n v="0"/>
    <n v="0"/>
    <n v="0"/>
    <n v="0"/>
    <n v="51"/>
    <n v="-0.15"/>
    <n v="49.01"/>
    <n v="4.03"/>
    <n v="82.54"/>
    <n v="34.5"/>
    <n v="-22.957640000000001"/>
    <n v="18.490410000000001"/>
  </r>
  <r>
    <x v="37"/>
    <x v="10"/>
    <s v="NER"/>
    <x v="485"/>
    <n v="2761268"/>
    <n v="0"/>
    <n v="0"/>
    <n v="0"/>
    <n v="0"/>
    <n v="9.6"/>
    <n v="83.65"/>
    <n v="3.77"/>
    <n v="16.350000000000001"/>
    <n v="4.21"/>
    <n v="50.27"/>
    <n v="13.57"/>
    <n v="17.607789"/>
    <n v="8.0816660000000002"/>
  </r>
  <r>
    <x v="38"/>
    <x v="10"/>
    <s v="NGA"/>
    <x v="486"/>
    <n v="11639713"/>
    <n v="49.1"/>
    <n v="0"/>
    <n v="14.9"/>
    <n v="20.13"/>
    <n v="26.65"/>
    <n v="50.48"/>
    <n v="0.97"/>
    <n v="49.52"/>
    <n v="4.3099999999999996"/>
    <n v="71.38"/>
    <n v="39.17"/>
    <n v="9.0819989999999997"/>
    <n v="8.6752769999999995"/>
  </r>
  <r>
    <x v="39"/>
    <x v="10"/>
    <s v="RWA"/>
    <x v="487"/>
    <n v="4413473"/>
    <n v="68"/>
    <n v="19.600000000000001"/>
    <n v="0"/>
    <n v="0"/>
    <n v="0"/>
    <n v="82.88"/>
    <n v="2.56"/>
    <n v="17.13"/>
    <n v="3.04"/>
    <n v="57.71"/>
    <n v="66.569999999999993"/>
    <n v="-1.9402779999999999"/>
    <n v="29.873888000000001"/>
  </r>
  <r>
    <x v="40"/>
    <x v="10"/>
    <s v="STP"/>
    <x v="488"/>
    <n v="2239"/>
    <n v="0"/>
    <n v="0"/>
    <n v="0"/>
    <n v="0"/>
    <n v="0"/>
    <n v="28.03"/>
    <n v="-1.2"/>
    <n v="71.97"/>
    <n v="3.11"/>
    <n v="84.29"/>
    <n v="42.97"/>
    <n v="0.18636"/>
    <n v="6.6130810000000002"/>
  </r>
  <r>
    <x v="41"/>
    <x v="10"/>
    <s v="SEN"/>
    <x v="489"/>
    <n v="395706"/>
    <n v="60.7"/>
    <n v="4.7"/>
    <n v="22"/>
    <n v="0"/>
    <n v="21.46"/>
    <n v="53.26"/>
    <n v="1.97"/>
    <n v="46.74"/>
    <n v="3.76"/>
    <n v="80.680000000000007"/>
    <n v="51.47"/>
    <n v="14.497401"/>
    <n v="-14.452362000000001"/>
  </r>
  <r>
    <x v="42"/>
    <x v="10"/>
    <s v="SYC"/>
    <x v="15"/>
    <n v="0"/>
    <n v="0"/>
    <n v="0"/>
    <n v="0"/>
    <n v="0"/>
    <n v="0"/>
    <n v="43.74"/>
    <n v="0.25"/>
    <n v="56.26"/>
    <n v="1.99"/>
    <n v="96.25"/>
    <n v="100"/>
    <n v="-4.6795739999999997"/>
    <n v="55.491976999999999"/>
  </r>
  <r>
    <x v="43"/>
    <x v="10"/>
    <s v="SLE"/>
    <x v="490"/>
    <n v="1651236"/>
    <n v="59.5"/>
    <n v="0"/>
    <n v="26.8"/>
    <n v="9.92"/>
    <n v="13.35"/>
    <n v="58.36"/>
    <n v="1.46"/>
    <n v="41.64"/>
    <n v="3.14"/>
    <n v="60.81"/>
    <n v="15.65"/>
    <n v="8.4605549999999994"/>
    <n v="-11.779889000000001"/>
  </r>
  <r>
    <x v="44"/>
    <x v="10"/>
    <s v="SOM"/>
    <x v="491"/>
    <n v="35138"/>
    <n v="0"/>
    <n v="0"/>
    <n v="0"/>
    <n v="0"/>
    <n v="0"/>
    <n v="55.61"/>
    <n v="1.78"/>
    <n v="44.39"/>
    <n v="4.1100000000000003"/>
    <n v="52.44"/>
    <n v="38.340000000000003"/>
    <n v="5.1521489999999996"/>
    <n v="46.199615999999999"/>
  </r>
  <r>
    <x v="45"/>
    <x v="10"/>
    <s v="ZAF"/>
    <x v="492"/>
    <n v="22517"/>
    <n v="0"/>
    <n v="0"/>
    <n v="0"/>
    <n v="0"/>
    <n v="0"/>
    <n v="34.15"/>
    <n v="-7.0000000000000007E-2"/>
    <n v="65.849999999999994"/>
    <n v="2.1800000000000002"/>
    <n v="92.68"/>
    <n v="75.75"/>
    <n v="-30.559481999999999"/>
    <n v="22.937505999999999"/>
  </r>
  <r>
    <x v="46"/>
    <x v="10"/>
    <s v="SSD"/>
    <x v="493"/>
    <n v="1488005"/>
    <n v="0"/>
    <n v="0"/>
    <n v="0"/>
    <n v="0"/>
    <n v="0"/>
    <n v="80.650000000000006"/>
    <n v="0.41"/>
    <n v="19.350000000000001"/>
    <n v="2.04"/>
    <n v="40.68"/>
    <n v="11.32"/>
    <n v="6.8769910000000003"/>
    <n v="31.306978000000001"/>
  </r>
  <r>
    <x v="47"/>
    <x v="10"/>
    <s v="SDN"/>
    <x v="484"/>
    <n v="720879"/>
    <n v="0"/>
    <n v="0"/>
    <n v="0"/>
    <n v="0"/>
    <n v="0"/>
    <n v="65.63"/>
    <n v="2.02"/>
    <n v="34.369999999999997"/>
    <n v="3.12"/>
    <n v="60.27"/>
    <n v="36.58"/>
    <n v="12.862807"/>
    <n v="30.217635999999999"/>
  </r>
  <r>
    <x v="48"/>
    <x v="10"/>
    <s v="TZA"/>
    <x v="494"/>
    <n v="5354819"/>
    <n v="54.6"/>
    <n v="36.200000000000003"/>
    <n v="25.8"/>
    <n v="0"/>
    <n v="25.38"/>
    <n v="66.95"/>
    <n v="1.93"/>
    <n v="33.049999999999997"/>
    <n v="5.2"/>
    <n v="56.73"/>
    <n v="29.91"/>
    <n v="-6.3690280000000001"/>
    <n v="34.888821999999998"/>
  </r>
  <r>
    <x v="49"/>
    <x v="10"/>
    <s v="TGO"/>
    <x v="495"/>
    <n v="1755577"/>
    <n v="69.7"/>
    <n v="31.1"/>
    <n v="41.7"/>
    <n v="0"/>
    <n v="0"/>
    <n v="58.84"/>
    <n v="1.58"/>
    <n v="41.16"/>
    <n v="3.79"/>
    <n v="65.13"/>
    <n v="16.13"/>
    <n v="8.6195430000000002"/>
    <n v="0.82478200000000002"/>
  </r>
  <r>
    <x v="50"/>
    <x v="10"/>
    <s v="TUN"/>
    <x v="15"/>
    <n v="0"/>
    <n v="0"/>
    <n v="0"/>
    <n v="0"/>
    <n v="92.66"/>
    <n v="78.12"/>
    <n v="31.36"/>
    <n v="0.2"/>
    <n v="68.64"/>
    <n v="1.57"/>
    <n v="96.25"/>
    <n v="90.92"/>
    <n v="33.886916999999997"/>
    <n v="9.5374990000000004"/>
  </r>
  <r>
    <x v="51"/>
    <x v="10"/>
    <s v="UGA"/>
    <x v="496"/>
    <n v="11667831"/>
    <n v="0"/>
    <n v="0"/>
    <n v="0"/>
    <n v="7.07"/>
    <n v="0"/>
    <n v="76.8"/>
    <n v="3.01"/>
    <n v="23.2"/>
    <n v="6.25"/>
    <n v="49.1"/>
    <n v="18.47"/>
    <n v="1.3733329999999999"/>
    <n v="32.290275000000001"/>
  </r>
  <r>
    <x v="52"/>
    <x v="10"/>
    <s v="ZMB"/>
    <x v="497"/>
    <n v="5505639"/>
    <n v="0"/>
    <n v="0"/>
    <n v="0"/>
    <n v="0"/>
    <n v="0"/>
    <n v="57.02"/>
    <n v="2.0099999999999998"/>
    <n v="42.98"/>
    <n v="4.21"/>
    <n v="59.96"/>
    <n v="26.37"/>
    <n v="-13.133896999999999"/>
    <n v="27.849332"/>
  </r>
  <r>
    <x v="53"/>
    <x v="10"/>
    <s v="ZWE"/>
    <x v="498"/>
    <n v="467508"/>
    <n v="0"/>
    <n v="0"/>
    <n v="0"/>
    <n v="0"/>
    <n v="0"/>
    <n v="67.760000000000005"/>
    <n v="1.55"/>
    <n v="32.24"/>
    <n v="1.28"/>
    <n v="64.05"/>
    <n v="36.22"/>
    <n v="-19.015438"/>
    <n v="29.1548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BCB5B-5143-4457-A974-32838A24A68B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58" firstHeaderRow="1" firstDataRow="1" firstDataCol="1" rowPageCount="1" colPageCount="1"/>
  <pivotFields count="18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xis="axisPage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pageFields count="1">
    <pageField fld="1" hier="-1"/>
  </pageFields>
  <dataFields count="1">
    <dataField name="Sum of Use of insecticide-treated bed nets (% of under-5 population)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248F6-7DDF-451B-9F1A-07628208FB01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58" firstHeaderRow="1" firstDataRow="1" firstDataCol="1" rowPageCount="1" colPageCount="1"/>
  <pivotFields count="18">
    <pivotField axis="axisRow" showAll="0" sortType="ascending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pageFields count="1">
    <pageField fld="1" hier="-1"/>
  </pageFields>
  <dataFields count="1">
    <dataField name="Sum of Intermittent preventive treatment (IPT) of malaria in pregnancy (% of pregnant women)" fld="7" baseField="0" baseItem="0" numFmtId="164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FDBBD-4ABA-4E8D-B78C-50B04B618D03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58" firstHeaderRow="1" firstDataRow="1" firstDataCol="1" rowPageCount="1" colPageCount="1"/>
  <pivotFields count="18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xis="axisPage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pageFields count="1">
    <pageField fld="1" hier="-1"/>
  </pageFields>
  <dataFields count="1">
    <dataField name="Sum of Children with fever receiving antimalarial drugs (% of children under age 5 with fever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38FEB-1186-4284-83AF-1D07ED547EFC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8" firstHeaderRow="1" firstDataRow="1" firstDataCol="1" rowPageCount="1" colPageCount="1"/>
  <pivotFields count="18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xis="axisPage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pageFields count="1">
    <pageField fld="1" hier="-1"/>
  </pageFields>
  <dataFields count="1">
    <dataField name="Sum of Malaria cases report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8C9D9-C33A-4CD1-A080-61A39B77B5E5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56" firstHeaderRow="1" firstDataRow="1" firstDataCol="1"/>
  <pivotFields count="18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Sum of Incidence of malaria (per 1,000 population at risk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F626B6-2A49-4417-9ABD-5046C4FD8073}" autoFormatId="16" applyNumberFormats="0" applyBorderFormats="0" applyFontFormats="0" applyPatternFormats="0" applyAlignmentFormats="0" applyWidthHeightFormats="0">
  <queryTableRefresh nextId="27">
    <queryTableFields count="18">
      <queryTableField id="1" name="Country Name" tableColumnId="1"/>
      <queryTableField id="2" name="Year" tableColumnId="2"/>
      <queryTableField id="3" name="Country Code" tableColumnId="3"/>
      <queryTableField id="4" name="Incidence of malaria (per 1,000 population at risk)" tableColumnId="4"/>
      <queryTableField id="5" name="Malaria cases reported" tableColumnId="5"/>
      <queryTableField id="6" name="Use of insecticide-treated bed nets (% of under-5 population)" tableColumnId="6"/>
      <queryTableField id="7" name="Children with fever receiving antimalarial drugs (% of children under age 5 with fever)" tableColumnId="7"/>
      <queryTableField id="8" name="Intermittent preventive treatment (IPT) of malaria in pregnancy (% of pregnant women)" tableColumnId="8"/>
      <queryTableField id="9" name="People using safely managed drinking water services (% of population)" tableColumnId="9"/>
      <queryTableField id="12" name="People using safely managed sanitation services (% of population)" tableColumnId="12"/>
      <queryTableField id="15" name="Rural population (% of total population)" tableColumnId="15"/>
      <queryTableField id="16" name="Rural population growth (annual %)" tableColumnId="16"/>
      <queryTableField id="17" name="Urban population (% of total population)" tableColumnId="17"/>
      <queryTableField id="18" name="Urban population growth (annual %)" tableColumnId="18"/>
      <queryTableField id="19" name="People using at least basic drinking water services (% of population)" tableColumnId="19"/>
      <queryTableField id="22" name="People using at least basic sanitation services (% of population)" tableColumnId="22"/>
      <queryTableField id="25" name="latitude" tableColumnId="25"/>
      <queryTableField id="26" name="longitude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64E192-26E8-48B4-BCE2-25BD6C241A33}" name="Malaria_in_Africa" displayName="Malaria_in_Africa" ref="A1:R595" tableType="queryTable" totalsRowShown="0">
  <autoFilter ref="A1:R595" xr:uid="{EB64E192-26E8-48B4-BCE2-25BD6C241A33}"/>
  <tableColumns count="18">
    <tableColumn id="1" xr3:uid="{674B4926-75FE-4B09-B860-D99CF664A7D3}" uniqueName="1" name="Country Name" queryTableFieldId="1" dataDxfId="1"/>
    <tableColumn id="2" xr3:uid="{80C6DB4D-C454-460D-9486-F5556C89C12E}" uniqueName="2" name="Year" queryTableFieldId="2"/>
    <tableColumn id="3" xr3:uid="{F9578BEB-39E5-4F7B-956A-64F7CFDC6404}" uniqueName="3" name="Country Code" queryTableFieldId="3" dataDxfId="0"/>
    <tableColumn id="4" xr3:uid="{FDAE563E-04E7-4C78-A1FD-4BEE8EF5BEE9}" uniqueName="4" name="Incidence of malaria (per 1,000 population at risk)" queryTableFieldId="4"/>
    <tableColumn id="5" xr3:uid="{6E8710ED-C3A3-4D18-BE24-35B1931D309D}" uniqueName="5" name="Malaria cases reported" queryTableFieldId="5"/>
    <tableColumn id="6" xr3:uid="{ED51B1EE-9162-4698-922B-F8E8A0F6D34A}" uniqueName="6" name="Use of insecticide-treated bed nets (% of under-5 population)" queryTableFieldId="6"/>
    <tableColumn id="7" xr3:uid="{F0778CAF-C378-4685-9AC6-FAA502497601}" uniqueName="7" name="Children with fever receiving antimalarial drugs (% of children under age 5 with fever)" queryTableFieldId="7"/>
    <tableColumn id="8" xr3:uid="{9550F591-0202-4513-9D09-21D415366EB6}" uniqueName="8" name="Intermittent preventive treatment (IPT) of malaria in pregnancy (% of pregnant women)" queryTableFieldId="8"/>
    <tableColumn id="9" xr3:uid="{AF9B1050-9481-4988-AD86-C78C9ADCD594}" uniqueName="9" name="People using safely managed drinking water services (% of population)" queryTableFieldId="9"/>
    <tableColumn id="12" xr3:uid="{93C30DBC-F3F0-4308-ACF2-AB595FF5462D}" uniqueName="12" name="People using safely managed sanitation services (% of population)" queryTableFieldId="12"/>
    <tableColumn id="15" xr3:uid="{5DA87E66-499E-448C-BC1D-C94AE20F46F0}" uniqueName="15" name="Rural population (% of total population)" queryTableFieldId="15"/>
    <tableColumn id="16" xr3:uid="{28141C64-83FF-4A28-AD3E-9F894674482C}" uniqueName="16" name="Rural population growth (annual %)" queryTableFieldId="16"/>
    <tableColumn id="17" xr3:uid="{B5C4FF9B-DC99-43F1-81F8-D4FF1622D41B}" uniqueName="17" name="Urban population (% of total population)" queryTableFieldId="17"/>
    <tableColumn id="18" xr3:uid="{45C47277-689F-4708-A127-0470ABDAD35C}" uniqueName="18" name="Urban population growth (annual %)" queryTableFieldId="18"/>
    <tableColumn id="19" xr3:uid="{20D211B1-0C44-4BF2-878F-B20B126A3384}" uniqueName="19" name="People using at least basic drinking water services (% of population)" queryTableFieldId="19"/>
    <tableColumn id="22" xr3:uid="{B5CB347B-6841-40B2-8FC8-DA746FCF735F}" uniqueName="22" name="People using at least basic sanitation services (% of population)" queryTableFieldId="22"/>
    <tableColumn id="25" xr3:uid="{B0234FDB-A7A8-40B4-9B70-B2EBB64EA2DD}" uniqueName="25" name="latitude" queryTableFieldId="25"/>
    <tableColumn id="26" xr3:uid="{9BE4A98A-E2D9-47C1-A061-F5BF72BCB255}" uniqueName="26" name="longitude" queryTableFieldId="2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22C6-9637-488C-B815-529990C57826}">
  <dimension ref="A1:R595"/>
  <sheetViews>
    <sheetView topLeftCell="A2" workbookViewId="0">
      <selection activeCell="D11" sqref="D11"/>
    </sheetView>
  </sheetViews>
  <sheetFormatPr defaultRowHeight="15" x14ac:dyDescent="0.25"/>
  <cols>
    <col min="1" max="1" width="22.85546875" bestFit="1" customWidth="1"/>
    <col min="2" max="2" width="7.28515625" bestFit="1" customWidth="1"/>
    <col min="3" max="3" width="15.5703125" bestFit="1" customWidth="1"/>
    <col min="4" max="4" width="48.140625" bestFit="1" customWidth="1"/>
    <col min="5" max="5" width="23.85546875" bestFit="1" customWidth="1"/>
    <col min="6" max="6" width="59.28515625" bestFit="1" customWidth="1"/>
    <col min="7" max="8" width="81.140625" bestFit="1" customWidth="1"/>
    <col min="9" max="9" width="67.7109375" bestFit="1" customWidth="1"/>
    <col min="10" max="10" width="63.5703125" bestFit="1" customWidth="1"/>
    <col min="11" max="11" width="39.42578125" bestFit="1" customWidth="1"/>
    <col min="12" max="12" width="35.42578125" bestFit="1" customWidth="1"/>
    <col min="13" max="13" width="40.140625" bestFit="1" customWidth="1"/>
    <col min="14" max="14" width="36.28515625" bestFit="1" customWidth="1"/>
    <col min="15" max="15" width="65" bestFit="1" customWidth="1"/>
    <col min="16" max="16" width="60.85546875" bestFit="1" customWidth="1"/>
    <col min="17" max="17" width="10.85546875" bestFit="1" customWidth="1"/>
    <col min="18" max="18" width="12" bestFit="1" customWidth="1"/>
    <col min="19" max="19" width="64.85546875" bestFit="1" customWidth="1"/>
    <col min="20" max="20" width="75" bestFit="1" customWidth="1"/>
    <col min="21" max="21" width="77" bestFit="1" customWidth="1"/>
    <col min="22" max="22" width="60.7109375" bestFit="1" customWidth="1"/>
    <col min="23" max="23" width="70.85546875" bestFit="1" customWidth="1"/>
    <col min="24" max="24" width="73.42578125" bestFit="1" customWidth="1"/>
    <col min="25" max="25" width="10.7109375" bestFit="1" customWidth="1"/>
    <col min="26" max="26" width="11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>
        <v>2007</v>
      </c>
      <c r="C2" t="s">
        <v>19</v>
      </c>
      <c r="D2">
        <v>0.01</v>
      </c>
      <c r="E2">
        <v>26</v>
      </c>
      <c r="F2">
        <v>0</v>
      </c>
      <c r="G2">
        <v>0</v>
      </c>
      <c r="H2">
        <v>0</v>
      </c>
      <c r="I2">
        <v>0</v>
      </c>
      <c r="J2">
        <v>18.239999999999998</v>
      </c>
      <c r="K2">
        <v>34.65</v>
      </c>
      <c r="L2">
        <v>-0.6</v>
      </c>
      <c r="M2">
        <v>65.349999999999994</v>
      </c>
      <c r="N2">
        <v>2.71</v>
      </c>
      <c r="O2">
        <v>91.68</v>
      </c>
      <c r="P2">
        <v>85.85</v>
      </c>
      <c r="Q2">
        <v>28.033885999999999</v>
      </c>
      <c r="R2">
        <v>1.659626</v>
      </c>
    </row>
    <row r="3" spans="1:18" x14ac:dyDescent="0.25">
      <c r="A3" t="s">
        <v>20</v>
      </c>
      <c r="B3">
        <v>2007</v>
      </c>
      <c r="C3" t="s">
        <v>21</v>
      </c>
      <c r="D3">
        <v>286.72000000000003</v>
      </c>
      <c r="E3">
        <v>1533485</v>
      </c>
      <c r="F3">
        <v>18</v>
      </c>
      <c r="G3">
        <v>29.8</v>
      </c>
      <c r="H3">
        <v>1.5</v>
      </c>
      <c r="I3">
        <v>0</v>
      </c>
      <c r="J3">
        <v>0</v>
      </c>
      <c r="K3">
        <v>42.48</v>
      </c>
      <c r="L3">
        <v>1.91</v>
      </c>
      <c r="M3">
        <v>57.52</v>
      </c>
      <c r="N3">
        <v>5.01</v>
      </c>
      <c r="O3">
        <v>47.96</v>
      </c>
      <c r="P3">
        <v>37.26</v>
      </c>
      <c r="Q3">
        <v>-11.202692000000001</v>
      </c>
      <c r="R3">
        <v>17.873887</v>
      </c>
    </row>
    <row r="4" spans="1:18" x14ac:dyDescent="0.25">
      <c r="A4" t="s">
        <v>22</v>
      </c>
      <c r="B4">
        <v>2007</v>
      </c>
      <c r="C4" t="s">
        <v>23</v>
      </c>
      <c r="D4">
        <v>480.24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58.44</v>
      </c>
      <c r="L4">
        <v>1.99</v>
      </c>
      <c r="M4">
        <v>41.56</v>
      </c>
      <c r="N4">
        <v>4.09</v>
      </c>
      <c r="O4">
        <v>63.78</v>
      </c>
      <c r="P4">
        <v>11.8</v>
      </c>
      <c r="Q4">
        <v>9.3076899999999991</v>
      </c>
      <c r="R4">
        <v>2.3158340000000002</v>
      </c>
    </row>
    <row r="5" spans="1:18" x14ac:dyDescent="0.25">
      <c r="A5" t="s">
        <v>24</v>
      </c>
      <c r="B5">
        <v>2007</v>
      </c>
      <c r="C5" t="s">
        <v>25</v>
      </c>
      <c r="D5">
        <v>1.03</v>
      </c>
      <c r="E5">
        <v>390</v>
      </c>
      <c r="F5">
        <v>0</v>
      </c>
      <c r="G5">
        <v>0</v>
      </c>
      <c r="H5">
        <v>0</v>
      </c>
      <c r="I5">
        <v>0</v>
      </c>
      <c r="J5">
        <v>0</v>
      </c>
      <c r="K5">
        <v>42.07</v>
      </c>
      <c r="L5">
        <v>-1.44</v>
      </c>
      <c r="M5">
        <v>57.93</v>
      </c>
      <c r="N5">
        <v>4.8</v>
      </c>
      <c r="O5">
        <v>78.89</v>
      </c>
      <c r="P5">
        <v>61.6</v>
      </c>
      <c r="Q5">
        <v>-22.328474</v>
      </c>
      <c r="R5">
        <v>24.684866</v>
      </c>
    </row>
    <row r="6" spans="1:18" x14ac:dyDescent="0.25">
      <c r="A6" t="s">
        <v>26</v>
      </c>
      <c r="B6">
        <v>2007</v>
      </c>
      <c r="C6" t="s">
        <v>27</v>
      </c>
      <c r="D6">
        <v>503.8</v>
      </c>
      <c r="E6">
        <v>44246</v>
      </c>
      <c r="F6">
        <v>0</v>
      </c>
      <c r="G6">
        <v>0</v>
      </c>
      <c r="H6">
        <v>0</v>
      </c>
      <c r="I6">
        <v>0</v>
      </c>
      <c r="J6">
        <v>0</v>
      </c>
      <c r="K6">
        <v>77</v>
      </c>
      <c r="L6">
        <v>2.16</v>
      </c>
      <c r="M6">
        <v>23</v>
      </c>
      <c r="N6">
        <v>5.91</v>
      </c>
      <c r="O6">
        <v>52.27</v>
      </c>
      <c r="P6">
        <v>15.6</v>
      </c>
      <c r="Q6">
        <v>12.238333000000001</v>
      </c>
      <c r="R6">
        <v>-1.561593</v>
      </c>
    </row>
    <row r="7" spans="1:18" x14ac:dyDescent="0.25">
      <c r="A7" t="s">
        <v>28</v>
      </c>
      <c r="B7">
        <v>2007</v>
      </c>
      <c r="C7" t="s">
        <v>29</v>
      </c>
      <c r="D7">
        <v>222.92</v>
      </c>
      <c r="E7">
        <v>1101644</v>
      </c>
      <c r="F7">
        <v>0</v>
      </c>
      <c r="G7">
        <v>0</v>
      </c>
      <c r="H7">
        <v>0</v>
      </c>
      <c r="I7">
        <v>0</v>
      </c>
      <c r="J7">
        <v>0</v>
      </c>
      <c r="K7">
        <v>90.14</v>
      </c>
      <c r="L7">
        <v>3.02</v>
      </c>
      <c r="M7">
        <v>9.86</v>
      </c>
      <c r="N7">
        <v>5.82</v>
      </c>
      <c r="O7">
        <v>54.73</v>
      </c>
      <c r="P7">
        <v>45.91</v>
      </c>
      <c r="Q7">
        <v>-3.3730560000000001</v>
      </c>
      <c r="R7">
        <v>29.918886000000001</v>
      </c>
    </row>
    <row r="8" spans="1:18" x14ac:dyDescent="0.25">
      <c r="A8" t="s">
        <v>30</v>
      </c>
      <c r="B8">
        <v>2007</v>
      </c>
      <c r="C8" t="s">
        <v>31</v>
      </c>
      <c r="D8">
        <v>0.15</v>
      </c>
      <c r="E8">
        <v>18</v>
      </c>
      <c r="F8">
        <v>0</v>
      </c>
      <c r="G8">
        <v>0</v>
      </c>
      <c r="H8">
        <v>0</v>
      </c>
      <c r="I8">
        <v>0</v>
      </c>
      <c r="J8">
        <v>0</v>
      </c>
      <c r="K8">
        <v>40.64</v>
      </c>
      <c r="L8">
        <v>-0.78</v>
      </c>
      <c r="M8">
        <v>59.36</v>
      </c>
      <c r="N8">
        <v>2.66</v>
      </c>
      <c r="O8">
        <v>81.39</v>
      </c>
      <c r="P8">
        <v>54.85</v>
      </c>
      <c r="Q8">
        <v>16.002082000000001</v>
      </c>
      <c r="R8">
        <v>-24.013197000000002</v>
      </c>
    </row>
    <row r="9" spans="1:18" x14ac:dyDescent="0.25">
      <c r="A9" t="s">
        <v>32</v>
      </c>
      <c r="B9">
        <v>2007</v>
      </c>
      <c r="C9" t="s">
        <v>33</v>
      </c>
      <c r="D9">
        <v>386.68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50.25</v>
      </c>
      <c r="L9">
        <v>1.55</v>
      </c>
      <c r="M9">
        <v>49.75</v>
      </c>
      <c r="N9">
        <v>3.96</v>
      </c>
      <c r="O9">
        <v>60.09</v>
      </c>
      <c r="P9">
        <v>39.25</v>
      </c>
      <c r="Q9">
        <v>7.3697220000000003</v>
      </c>
      <c r="R9">
        <v>12.354722000000001</v>
      </c>
    </row>
    <row r="10" spans="1:18" x14ac:dyDescent="0.25">
      <c r="A10" t="s">
        <v>34</v>
      </c>
      <c r="B10">
        <v>2007</v>
      </c>
      <c r="C10" t="s">
        <v>35</v>
      </c>
      <c r="D10">
        <v>471.11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61.66</v>
      </c>
      <c r="L10">
        <v>1.69</v>
      </c>
      <c r="M10">
        <v>38.340000000000003</v>
      </c>
      <c r="N10">
        <v>2.2999999999999998</v>
      </c>
      <c r="O10">
        <v>51.1</v>
      </c>
      <c r="P10">
        <v>20.55</v>
      </c>
      <c r="Q10">
        <v>6.6111110000000002</v>
      </c>
      <c r="R10">
        <v>20.939444000000002</v>
      </c>
    </row>
    <row r="11" spans="1:18" x14ac:dyDescent="0.25">
      <c r="A11" t="s">
        <v>36</v>
      </c>
      <c r="B11">
        <v>2007</v>
      </c>
      <c r="C11" t="s">
        <v>37</v>
      </c>
      <c r="D11">
        <v>210.71</v>
      </c>
      <c r="E11">
        <v>48288</v>
      </c>
      <c r="F11">
        <v>0</v>
      </c>
      <c r="G11">
        <v>0</v>
      </c>
      <c r="H11">
        <v>0</v>
      </c>
      <c r="I11">
        <v>0</v>
      </c>
      <c r="J11">
        <v>0</v>
      </c>
      <c r="K11">
        <v>78.13</v>
      </c>
      <c r="L11">
        <v>3.35</v>
      </c>
      <c r="M11">
        <v>21.87</v>
      </c>
      <c r="N11">
        <v>3.55</v>
      </c>
      <c r="O11">
        <v>40.340000000000003</v>
      </c>
      <c r="P11">
        <v>11.15</v>
      </c>
      <c r="Q11">
        <v>15.454166000000001</v>
      </c>
      <c r="R11">
        <v>18.732206999999999</v>
      </c>
    </row>
    <row r="12" spans="1:18" x14ac:dyDescent="0.25">
      <c r="A12" t="s">
        <v>38</v>
      </c>
      <c r="B12">
        <v>2007</v>
      </c>
      <c r="C12" t="s">
        <v>39</v>
      </c>
      <c r="D12">
        <v>60.65</v>
      </c>
      <c r="E12">
        <v>38913</v>
      </c>
      <c r="F12">
        <v>0</v>
      </c>
      <c r="G12">
        <v>0</v>
      </c>
      <c r="H12">
        <v>0</v>
      </c>
      <c r="I12">
        <v>0</v>
      </c>
      <c r="J12">
        <v>0</v>
      </c>
      <c r="K12">
        <v>72.13</v>
      </c>
      <c r="L12">
        <v>2.39</v>
      </c>
      <c r="M12">
        <v>27.87</v>
      </c>
      <c r="N12">
        <v>2.41</v>
      </c>
      <c r="O12">
        <v>85.86</v>
      </c>
      <c r="P12">
        <v>33.44</v>
      </c>
      <c r="Q12">
        <v>-11.651999999999999</v>
      </c>
      <c r="R12">
        <v>43.372599999999998</v>
      </c>
    </row>
    <row r="13" spans="1:18" x14ac:dyDescent="0.25">
      <c r="A13" t="s">
        <v>40</v>
      </c>
      <c r="B13">
        <v>2007</v>
      </c>
      <c r="C13" t="s">
        <v>41</v>
      </c>
      <c r="D13">
        <v>481.93</v>
      </c>
      <c r="E13">
        <v>740858</v>
      </c>
      <c r="F13">
        <v>6</v>
      </c>
      <c r="G13">
        <v>29.8</v>
      </c>
      <c r="H13">
        <v>2.5</v>
      </c>
      <c r="I13">
        <v>0</v>
      </c>
      <c r="J13">
        <v>0</v>
      </c>
      <c r="K13">
        <v>61.53</v>
      </c>
      <c r="L13">
        <v>2.4500000000000002</v>
      </c>
      <c r="M13">
        <v>38.47</v>
      </c>
      <c r="N13">
        <v>4.57</v>
      </c>
      <c r="O13">
        <v>37.799999999999997</v>
      </c>
      <c r="P13">
        <v>20.52</v>
      </c>
      <c r="Q13">
        <v>-4.0383329999999997</v>
      </c>
      <c r="R13">
        <v>21.758664</v>
      </c>
    </row>
    <row r="14" spans="1:18" x14ac:dyDescent="0.25">
      <c r="A14" t="s">
        <v>42</v>
      </c>
      <c r="B14">
        <v>2007</v>
      </c>
      <c r="C14" t="s">
        <v>43</v>
      </c>
      <c r="D14">
        <v>281.83</v>
      </c>
      <c r="E14">
        <v>103213</v>
      </c>
      <c r="F14">
        <v>0</v>
      </c>
      <c r="G14">
        <v>0</v>
      </c>
      <c r="H14">
        <v>0</v>
      </c>
      <c r="I14">
        <v>34.5</v>
      </c>
      <c r="J14">
        <v>0</v>
      </c>
      <c r="K14">
        <v>38.11</v>
      </c>
      <c r="L14">
        <v>2.2599999999999998</v>
      </c>
      <c r="M14">
        <v>61.89</v>
      </c>
      <c r="N14">
        <v>4.17</v>
      </c>
      <c r="O14">
        <v>62.71</v>
      </c>
      <c r="P14">
        <v>14.53</v>
      </c>
      <c r="Q14">
        <v>-0.228021</v>
      </c>
      <c r="R14">
        <v>15.827659000000001</v>
      </c>
    </row>
    <row r="15" spans="1:18" x14ac:dyDescent="0.25">
      <c r="A15" t="s">
        <v>44</v>
      </c>
      <c r="B15">
        <v>2007</v>
      </c>
      <c r="C15" t="s">
        <v>45</v>
      </c>
      <c r="D15">
        <v>509.98</v>
      </c>
      <c r="E15">
        <v>0</v>
      </c>
      <c r="F15">
        <v>0</v>
      </c>
      <c r="G15">
        <v>0</v>
      </c>
      <c r="H15">
        <v>0</v>
      </c>
      <c r="I15">
        <v>34.96</v>
      </c>
      <c r="J15">
        <v>0</v>
      </c>
      <c r="K15">
        <v>53.93</v>
      </c>
      <c r="L15">
        <v>1.42</v>
      </c>
      <c r="M15">
        <v>46.07</v>
      </c>
      <c r="N15">
        <v>3.11</v>
      </c>
      <c r="O15">
        <v>71.72</v>
      </c>
      <c r="P15">
        <v>24.72</v>
      </c>
      <c r="Q15">
        <v>7.5399890000000003</v>
      </c>
      <c r="R15">
        <v>-5.5470800000000002</v>
      </c>
    </row>
    <row r="16" spans="1:18" x14ac:dyDescent="0.25">
      <c r="A16" t="s">
        <v>46</v>
      </c>
      <c r="B16">
        <v>2007</v>
      </c>
      <c r="C16" t="s">
        <v>47</v>
      </c>
      <c r="D16">
        <v>3.84</v>
      </c>
      <c r="E16">
        <v>2320</v>
      </c>
      <c r="F16">
        <v>0</v>
      </c>
      <c r="G16">
        <v>0</v>
      </c>
      <c r="H16">
        <v>0</v>
      </c>
      <c r="I16">
        <v>0</v>
      </c>
      <c r="J16">
        <v>28.4</v>
      </c>
      <c r="K16">
        <v>23.15</v>
      </c>
      <c r="L16">
        <v>1.1599999999999999</v>
      </c>
      <c r="M16">
        <v>76.849999999999994</v>
      </c>
      <c r="N16">
        <v>1.42</v>
      </c>
      <c r="O16">
        <v>75.52</v>
      </c>
      <c r="P16">
        <v>51.1</v>
      </c>
      <c r="Q16">
        <v>11.825138000000001</v>
      </c>
      <c r="R16">
        <v>42.590274999999998</v>
      </c>
    </row>
    <row r="17" spans="1:18" x14ac:dyDescent="0.25">
      <c r="A17" t="s">
        <v>48</v>
      </c>
      <c r="B17">
        <v>2007</v>
      </c>
      <c r="C17" t="s">
        <v>49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55.7</v>
      </c>
      <c r="K17">
        <v>56.92</v>
      </c>
      <c r="L17">
        <v>1.74</v>
      </c>
      <c r="M17">
        <v>43.08</v>
      </c>
      <c r="N17">
        <v>1.76</v>
      </c>
      <c r="O17">
        <v>98.38</v>
      </c>
      <c r="P17">
        <v>93.05</v>
      </c>
      <c r="Q17">
        <v>26.820553</v>
      </c>
      <c r="R17">
        <v>30.802498</v>
      </c>
    </row>
    <row r="18" spans="1:18" x14ac:dyDescent="0.25">
      <c r="A18" t="s">
        <v>50</v>
      </c>
      <c r="B18">
        <v>2007</v>
      </c>
      <c r="C18" t="s">
        <v>51</v>
      </c>
      <c r="D18">
        <v>398.15</v>
      </c>
      <c r="E18">
        <v>6287</v>
      </c>
      <c r="F18">
        <v>0</v>
      </c>
      <c r="G18">
        <v>0</v>
      </c>
      <c r="H18">
        <v>0</v>
      </c>
      <c r="I18">
        <v>0</v>
      </c>
      <c r="J18">
        <v>0</v>
      </c>
      <c r="K18">
        <v>38.9</v>
      </c>
      <c r="L18">
        <v>0.43</v>
      </c>
      <c r="M18">
        <v>61.1</v>
      </c>
      <c r="N18">
        <v>7.4</v>
      </c>
      <c r="O18">
        <v>57.12</v>
      </c>
      <c r="P18">
        <v>61.32</v>
      </c>
      <c r="Q18">
        <v>1.650801</v>
      </c>
      <c r="R18">
        <v>10.267894999999999</v>
      </c>
    </row>
    <row r="19" spans="1:18" x14ac:dyDescent="0.25">
      <c r="A19" t="s">
        <v>52</v>
      </c>
      <c r="B19">
        <v>2007</v>
      </c>
      <c r="C19" t="s">
        <v>53</v>
      </c>
      <c r="D19">
        <v>12.54</v>
      </c>
      <c r="E19">
        <v>15565</v>
      </c>
      <c r="F19">
        <v>0</v>
      </c>
      <c r="G19">
        <v>0</v>
      </c>
      <c r="H19">
        <v>0</v>
      </c>
      <c r="I19">
        <v>0</v>
      </c>
      <c r="J19">
        <v>0</v>
      </c>
      <c r="K19">
        <v>66.98</v>
      </c>
      <c r="L19">
        <v>1.22</v>
      </c>
      <c r="M19">
        <v>33.020000000000003</v>
      </c>
      <c r="N19">
        <v>5.62</v>
      </c>
      <c r="O19">
        <v>49.25</v>
      </c>
      <c r="P19">
        <v>10.56</v>
      </c>
      <c r="Q19">
        <v>15.179384000000001</v>
      </c>
      <c r="R19">
        <v>39.782333999999999</v>
      </c>
    </row>
    <row r="20" spans="1:18" x14ac:dyDescent="0.25">
      <c r="A20" t="s">
        <v>54</v>
      </c>
      <c r="B20">
        <v>2007</v>
      </c>
      <c r="C20" t="s">
        <v>55</v>
      </c>
      <c r="D20">
        <v>0.28999999999999998</v>
      </c>
      <c r="E20">
        <v>84</v>
      </c>
      <c r="F20">
        <v>1</v>
      </c>
      <c r="G20">
        <v>0.6</v>
      </c>
      <c r="H20">
        <v>0.5</v>
      </c>
      <c r="I20">
        <v>0</v>
      </c>
      <c r="J20">
        <v>0</v>
      </c>
      <c r="K20">
        <v>78.17</v>
      </c>
      <c r="L20">
        <v>0.73</v>
      </c>
      <c r="M20">
        <v>21.83</v>
      </c>
      <c r="N20">
        <v>0.26</v>
      </c>
      <c r="O20">
        <v>59.46</v>
      </c>
      <c r="P20">
        <v>53.72</v>
      </c>
      <c r="Q20">
        <v>-26.522503</v>
      </c>
      <c r="R20">
        <v>31.465865999999998</v>
      </c>
    </row>
    <row r="21" spans="1:18" x14ac:dyDescent="0.25">
      <c r="A21" t="s">
        <v>56</v>
      </c>
      <c r="B21">
        <v>2007</v>
      </c>
      <c r="C21" t="s">
        <v>57</v>
      </c>
      <c r="D21">
        <v>121.69</v>
      </c>
      <c r="E21">
        <v>451816</v>
      </c>
      <c r="F21">
        <v>33</v>
      </c>
      <c r="G21">
        <v>10</v>
      </c>
      <c r="H21">
        <v>0</v>
      </c>
      <c r="I21">
        <v>6.65</v>
      </c>
      <c r="J21">
        <v>0</v>
      </c>
      <c r="K21">
        <v>83.88</v>
      </c>
      <c r="L21">
        <v>2.4900000000000002</v>
      </c>
      <c r="M21">
        <v>16.12</v>
      </c>
      <c r="N21">
        <v>4.0999999999999996</v>
      </c>
      <c r="O21">
        <v>28.96</v>
      </c>
      <c r="P21">
        <v>4.99</v>
      </c>
      <c r="Q21">
        <v>9.1449999999999996</v>
      </c>
      <c r="R21">
        <v>40.489673000000003</v>
      </c>
    </row>
    <row r="22" spans="1:18" x14ac:dyDescent="0.25">
      <c r="A22" t="s">
        <v>58</v>
      </c>
      <c r="B22">
        <v>2007</v>
      </c>
      <c r="C22" t="s">
        <v>59</v>
      </c>
      <c r="D22">
        <v>110.66</v>
      </c>
      <c r="E22">
        <v>45186</v>
      </c>
      <c r="F22">
        <v>0</v>
      </c>
      <c r="G22">
        <v>0</v>
      </c>
      <c r="H22">
        <v>0</v>
      </c>
      <c r="I22">
        <v>0</v>
      </c>
      <c r="J22">
        <v>0</v>
      </c>
      <c r="K22">
        <v>16.260000000000002</v>
      </c>
      <c r="L22">
        <v>-0.91</v>
      </c>
      <c r="M22">
        <v>83.74</v>
      </c>
      <c r="N22">
        <v>3.68</v>
      </c>
      <c r="O22">
        <v>83</v>
      </c>
      <c r="P22">
        <v>40.630000000000003</v>
      </c>
      <c r="Q22">
        <v>-0.80368899999999999</v>
      </c>
      <c r="R22">
        <v>11.609444</v>
      </c>
    </row>
    <row r="23" spans="1:18" x14ac:dyDescent="0.25">
      <c r="A23" t="s">
        <v>60</v>
      </c>
      <c r="B23">
        <v>2007</v>
      </c>
      <c r="C23" t="s">
        <v>61</v>
      </c>
      <c r="D23">
        <v>316.01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46.52</v>
      </c>
      <c r="L23">
        <v>1.44</v>
      </c>
      <c r="M23">
        <v>53.48</v>
      </c>
      <c r="N23">
        <v>4.37</v>
      </c>
      <c r="O23">
        <v>76.05</v>
      </c>
      <c r="P23">
        <v>47.69</v>
      </c>
      <c r="Q23">
        <v>13.443182</v>
      </c>
      <c r="R23">
        <v>-15.310138999999999</v>
      </c>
    </row>
    <row r="24" spans="1:18" x14ac:dyDescent="0.25">
      <c r="A24" t="s">
        <v>62</v>
      </c>
      <c r="B24">
        <v>2007</v>
      </c>
      <c r="C24" t="s">
        <v>63</v>
      </c>
      <c r="D24">
        <v>322.33</v>
      </c>
      <c r="E24">
        <v>476484</v>
      </c>
      <c r="F24">
        <v>0</v>
      </c>
      <c r="G24">
        <v>0</v>
      </c>
      <c r="H24">
        <v>0</v>
      </c>
      <c r="I24">
        <v>21.1</v>
      </c>
      <c r="J24">
        <v>0</v>
      </c>
      <c r="K24">
        <v>51.33</v>
      </c>
      <c r="L24">
        <v>1.26</v>
      </c>
      <c r="M24">
        <v>48.67</v>
      </c>
      <c r="N24">
        <v>3.99</v>
      </c>
      <c r="O24">
        <v>71.349999999999994</v>
      </c>
      <c r="P24">
        <v>12.12</v>
      </c>
      <c r="Q24">
        <v>7.9465269999999997</v>
      </c>
      <c r="R24">
        <v>-1.0231939999999999</v>
      </c>
    </row>
    <row r="25" spans="1:18" x14ac:dyDescent="0.25">
      <c r="A25" t="s">
        <v>64</v>
      </c>
      <c r="B25">
        <v>2007</v>
      </c>
      <c r="C25" t="s">
        <v>65</v>
      </c>
      <c r="D25">
        <v>343.69</v>
      </c>
      <c r="E25">
        <v>44518</v>
      </c>
      <c r="F25">
        <v>5</v>
      </c>
      <c r="G25">
        <v>74</v>
      </c>
      <c r="H25">
        <v>0</v>
      </c>
      <c r="I25">
        <v>0</v>
      </c>
      <c r="J25">
        <v>0</v>
      </c>
      <c r="K25">
        <v>67.180000000000007</v>
      </c>
      <c r="L25">
        <v>1.82</v>
      </c>
      <c r="M25">
        <v>32.82</v>
      </c>
      <c r="N25">
        <v>3.1</v>
      </c>
      <c r="O25">
        <v>63.16</v>
      </c>
      <c r="P25">
        <v>15</v>
      </c>
      <c r="Q25">
        <v>9.9455869999999997</v>
      </c>
      <c r="R25">
        <v>-9.6966450000000002</v>
      </c>
    </row>
    <row r="26" spans="1:18" x14ac:dyDescent="0.25">
      <c r="A26" t="s">
        <v>66</v>
      </c>
      <c r="B26">
        <v>2007</v>
      </c>
      <c r="C26" t="s">
        <v>67</v>
      </c>
      <c r="D26">
        <v>72.81</v>
      </c>
      <c r="E26">
        <v>14284</v>
      </c>
      <c r="F26">
        <v>0</v>
      </c>
      <c r="G26">
        <v>0</v>
      </c>
      <c r="H26">
        <v>0</v>
      </c>
      <c r="I26">
        <v>0</v>
      </c>
      <c r="J26">
        <v>0</v>
      </c>
      <c r="K26">
        <v>61.07</v>
      </c>
      <c r="L26">
        <v>1.8</v>
      </c>
      <c r="M26">
        <v>38.93</v>
      </c>
      <c r="N26">
        <v>3.44</v>
      </c>
      <c r="O26">
        <v>59.25</v>
      </c>
      <c r="P26">
        <v>15.25</v>
      </c>
      <c r="Q26">
        <v>11.7723</v>
      </c>
      <c r="R26">
        <v>-15.169600000000001</v>
      </c>
    </row>
    <row r="27" spans="1:18" x14ac:dyDescent="0.25">
      <c r="A27" t="s">
        <v>68</v>
      </c>
      <c r="B27">
        <v>2007</v>
      </c>
      <c r="C27" t="s">
        <v>69</v>
      </c>
      <c r="D27">
        <v>78.02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77.58</v>
      </c>
      <c r="L27">
        <v>2.29</v>
      </c>
      <c r="M27">
        <v>22.42</v>
      </c>
      <c r="N27">
        <v>4.46</v>
      </c>
      <c r="O27">
        <v>52.3</v>
      </c>
      <c r="P27">
        <v>31.69</v>
      </c>
      <c r="Q27">
        <v>0.1769</v>
      </c>
      <c r="R27">
        <v>37.908299999999997</v>
      </c>
    </row>
    <row r="28" spans="1:18" x14ac:dyDescent="0.25">
      <c r="A28" t="s">
        <v>70</v>
      </c>
      <c r="B28">
        <v>2007</v>
      </c>
      <c r="C28" t="s">
        <v>71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76.7</v>
      </c>
      <c r="L28">
        <v>-0.78</v>
      </c>
      <c r="M28">
        <v>23.3</v>
      </c>
      <c r="N28">
        <v>1.95</v>
      </c>
      <c r="O28">
        <v>67.7</v>
      </c>
      <c r="P28">
        <v>24.09</v>
      </c>
      <c r="Q28">
        <v>-29.609988000000001</v>
      </c>
      <c r="R28">
        <v>28.233608</v>
      </c>
    </row>
    <row r="29" spans="1:18" x14ac:dyDescent="0.25">
      <c r="A29" t="s">
        <v>72</v>
      </c>
      <c r="B29">
        <v>2007</v>
      </c>
      <c r="C29" t="s">
        <v>73</v>
      </c>
      <c r="D29">
        <v>383.18</v>
      </c>
      <c r="E29">
        <v>492272</v>
      </c>
      <c r="F29">
        <v>0</v>
      </c>
      <c r="G29">
        <v>58.8</v>
      </c>
      <c r="H29">
        <v>0</v>
      </c>
      <c r="I29">
        <v>0</v>
      </c>
      <c r="J29">
        <v>0</v>
      </c>
      <c r="K29">
        <v>53.26</v>
      </c>
      <c r="L29">
        <v>3.26</v>
      </c>
      <c r="M29">
        <v>46.74</v>
      </c>
      <c r="N29">
        <v>4.6500000000000004</v>
      </c>
      <c r="O29">
        <v>67.63</v>
      </c>
      <c r="P29">
        <v>15.42</v>
      </c>
      <c r="Q29">
        <v>6.4280549999999996</v>
      </c>
      <c r="R29">
        <v>-9.4294989999999999</v>
      </c>
    </row>
    <row r="30" spans="1:18" x14ac:dyDescent="0.25">
      <c r="A30" t="s">
        <v>74</v>
      </c>
      <c r="B30">
        <v>2007</v>
      </c>
      <c r="C30" t="s">
        <v>75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27.91</v>
      </c>
      <c r="K30">
        <v>22.56</v>
      </c>
      <c r="L30">
        <v>0.67</v>
      </c>
      <c r="M30">
        <v>77.44</v>
      </c>
      <c r="N30">
        <v>1.72</v>
      </c>
      <c r="O30">
        <v>90.52</v>
      </c>
      <c r="P30">
        <v>98.56</v>
      </c>
      <c r="Q30">
        <v>26.335100000000001</v>
      </c>
      <c r="R30">
        <v>17.228331000000001</v>
      </c>
    </row>
    <row r="31" spans="1:18" x14ac:dyDescent="0.25">
      <c r="A31" t="s">
        <v>76</v>
      </c>
      <c r="B31">
        <v>2007</v>
      </c>
      <c r="C31" t="s">
        <v>77</v>
      </c>
      <c r="D31">
        <v>22.78</v>
      </c>
      <c r="E31">
        <v>48497</v>
      </c>
      <c r="F31">
        <v>0</v>
      </c>
      <c r="G31">
        <v>0</v>
      </c>
      <c r="H31">
        <v>0</v>
      </c>
      <c r="I31">
        <v>0</v>
      </c>
      <c r="J31">
        <v>0</v>
      </c>
      <c r="K31">
        <v>69.959999999999994</v>
      </c>
      <c r="L31">
        <v>2.0099999999999998</v>
      </c>
      <c r="M31">
        <v>30.04</v>
      </c>
      <c r="N31">
        <v>4.97</v>
      </c>
      <c r="O31">
        <v>42.7</v>
      </c>
      <c r="P31">
        <v>6.84</v>
      </c>
      <c r="Q31">
        <v>-18.766946999999998</v>
      </c>
      <c r="R31">
        <v>46.869107</v>
      </c>
    </row>
    <row r="32" spans="1:18" x14ac:dyDescent="0.25">
      <c r="A32" t="s">
        <v>78</v>
      </c>
      <c r="B32">
        <v>2007</v>
      </c>
      <c r="C32" t="s">
        <v>79</v>
      </c>
      <c r="D32">
        <v>370.08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84.77</v>
      </c>
      <c r="L32">
        <v>2.69</v>
      </c>
      <c r="M32">
        <v>15.24</v>
      </c>
      <c r="N32">
        <v>3.4</v>
      </c>
      <c r="O32">
        <v>59.55</v>
      </c>
      <c r="P32">
        <v>23.03</v>
      </c>
      <c r="Q32">
        <v>-13.254308</v>
      </c>
      <c r="R32">
        <v>34.301524999999998</v>
      </c>
    </row>
    <row r="33" spans="1:18" x14ac:dyDescent="0.25">
      <c r="A33" t="s">
        <v>80</v>
      </c>
      <c r="B33">
        <v>2007</v>
      </c>
      <c r="C33" t="s">
        <v>81</v>
      </c>
      <c r="D33">
        <v>388.81</v>
      </c>
      <c r="E33">
        <v>0</v>
      </c>
      <c r="F33">
        <v>0</v>
      </c>
      <c r="G33">
        <v>0</v>
      </c>
      <c r="H33">
        <v>0</v>
      </c>
      <c r="I33">
        <v>0</v>
      </c>
      <c r="J33">
        <v>11.77</v>
      </c>
      <c r="K33">
        <v>66.39</v>
      </c>
      <c r="L33">
        <v>2.17</v>
      </c>
      <c r="M33">
        <v>33.61</v>
      </c>
      <c r="N33">
        <v>5.69</v>
      </c>
      <c r="O33">
        <v>61.06</v>
      </c>
      <c r="P33">
        <v>24.64</v>
      </c>
      <c r="Q33">
        <v>17.570692000000001</v>
      </c>
      <c r="R33">
        <v>-3.9961660000000001</v>
      </c>
    </row>
    <row r="34" spans="1:18" x14ac:dyDescent="0.25">
      <c r="A34" t="s">
        <v>82</v>
      </c>
      <c r="B34">
        <v>2007</v>
      </c>
      <c r="C34" t="s">
        <v>83</v>
      </c>
      <c r="D34">
        <v>70.77</v>
      </c>
      <c r="E34">
        <v>0</v>
      </c>
      <c r="F34">
        <v>0</v>
      </c>
      <c r="G34">
        <v>21</v>
      </c>
      <c r="H34">
        <v>0</v>
      </c>
      <c r="I34">
        <v>0</v>
      </c>
      <c r="J34">
        <v>0</v>
      </c>
      <c r="K34">
        <v>56.11</v>
      </c>
      <c r="L34">
        <v>1.29</v>
      </c>
      <c r="M34">
        <v>43.89</v>
      </c>
      <c r="N34">
        <v>4.92</v>
      </c>
      <c r="O34">
        <v>52.4</v>
      </c>
      <c r="P34">
        <v>26.69</v>
      </c>
      <c r="Q34">
        <v>21.00789</v>
      </c>
      <c r="R34">
        <v>-10.940835</v>
      </c>
    </row>
    <row r="35" spans="1:18" x14ac:dyDescent="0.25">
      <c r="A35" t="s">
        <v>84</v>
      </c>
      <c r="B35">
        <v>2007</v>
      </c>
      <c r="C35" t="s">
        <v>85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58.11</v>
      </c>
      <c r="L35">
        <v>0.65</v>
      </c>
      <c r="M35">
        <v>41.89</v>
      </c>
      <c r="N35">
        <v>0.19</v>
      </c>
      <c r="O35">
        <v>99.59</v>
      </c>
      <c r="P35">
        <v>92.97</v>
      </c>
      <c r="Q35">
        <v>-20.348403999999999</v>
      </c>
      <c r="R35">
        <v>57.552152</v>
      </c>
    </row>
    <row r="36" spans="1:18" x14ac:dyDescent="0.25">
      <c r="A36" t="s">
        <v>86</v>
      </c>
      <c r="B36">
        <v>2007</v>
      </c>
      <c r="C36" t="s">
        <v>87</v>
      </c>
      <c r="D36">
        <v>0</v>
      </c>
      <c r="E36">
        <v>0</v>
      </c>
      <c r="F36">
        <v>0</v>
      </c>
      <c r="G36">
        <v>0</v>
      </c>
      <c r="H36">
        <v>0</v>
      </c>
      <c r="I36">
        <v>61.48</v>
      </c>
      <c r="J36">
        <v>35.520000000000003</v>
      </c>
      <c r="K36">
        <v>43.68</v>
      </c>
      <c r="L36">
        <v>-0.14000000000000001</v>
      </c>
      <c r="M36">
        <v>56.32</v>
      </c>
      <c r="N36">
        <v>2.1800000000000002</v>
      </c>
      <c r="O36">
        <v>72.650000000000006</v>
      </c>
      <c r="P36">
        <v>76.41</v>
      </c>
      <c r="Q36">
        <v>31.794499999999999</v>
      </c>
      <c r="R36">
        <v>-7.0849000000000002</v>
      </c>
    </row>
    <row r="37" spans="1:18" x14ac:dyDescent="0.25">
      <c r="A37" t="s">
        <v>88</v>
      </c>
      <c r="B37">
        <v>2007</v>
      </c>
      <c r="C37" t="s">
        <v>89</v>
      </c>
      <c r="D37">
        <v>399.45</v>
      </c>
      <c r="E37">
        <v>141663</v>
      </c>
      <c r="F37">
        <v>7</v>
      </c>
      <c r="G37">
        <v>23</v>
      </c>
      <c r="H37">
        <v>0</v>
      </c>
      <c r="I37">
        <v>0</v>
      </c>
      <c r="J37">
        <v>0</v>
      </c>
      <c r="K37">
        <v>69.64</v>
      </c>
      <c r="L37">
        <v>2.5099999999999998</v>
      </c>
      <c r="M37">
        <v>30.36</v>
      </c>
      <c r="N37">
        <v>3.38</v>
      </c>
      <c r="O37">
        <v>33.47</v>
      </c>
      <c r="P37">
        <v>17.41</v>
      </c>
      <c r="Q37">
        <v>-18.665694999999999</v>
      </c>
      <c r="R37">
        <v>35.529561999999999</v>
      </c>
    </row>
    <row r="38" spans="1:18" x14ac:dyDescent="0.25">
      <c r="A38" t="s">
        <v>90</v>
      </c>
      <c r="B38">
        <v>2007</v>
      </c>
      <c r="C38" t="s">
        <v>91</v>
      </c>
      <c r="D38">
        <v>12.97</v>
      </c>
      <c r="E38">
        <v>4242</v>
      </c>
      <c r="F38">
        <v>11</v>
      </c>
      <c r="G38">
        <v>9.8000000000000007</v>
      </c>
      <c r="H38">
        <v>7</v>
      </c>
      <c r="I38">
        <v>0</v>
      </c>
      <c r="J38">
        <v>0</v>
      </c>
      <c r="K38">
        <v>61.4</v>
      </c>
      <c r="L38">
        <v>0.17</v>
      </c>
      <c r="M38">
        <v>38.6</v>
      </c>
      <c r="N38">
        <v>4.3600000000000003</v>
      </c>
      <c r="O38">
        <v>79.08</v>
      </c>
      <c r="P38">
        <v>30.97</v>
      </c>
      <c r="Q38">
        <v>-22.957640000000001</v>
      </c>
      <c r="R38">
        <v>18.490410000000001</v>
      </c>
    </row>
    <row r="39" spans="1:18" x14ac:dyDescent="0.25">
      <c r="A39" t="s">
        <v>92</v>
      </c>
      <c r="B39">
        <v>2007</v>
      </c>
      <c r="C39" t="s">
        <v>93</v>
      </c>
      <c r="D39">
        <v>386.68</v>
      </c>
      <c r="E39">
        <v>268164</v>
      </c>
      <c r="F39">
        <v>0</v>
      </c>
      <c r="G39">
        <v>0</v>
      </c>
      <c r="H39">
        <v>0</v>
      </c>
      <c r="I39">
        <v>0</v>
      </c>
      <c r="J39">
        <v>6.37</v>
      </c>
      <c r="K39">
        <v>83.77</v>
      </c>
      <c r="L39">
        <v>3.76</v>
      </c>
      <c r="M39">
        <v>16.23</v>
      </c>
      <c r="N39">
        <v>3.73</v>
      </c>
      <c r="O39">
        <v>42.15</v>
      </c>
      <c r="P39">
        <v>9.1</v>
      </c>
      <c r="Q39">
        <v>17.607789</v>
      </c>
      <c r="R39">
        <v>8.0816660000000002</v>
      </c>
    </row>
    <row r="40" spans="1:18" x14ac:dyDescent="0.25">
      <c r="A40" t="s">
        <v>94</v>
      </c>
      <c r="B40">
        <v>2007</v>
      </c>
      <c r="C40" t="s">
        <v>95</v>
      </c>
      <c r="D40">
        <v>421.33</v>
      </c>
      <c r="E40">
        <v>0</v>
      </c>
      <c r="F40">
        <v>0</v>
      </c>
      <c r="G40">
        <v>0</v>
      </c>
      <c r="H40">
        <v>2</v>
      </c>
      <c r="I40">
        <v>17.57</v>
      </c>
      <c r="J40">
        <v>25.44</v>
      </c>
      <c r="K40">
        <v>59.18</v>
      </c>
      <c r="L40">
        <v>1.1599999999999999</v>
      </c>
      <c r="M40">
        <v>40.82</v>
      </c>
      <c r="N40">
        <v>4.8</v>
      </c>
      <c r="O40">
        <v>57.64</v>
      </c>
      <c r="P40">
        <v>32.53</v>
      </c>
      <c r="Q40">
        <v>9.0819989999999997</v>
      </c>
      <c r="R40">
        <v>8.6752769999999995</v>
      </c>
    </row>
    <row r="41" spans="1:18" x14ac:dyDescent="0.25">
      <c r="A41" t="s">
        <v>96</v>
      </c>
      <c r="B41">
        <v>2007</v>
      </c>
      <c r="C41" t="s">
        <v>97</v>
      </c>
      <c r="D41">
        <v>90.64</v>
      </c>
      <c r="E41">
        <v>382686</v>
      </c>
      <c r="F41">
        <v>0</v>
      </c>
      <c r="G41">
        <v>0</v>
      </c>
      <c r="H41">
        <v>0</v>
      </c>
      <c r="I41">
        <v>0</v>
      </c>
      <c r="J41">
        <v>0</v>
      </c>
      <c r="K41">
        <v>83.08</v>
      </c>
      <c r="L41">
        <v>2.5099999999999998</v>
      </c>
      <c r="M41">
        <v>16.920000000000002</v>
      </c>
      <c r="N41">
        <v>2.54</v>
      </c>
      <c r="O41">
        <v>50.7</v>
      </c>
      <c r="P41">
        <v>54.6</v>
      </c>
      <c r="Q41">
        <v>-1.9402779999999999</v>
      </c>
      <c r="R41">
        <v>29.873888000000001</v>
      </c>
    </row>
    <row r="42" spans="1:18" x14ac:dyDescent="0.25">
      <c r="A42" t="s">
        <v>98</v>
      </c>
      <c r="B42">
        <v>2007</v>
      </c>
      <c r="C42" t="s">
        <v>99</v>
      </c>
      <c r="D42">
        <v>14.56</v>
      </c>
      <c r="E42">
        <v>2421</v>
      </c>
      <c r="F42">
        <v>0</v>
      </c>
      <c r="G42">
        <v>0</v>
      </c>
      <c r="H42">
        <v>0</v>
      </c>
      <c r="I42">
        <v>0</v>
      </c>
      <c r="J42">
        <v>0</v>
      </c>
      <c r="K42">
        <v>38.479999999999997</v>
      </c>
      <c r="L42">
        <v>-0.18</v>
      </c>
      <c r="M42">
        <v>61.52</v>
      </c>
      <c r="N42">
        <v>4.74</v>
      </c>
      <c r="O42">
        <v>73.459999999999994</v>
      </c>
      <c r="P42">
        <v>29.71</v>
      </c>
      <c r="Q42">
        <v>0.18636</v>
      </c>
      <c r="R42">
        <v>6.6130810000000002</v>
      </c>
    </row>
    <row r="43" spans="1:18" x14ac:dyDescent="0.25">
      <c r="A43" t="s">
        <v>100</v>
      </c>
      <c r="B43">
        <v>2007</v>
      </c>
      <c r="C43" t="s">
        <v>101</v>
      </c>
      <c r="D43">
        <v>101.91</v>
      </c>
      <c r="E43">
        <v>118332</v>
      </c>
      <c r="F43">
        <v>0</v>
      </c>
      <c r="G43">
        <v>0</v>
      </c>
      <c r="H43">
        <v>0</v>
      </c>
      <c r="I43">
        <v>0</v>
      </c>
      <c r="J43">
        <v>16.329999999999998</v>
      </c>
      <c r="K43">
        <v>57.47</v>
      </c>
      <c r="L43">
        <v>1.93</v>
      </c>
      <c r="M43">
        <v>42.54</v>
      </c>
      <c r="N43">
        <v>3.61</v>
      </c>
      <c r="O43">
        <v>68.37</v>
      </c>
      <c r="P43">
        <v>44.24</v>
      </c>
      <c r="Q43">
        <v>14.497401</v>
      </c>
      <c r="R43">
        <v>-14.452362000000001</v>
      </c>
    </row>
    <row r="44" spans="1:18" x14ac:dyDescent="0.25">
      <c r="A44" t="s">
        <v>102</v>
      </c>
      <c r="B44">
        <v>2007</v>
      </c>
      <c r="C44" t="s">
        <v>103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47.72</v>
      </c>
      <c r="L44">
        <v>-0.15</v>
      </c>
      <c r="M44">
        <v>52.29</v>
      </c>
      <c r="N44">
        <v>1.1200000000000001</v>
      </c>
      <c r="O44">
        <v>95</v>
      </c>
      <c r="P44">
        <v>97.11</v>
      </c>
      <c r="Q44">
        <v>-4.6795739999999997</v>
      </c>
      <c r="R44">
        <v>55.491976999999999</v>
      </c>
    </row>
    <row r="45" spans="1:18" x14ac:dyDescent="0.25">
      <c r="A45" t="s">
        <v>104</v>
      </c>
      <c r="B45">
        <v>2007</v>
      </c>
      <c r="C45" t="s">
        <v>105</v>
      </c>
      <c r="D45">
        <v>379.94</v>
      </c>
      <c r="E45">
        <v>0</v>
      </c>
      <c r="F45">
        <v>0</v>
      </c>
      <c r="G45">
        <v>0</v>
      </c>
      <c r="H45">
        <v>0</v>
      </c>
      <c r="I45">
        <v>6.46</v>
      </c>
      <c r="J45">
        <v>10.5</v>
      </c>
      <c r="K45">
        <v>62.31</v>
      </c>
      <c r="L45">
        <v>2.1</v>
      </c>
      <c r="M45">
        <v>37.69</v>
      </c>
      <c r="N45">
        <v>3.74</v>
      </c>
      <c r="O45">
        <v>48.01</v>
      </c>
      <c r="P45">
        <v>12.2</v>
      </c>
      <c r="Q45">
        <v>8.4605549999999994</v>
      </c>
      <c r="R45">
        <v>-11.779889000000001</v>
      </c>
    </row>
    <row r="46" spans="1:18" x14ac:dyDescent="0.25">
      <c r="A46" t="s">
        <v>106</v>
      </c>
      <c r="B46">
        <v>2007</v>
      </c>
      <c r="C46" t="s">
        <v>107</v>
      </c>
      <c r="D46">
        <v>100.56</v>
      </c>
      <c r="E46">
        <v>16675</v>
      </c>
      <c r="F46">
        <v>0</v>
      </c>
      <c r="G46">
        <v>0</v>
      </c>
      <c r="H46">
        <v>0</v>
      </c>
      <c r="I46">
        <v>0</v>
      </c>
      <c r="J46">
        <v>0</v>
      </c>
      <c r="K46">
        <v>65.599999999999994</v>
      </c>
      <c r="L46">
        <v>7.09</v>
      </c>
      <c r="M46">
        <v>34.4</v>
      </c>
      <c r="N46">
        <v>-4.6500000000000004</v>
      </c>
      <c r="O46">
        <v>32.909999999999997</v>
      </c>
      <c r="P46">
        <v>24.39</v>
      </c>
      <c r="Q46">
        <v>5.1521489999999996</v>
      </c>
      <c r="R46">
        <v>46.199615999999999</v>
      </c>
    </row>
    <row r="47" spans="1:18" x14ac:dyDescent="0.25">
      <c r="A47" t="s">
        <v>108</v>
      </c>
      <c r="B47">
        <v>2007</v>
      </c>
      <c r="C47" t="s">
        <v>109</v>
      </c>
      <c r="D47">
        <v>1.29</v>
      </c>
      <c r="E47">
        <v>6327</v>
      </c>
      <c r="F47">
        <v>0</v>
      </c>
      <c r="G47">
        <v>0</v>
      </c>
      <c r="H47">
        <v>0</v>
      </c>
      <c r="I47">
        <v>0</v>
      </c>
      <c r="J47">
        <v>0</v>
      </c>
      <c r="K47">
        <v>39.380000000000003</v>
      </c>
      <c r="L47">
        <v>-7.0000000000000007E-2</v>
      </c>
      <c r="M47">
        <v>60.62</v>
      </c>
      <c r="N47">
        <v>2.1800000000000002</v>
      </c>
      <c r="O47">
        <v>88.18</v>
      </c>
      <c r="P47">
        <v>66.069999999999993</v>
      </c>
      <c r="Q47">
        <v>-30.559481999999999</v>
      </c>
      <c r="R47">
        <v>22.937505999999999</v>
      </c>
    </row>
    <row r="48" spans="1:18" x14ac:dyDescent="0.25">
      <c r="A48" t="s">
        <v>110</v>
      </c>
      <c r="B48">
        <v>2007</v>
      </c>
      <c r="C48" t="s">
        <v>111</v>
      </c>
      <c r="D48">
        <v>276.75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82.58</v>
      </c>
      <c r="L48">
        <v>4.87</v>
      </c>
      <c r="M48">
        <v>17.420000000000002</v>
      </c>
      <c r="N48">
        <v>5.79</v>
      </c>
      <c r="O48">
        <v>0</v>
      </c>
      <c r="P48">
        <v>0</v>
      </c>
      <c r="Q48">
        <v>6.8769910000000003</v>
      </c>
      <c r="R48">
        <v>31.306978000000001</v>
      </c>
    </row>
    <row r="49" spans="1:18" x14ac:dyDescent="0.25">
      <c r="A49" t="s">
        <v>112</v>
      </c>
      <c r="B49">
        <v>2007</v>
      </c>
      <c r="C49" t="s">
        <v>113</v>
      </c>
      <c r="D49">
        <v>41.08</v>
      </c>
      <c r="E49">
        <v>686908</v>
      </c>
      <c r="F49">
        <v>0</v>
      </c>
      <c r="G49">
        <v>0</v>
      </c>
      <c r="H49">
        <v>0</v>
      </c>
      <c r="I49">
        <v>0</v>
      </c>
      <c r="J49">
        <v>0</v>
      </c>
      <c r="K49">
        <v>67.13</v>
      </c>
      <c r="L49">
        <v>2.1</v>
      </c>
      <c r="M49">
        <v>32.869999999999997</v>
      </c>
      <c r="N49">
        <v>2.34</v>
      </c>
      <c r="O49">
        <v>47.67</v>
      </c>
      <c r="P49">
        <v>24.33</v>
      </c>
      <c r="Q49">
        <v>12.862807</v>
      </c>
      <c r="R49">
        <v>30.217635999999999</v>
      </c>
    </row>
    <row r="50" spans="1:18" x14ac:dyDescent="0.25">
      <c r="A50" t="s">
        <v>114</v>
      </c>
      <c r="B50">
        <v>2007</v>
      </c>
      <c r="C50" t="s">
        <v>115</v>
      </c>
      <c r="D50">
        <v>184.53</v>
      </c>
      <c r="E50">
        <v>1845917</v>
      </c>
      <c r="F50">
        <v>0</v>
      </c>
      <c r="G50">
        <v>0</v>
      </c>
      <c r="H50">
        <v>0</v>
      </c>
      <c r="I50">
        <v>0</v>
      </c>
      <c r="J50">
        <v>13.61</v>
      </c>
      <c r="K50">
        <v>73.88</v>
      </c>
      <c r="L50">
        <v>1.96</v>
      </c>
      <c r="M50">
        <v>26.12</v>
      </c>
      <c r="N50">
        <v>5.32</v>
      </c>
      <c r="O50">
        <v>38.479999999999997</v>
      </c>
      <c r="P50">
        <v>14.78</v>
      </c>
      <c r="Q50">
        <v>-6.3690280000000001</v>
      </c>
      <c r="R50">
        <v>34.888821999999998</v>
      </c>
    </row>
    <row r="51" spans="1:18" x14ac:dyDescent="0.25">
      <c r="A51" t="s">
        <v>116</v>
      </c>
      <c r="B51">
        <v>2007</v>
      </c>
      <c r="C51" t="s">
        <v>117</v>
      </c>
      <c r="D51">
        <v>434.49</v>
      </c>
      <c r="E51">
        <v>258716</v>
      </c>
      <c r="F51">
        <v>0</v>
      </c>
      <c r="G51">
        <v>0</v>
      </c>
      <c r="H51">
        <v>0</v>
      </c>
      <c r="I51">
        <v>0</v>
      </c>
      <c r="J51">
        <v>0</v>
      </c>
      <c r="K51">
        <v>63.88</v>
      </c>
      <c r="L51">
        <v>1.97</v>
      </c>
      <c r="M51">
        <v>36.119999999999997</v>
      </c>
      <c r="N51">
        <v>4</v>
      </c>
      <c r="O51">
        <v>53.92</v>
      </c>
      <c r="P51">
        <v>12.16</v>
      </c>
      <c r="Q51">
        <v>8.6195430000000002</v>
      </c>
      <c r="R51">
        <v>0.82478200000000002</v>
      </c>
    </row>
    <row r="52" spans="1:18" x14ac:dyDescent="0.25">
      <c r="A52" t="s">
        <v>118</v>
      </c>
      <c r="B52">
        <v>2007</v>
      </c>
      <c r="C52" t="s">
        <v>119</v>
      </c>
      <c r="D52">
        <v>0</v>
      </c>
      <c r="E52">
        <v>0</v>
      </c>
      <c r="F52">
        <v>0</v>
      </c>
      <c r="G52">
        <v>0</v>
      </c>
      <c r="H52">
        <v>0</v>
      </c>
      <c r="I52">
        <v>72.34</v>
      </c>
      <c r="J52">
        <v>66.38</v>
      </c>
      <c r="K52">
        <v>34.19</v>
      </c>
      <c r="L52">
        <v>0.18</v>
      </c>
      <c r="M52">
        <v>65.81</v>
      </c>
      <c r="N52">
        <v>1.44</v>
      </c>
      <c r="O52">
        <v>90.79</v>
      </c>
      <c r="P52">
        <v>83.36</v>
      </c>
      <c r="Q52">
        <v>33.886916999999997</v>
      </c>
      <c r="R52">
        <v>9.5374990000000004</v>
      </c>
    </row>
    <row r="53" spans="1:18" x14ac:dyDescent="0.25">
      <c r="A53" t="s">
        <v>120</v>
      </c>
      <c r="B53">
        <v>2007</v>
      </c>
      <c r="C53" t="s">
        <v>121</v>
      </c>
      <c r="D53">
        <v>377.94</v>
      </c>
      <c r="E53">
        <v>1045378</v>
      </c>
      <c r="F53">
        <v>0</v>
      </c>
      <c r="G53">
        <v>0</v>
      </c>
      <c r="H53">
        <v>0</v>
      </c>
      <c r="I53">
        <v>5.77</v>
      </c>
      <c r="J53">
        <v>0</v>
      </c>
      <c r="K53">
        <v>82.1</v>
      </c>
      <c r="L53">
        <v>2.58</v>
      </c>
      <c r="M53">
        <v>17.899999999999999</v>
      </c>
      <c r="N53">
        <v>5.84</v>
      </c>
      <c r="O53">
        <v>35.33</v>
      </c>
      <c r="P53">
        <v>18.02</v>
      </c>
      <c r="Q53">
        <v>1.3733329999999999</v>
      </c>
      <c r="R53">
        <v>32.290275000000001</v>
      </c>
    </row>
    <row r="54" spans="1:18" x14ac:dyDescent="0.25">
      <c r="A54" t="s">
        <v>122</v>
      </c>
      <c r="B54">
        <v>2007</v>
      </c>
      <c r="C54" t="s">
        <v>123</v>
      </c>
      <c r="D54">
        <v>195.74</v>
      </c>
      <c r="E54">
        <v>0</v>
      </c>
      <c r="F54">
        <v>29</v>
      </c>
      <c r="G54">
        <v>38.4</v>
      </c>
      <c r="H54">
        <v>43.1</v>
      </c>
      <c r="I54">
        <v>0</v>
      </c>
      <c r="J54">
        <v>0</v>
      </c>
      <c r="K54">
        <v>62.12</v>
      </c>
      <c r="L54">
        <v>1.89</v>
      </c>
      <c r="M54">
        <v>37.880000000000003</v>
      </c>
      <c r="N54">
        <v>3.96</v>
      </c>
      <c r="O54">
        <v>53.98</v>
      </c>
      <c r="P54">
        <v>24.87</v>
      </c>
      <c r="Q54">
        <v>-13.133896999999999</v>
      </c>
      <c r="R54">
        <v>27.849332</v>
      </c>
    </row>
    <row r="55" spans="1:18" x14ac:dyDescent="0.25">
      <c r="A55" t="s">
        <v>124</v>
      </c>
      <c r="B55">
        <v>2007</v>
      </c>
      <c r="C55" t="s">
        <v>125</v>
      </c>
      <c r="D55">
        <v>175.12</v>
      </c>
      <c r="E55">
        <v>116518</v>
      </c>
      <c r="F55">
        <v>0</v>
      </c>
      <c r="G55">
        <v>0</v>
      </c>
      <c r="H55">
        <v>0</v>
      </c>
      <c r="I55">
        <v>0</v>
      </c>
      <c r="J55">
        <v>0</v>
      </c>
      <c r="K55">
        <v>66.260000000000005</v>
      </c>
      <c r="L55">
        <v>1.1000000000000001</v>
      </c>
      <c r="M55">
        <v>33.74</v>
      </c>
      <c r="N55">
        <v>0.28000000000000003</v>
      </c>
      <c r="O55">
        <v>69.05</v>
      </c>
      <c r="P55">
        <v>43.2</v>
      </c>
      <c r="Q55">
        <v>-19.015438</v>
      </c>
      <c r="R55">
        <v>29.154857</v>
      </c>
    </row>
    <row r="56" spans="1:18" x14ac:dyDescent="0.25">
      <c r="A56" t="s">
        <v>18</v>
      </c>
      <c r="B56">
        <v>2008</v>
      </c>
      <c r="C56" t="s">
        <v>19</v>
      </c>
      <c r="D56">
        <v>0</v>
      </c>
      <c r="E56">
        <v>3</v>
      </c>
      <c r="F56">
        <v>0</v>
      </c>
      <c r="G56">
        <v>0</v>
      </c>
      <c r="H56">
        <v>0</v>
      </c>
      <c r="I56">
        <v>0</v>
      </c>
      <c r="J56">
        <v>18.190000000000001</v>
      </c>
      <c r="K56">
        <v>33.9</v>
      </c>
      <c r="L56">
        <v>-0.55000000000000004</v>
      </c>
      <c r="M56">
        <v>66.099999999999994</v>
      </c>
      <c r="N56">
        <v>2.78</v>
      </c>
      <c r="O56">
        <v>91.92</v>
      </c>
      <c r="P56">
        <v>86.1</v>
      </c>
      <c r="Q56">
        <v>28.033885999999999</v>
      </c>
      <c r="R56">
        <v>1.659626</v>
      </c>
    </row>
    <row r="57" spans="1:18" x14ac:dyDescent="0.25">
      <c r="A57" t="s">
        <v>20</v>
      </c>
      <c r="B57">
        <v>2008</v>
      </c>
      <c r="C57" t="s">
        <v>21</v>
      </c>
      <c r="D57">
        <v>241.19</v>
      </c>
      <c r="E57">
        <v>1377992</v>
      </c>
      <c r="F57">
        <v>0</v>
      </c>
      <c r="G57">
        <v>0</v>
      </c>
      <c r="H57">
        <v>0</v>
      </c>
      <c r="I57">
        <v>0</v>
      </c>
      <c r="J57">
        <v>0</v>
      </c>
      <c r="K57">
        <v>41.72</v>
      </c>
      <c r="L57">
        <v>1.91</v>
      </c>
      <c r="M57">
        <v>58.28</v>
      </c>
      <c r="N57">
        <v>5.0199999999999996</v>
      </c>
      <c r="O57">
        <v>48.77</v>
      </c>
      <c r="P57">
        <v>38.53</v>
      </c>
      <c r="Q57">
        <v>-11.202692000000001</v>
      </c>
      <c r="R57">
        <v>17.873887</v>
      </c>
    </row>
    <row r="58" spans="1:18" x14ac:dyDescent="0.25">
      <c r="A58" t="s">
        <v>22</v>
      </c>
      <c r="B58">
        <v>2008</v>
      </c>
      <c r="C58" t="s">
        <v>23</v>
      </c>
      <c r="D58">
        <v>453.17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57.93</v>
      </c>
      <c r="L58">
        <v>1.95</v>
      </c>
      <c r="M58">
        <v>42.07</v>
      </c>
      <c r="N58">
        <v>4.05</v>
      </c>
      <c r="O58">
        <v>64.09</v>
      </c>
      <c r="P58">
        <v>12.32</v>
      </c>
      <c r="Q58">
        <v>9.3076899999999991</v>
      </c>
      <c r="R58">
        <v>2.3158340000000002</v>
      </c>
    </row>
    <row r="59" spans="1:18" x14ac:dyDescent="0.25">
      <c r="A59" t="s">
        <v>24</v>
      </c>
      <c r="B59">
        <v>2008</v>
      </c>
      <c r="C59" t="s">
        <v>25</v>
      </c>
      <c r="D59">
        <v>1.93</v>
      </c>
      <c r="E59">
        <v>927</v>
      </c>
      <c r="F59">
        <v>0</v>
      </c>
      <c r="G59">
        <v>0</v>
      </c>
      <c r="H59">
        <v>0</v>
      </c>
      <c r="I59">
        <v>0</v>
      </c>
      <c r="J59">
        <v>0</v>
      </c>
      <c r="K59">
        <v>40.56</v>
      </c>
      <c r="L59">
        <v>-1.55</v>
      </c>
      <c r="M59">
        <v>59.44</v>
      </c>
      <c r="N59">
        <v>4.7</v>
      </c>
      <c r="O59">
        <v>80.319999999999993</v>
      </c>
      <c r="P59">
        <v>63.34</v>
      </c>
      <c r="Q59">
        <v>-22.328474</v>
      </c>
      <c r="R59">
        <v>24.684866</v>
      </c>
    </row>
    <row r="60" spans="1:18" x14ac:dyDescent="0.25">
      <c r="A60" t="s">
        <v>26</v>
      </c>
      <c r="B60">
        <v>2008</v>
      </c>
      <c r="C60" t="s">
        <v>27</v>
      </c>
      <c r="D60">
        <v>533.39</v>
      </c>
      <c r="E60">
        <v>36514</v>
      </c>
      <c r="F60">
        <v>0</v>
      </c>
      <c r="G60">
        <v>0</v>
      </c>
      <c r="H60">
        <v>0</v>
      </c>
      <c r="I60">
        <v>0</v>
      </c>
      <c r="J60">
        <v>0</v>
      </c>
      <c r="K60">
        <v>76.47</v>
      </c>
      <c r="L60">
        <v>2.3199999999999998</v>
      </c>
      <c r="M60">
        <v>23.53</v>
      </c>
      <c r="N60">
        <v>5.34</v>
      </c>
      <c r="O60">
        <v>51.78</v>
      </c>
      <c r="P60">
        <v>16.079999999999998</v>
      </c>
      <c r="Q60">
        <v>12.238333000000001</v>
      </c>
      <c r="R60">
        <v>-1.561593</v>
      </c>
    </row>
    <row r="61" spans="1:18" x14ac:dyDescent="0.25">
      <c r="A61" t="s">
        <v>28</v>
      </c>
      <c r="B61">
        <v>2008</v>
      </c>
      <c r="C61" t="s">
        <v>29</v>
      </c>
      <c r="D61">
        <v>222.77</v>
      </c>
      <c r="E61">
        <v>876741</v>
      </c>
      <c r="F61">
        <v>0</v>
      </c>
      <c r="G61">
        <v>0</v>
      </c>
      <c r="H61">
        <v>0</v>
      </c>
      <c r="I61">
        <v>0</v>
      </c>
      <c r="J61">
        <v>0</v>
      </c>
      <c r="K61">
        <v>89.88</v>
      </c>
      <c r="L61">
        <v>3.02</v>
      </c>
      <c r="M61">
        <v>10.119999999999999</v>
      </c>
      <c r="N61">
        <v>5.84</v>
      </c>
      <c r="O61">
        <v>55.33</v>
      </c>
      <c r="P61">
        <v>45.92</v>
      </c>
      <c r="Q61">
        <v>-3.3730560000000001</v>
      </c>
      <c r="R61">
        <v>29.918886000000001</v>
      </c>
    </row>
    <row r="62" spans="1:18" x14ac:dyDescent="0.25">
      <c r="A62" t="s">
        <v>30</v>
      </c>
      <c r="B62">
        <v>2008</v>
      </c>
      <c r="C62" t="s">
        <v>31</v>
      </c>
      <c r="D62">
        <v>0.28000000000000003</v>
      </c>
      <c r="E62">
        <v>35</v>
      </c>
      <c r="F62">
        <v>0</v>
      </c>
      <c r="G62">
        <v>0</v>
      </c>
      <c r="H62">
        <v>0</v>
      </c>
      <c r="I62">
        <v>0</v>
      </c>
      <c r="J62">
        <v>0</v>
      </c>
      <c r="K62">
        <v>39.81</v>
      </c>
      <c r="L62">
        <v>-0.86</v>
      </c>
      <c r="M62">
        <v>60.19</v>
      </c>
      <c r="N62">
        <v>2.6</v>
      </c>
      <c r="O62">
        <v>81.92</v>
      </c>
      <c r="P62">
        <v>56.9</v>
      </c>
      <c r="Q62">
        <v>16.002082000000001</v>
      </c>
      <c r="R62">
        <v>-24.013197000000002</v>
      </c>
    </row>
    <row r="63" spans="1:18" x14ac:dyDescent="0.25">
      <c r="A63" t="s">
        <v>32</v>
      </c>
      <c r="B63">
        <v>2008</v>
      </c>
      <c r="C63" t="s">
        <v>33</v>
      </c>
      <c r="D63">
        <v>358.72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49.65</v>
      </c>
      <c r="L63">
        <v>1.54</v>
      </c>
      <c r="M63">
        <v>50.35</v>
      </c>
      <c r="N63">
        <v>3.96</v>
      </c>
      <c r="O63">
        <v>60.16</v>
      </c>
      <c r="P63">
        <v>39.17</v>
      </c>
      <c r="Q63">
        <v>7.3697220000000003</v>
      </c>
      <c r="R63">
        <v>12.354722000000001</v>
      </c>
    </row>
    <row r="64" spans="1:18" x14ac:dyDescent="0.25">
      <c r="A64" t="s">
        <v>34</v>
      </c>
      <c r="B64">
        <v>2008</v>
      </c>
      <c r="C64" t="s">
        <v>35</v>
      </c>
      <c r="D64">
        <v>461.79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61.49</v>
      </c>
      <c r="L64">
        <v>1.51</v>
      </c>
      <c r="M64">
        <v>38.51</v>
      </c>
      <c r="N64">
        <v>2.21</v>
      </c>
      <c r="O64">
        <v>50.07</v>
      </c>
      <c r="P64">
        <v>21.37</v>
      </c>
      <c r="Q64">
        <v>6.6111110000000002</v>
      </c>
      <c r="R64">
        <v>20.939444000000002</v>
      </c>
    </row>
    <row r="65" spans="1:18" x14ac:dyDescent="0.25">
      <c r="A65" t="s">
        <v>38</v>
      </c>
      <c r="B65">
        <v>2008</v>
      </c>
      <c r="C65" t="s">
        <v>39</v>
      </c>
      <c r="D65">
        <v>59.21</v>
      </c>
      <c r="E65">
        <v>38917</v>
      </c>
      <c r="F65">
        <v>0</v>
      </c>
      <c r="G65">
        <v>0</v>
      </c>
      <c r="H65">
        <v>0</v>
      </c>
      <c r="I65">
        <v>0</v>
      </c>
      <c r="J65">
        <v>0</v>
      </c>
      <c r="K65">
        <v>72.11</v>
      </c>
      <c r="L65">
        <v>2.38</v>
      </c>
      <c r="M65">
        <v>27.89</v>
      </c>
      <c r="N65">
        <v>2.4700000000000002</v>
      </c>
      <c r="O65">
        <v>85.04</v>
      </c>
      <c r="P65">
        <v>33.78</v>
      </c>
      <c r="Q65">
        <v>-11.651999999999999</v>
      </c>
      <c r="R65">
        <v>43.372599999999998</v>
      </c>
    </row>
    <row r="66" spans="1:18" x14ac:dyDescent="0.25">
      <c r="A66" t="s">
        <v>36</v>
      </c>
      <c r="B66">
        <v>2008</v>
      </c>
      <c r="C66" t="s">
        <v>37</v>
      </c>
      <c r="D66">
        <v>215.1</v>
      </c>
      <c r="E66">
        <v>47757</v>
      </c>
      <c r="F66">
        <v>0</v>
      </c>
      <c r="G66">
        <v>0</v>
      </c>
      <c r="H66">
        <v>0</v>
      </c>
      <c r="I66">
        <v>0</v>
      </c>
      <c r="J66">
        <v>0</v>
      </c>
      <c r="K66">
        <v>78.099999999999994</v>
      </c>
      <c r="L66">
        <v>3.28</v>
      </c>
      <c r="M66">
        <v>21.9</v>
      </c>
      <c r="N66">
        <v>3.47</v>
      </c>
      <c r="O66">
        <v>40.17</v>
      </c>
      <c r="P66">
        <v>11.1</v>
      </c>
      <c r="Q66">
        <v>15.454166000000001</v>
      </c>
      <c r="R66">
        <v>18.732206999999999</v>
      </c>
    </row>
    <row r="67" spans="1:18" x14ac:dyDescent="0.25">
      <c r="A67" t="s">
        <v>40</v>
      </c>
      <c r="B67">
        <v>2008</v>
      </c>
      <c r="C67" t="s">
        <v>41</v>
      </c>
      <c r="D67">
        <v>471.43</v>
      </c>
      <c r="E67">
        <v>2270</v>
      </c>
      <c r="F67">
        <v>0</v>
      </c>
      <c r="G67">
        <v>0</v>
      </c>
      <c r="H67">
        <v>0</v>
      </c>
      <c r="I67">
        <v>0</v>
      </c>
      <c r="J67">
        <v>0</v>
      </c>
      <c r="K67">
        <v>61.02</v>
      </c>
      <c r="L67">
        <v>2.4700000000000002</v>
      </c>
      <c r="M67">
        <v>38.979999999999997</v>
      </c>
      <c r="N67">
        <v>4.5999999999999996</v>
      </c>
      <c r="O67">
        <v>38.36</v>
      </c>
      <c r="P67">
        <v>20.51</v>
      </c>
      <c r="Q67">
        <v>-4.0383329999999997</v>
      </c>
      <c r="R67">
        <v>21.758664</v>
      </c>
    </row>
    <row r="68" spans="1:18" x14ac:dyDescent="0.25">
      <c r="A68" t="s">
        <v>42</v>
      </c>
      <c r="B68">
        <v>2008</v>
      </c>
      <c r="C68" t="s">
        <v>43</v>
      </c>
      <c r="D68">
        <v>249.16</v>
      </c>
      <c r="E68">
        <v>117291</v>
      </c>
      <c r="F68">
        <v>0</v>
      </c>
      <c r="G68">
        <v>0</v>
      </c>
      <c r="H68">
        <v>0</v>
      </c>
      <c r="I68">
        <v>36.19</v>
      </c>
      <c r="J68">
        <v>0</v>
      </c>
      <c r="K68">
        <v>37.65</v>
      </c>
      <c r="L68">
        <v>2.2400000000000002</v>
      </c>
      <c r="M68">
        <v>62.35</v>
      </c>
      <c r="N68">
        <v>4.16</v>
      </c>
      <c r="O68">
        <v>63.77</v>
      </c>
      <c r="P68">
        <v>15.03</v>
      </c>
      <c r="Q68">
        <v>-0.228021</v>
      </c>
      <c r="R68">
        <v>15.827659000000001</v>
      </c>
    </row>
    <row r="69" spans="1:18" x14ac:dyDescent="0.25">
      <c r="A69" t="s">
        <v>44</v>
      </c>
      <c r="B69">
        <v>2008</v>
      </c>
      <c r="C69" t="s">
        <v>45</v>
      </c>
      <c r="D69">
        <v>510.08</v>
      </c>
      <c r="E69">
        <v>3527</v>
      </c>
      <c r="F69">
        <v>0</v>
      </c>
      <c r="G69">
        <v>0</v>
      </c>
      <c r="H69">
        <v>0</v>
      </c>
      <c r="I69">
        <v>35.119999999999997</v>
      </c>
      <c r="J69">
        <v>0</v>
      </c>
      <c r="K69">
        <v>53.51</v>
      </c>
      <c r="L69">
        <v>1.46</v>
      </c>
      <c r="M69">
        <v>46.49</v>
      </c>
      <c r="N69">
        <v>3.15</v>
      </c>
      <c r="O69">
        <v>71.849999999999994</v>
      </c>
      <c r="P69">
        <v>25.42</v>
      </c>
      <c r="Q69">
        <v>7.5399890000000003</v>
      </c>
      <c r="R69">
        <v>-5.5470800000000002</v>
      </c>
    </row>
    <row r="70" spans="1:18" x14ac:dyDescent="0.25">
      <c r="A70" t="s">
        <v>46</v>
      </c>
      <c r="B70">
        <v>2008</v>
      </c>
      <c r="C70" t="s">
        <v>47</v>
      </c>
      <c r="D70">
        <v>3.74</v>
      </c>
      <c r="E70">
        <v>2289</v>
      </c>
      <c r="F70">
        <v>0</v>
      </c>
      <c r="G70">
        <v>0</v>
      </c>
      <c r="H70">
        <v>0</v>
      </c>
      <c r="I70">
        <v>0</v>
      </c>
      <c r="J70">
        <v>29.21</v>
      </c>
      <c r="K70">
        <v>23.1</v>
      </c>
      <c r="L70">
        <v>1.1499999999999999</v>
      </c>
      <c r="M70">
        <v>76.900000000000006</v>
      </c>
      <c r="N70">
        <v>1.4</v>
      </c>
      <c r="O70">
        <v>75.52</v>
      </c>
      <c r="P70">
        <v>52.35</v>
      </c>
      <c r="Q70">
        <v>11.825138000000001</v>
      </c>
      <c r="R70">
        <v>42.590274999999998</v>
      </c>
    </row>
    <row r="71" spans="1:18" x14ac:dyDescent="0.25">
      <c r="A71" t="s">
        <v>48</v>
      </c>
      <c r="B71">
        <v>2008</v>
      </c>
      <c r="C71" t="s">
        <v>49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56.18</v>
      </c>
      <c r="K71">
        <v>56.94</v>
      </c>
      <c r="L71">
        <v>1.81</v>
      </c>
      <c r="M71">
        <v>43.06</v>
      </c>
      <c r="N71">
        <v>1.73</v>
      </c>
      <c r="O71">
        <v>98.46</v>
      </c>
      <c r="P71">
        <v>93.17</v>
      </c>
      <c r="Q71">
        <v>26.820553</v>
      </c>
      <c r="R71">
        <v>30.802498</v>
      </c>
    </row>
    <row r="72" spans="1:18" x14ac:dyDescent="0.25">
      <c r="A72" t="s">
        <v>50</v>
      </c>
      <c r="B72">
        <v>2008</v>
      </c>
      <c r="C72" t="s">
        <v>51</v>
      </c>
      <c r="D72">
        <v>378.24</v>
      </c>
      <c r="E72">
        <v>9503</v>
      </c>
      <c r="F72">
        <v>0</v>
      </c>
      <c r="G72">
        <v>0</v>
      </c>
      <c r="H72">
        <v>0</v>
      </c>
      <c r="I72">
        <v>0</v>
      </c>
      <c r="J72">
        <v>0</v>
      </c>
      <c r="K72">
        <v>37.26</v>
      </c>
      <c r="L72">
        <v>0.33</v>
      </c>
      <c r="M72">
        <v>62.75</v>
      </c>
      <c r="N72">
        <v>7.31</v>
      </c>
      <c r="O72">
        <v>58.18</v>
      </c>
      <c r="P72">
        <v>62.18</v>
      </c>
      <c r="Q72">
        <v>1.650801</v>
      </c>
      <c r="R72">
        <v>10.267894999999999</v>
      </c>
    </row>
    <row r="73" spans="1:18" x14ac:dyDescent="0.25">
      <c r="A73" t="s">
        <v>52</v>
      </c>
      <c r="B73">
        <v>2008</v>
      </c>
      <c r="C73" t="s">
        <v>53</v>
      </c>
      <c r="D73">
        <v>6.78</v>
      </c>
      <c r="E73">
        <v>8764</v>
      </c>
      <c r="F73">
        <v>48.9</v>
      </c>
      <c r="G73">
        <v>13.1</v>
      </c>
      <c r="H73">
        <v>0</v>
      </c>
      <c r="I73">
        <v>0</v>
      </c>
      <c r="J73">
        <v>0</v>
      </c>
      <c r="K73">
        <v>66</v>
      </c>
      <c r="L73">
        <v>0.71</v>
      </c>
      <c r="M73">
        <v>34</v>
      </c>
      <c r="N73">
        <v>5.12</v>
      </c>
      <c r="O73">
        <v>49.65</v>
      </c>
      <c r="P73">
        <v>10.83</v>
      </c>
      <c r="Q73">
        <v>15.179384000000001</v>
      </c>
      <c r="R73">
        <v>39.782333999999999</v>
      </c>
    </row>
    <row r="74" spans="1:18" x14ac:dyDescent="0.25">
      <c r="A74" t="s">
        <v>54</v>
      </c>
      <c r="B74">
        <v>2008</v>
      </c>
      <c r="C74" t="s">
        <v>55</v>
      </c>
      <c r="D74">
        <v>0.2</v>
      </c>
      <c r="E74">
        <v>58</v>
      </c>
      <c r="F74">
        <v>0</v>
      </c>
      <c r="G74">
        <v>0</v>
      </c>
      <c r="H74">
        <v>0</v>
      </c>
      <c r="I74">
        <v>0</v>
      </c>
      <c r="J74">
        <v>0</v>
      </c>
      <c r="K74">
        <v>77.959999999999994</v>
      </c>
      <c r="L74">
        <v>0.42</v>
      </c>
      <c r="M74">
        <v>22.05</v>
      </c>
      <c r="N74">
        <v>1.68</v>
      </c>
      <c r="O74">
        <v>60.57</v>
      </c>
      <c r="P74">
        <v>54.26</v>
      </c>
      <c r="Q74">
        <v>-26.522503</v>
      </c>
      <c r="R74">
        <v>31.465865999999998</v>
      </c>
    </row>
    <row r="75" spans="1:18" x14ac:dyDescent="0.25">
      <c r="A75" t="s">
        <v>56</v>
      </c>
      <c r="B75">
        <v>2008</v>
      </c>
      <c r="C75" t="s">
        <v>57</v>
      </c>
      <c r="D75">
        <v>90.66</v>
      </c>
      <c r="E75">
        <v>458561</v>
      </c>
      <c r="F75">
        <v>0</v>
      </c>
      <c r="G75">
        <v>0</v>
      </c>
      <c r="H75">
        <v>0</v>
      </c>
      <c r="I75">
        <v>7.03</v>
      </c>
      <c r="J75">
        <v>0</v>
      </c>
      <c r="K75">
        <v>83.49</v>
      </c>
      <c r="L75">
        <v>2.27</v>
      </c>
      <c r="M75">
        <v>16.510000000000002</v>
      </c>
      <c r="N75">
        <v>5.16</v>
      </c>
      <c r="O75">
        <v>30.37</v>
      </c>
      <c r="P75">
        <v>5.23</v>
      </c>
      <c r="Q75">
        <v>9.1449999999999996</v>
      </c>
      <c r="R75">
        <v>40.489673000000003</v>
      </c>
    </row>
    <row r="76" spans="1:18" x14ac:dyDescent="0.25">
      <c r="A76" t="s">
        <v>58</v>
      </c>
      <c r="B76">
        <v>2008</v>
      </c>
      <c r="C76" t="s">
        <v>59</v>
      </c>
      <c r="D76">
        <v>118.87</v>
      </c>
      <c r="E76">
        <v>40701</v>
      </c>
      <c r="F76">
        <v>55.1</v>
      </c>
      <c r="G76">
        <v>0</v>
      </c>
      <c r="H76">
        <v>0</v>
      </c>
      <c r="I76">
        <v>0</v>
      </c>
      <c r="J76">
        <v>0</v>
      </c>
      <c r="K76">
        <v>15.64</v>
      </c>
      <c r="L76">
        <v>-0.8</v>
      </c>
      <c r="M76">
        <v>84.36</v>
      </c>
      <c r="N76">
        <v>3.81</v>
      </c>
      <c r="O76">
        <v>83.36</v>
      </c>
      <c r="P76">
        <v>41.54</v>
      </c>
      <c r="Q76">
        <v>-0.80368899999999999</v>
      </c>
      <c r="R76">
        <v>11.609444</v>
      </c>
    </row>
    <row r="77" spans="1:18" x14ac:dyDescent="0.25">
      <c r="A77" t="s">
        <v>60</v>
      </c>
      <c r="B77">
        <v>2008</v>
      </c>
      <c r="C77" t="s">
        <v>61</v>
      </c>
      <c r="D77">
        <v>306.83999999999997</v>
      </c>
      <c r="E77">
        <v>39164</v>
      </c>
      <c r="F77">
        <v>0</v>
      </c>
      <c r="G77">
        <v>0</v>
      </c>
      <c r="H77">
        <v>0</v>
      </c>
      <c r="I77">
        <v>0</v>
      </c>
      <c r="J77">
        <v>0</v>
      </c>
      <c r="K77">
        <v>45.79</v>
      </c>
      <c r="L77">
        <v>1.39</v>
      </c>
      <c r="M77">
        <v>54.21</v>
      </c>
      <c r="N77">
        <v>4.33</v>
      </c>
      <c r="O77">
        <v>76.22</v>
      </c>
      <c r="P77">
        <v>46.45</v>
      </c>
      <c r="Q77">
        <v>13.443182</v>
      </c>
      <c r="R77">
        <v>-15.310138999999999</v>
      </c>
    </row>
    <row r="78" spans="1:18" x14ac:dyDescent="0.25">
      <c r="A78" t="s">
        <v>62</v>
      </c>
      <c r="B78">
        <v>2008</v>
      </c>
      <c r="C78" t="s">
        <v>63</v>
      </c>
      <c r="D78">
        <v>333.72</v>
      </c>
      <c r="E78">
        <v>1094483</v>
      </c>
      <c r="F78">
        <v>28</v>
      </c>
      <c r="G78">
        <v>43</v>
      </c>
      <c r="H78">
        <v>28</v>
      </c>
      <c r="I78">
        <v>22.5</v>
      </c>
      <c r="J78">
        <v>0</v>
      </c>
      <c r="K78">
        <v>50.65</v>
      </c>
      <c r="L78">
        <v>1.24</v>
      </c>
      <c r="M78">
        <v>49.35</v>
      </c>
      <c r="N78">
        <v>3.97</v>
      </c>
      <c r="O78">
        <v>72.349999999999994</v>
      </c>
      <c r="P78">
        <v>12.72</v>
      </c>
      <c r="Q78">
        <v>7.9465269999999997</v>
      </c>
      <c r="R78">
        <v>-1.0231939999999999</v>
      </c>
    </row>
    <row r="79" spans="1:18" x14ac:dyDescent="0.25">
      <c r="A79" t="s">
        <v>64</v>
      </c>
      <c r="B79">
        <v>2008</v>
      </c>
      <c r="C79" t="s">
        <v>65</v>
      </c>
      <c r="D79">
        <v>370.17</v>
      </c>
      <c r="E79">
        <v>33405</v>
      </c>
      <c r="F79">
        <v>4.5</v>
      </c>
      <c r="G79">
        <v>0</v>
      </c>
      <c r="H79">
        <v>0</v>
      </c>
      <c r="I79">
        <v>0</v>
      </c>
      <c r="J79">
        <v>0</v>
      </c>
      <c r="K79">
        <v>66.89</v>
      </c>
      <c r="L79">
        <v>1.87</v>
      </c>
      <c r="M79">
        <v>33.11</v>
      </c>
      <c r="N79">
        <v>3.15</v>
      </c>
      <c r="O79">
        <v>63.13</v>
      </c>
      <c r="P79">
        <v>15.76</v>
      </c>
      <c r="Q79">
        <v>9.9455869999999997</v>
      </c>
      <c r="R79">
        <v>-9.6966450000000002</v>
      </c>
    </row>
    <row r="80" spans="1:18" x14ac:dyDescent="0.25">
      <c r="A80" t="s">
        <v>66</v>
      </c>
      <c r="B80">
        <v>2008</v>
      </c>
      <c r="C80" t="s">
        <v>67</v>
      </c>
      <c r="D80">
        <v>89.02</v>
      </c>
      <c r="E80">
        <v>11299</v>
      </c>
      <c r="F80">
        <v>0</v>
      </c>
      <c r="G80">
        <v>0</v>
      </c>
      <c r="H80">
        <v>0</v>
      </c>
      <c r="I80">
        <v>0</v>
      </c>
      <c r="J80">
        <v>0</v>
      </c>
      <c r="K80">
        <v>60.68</v>
      </c>
      <c r="L80">
        <v>1.83</v>
      </c>
      <c r="M80">
        <v>39.33</v>
      </c>
      <c r="N80">
        <v>3.48</v>
      </c>
      <c r="O80">
        <v>60.08</v>
      </c>
      <c r="P80">
        <v>15.8</v>
      </c>
      <c r="Q80">
        <v>11.7723</v>
      </c>
      <c r="R80">
        <v>-15.169600000000001</v>
      </c>
    </row>
    <row r="81" spans="1:18" x14ac:dyDescent="0.25">
      <c r="A81" t="s">
        <v>68</v>
      </c>
      <c r="B81">
        <v>2008</v>
      </c>
      <c r="C81" t="s">
        <v>69</v>
      </c>
      <c r="D81">
        <v>67.680000000000007</v>
      </c>
      <c r="E81">
        <v>839903</v>
      </c>
      <c r="F81">
        <v>0</v>
      </c>
      <c r="G81">
        <v>0</v>
      </c>
      <c r="H81">
        <v>0</v>
      </c>
      <c r="I81">
        <v>0</v>
      </c>
      <c r="J81">
        <v>0</v>
      </c>
      <c r="K81">
        <v>77.2</v>
      </c>
      <c r="L81">
        <v>2.2799999999999998</v>
      </c>
      <c r="M81">
        <v>22.8</v>
      </c>
      <c r="N81">
        <v>4.45</v>
      </c>
      <c r="O81">
        <v>52.99</v>
      </c>
      <c r="P81">
        <v>31.41</v>
      </c>
      <c r="Q81">
        <v>0.1769</v>
      </c>
      <c r="R81">
        <v>37.908299999999997</v>
      </c>
    </row>
    <row r="82" spans="1:18" x14ac:dyDescent="0.25">
      <c r="A82" t="s">
        <v>70</v>
      </c>
      <c r="B82">
        <v>2008</v>
      </c>
      <c r="C82" t="s">
        <v>71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76.2</v>
      </c>
      <c r="L82">
        <v>-0.63</v>
      </c>
      <c r="M82">
        <v>23.8</v>
      </c>
      <c r="N82">
        <v>2.1</v>
      </c>
      <c r="O82">
        <v>67.77</v>
      </c>
      <c r="P82">
        <v>26.09</v>
      </c>
      <c r="Q82">
        <v>-29.609988000000001</v>
      </c>
      <c r="R82">
        <v>28.233608</v>
      </c>
    </row>
    <row r="83" spans="1:18" x14ac:dyDescent="0.25">
      <c r="A83" t="s">
        <v>72</v>
      </c>
      <c r="B83">
        <v>2008</v>
      </c>
      <c r="C83" t="s">
        <v>73</v>
      </c>
      <c r="D83">
        <v>383.33</v>
      </c>
      <c r="E83">
        <v>606952</v>
      </c>
      <c r="F83">
        <v>0</v>
      </c>
      <c r="G83">
        <v>0</v>
      </c>
      <c r="H83">
        <v>0</v>
      </c>
      <c r="I83">
        <v>0</v>
      </c>
      <c r="J83">
        <v>0</v>
      </c>
      <c r="K83">
        <v>52.91</v>
      </c>
      <c r="L83">
        <v>3.48</v>
      </c>
      <c r="M83">
        <v>47.09</v>
      </c>
      <c r="N83">
        <v>4.87</v>
      </c>
      <c r="O83">
        <v>68.2</v>
      </c>
      <c r="P83">
        <v>15.59</v>
      </c>
      <c r="Q83">
        <v>6.4280549999999996</v>
      </c>
      <c r="R83">
        <v>-9.4294989999999999</v>
      </c>
    </row>
    <row r="84" spans="1:18" x14ac:dyDescent="0.25">
      <c r="A84" t="s">
        <v>74</v>
      </c>
      <c r="B84">
        <v>2008</v>
      </c>
      <c r="C84" t="s">
        <v>75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27.71</v>
      </c>
      <c r="K84">
        <v>22.37</v>
      </c>
      <c r="L84">
        <v>0.53</v>
      </c>
      <c r="M84">
        <v>77.63</v>
      </c>
      <c r="N84">
        <v>1.65</v>
      </c>
      <c r="O84">
        <v>91.41</v>
      </c>
      <c r="P84">
        <v>98.72</v>
      </c>
      <c r="Q84">
        <v>26.335100000000001</v>
      </c>
      <c r="R84">
        <v>17.228331000000001</v>
      </c>
    </row>
    <row r="85" spans="1:18" x14ac:dyDescent="0.25">
      <c r="A85" t="s">
        <v>76</v>
      </c>
      <c r="B85">
        <v>2008</v>
      </c>
      <c r="C85" t="s">
        <v>77</v>
      </c>
      <c r="D85">
        <v>23.47</v>
      </c>
      <c r="E85">
        <v>93234</v>
      </c>
      <c r="F85">
        <v>0</v>
      </c>
      <c r="G85">
        <v>0</v>
      </c>
      <c r="H85">
        <v>0</v>
      </c>
      <c r="I85">
        <v>0</v>
      </c>
      <c r="J85">
        <v>0</v>
      </c>
      <c r="K85">
        <v>69.33</v>
      </c>
      <c r="L85">
        <v>1.96</v>
      </c>
      <c r="M85">
        <v>30.67</v>
      </c>
      <c r="N85">
        <v>4.92</v>
      </c>
      <c r="O85">
        <v>43.82</v>
      </c>
      <c r="P85">
        <v>7.19</v>
      </c>
      <c r="Q85">
        <v>-18.766946999999998</v>
      </c>
      <c r="R85">
        <v>46.869107</v>
      </c>
    </row>
    <row r="86" spans="1:18" x14ac:dyDescent="0.25">
      <c r="A86" t="s">
        <v>78</v>
      </c>
      <c r="B86">
        <v>2008</v>
      </c>
      <c r="C86" t="s">
        <v>79</v>
      </c>
      <c r="D86">
        <v>392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84.67</v>
      </c>
      <c r="L86">
        <v>2.75</v>
      </c>
      <c r="M86">
        <v>15.33</v>
      </c>
      <c r="N86">
        <v>3.45</v>
      </c>
      <c r="O86">
        <v>60.49</v>
      </c>
      <c r="P86">
        <v>23.34</v>
      </c>
      <c r="Q86">
        <v>-13.254308</v>
      </c>
      <c r="R86">
        <v>34.301524999999998</v>
      </c>
    </row>
    <row r="87" spans="1:18" x14ac:dyDescent="0.25">
      <c r="A87" t="s">
        <v>80</v>
      </c>
      <c r="B87">
        <v>2008</v>
      </c>
      <c r="C87" t="s">
        <v>81</v>
      </c>
      <c r="D87">
        <v>379.06</v>
      </c>
      <c r="E87">
        <v>0</v>
      </c>
      <c r="F87">
        <v>0</v>
      </c>
      <c r="G87">
        <v>0</v>
      </c>
      <c r="H87">
        <v>0</v>
      </c>
      <c r="I87">
        <v>0</v>
      </c>
      <c r="J87">
        <v>12.45</v>
      </c>
      <c r="K87">
        <v>65.599999999999994</v>
      </c>
      <c r="L87">
        <v>2.13</v>
      </c>
      <c r="M87">
        <v>34.4</v>
      </c>
      <c r="N87">
        <v>5.66</v>
      </c>
      <c r="O87">
        <v>62.81</v>
      </c>
      <c r="P87">
        <v>25.98</v>
      </c>
      <c r="Q87">
        <v>17.570692000000001</v>
      </c>
      <c r="R87">
        <v>-3.9961660000000001</v>
      </c>
    </row>
    <row r="88" spans="1:18" x14ac:dyDescent="0.25">
      <c r="A88" t="s">
        <v>82</v>
      </c>
      <c r="B88">
        <v>2008</v>
      </c>
      <c r="C88" t="s">
        <v>83</v>
      </c>
      <c r="D88">
        <v>61.14</v>
      </c>
      <c r="E88">
        <v>302</v>
      </c>
      <c r="F88">
        <v>0</v>
      </c>
      <c r="G88">
        <v>0</v>
      </c>
      <c r="H88">
        <v>0</v>
      </c>
      <c r="I88">
        <v>0</v>
      </c>
      <c r="J88">
        <v>0</v>
      </c>
      <c r="K88">
        <v>55.21</v>
      </c>
      <c r="L88">
        <v>1.27</v>
      </c>
      <c r="M88">
        <v>44.79</v>
      </c>
      <c r="N88">
        <v>4.91</v>
      </c>
      <c r="O88">
        <v>54.18</v>
      </c>
      <c r="P88">
        <v>28.54</v>
      </c>
      <c r="Q88">
        <v>21.00789</v>
      </c>
      <c r="R88">
        <v>-10.940835</v>
      </c>
    </row>
    <row r="89" spans="1:18" x14ac:dyDescent="0.25">
      <c r="A89" t="s">
        <v>84</v>
      </c>
      <c r="B89">
        <v>2008</v>
      </c>
      <c r="C89" t="s">
        <v>85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58.22</v>
      </c>
      <c r="L89">
        <v>0.55000000000000004</v>
      </c>
      <c r="M89">
        <v>41.78</v>
      </c>
      <c r="N89">
        <v>0.09</v>
      </c>
      <c r="O89">
        <v>99.64</v>
      </c>
      <c r="P89">
        <v>93.39</v>
      </c>
      <c r="Q89">
        <v>-20.348403999999999</v>
      </c>
      <c r="R89">
        <v>57.552152</v>
      </c>
    </row>
    <row r="90" spans="1:18" x14ac:dyDescent="0.25">
      <c r="A90" t="s">
        <v>86</v>
      </c>
      <c r="B90">
        <v>2008</v>
      </c>
      <c r="C90" t="s">
        <v>87</v>
      </c>
      <c r="D90">
        <v>0</v>
      </c>
      <c r="E90">
        <v>0</v>
      </c>
      <c r="F90">
        <v>0</v>
      </c>
      <c r="G90">
        <v>0</v>
      </c>
      <c r="H90">
        <v>0</v>
      </c>
      <c r="I90">
        <v>62.48</v>
      </c>
      <c r="J90">
        <v>35.979999999999997</v>
      </c>
      <c r="K90">
        <v>43.11</v>
      </c>
      <c r="L90">
        <v>-0.12</v>
      </c>
      <c r="M90">
        <v>56.89</v>
      </c>
      <c r="N90">
        <v>2.2000000000000002</v>
      </c>
      <c r="O90">
        <v>74.239999999999995</v>
      </c>
      <c r="P90">
        <v>77.98</v>
      </c>
      <c r="Q90">
        <v>31.794499999999999</v>
      </c>
      <c r="R90">
        <v>-7.0849000000000002</v>
      </c>
    </row>
    <row r="91" spans="1:18" x14ac:dyDescent="0.25">
      <c r="A91" t="s">
        <v>88</v>
      </c>
      <c r="B91">
        <v>2008</v>
      </c>
      <c r="C91" t="s">
        <v>89</v>
      </c>
      <c r="D91">
        <v>399.79</v>
      </c>
      <c r="E91">
        <v>120259</v>
      </c>
      <c r="F91">
        <v>22.8</v>
      </c>
      <c r="G91">
        <v>36.700000000000003</v>
      </c>
      <c r="H91">
        <v>0</v>
      </c>
      <c r="I91">
        <v>0</v>
      </c>
      <c r="J91">
        <v>0</v>
      </c>
      <c r="K91">
        <v>69.17</v>
      </c>
      <c r="L91">
        <v>2.0699999999999998</v>
      </c>
      <c r="M91">
        <v>30.83</v>
      </c>
      <c r="N91">
        <v>4.28</v>
      </c>
      <c r="O91">
        <v>35.65</v>
      </c>
      <c r="P91">
        <v>18.54</v>
      </c>
      <c r="Q91">
        <v>-18.665694999999999</v>
      </c>
      <c r="R91">
        <v>35.529561999999999</v>
      </c>
    </row>
    <row r="92" spans="1:18" x14ac:dyDescent="0.25">
      <c r="A92" t="s">
        <v>90</v>
      </c>
      <c r="B92">
        <v>2008</v>
      </c>
      <c r="C92" t="s">
        <v>91</v>
      </c>
      <c r="D92">
        <v>7.46</v>
      </c>
      <c r="E92">
        <v>1092</v>
      </c>
      <c r="F92">
        <v>0</v>
      </c>
      <c r="G92">
        <v>0</v>
      </c>
      <c r="H92">
        <v>0</v>
      </c>
      <c r="I92">
        <v>0</v>
      </c>
      <c r="J92">
        <v>0</v>
      </c>
      <c r="K92">
        <v>60.4</v>
      </c>
      <c r="L92">
        <v>0.18</v>
      </c>
      <c r="M92">
        <v>39.6</v>
      </c>
      <c r="N92">
        <v>4.38</v>
      </c>
      <c r="O92">
        <v>79.44</v>
      </c>
      <c r="P92">
        <v>31.37</v>
      </c>
      <c r="Q92">
        <v>-22.957640000000001</v>
      </c>
      <c r="R92">
        <v>18.490410000000001</v>
      </c>
    </row>
    <row r="93" spans="1:18" x14ac:dyDescent="0.25">
      <c r="A93" t="s">
        <v>92</v>
      </c>
      <c r="B93">
        <v>2008</v>
      </c>
      <c r="C93" t="s">
        <v>93</v>
      </c>
      <c r="D93">
        <v>409.1</v>
      </c>
      <c r="E93">
        <v>682685</v>
      </c>
      <c r="F93">
        <v>0</v>
      </c>
      <c r="G93">
        <v>0</v>
      </c>
      <c r="H93">
        <v>0</v>
      </c>
      <c r="I93">
        <v>0</v>
      </c>
      <c r="J93">
        <v>6.75</v>
      </c>
      <c r="K93">
        <v>83.77</v>
      </c>
      <c r="L93">
        <v>3.78</v>
      </c>
      <c r="M93">
        <v>16.23</v>
      </c>
      <c r="N93">
        <v>3.75</v>
      </c>
      <c r="O93">
        <v>43.01</v>
      </c>
      <c r="P93">
        <v>9.6</v>
      </c>
      <c r="Q93">
        <v>17.607789</v>
      </c>
      <c r="R93">
        <v>8.0816660000000002</v>
      </c>
    </row>
    <row r="94" spans="1:18" x14ac:dyDescent="0.25">
      <c r="A94" t="s">
        <v>94</v>
      </c>
      <c r="B94">
        <v>2008</v>
      </c>
      <c r="C94" t="s">
        <v>95</v>
      </c>
      <c r="D94">
        <v>424.66</v>
      </c>
      <c r="E94">
        <v>143079</v>
      </c>
      <c r="F94">
        <v>6</v>
      </c>
      <c r="G94">
        <v>33.200000000000003</v>
      </c>
      <c r="H94">
        <v>3.2</v>
      </c>
      <c r="I94">
        <v>17.850000000000001</v>
      </c>
      <c r="J94">
        <v>25.57</v>
      </c>
      <c r="K94">
        <v>58.3</v>
      </c>
      <c r="L94">
        <v>1.1499999999999999</v>
      </c>
      <c r="M94">
        <v>41.7</v>
      </c>
      <c r="N94">
        <v>4.79</v>
      </c>
      <c r="O94">
        <v>59.03</v>
      </c>
      <c r="P94">
        <v>33.1</v>
      </c>
      <c r="Q94">
        <v>9.0819989999999997</v>
      </c>
      <c r="R94">
        <v>8.6752769999999995</v>
      </c>
    </row>
    <row r="95" spans="1:18" x14ac:dyDescent="0.25">
      <c r="A95" t="s">
        <v>96</v>
      </c>
      <c r="B95">
        <v>2008</v>
      </c>
      <c r="C95" t="s">
        <v>97</v>
      </c>
      <c r="D95">
        <v>72.03</v>
      </c>
      <c r="E95">
        <v>316242</v>
      </c>
      <c r="F95">
        <v>56</v>
      </c>
      <c r="G95">
        <v>5.6</v>
      </c>
      <c r="H95">
        <v>3.7</v>
      </c>
      <c r="I95">
        <v>0</v>
      </c>
      <c r="J95">
        <v>0</v>
      </c>
      <c r="K95">
        <v>83.08</v>
      </c>
      <c r="L95">
        <v>2.66</v>
      </c>
      <c r="M95">
        <v>16.93</v>
      </c>
      <c r="N95">
        <v>2.69</v>
      </c>
      <c r="O95">
        <v>51.38</v>
      </c>
      <c r="P95">
        <v>55.82</v>
      </c>
      <c r="Q95">
        <v>-1.9402779999999999</v>
      </c>
      <c r="R95">
        <v>29.873888000000001</v>
      </c>
    </row>
    <row r="96" spans="1:18" x14ac:dyDescent="0.25">
      <c r="A96" t="s">
        <v>98</v>
      </c>
      <c r="B96">
        <v>2008</v>
      </c>
      <c r="C96" t="s">
        <v>99</v>
      </c>
      <c r="D96">
        <v>36.57</v>
      </c>
      <c r="E96">
        <v>6258</v>
      </c>
      <c r="F96">
        <v>0</v>
      </c>
      <c r="G96">
        <v>0</v>
      </c>
      <c r="H96">
        <v>0</v>
      </c>
      <c r="I96">
        <v>0</v>
      </c>
      <c r="J96">
        <v>0</v>
      </c>
      <c r="K96">
        <v>37.32</v>
      </c>
      <c r="L96">
        <v>-0.2</v>
      </c>
      <c r="M96">
        <v>62.68</v>
      </c>
      <c r="N96">
        <v>4.72</v>
      </c>
      <c r="O96">
        <v>74.709999999999994</v>
      </c>
      <c r="P96">
        <v>31.14</v>
      </c>
      <c r="Q96">
        <v>0.18636</v>
      </c>
      <c r="R96">
        <v>6.6130810000000002</v>
      </c>
    </row>
    <row r="97" spans="1:18" x14ac:dyDescent="0.25">
      <c r="A97" t="s">
        <v>100</v>
      </c>
      <c r="B97">
        <v>2008</v>
      </c>
      <c r="C97" t="s">
        <v>101</v>
      </c>
      <c r="D97">
        <v>86.42</v>
      </c>
      <c r="E97">
        <v>241926</v>
      </c>
      <c r="F97">
        <v>0</v>
      </c>
      <c r="G97">
        <v>0</v>
      </c>
      <c r="H97">
        <v>0</v>
      </c>
      <c r="I97">
        <v>0</v>
      </c>
      <c r="J97">
        <v>16.600000000000001</v>
      </c>
      <c r="K97">
        <v>57.05</v>
      </c>
      <c r="L97">
        <v>1.96</v>
      </c>
      <c r="M97">
        <v>42.95</v>
      </c>
      <c r="N97">
        <v>3.65</v>
      </c>
      <c r="O97">
        <v>69.62</v>
      </c>
      <c r="P97">
        <v>45</v>
      </c>
      <c r="Q97">
        <v>14.497401</v>
      </c>
      <c r="R97">
        <v>-14.452362000000001</v>
      </c>
    </row>
    <row r="98" spans="1:18" x14ac:dyDescent="0.25">
      <c r="A98" t="s">
        <v>102</v>
      </c>
      <c r="B98">
        <v>2008</v>
      </c>
      <c r="C98" t="s">
        <v>103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47.38</v>
      </c>
      <c r="L98">
        <v>1.54</v>
      </c>
      <c r="M98">
        <v>52.62</v>
      </c>
      <c r="N98">
        <v>2.87</v>
      </c>
      <c r="O98">
        <v>95.26</v>
      </c>
      <c r="P98">
        <v>97.54</v>
      </c>
      <c r="Q98">
        <v>-4.6795739999999997</v>
      </c>
      <c r="R98">
        <v>55.491976999999999</v>
      </c>
    </row>
    <row r="99" spans="1:18" x14ac:dyDescent="0.25">
      <c r="A99" t="s">
        <v>104</v>
      </c>
      <c r="B99">
        <v>2008</v>
      </c>
      <c r="C99" t="s">
        <v>105</v>
      </c>
      <c r="D99">
        <v>413.85</v>
      </c>
      <c r="E99">
        <v>176356</v>
      </c>
      <c r="F99">
        <v>26</v>
      </c>
      <c r="G99">
        <v>27.8</v>
      </c>
      <c r="H99">
        <v>5.2</v>
      </c>
      <c r="I99">
        <v>6.76</v>
      </c>
      <c r="J99">
        <v>10.78</v>
      </c>
      <c r="K99">
        <v>61.92</v>
      </c>
      <c r="L99">
        <v>1.75</v>
      </c>
      <c r="M99">
        <v>38.08</v>
      </c>
      <c r="N99">
        <v>3.4</v>
      </c>
      <c r="O99">
        <v>49.33</v>
      </c>
      <c r="P99">
        <v>12.53</v>
      </c>
      <c r="Q99">
        <v>8.4605549999999994</v>
      </c>
      <c r="R99">
        <v>-11.779889000000001</v>
      </c>
    </row>
    <row r="100" spans="1:18" x14ac:dyDescent="0.25">
      <c r="A100" t="s">
        <v>106</v>
      </c>
      <c r="B100">
        <v>2008</v>
      </c>
      <c r="C100" t="s">
        <v>107</v>
      </c>
      <c r="D100">
        <v>63.1</v>
      </c>
      <c r="E100">
        <v>36905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63.99</v>
      </c>
      <c r="L100">
        <v>0.34</v>
      </c>
      <c r="M100">
        <v>36.01</v>
      </c>
      <c r="N100">
        <v>7.39</v>
      </c>
      <c r="O100">
        <v>35.28</v>
      </c>
      <c r="P100">
        <v>25.91</v>
      </c>
      <c r="Q100">
        <v>5.1521489999999996</v>
      </c>
      <c r="R100">
        <v>46.199615999999999</v>
      </c>
    </row>
    <row r="101" spans="1:18" x14ac:dyDescent="0.25">
      <c r="A101" t="s">
        <v>108</v>
      </c>
      <c r="B101">
        <v>2008</v>
      </c>
      <c r="C101" t="s">
        <v>109</v>
      </c>
      <c r="D101">
        <v>1.57</v>
      </c>
      <c r="E101">
        <v>7796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38.85</v>
      </c>
      <c r="L101">
        <v>-0.04</v>
      </c>
      <c r="M101">
        <v>61.15</v>
      </c>
      <c r="N101">
        <v>2.2200000000000002</v>
      </c>
      <c r="O101">
        <v>88.67</v>
      </c>
      <c r="P101">
        <v>67.08</v>
      </c>
      <c r="Q101">
        <v>-30.559481999999999</v>
      </c>
      <c r="R101">
        <v>22.937505999999999</v>
      </c>
    </row>
    <row r="102" spans="1:18" x14ac:dyDescent="0.25">
      <c r="A102" t="s">
        <v>110</v>
      </c>
      <c r="B102">
        <v>2008</v>
      </c>
      <c r="C102" t="s">
        <v>111</v>
      </c>
      <c r="D102">
        <v>267.14</v>
      </c>
      <c r="E102">
        <v>52011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82.45</v>
      </c>
      <c r="L102">
        <v>4.78</v>
      </c>
      <c r="M102">
        <v>17.559999999999999</v>
      </c>
      <c r="N102">
        <v>5.72</v>
      </c>
      <c r="O102">
        <v>0</v>
      </c>
      <c r="P102">
        <v>0</v>
      </c>
      <c r="Q102">
        <v>6.8769910000000003</v>
      </c>
      <c r="R102">
        <v>31.306978000000001</v>
      </c>
    </row>
    <row r="103" spans="1:18" x14ac:dyDescent="0.25">
      <c r="A103" t="s">
        <v>112</v>
      </c>
      <c r="B103">
        <v>2008</v>
      </c>
      <c r="C103" t="s">
        <v>113</v>
      </c>
      <c r="D103">
        <v>35.049999999999997</v>
      </c>
      <c r="E103">
        <v>569296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67.08</v>
      </c>
      <c r="L103">
        <v>2.06</v>
      </c>
      <c r="M103">
        <v>32.92</v>
      </c>
      <c r="N103">
        <v>2.2999999999999998</v>
      </c>
      <c r="O103">
        <v>49.07</v>
      </c>
      <c r="P103">
        <v>25.62</v>
      </c>
      <c r="Q103">
        <v>12.862807</v>
      </c>
      <c r="R103">
        <v>30.217635999999999</v>
      </c>
    </row>
    <row r="104" spans="1:18" x14ac:dyDescent="0.25">
      <c r="A104" t="s">
        <v>114</v>
      </c>
      <c r="B104">
        <v>2008</v>
      </c>
      <c r="C104" t="s">
        <v>115</v>
      </c>
      <c r="D104">
        <v>171</v>
      </c>
      <c r="E104">
        <v>4508</v>
      </c>
      <c r="F104">
        <v>26</v>
      </c>
      <c r="G104">
        <v>56.7</v>
      </c>
      <c r="H104">
        <v>7</v>
      </c>
      <c r="I104">
        <v>0</v>
      </c>
      <c r="J104">
        <v>15.02</v>
      </c>
      <c r="K104">
        <v>73.22</v>
      </c>
      <c r="L104">
        <v>1.95</v>
      </c>
      <c r="M104">
        <v>26.78</v>
      </c>
      <c r="N104">
        <v>5.32</v>
      </c>
      <c r="O104">
        <v>40.24</v>
      </c>
      <c r="P104">
        <v>16.29</v>
      </c>
      <c r="Q104">
        <v>-6.3690280000000001</v>
      </c>
      <c r="R104">
        <v>34.888821999999998</v>
      </c>
    </row>
    <row r="105" spans="1:18" x14ac:dyDescent="0.25">
      <c r="A105" t="s">
        <v>116</v>
      </c>
      <c r="B105">
        <v>2008</v>
      </c>
      <c r="C105" t="s">
        <v>117</v>
      </c>
      <c r="D105">
        <v>379.9</v>
      </c>
      <c r="E105">
        <v>397283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63.41</v>
      </c>
      <c r="L105">
        <v>1.98</v>
      </c>
      <c r="M105">
        <v>36.590000000000003</v>
      </c>
      <c r="N105">
        <v>4.01</v>
      </c>
      <c r="O105">
        <v>55.05</v>
      </c>
      <c r="P105">
        <v>12.53</v>
      </c>
      <c r="Q105">
        <v>8.6195430000000002</v>
      </c>
      <c r="R105">
        <v>0.82478200000000002</v>
      </c>
    </row>
    <row r="106" spans="1:18" x14ac:dyDescent="0.25">
      <c r="A106" t="s">
        <v>118</v>
      </c>
      <c r="B106">
        <v>2008</v>
      </c>
      <c r="C106" t="s">
        <v>119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76.959999999999994</v>
      </c>
      <c r="J106">
        <v>67.64</v>
      </c>
      <c r="K106">
        <v>33.909999999999997</v>
      </c>
      <c r="L106">
        <v>0.22</v>
      </c>
      <c r="M106">
        <v>66.09</v>
      </c>
      <c r="N106">
        <v>1.49</v>
      </c>
      <c r="O106">
        <v>91.18</v>
      </c>
      <c r="P106">
        <v>84.27</v>
      </c>
      <c r="Q106">
        <v>33.886916999999997</v>
      </c>
      <c r="R106">
        <v>9.5374990000000004</v>
      </c>
    </row>
    <row r="107" spans="1:18" x14ac:dyDescent="0.25">
      <c r="A107" t="s">
        <v>120</v>
      </c>
      <c r="B107">
        <v>2008</v>
      </c>
      <c r="C107" t="s">
        <v>121</v>
      </c>
      <c r="D107">
        <v>410.46</v>
      </c>
      <c r="E107">
        <v>979298</v>
      </c>
      <c r="F107">
        <v>0</v>
      </c>
      <c r="G107">
        <v>0</v>
      </c>
      <c r="H107">
        <v>0</v>
      </c>
      <c r="I107">
        <v>5.91</v>
      </c>
      <c r="J107">
        <v>0</v>
      </c>
      <c r="K107">
        <v>81.62</v>
      </c>
      <c r="L107">
        <v>2.56</v>
      </c>
      <c r="M107">
        <v>18.38</v>
      </c>
      <c r="N107">
        <v>5.83</v>
      </c>
      <c r="O107">
        <v>36.64</v>
      </c>
      <c r="P107">
        <v>18.09</v>
      </c>
      <c r="Q107">
        <v>1.3733329999999999</v>
      </c>
      <c r="R107">
        <v>32.290275000000001</v>
      </c>
    </row>
    <row r="108" spans="1:18" x14ac:dyDescent="0.25">
      <c r="A108" t="s">
        <v>122</v>
      </c>
      <c r="B108">
        <v>2008</v>
      </c>
      <c r="C108" t="s">
        <v>123</v>
      </c>
      <c r="D108">
        <v>176.72</v>
      </c>
      <c r="E108">
        <v>0</v>
      </c>
      <c r="F108">
        <v>41</v>
      </c>
      <c r="G108">
        <v>43</v>
      </c>
      <c r="H108">
        <v>0</v>
      </c>
      <c r="I108">
        <v>0</v>
      </c>
      <c r="J108">
        <v>0</v>
      </c>
      <c r="K108">
        <v>61.63</v>
      </c>
      <c r="L108">
        <v>1.93</v>
      </c>
      <c r="M108">
        <v>38.369999999999997</v>
      </c>
      <c r="N108">
        <v>4.01</v>
      </c>
      <c r="O108">
        <v>54.6</v>
      </c>
      <c r="P108">
        <v>25.03</v>
      </c>
      <c r="Q108">
        <v>-13.133896999999999</v>
      </c>
      <c r="R108">
        <v>27.849332</v>
      </c>
    </row>
    <row r="109" spans="1:18" x14ac:dyDescent="0.25">
      <c r="A109" t="s">
        <v>124</v>
      </c>
      <c r="B109">
        <v>2008</v>
      </c>
      <c r="C109" t="s">
        <v>125</v>
      </c>
      <c r="D109">
        <v>74.73</v>
      </c>
      <c r="E109">
        <v>32788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66.44</v>
      </c>
      <c r="L109">
        <v>1.28</v>
      </c>
      <c r="M109">
        <v>33.56</v>
      </c>
      <c r="N109">
        <v>0.46</v>
      </c>
      <c r="O109">
        <v>68.540000000000006</v>
      </c>
      <c r="P109">
        <v>42.48</v>
      </c>
      <c r="Q109">
        <v>-19.015438</v>
      </c>
      <c r="R109">
        <v>29.154857</v>
      </c>
    </row>
    <row r="110" spans="1:18" x14ac:dyDescent="0.25">
      <c r="A110" t="s">
        <v>18</v>
      </c>
      <c r="B110">
        <v>2009</v>
      </c>
      <c r="C110" t="s">
        <v>19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18.13</v>
      </c>
      <c r="K110">
        <v>33.17</v>
      </c>
      <c r="L110">
        <v>-0.45</v>
      </c>
      <c r="M110">
        <v>66.83</v>
      </c>
      <c r="N110">
        <v>2.82</v>
      </c>
      <c r="O110">
        <v>92.16</v>
      </c>
      <c r="P110">
        <v>86.34</v>
      </c>
      <c r="Q110">
        <v>28.033885999999999</v>
      </c>
      <c r="R110">
        <v>1.659626</v>
      </c>
    </row>
    <row r="111" spans="1:18" x14ac:dyDescent="0.25">
      <c r="A111" t="s">
        <v>20</v>
      </c>
      <c r="B111">
        <v>2009</v>
      </c>
      <c r="C111" t="s">
        <v>21</v>
      </c>
      <c r="D111">
        <v>204.35</v>
      </c>
      <c r="E111">
        <v>1573422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40.97</v>
      </c>
      <c r="L111">
        <v>1.88</v>
      </c>
      <c r="M111">
        <v>59.03</v>
      </c>
      <c r="N111">
        <v>4.99</v>
      </c>
      <c r="O111">
        <v>49.58</v>
      </c>
      <c r="P111">
        <v>39.79</v>
      </c>
      <c r="Q111">
        <v>-11.202692000000001</v>
      </c>
      <c r="R111">
        <v>17.873887</v>
      </c>
    </row>
    <row r="112" spans="1:18" x14ac:dyDescent="0.25">
      <c r="A112" t="s">
        <v>22</v>
      </c>
      <c r="B112">
        <v>2009</v>
      </c>
      <c r="C112" t="s">
        <v>23</v>
      </c>
      <c r="D112">
        <v>417.96</v>
      </c>
      <c r="E112">
        <v>889597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57.42</v>
      </c>
      <c r="L112">
        <v>1.92</v>
      </c>
      <c r="M112">
        <v>42.58</v>
      </c>
      <c r="N112">
        <v>4.0199999999999996</v>
      </c>
      <c r="O112">
        <v>64.400000000000006</v>
      </c>
      <c r="P112">
        <v>12.85</v>
      </c>
      <c r="Q112">
        <v>9.3076899999999991</v>
      </c>
      <c r="R112">
        <v>2.3158340000000002</v>
      </c>
    </row>
    <row r="113" spans="1:18" x14ac:dyDescent="0.25">
      <c r="A113" t="s">
        <v>24</v>
      </c>
      <c r="B113">
        <v>2009</v>
      </c>
      <c r="C113" t="s">
        <v>25</v>
      </c>
      <c r="D113">
        <v>2.1</v>
      </c>
      <c r="E113">
        <v>1024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39.06</v>
      </c>
      <c r="L113">
        <v>-1.79</v>
      </c>
      <c r="M113">
        <v>60.94</v>
      </c>
      <c r="N113">
        <v>4.4400000000000004</v>
      </c>
      <c r="O113">
        <v>81.709999999999994</v>
      </c>
      <c r="P113">
        <v>65.09</v>
      </c>
      <c r="Q113">
        <v>-22.328474</v>
      </c>
      <c r="R113">
        <v>24.684866</v>
      </c>
    </row>
    <row r="114" spans="1:18" x14ac:dyDescent="0.25">
      <c r="A114" t="s">
        <v>26</v>
      </c>
      <c r="B114">
        <v>2009</v>
      </c>
      <c r="C114" t="s">
        <v>27</v>
      </c>
      <c r="D114">
        <v>552.03</v>
      </c>
      <c r="E114">
        <v>182527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75.92</v>
      </c>
      <c r="L114">
        <v>2.31</v>
      </c>
      <c r="M114">
        <v>24.08</v>
      </c>
      <c r="N114">
        <v>5.32</v>
      </c>
      <c r="O114">
        <v>51.29</v>
      </c>
      <c r="P114">
        <v>16.54</v>
      </c>
      <c r="Q114">
        <v>12.238333000000001</v>
      </c>
      <c r="R114">
        <v>-1.561593</v>
      </c>
    </row>
    <row r="115" spans="1:18" x14ac:dyDescent="0.25">
      <c r="A115" t="s">
        <v>28</v>
      </c>
      <c r="B115">
        <v>2009</v>
      </c>
      <c r="C115" t="s">
        <v>29</v>
      </c>
      <c r="D115">
        <v>220.65</v>
      </c>
      <c r="E115">
        <v>1185622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89.62</v>
      </c>
      <c r="L115">
        <v>3</v>
      </c>
      <c r="M115">
        <v>10.38</v>
      </c>
      <c r="N115">
        <v>5.81</v>
      </c>
      <c r="O115">
        <v>55.92</v>
      </c>
      <c r="P115">
        <v>45.93</v>
      </c>
      <c r="Q115">
        <v>-3.3730560000000001</v>
      </c>
      <c r="R115">
        <v>29.918886000000001</v>
      </c>
    </row>
    <row r="116" spans="1:18" x14ac:dyDescent="0.25">
      <c r="A116" t="s">
        <v>30</v>
      </c>
      <c r="B116">
        <v>2009</v>
      </c>
      <c r="C116" t="s">
        <v>31</v>
      </c>
      <c r="D116">
        <v>0.51</v>
      </c>
      <c r="E116">
        <v>65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38.979999999999997</v>
      </c>
      <c r="L116">
        <v>-0.88</v>
      </c>
      <c r="M116">
        <v>61.02</v>
      </c>
      <c r="N116">
        <v>2.56</v>
      </c>
      <c r="O116">
        <v>82.47</v>
      </c>
      <c r="P116">
        <v>58.93</v>
      </c>
      <c r="Q116">
        <v>16.002082000000001</v>
      </c>
      <c r="R116">
        <v>-24.013197000000002</v>
      </c>
    </row>
    <row r="117" spans="1:18" x14ac:dyDescent="0.25">
      <c r="A117" t="s">
        <v>32</v>
      </c>
      <c r="B117">
        <v>2009</v>
      </c>
      <c r="C117" t="s">
        <v>33</v>
      </c>
      <c r="D117">
        <v>322.98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49.05</v>
      </c>
      <c r="L117">
        <v>1.53</v>
      </c>
      <c r="M117">
        <v>50.95</v>
      </c>
      <c r="N117">
        <v>3.94</v>
      </c>
      <c r="O117">
        <v>60.21</v>
      </c>
      <c r="P117">
        <v>39.090000000000003</v>
      </c>
      <c r="Q117">
        <v>7.3697220000000003</v>
      </c>
      <c r="R117">
        <v>12.354722000000001</v>
      </c>
    </row>
    <row r="118" spans="1:18" x14ac:dyDescent="0.25">
      <c r="A118" t="s">
        <v>34</v>
      </c>
      <c r="B118">
        <v>2009</v>
      </c>
      <c r="C118" t="s">
        <v>35</v>
      </c>
      <c r="D118">
        <v>448.45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61.31</v>
      </c>
      <c r="L118">
        <v>1.19</v>
      </c>
      <c r="M118">
        <v>38.69</v>
      </c>
      <c r="N118">
        <v>1.98</v>
      </c>
      <c r="O118">
        <v>49.04</v>
      </c>
      <c r="P118">
        <v>22.21</v>
      </c>
      <c r="Q118">
        <v>6.6111110000000002</v>
      </c>
      <c r="R118">
        <v>20.939444000000002</v>
      </c>
    </row>
    <row r="119" spans="1:18" x14ac:dyDescent="0.25">
      <c r="A119" t="s">
        <v>36</v>
      </c>
      <c r="B119">
        <v>2009</v>
      </c>
      <c r="C119" t="s">
        <v>37</v>
      </c>
      <c r="D119">
        <v>222.91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78.069999999999993</v>
      </c>
      <c r="L119">
        <v>3.27</v>
      </c>
      <c r="M119">
        <v>21.93</v>
      </c>
      <c r="N119">
        <v>3.46</v>
      </c>
      <c r="O119">
        <v>39.99</v>
      </c>
      <c r="P119">
        <v>10.73</v>
      </c>
      <c r="Q119">
        <v>15.454166000000001</v>
      </c>
      <c r="R119">
        <v>18.732206999999999</v>
      </c>
    </row>
    <row r="120" spans="1:18" x14ac:dyDescent="0.25">
      <c r="A120" t="s">
        <v>38</v>
      </c>
      <c r="B120">
        <v>2009</v>
      </c>
      <c r="C120" t="s">
        <v>39</v>
      </c>
      <c r="D120">
        <v>57.81</v>
      </c>
      <c r="E120">
        <v>38920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72.08</v>
      </c>
      <c r="L120">
        <v>2.36</v>
      </c>
      <c r="M120">
        <v>27.92</v>
      </c>
      <c r="N120">
        <v>2.5299999999999998</v>
      </c>
      <c r="O120">
        <v>84.22</v>
      </c>
      <c r="P120">
        <v>34.08</v>
      </c>
      <c r="Q120">
        <v>-11.651999999999999</v>
      </c>
      <c r="R120">
        <v>43.372599999999998</v>
      </c>
    </row>
    <row r="121" spans="1:18" x14ac:dyDescent="0.25">
      <c r="A121" t="s">
        <v>40</v>
      </c>
      <c r="B121">
        <v>2009</v>
      </c>
      <c r="C121" t="s">
        <v>41</v>
      </c>
      <c r="D121">
        <v>452.18</v>
      </c>
      <c r="E121">
        <v>1879694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60.51</v>
      </c>
      <c r="L121">
        <v>2.4700000000000002</v>
      </c>
      <c r="M121">
        <v>39.49</v>
      </c>
      <c r="N121">
        <v>4.63</v>
      </c>
      <c r="O121">
        <v>38.93</v>
      </c>
      <c r="P121">
        <v>20.51</v>
      </c>
      <c r="Q121">
        <v>-4.0383329999999997</v>
      </c>
      <c r="R121">
        <v>21.758664</v>
      </c>
    </row>
    <row r="122" spans="1:18" x14ac:dyDescent="0.25">
      <c r="A122" t="s">
        <v>42</v>
      </c>
      <c r="B122">
        <v>2009</v>
      </c>
      <c r="C122" t="s">
        <v>43</v>
      </c>
      <c r="D122">
        <v>226.32</v>
      </c>
      <c r="E122">
        <v>92855</v>
      </c>
      <c r="F122">
        <v>0</v>
      </c>
      <c r="G122">
        <v>0</v>
      </c>
      <c r="H122">
        <v>0</v>
      </c>
      <c r="I122">
        <v>37.9</v>
      </c>
      <c r="J122">
        <v>0</v>
      </c>
      <c r="K122">
        <v>37.200000000000003</v>
      </c>
      <c r="L122">
        <v>2.0699999999999998</v>
      </c>
      <c r="M122">
        <v>62.8</v>
      </c>
      <c r="N122">
        <v>4.01</v>
      </c>
      <c r="O122">
        <v>64.83</v>
      </c>
      <c r="P122">
        <v>15.55</v>
      </c>
      <c r="Q122">
        <v>-0.228021</v>
      </c>
      <c r="R122">
        <v>15.827659000000001</v>
      </c>
    </row>
    <row r="123" spans="1:18" x14ac:dyDescent="0.25">
      <c r="A123" t="s">
        <v>44</v>
      </c>
      <c r="B123">
        <v>2009</v>
      </c>
      <c r="C123" t="s">
        <v>45</v>
      </c>
      <c r="D123">
        <v>494.48</v>
      </c>
      <c r="E123">
        <v>7388</v>
      </c>
      <c r="F123">
        <v>0</v>
      </c>
      <c r="G123">
        <v>0</v>
      </c>
      <c r="H123">
        <v>0</v>
      </c>
      <c r="I123">
        <v>35.29</v>
      </c>
      <c r="J123">
        <v>0</v>
      </c>
      <c r="K123">
        <v>53.09</v>
      </c>
      <c r="L123">
        <v>1.5</v>
      </c>
      <c r="M123">
        <v>46.91</v>
      </c>
      <c r="N123">
        <v>3.18</v>
      </c>
      <c r="O123">
        <v>71.97</v>
      </c>
      <c r="P123">
        <v>26.13</v>
      </c>
      <c r="Q123">
        <v>7.5399890000000003</v>
      </c>
      <c r="R123">
        <v>-5.5470800000000002</v>
      </c>
    </row>
    <row r="124" spans="1:18" x14ac:dyDescent="0.25">
      <c r="A124" t="s">
        <v>46</v>
      </c>
      <c r="B124">
        <v>2009</v>
      </c>
      <c r="C124" t="s">
        <v>47</v>
      </c>
      <c r="D124">
        <v>4.33</v>
      </c>
      <c r="E124">
        <v>2686</v>
      </c>
      <c r="F124">
        <v>19.899999999999999</v>
      </c>
      <c r="G124">
        <v>0.9</v>
      </c>
      <c r="H124">
        <v>0</v>
      </c>
      <c r="I124">
        <v>0</v>
      </c>
      <c r="J124">
        <v>30.02</v>
      </c>
      <c r="K124">
        <v>23.06</v>
      </c>
      <c r="L124">
        <v>1.2</v>
      </c>
      <c r="M124">
        <v>76.94</v>
      </c>
      <c r="N124">
        <v>1.45</v>
      </c>
      <c r="O124">
        <v>75.510000000000005</v>
      </c>
      <c r="P124">
        <v>53.59</v>
      </c>
      <c r="Q124">
        <v>11.825138000000001</v>
      </c>
      <c r="R124">
        <v>42.590274999999998</v>
      </c>
    </row>
    <row r="125" spans="1:18" x14ac:dyDescent="0.25">
      <c r="A125" t="s">
        <v>48</v>
      </c>
      <c r="B125">
        <v>2009</v>
      </c>
      <c r="C125" t="s">
        <v>49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56.66</v>
      </c>
      <c r="K125">
        <v>56.96</v>
      </c>
      <c r="L125">
        <v>1.9</v>
      </c>
      <c r="M125">
        <v>43.04</v>
      </c>
      <c r="N125">
        <v>1.82</v>
      </c>
      <c r="O125">
        <v>98.53</v>
      </c>
      <c r="P125">
        <v>93.28</v>
      </c>
      <c r="Q125">
        <v>26.820553</v>
      </c>
      <c r="R125">
        <v>30.802498</v>
      </c>
    </row>
    <row r="126" spans="1:18" x14ac:dyDescent="0.25">
      <c r="A126" t="s">
        <v>50</v>
      </c>
      <c r="B126">
        <v>2009</v>
      </c>
      <c r="C126" t="s">
        <v>51</v>
      </c>
      <c r="D126">
        <v>351.29</v>
      </c>
      <c r="E126">
        <v>14184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35.64</v>
      </c>
      <c r="L126">
        <v>0.2</v>
      </c>
      <c r="M126">
        <v>64.36</v>
      </c>
      <c r="N126">
        <v>7.16</v>
      </c>
      <c r="O126">
        <v>59.29</v>
      </c>
      <c r="P126">
        <v>63.01</v>
      </c>
      <c r="Q126">
        <v>1.650801</v>
      </c>
      <c r="R126">
        <v>10.267894999999999</v>
      </c>
    </row>
    <row r="127" spans="1:18" x14ac:dyDescent="0.25">
      <c r="A127" t="s">
        <v>52</v>
      </c>
      <c r="B127">
        <v>2009</v>
      </c>
      <c r="C127" t="s">
        <v>53</v>
      </c>
      <c r="D127">
        <v>8.86</v>
      </c>
      <c r="E127">
        <v>11759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65.41</v>
      </c>
      <c r="L127">
        <v>0.96</v>
      </c>
      <c r="M127">
        <v>34.590000000000003</v>
      </c>
      <c r="N127">
        <v>3.55</v>
      </c>
      <c r="O127">
        <v>49.81</v>
      </c>
      <c r="P127">
        <v>11.02</v>
      </c>
      <c r="Q127">
        <v>15.179384000000001</v>
      </c>
      <c r="R127">
        <v>39.782333999999999</v>
      </c>
    </row>
    <row r="128" spans="1:18" x14ac:dyDescent="0.25">
      <c r="A128" t="s">
        <v>54</v>
      </c>
      <c r="B128">
        <v>2009</v>
      </c>
      <c r="C128" t="s">
        <v>55</v>
      </c>
      <c r="D128">
        <v>0.36</v>
      </c>
      <c r="E128">
        <v>106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77.739999999999995</v>
      </c>
      <c r="L128">
        <v>0.44</v>
      </c>
      <c r="M128">
        <v>22.26</v>
      </c>
      <c r="N128">
        <v>1.69</v>
      </c>
      <c r="O128">
        <v>61.66</v>
      </c>
      <c r="P128">
        <v>54.8</v>
      </c>
      <c r="Q128">
        <v>-26.522503</v>
      </c>
      <c r="R128">
        <v>31.465865999999998</v>
      </c>
    </row>
    <row r="129" spans="1:18" x14ac:dyDescent="0.25">
      <c r="A129" t="s">
        <v>56</v>
      </c>
      <c r="B129">
        <v>2009</v>
      </c>
      <c r="C129" t="s">
        <v>57</v>
      </c>
      <c r="D129">
        <v>123.35</v>
      </c>
      <c r="E129">
        <v>1144640</v>
      </c>
      <c r="F129">
        <v>0</v>
      </c>
      <c r="G129">
        <v>0</v>
      </c>
      <c r="H129">
        <v>0</v>
      </c>
      <c r="I129">
        <v>7.43</v>
      </c>
      <c r="J129">
        <v>0</v>
      </c>
      <c r="K129">
        <v>83.09</v>
      </c>
      <c r="L129">
        <v>2.2799999999999998</v>
      </c>
      <c r="M129">
        <v>16.91</v>
      </c>
      <c r="N129">
        <v>5.15</v>
      </c>
      <c r="O129">
        <v>31.73</v>
      </c>
      <c r="P129">
        <v>5.47</v>
      </c>
      <c r="Q129">
        <v>9.1449999999999996</v>
      </c>
      <c r="R129">
        <v>40.489673000000003</v>
      </c>
    </row>
    <row r="130" spans="1:18" x14ac:dyDescent="0.25">
      <c r="A130" t="s">
        <v>58</v>
      </c>
      <c r="B130">
        <v>2009</v>
      </c>
      <c r="C130" t="s">
        <v>59</v>
      </c>
      <c r="D130">
        <v>145.94999999999999</v>
      </c>
      <c r="E130">
        <v>660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15.05</v>
      </c>
      <c r="L130">
        <v>-0.62</v>
      </c>
      <c r="M130">
        <v>84.96</v>
      </c>
      <c r="N130">
        <v>3.97</v>
      </c>
      <c r="O130">
        <v>83.7</v>
      </c>
      <c r="P130">
        <v>42.45</v>
      </c>
      <c r="Q130">
        <v>-0.80368899999999999</v>
      </c>
      <c r="R130">
        <v>11.609444</v>
      </c>
    </row>
    <row r="131" spans="1:18" x14ac:dyDescent="0.25">
      <c r="A131" t="s">
        <v>60</v>
      </c>
      <c r="B131">
        <v>2009</v>
      </c>
      <c r="C131" t="s">
        <v>61</v>
      </c>
      <c r="D131">
        <v>297.98</v>
      </c>
      <c r="E131">
        <v>50378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45.06</v>
      </c>
      <c r="L131">
        <v>1.38</v>
      </c>
      <c r="M131">
        <v>54.94</v>
      </c>
      <c r="N131">
        <v>4.3</v>
      </c>
      <c r="O131">
        <v>76.400000000000006</v>
      </c>
      <c r="P131">
        <v>45.25</v>
      </c>
      <c r="Q131">
        <v>13.443182</v>
      </c>
      <c r="R131">
        <v>-15.310138999999999</v>
      </c>
    </row>
    <row r="132" spans="1:18" x14ac:dyDescent="0.25">
      <c r="A132" t="s">
        <v>62</v>
      </c>
      <c r="B132">
        <v>2009</v>
      </c>
      <c r="C132" t="s">
        <v>63</v>
      </c>
      <c r="D132">
        <v>351.39</v>
      </c>
      <c r="E132">
        <v>1104370</v>
      </c>
      <c r="F132">
        <v>0</v>
      </c>
      <c r="G132">
        <v>0</v>
      </c>
      <c r="H132">
        <v>0</v>
      </c>
      <c r="I132">
        <v>23.93</v>
      </c>
      <c r="J132">
        <v>0</v>
      </c>
      <c r="K132">
        <v>49.97</v>
      </c>
      <c r="L132">
        <v>1.19</v>
      </c>
      <c r="M132">
        <v>50.03</v>
      </c>
      <c r="N132">
        <v>3.91</v>
      </c>
      <c r="O132">
        <v>73.36</v>
      </c>
      <c r="P132">
        <v>13.33</v>
      </c>
      <c r="Q132">
        <v>7.9465269999999997</v>
      </c>
      <c r="R132">
        <v>-1.0231939999999999</v>
      </c>
    </row>
    <row r="133" spans="1:18" x14ac:dyDescent="0.25">
      <c r="A133" t="s">
        <v>64</v>
      </c>
      <c r="B133">
        <v>2009</v>
      </c>
      <c r="C133" t="s">
        <v>65</v>
      </c>
      <c r="D133">
        <v>398.14</v>
      </c>
      <c r="E133">
        <v>35841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66.61</v>
      </c>
      <c r="L133">
        <v>1.86</v>
      </c>
      <c r="M133">
        <v>33.39</v>
      </c>
      <c r="N133">
        <v>3.15</v>
      </c>
      <c r="O133">
        <v>63.07</v>
      </c>
      <c r="P133">
        <v>16.52</v>
      </c>
      <c r="Q133">
        <v>9.9455869999999997</v>
      </c>
      <c r="R133">
        <v>-9.6966450000000002</v>
      </c>
    </row>
    <row r="134" spans="1:18" x14ac:dyDescent="0.25">
      <c r="A134" t="s">
        <v>66</v>
      </c>
      <c r="B134">
        <v>2009</v>
      </c>
      <c r="C134" t="s">
        <v>67</v>
      </c>
      <c r="D134">
        <v>113.8</v>
      </c>
      <c r="E134">
        <v>11757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60.28</v>
      </c>
      <c r="L134">
        <v>1.88</v>
      </c>
      <c r="M134">
        <v>39.72</v>
      </c>
      <c r="N134">
        <v>3.51</v>
      </c>
      <c r="O134">
        <v>60.89</v>
      </c>
      <c r="P134">
        <v>16.36</v>
      </c>
      <c r="Q134">
        <v>11.7723</v>
      </c>
      <c r="R134">
        <v>-15.169600000000001</v>
      </c>
    </row>
    <row r="135" spans="1:18" x14ac:dyDescent="0.25">
      <c r="A135" t="s">
        <v>68</v>
      </c>
      <c r="B135">
        <v>2009</v>
      </c>
      <c r="C135" t="s">
        <v>69</v>
      </c>
      <c r="D135">
        <v>67.94</v>
      </c>
      <c r="E135">
        <v>0</v>
      </c>
      <c r="F135">
        <v>46.7</v>
      </c>
      <c r="G135">
        <v>23.2</v>
      </c>
      <c r="H135">
        <v>6.9</v>
      </c>
      <c r="I135">
        <v>0</v>
      </c>
      <c r="J135">
        <v>0</v>
      </c>
      <c r="K135">
        <v>76.819999999999993</v>
      </c>
      <c r="L135">
        <v>2.25</v>
      </c>
      <c r="M135">
        <v>23.18</v>
      </c>
      <c r="N135">
        <v>4.42</v>
      </c>
      <c r="O135">
        <v>53.67</v>
      </c>
      <c r="P135">
        <v>31.13</v>
      </c>
      <c r="Q135">
        <v>0.1769</v>
      </c>
      <c r="R135">
        <v>37.908299999999997</v>
      </c>
    </row>
    <row r="136" spans="1:18" x14ac:dyDescent="0.25">
      <c r="A136" t="s">
        <v>70</v>
      </c>
      <c r="B136">
        <v>2009</v>
      </c>
      <c r="C136" t="s">
        <v>71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75.709999999999994</v>
      </c>
      <c r="L136">
        <v>-0.5</v>
      </c>
      <c r="M136">
        <v>24.29</v>
      </c>
      <c r="N136">
        <v>2.2200000000000002</v>
      </c>
      <c r="O136">
        <v>67.86</v>
      </c>
      <c r="P136">
        <v>28.05</v>
      </c>
      <c r="Q136">
        <v>-29.609988000000001</v>
      </c>
      <c r="R136">
        <v>28.233608</v>
      </c>
    </row>
    <row r="137" spans="1:18" x14ac:dyDescent="0.25">
      <c r="A137" t="s">
        <v>72</v>
      </c>
      <c r="B137">
        <v>2009</v>
      </c>
      <c r="C137" t="s">
        <v>73</v>
      </c>
      <c r="D137">
        <v>368.81</v>
      </c>
      <c r="E137">
        <v>839581</v>
      </c>
      <c r="F137">
        <v>26</v>
      </c>
      <c r="G137">
        <v>67.2</v>
      </c>
      <c r="H137">
        <v>11</v>
      </c>
      <c r="I137">
        <v>0</v>
      </c>
      <c r="J137">
        <v>0</v>
      </c>
      <c r="K137">
        <v>52.56</v>
      </c>
      <c r="L137">
        <v>3.3</v>
      </c>
      <c r="M137">
        <v>47.45</v>
      </c>
      <c r="N137">
        <v>4.7300000000000004</v>
      </c>
      <c r="O137">
        <v>68.75</v>
      </c>
      <c r="P137">
        <v>15.75</v>
      </c>
      <c r="Q137">
        <v>6.4280549999999996</v>
      </c>
      <c r="R137">
        <v>-9.4294989999999999</v>
      </c>
    </row>
    <row r="138" spans="1:18" x14ac:dyDescent="0.25">
      <c r="A138" t="s">
        <v>74</v>
      </c>
      <c r="B138">
        <v>2009</v>
      </c>
      <c r="C138" t="s">
        <v>75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27.52</v>
      </c>
      <c r="K138">
        <v>22.16</v>
      </c>
      <c r="L138">
        <v>0.31</v>
      </c>
      <c r="M138">
        <v>77.84</v>
      </c>
      <c r="N138">
        <v>1.5</v>
      </c>
      <c r="O138">
        <v>92.3</v>
      </c>
      <c r="P138">
        <v>98.88</v>
      </c>
      <c r="Q138">
        <v>26.335100000000001</v>
      </c>
      <c r="R138">
        <v>17.228331000000001</v>
      </c>
    </row>
    <row r="139" spans="1:18" x14ac:dyDescent="0.25">
      <c r="A139" t="s">
        <v>76</v>
      </c>
      <c r="B139">
        <v>2009</v>
      </c>
      <c r="C139" t="s">
        <v>77</v>
      </c>
      <c r="D139">
        <v>42.92</v>
      </c>
      <c r="E139">
        <v>215110</v>
      </c>
      <c r="F139">
        <v>46</v>
      </c>
      <c r="G139">
        <v>19.7</v>
      </c>
      <c r="H139">
        <v>1.9</v>
      </c>
      <c r="I139">
        <v>0</v>
      </c>
      <c r="J139">
        <v>0</v>
      </c>
      <c r="K139">
        <v>68.7</v>
      </c>
      <c r="L139">
        <v>1.91</v>
      </c>
      <c r="M139">
        <v>31.3</v>
      </c>
      <c r="N139">
        <v>4.8600000000000003</v>
      </c>
      <c r="O139">
        <v>44.95</v>
      </c>
      <c r="P139">
        <v>7.54</v>
      </c>
      <c r="Q139">
        <v>-18.766946999999998</v>
      </c>
      <c r="R139">
        <v>46.869107</v>
      </c>
    </row>
    <row r="140" spans="1:18" x14ac:dyDescent="0.25">
      <c r="A140" t="s">
        <v>78</v>
      </c>
      <c r="B140">
        <v>2009</v>
      </c>
      <c r="C140" t="s">
        <v>79</v>
      </c>
      <c r="D140">
        <v>394.29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84.57</v>
      </c>
      <c r="L140">
        <v>2.75</v>
      </c>
      <c r="M140">
        <v>15.43</v>
      </c>
      <c r="N140">
        <v>3.54</v>
      </c>
      <c r="O140">
        <v>61.42</v>
      </c>
      <c r="P140">
        <v>23.66</v>
      </c>
      <c r="Q140">
        <v>-13.254308</v>
      </c>
      <c r="R140">
        <v>34.301524999999998</v>
      </c>
    </row>
    <row r="141" spans="1:18" x14ac:dyDescent="0.25">
      <c r="A141" t="s">
        <v>80</v>
      </c>
      <c r="B141">
        <v>2009</v>
      </c>
      <c r="C141" t="s">
        <v>81</v>
      </c>
      <c r="D141">
        <v>374.56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13.13</v>
      </c>
      <c r="K141">
        <v>64.8</v>
      </c>
      <c r="L141">
        <v>2.04</v>
      </c>
      <c r="M141">
        <v>35.200000000000003</v>
      </c>
      <c r="N141">
        <v>5.55</v>
      </c>
      <c r="O141">
        <v>64.569999999999993</v>
      </c>
      <c r="P141">
        <v>27.35</v>
      </c>
      <c r="Q141">
        <v>17.570692000000001</v>
      </c>
      <c r="R141">
        <v>-3.9961660000000001</v>
      </c>
    </row>
    <row r="142" spans="1:18" x14ac:dyDescent="0.25">
      <c r="A142" t="s">
        <v>82</v>
      </c>
      <c r="B142">
        <v>2009</v>
      </c>
      <c r="C142" t="s">
        <v>83</v>
      </c>
      <c r="D142">
        <v>31.64</v>
      </c>
      <c r="E142">
        <v>940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54.31</v>
      </c>
      <c r="L142">
        <v>1.27</v>
      </c>
      <c r="M142">
        <v>45.69</v>
      </c>
      <c r="N142">
        <v>4.8899999999999997</v>
      </c>
      <c r="O142">
        <v>55.97</v>
      </c>
      <c r="P142">
        <v>30.46</v>
      </c>
      <c r="Q142">
        <v>21.00789</v>
      </c>
      <c r="R142">
        <v>-10.940835</v>
      </c>
    </row>
    <row r="143" spans="1:18" x14ac:dyDescent="0.25">
      <c r="A143" t="s">
        <v>84</v>
      </c>
      <c r="B143">
        <v>2009</v>
      </c>
      <c r="C143" t="s">
        <v>85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58.33</v>
      </c>
      <c r="L143">
        <v>0.46</v>
      </c>
      <c r="M143">
        <v>41.67</v>
      </c>
      <c r="N143">
        <v>0</v>
      </c>
      <c r="O143">
        <v>99.68</v>
      </c>
      <c r="P143">
        <v>93.81</v>
      </c>
      <c r="Q143">
        <v>-20.348403999999999</v>
      </c>
      <c r="R143">
        <v>57.552152</v>
      </c>
    </row>
    <row r="144" spans="1:18" x14ac:dyDescent="0.25">
      <c r="A144" t="s">
        <v>86</v>
      </c>
      <c r="B144">
        <v>2009</v>
      </c>
      <c r="C144" t="s">
        <v>87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63.47</v>
      </c>
      <c r="J144">
        <v>36.44</v>
      </c>
      <c r="K144">
        <v>42.55</v>
      </c>
      <c r="L144">
        <v>-0.09</v>
      </c>
      <c r="M144">
        <v>57.45</v>
      </c>
      <c r="N144">
        <v>2.23</v>
      </c>
      <c r="O144">
        <v>75.819999999999993</v>
      </c>
      <c r="P144">
        <v>79.540000000000006</v>
      </c>
      <c r="Q144">
        <v>31.794499999999999</v>
      </c>
      <c r="R144">
        <v>-7.0849000000000002</v>
      </c>
    </row>
    <row r="145" spans="1:18" x14ac:dyDescent="0.25">
      <c r="A145" t="s">
        <v>88</v>
      </c>
      <c r="B145">
        <v>2009</v>
      </c>
      <c r="C145" t="s">
        <v>89</v>
      </c>
      <c r="D145">
        <v>402.3</v>
      </c>
      <c r="E145">
        <v>93874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68.67</v>
      </c>
      <c r="L145">
        <v>2.02</v>
      </c>
      <c r="M145">
        <v>31.33</v>
      </c>
      <c r="N145">
        <v>4.33</v>
      </c>
      <c r="O145">
        <v>37.85</v>
      </c>
      <c r="P145">
        <v>19.690000000000001</v>
      </c>
      <c r="Q145">
        <v>-18.665694999999999</v>
      </c>
      <c r="R145">
        <v>35.529561999999999</v>
      </c>
    </row>
    <row r="146" spans="1:18" x14ac:dyDescent="0.25">
      <c r="A146" t="s">
        <v>90</v>
      </c>
      <c r="B146">
        <v>2009</v>
      </c>
      <c r="C146" t="s">
        <v>91</v>
      </c>
      <c r="D146">
        <v>3.36</v>
      </c>
      <c r="E146">
        <v>505</v>
      </c>
      <c r="F146">
        <v>34</v>
      </c>
      <c r="G146">
        <v>20.3</v>
      </c>
      <c r="H146">
        <v>0</v>
      </c>
      <c r="I146">
        <v>0</v>
      </c>
      <c r="J146">
        <v>0</v>
      </c>
      <c r="K146">
        <v>59.4</v>
      </c>
      <c r="L146">
        <v>0.15</v>
      </c>
      <c r="M146">
        <v>40.6</v>
      </c>
      <c r="N146">
        <v>4.33</v>
      </c>
      <c r="O146">
        <v>79.790000000000006</v>
      </c>
      <c r="P146">
        <v>31.76</v>
      </c>
      <c r="Q146">
        <v>-22.957640000000001</v>
      </c>
      <c r="R146">
        <v>18.490410000000001</v>
      </c>
    </row>
    <row r="147" spans="1:18" x14ac:dyDescent="0.25">
      <c r="A147" t="s">
        <v>92</v>
      </c>
      <c r="B147">
        <v>2009</v>
      </c>
      <c r="C147" t="s">
        <v>93</v>
      </c>
      <c r="D147">
        <v>419.1</v>
      </c>
      <c r="E147">
        <v>309675</v>
      </c>
      <c r="F147">
        <v>43</v>
      </c>
      <c r="G147">
        <v>0</v>
      </c>
      <c r="H147">
        <v>0</v>
      </c>
      <c r="I147">
        <v>0</v>
      </c>
      <c r="J147">
        <v>7.11</v>
      </c>
      <c r="K147">
        <v>83.78</v>
      </c>
      <c r="L147">
        <v>3.81</v>
      </c>
      <c r="M147">
        <v>16.23</v>
      </c>
      <c r="N147">
        <v>3.79</v>
      </c>
      <c r="O147">
        <v>43.86</v>
      </c>
      <c r="P147">
        <v>10.09</v>
      </c>
      <c r="Q147">
        <v>17.607789</v>
      </c>
      <c r="R147">
        <v>8.0816660000000002</v>
      </c>
    </row>
    <row r="148" spans="1:18" x14ac:dyDescent="0.25">
      <c r="A148" t="s">
        <v>94</v>
      </c>
      <c r="B148">
        <v>2009</v>
      </c>
      <c r="C148" t="s">
        <v>95</v>
      </c>
      <c r="D148">
        <v>416.59</v>
      </c>
      <c r="E148">
        <v>479845</v>
      </c>
      <c r="F148">
        <v>0</v>
      </c>
      <c r="G148">
        <v>0</v>
      </c>
      <c r="H148">
        <v>0</v>
      </c>
      <c r="I148">
        <v>18.13</v>
      </c>
      <c r="J148">
        <v>25.69</v>
      </c>
      <c r="K148">
        <v>57.41</v>
      </c>
      <c r="L148">
        <v>1.1299999999999999</v>
      </c>
      <c r="M148">
        <v>42.59</v>
      </c>
      <c r="N148">
        <v>4.7699999999999996</v>
      </c>
      <c r="O148">
        <v>60.42</v>
      </c>
      <c r="P148">
        <v>33.700000000000003</v>
      </c>
      <c r="Q148">
        <v>9.0819989999999997</v>
      </c>
      <c r="R148">
        <v>8.6752769999999995</v>
      </c>
    </row>
    <row r="149" spans="1:18" x14ac:dyDescent="0.25">
      <c r="A149" t="s">
        <v>96</v>
      </c>
      <c r="B149">
        <v>2009</v>
      </c>
      <c r="C149" t="s">
        <v>97</v>
      </c>
      <c r="D149">
        <v>158.16</v>
      </c>
      <c r="E149">
        <v>698745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83.07</v>
      </c>
      <c r="L149">
        <v>2.67</v>
      </c>
      <c r="M149">
        <v>16.93</v>
      </c>
      <c r="N149">
        <v>2.7</v>
      </c>
      <c r="O149">
        <v>52.06</v>
      </c>
      <c r="P149">
        <v>57.04</v>
      </c>
      <c r="Q149">
        <v>-1.9402779999999999</v>
      </c>
      <c r="R149">
        <v>29.873888000000001</v>
      </c>
    </row>
    <row r="150" spans="1:18" x14ac:dyDescent="0.25">
      <c r="A150" t="s">
        <v>98</v>
      </c>
      <c r="B150">
        <v>2009</v>
      </c>
      <c r="C150" t="s">
        <v>99</v>
      </c>
      <c r="D150">
        <v>35.15</v>
      </c>
      <c r="E150">
        <v>6182</v>
      </c>
      <c r="F150">
        <v>56</v>
      </c>
      <c r="G150">
        <v>8.4</v>
      </c>
      <c r="H150">
        <v>5</v>
      </c>
      <c r="I150">
        <v>0</v>
      </c>
      <c r="J150">
        <v>0</v>
      </c>
      <c r="K150">
        <v>36.18</v>
      </c>
      <c r="L150">
        <v>-0.37</v>
      </c>
      <c r="M150">
        <v>63.82</v>
      </c>
      <c r="N150">
        <v>4.55</v>
      </c>
      <c r="O150">
        <v>75.95</v>
      </c>
      <c r="P150">
        <v>32.58</v>
      </c>
      <c r="Q150">
        <v>0.18636</v>
      </c>
      <c r="R150">
        <v>6.6130810000000002</v>
      </c>
    </row>
    <row r="151" spans="1:18" x14ac:dyDescent="0.25">
      <c r="A151" t="s">
        <v>100</v>
      </c>
      <c r="B151">
        <v>2009</v>
      </c>
      <c r="C151" t="s">
        <v>101</v>
      </c>
      <c r="D151">
        <v>57.12</v>
      </c>
      <c r="E151">
        <v>165933</v>
      </c>
      <c r="F151">
        <v>29</v>
      </c>
      <c r="G151">
        <v>9.1</v>
      </c>
      <c r="H151">
        <v>15.4</v>
      </c>
      <c r="I151">
        <v>0</v>
      </c>
      <c r="J151">
        <v>16.86</v>
      </c>
      <c r="K151">
        <v>56.64</v>
      </c>
      <c r="L151">
        <v>1.99</v>
      </c>
      <c r="M151">
        <v>43.36</v>
      </c>
      <c r="N151">
        <v>3.67</v>
      </c>
      <c r="O151">
        <v>70.86</v>
      </c>
      <c r="P151">
        <v>45.75</v>
      </c>
      <c r="Q151">
        <v>14.497401</v>
      </c>
      <c r="R151">
        <v>-14.452362000000001</v>
      </c>
    </row>
    <row r="152" spans="1:18" x14ac:dyDescent="0.25">
      <c r="A152" t="s">
        <v>102</v>
      </c>
      <c r="B152">
        <v>2009</v>
      </c>
      <c r="C152" t="s">
        <v>103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47.03</v>
      </c>
      <c r="L152">
        <v>-0.35</v>
      </c>
      <c r="M152">
        <v>52.97</v>
      </c>
      <c r="N152">
        <v>1.06</v>
      </c>
      <c r="O152">
        <v>95.52</v>
      </c>
      <c r="P152">
        <v>97.96</v>
      </c>
      <c r="Q152">
        <v>-4.6795739999999997</v>
      </c>
      <c r="R152">
        <v>55.491976999999999</v>
      </c>
    </row>
    <row r="153" spans="1:18" x14ac:dyDescent="0.25">
      <c r="A153" t="s">
        <v>104</v>
      </c>
      <c r="B153">
        <v>2009</v>
      </c>
      <c r="C153" t="s">
        <v>105</v>
      </c>
      <c r="D153">
        <v>442.15</v>
      </c>
      <c r="E153">
        <v>646808</v>
      </c>
      <c r="F153">
        <v>0</v>
      </c>
      <c r="G153">
        <v>0</v>
      </c>
      <c r="H153">
        <v>0</v>
      </c>
      <c r="I153">
        <v>7.08</v>
      </c>
      <c r="J153">
        <v>11.05</v>
      </c>
      <c r="K153">
        <v>61.53</v>
      </c>
      <c r="L153">
        <v>1.61</v>
      </c>
      <c r="M153">
        <v>38.47</v>
      </c>
      <c r="N153">
        <v>3.26</v>
      </c>
      <c r="O153">
        <v>50.64</v>
      </c>
      <c r="P153">
        <v>12.87</v>
      </c>
      <c r="Q153">
        <v>8.4605549999999994</v>
      </c>
      <c r="R153">
        <v>-11.779889000000001</v>
      </c>
    </row>
    <row r="154" spans="1:18" x14ac:dyDescent="0.25">
      <c r="A154" t="s">
        <v>106</v>
      </c>
      <c r="B154">
        <v>2009</v>
      </c>
      <c r="C154" t="s">
        <v>107</v>
      </c>
      <c r="D154">
        <v>38.44</v>
      </c>
      <c r="E154">
        <v>25202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62.36</v>
      </c>
      <c r="L154">
        <v>0.19</v>
      </c>
      <c r="M154">
        <v>37.65</v>
      </c>
      <c r="N154">
        <v>7.21</v>
      </c>
      <c r="O154">
        <v>37.64</v>
      </c>
      <c r="P154">
        <v>27.47</v>
      </c>
      <c r="Q154">
        <v>5.1521489999999996</v>
      </c>
      <c r="R154">
        <v>46.199615999999999</v>
      </c>
    </row>
    <row r="155" spans="1:18" x14ac:dyDescent="0.25">
      <c r="A155" t="s">
        <v>108</v>
      </c>
      <c r="B155">
        <v>2009</v>
      </c>
      <c r="C155" t="s">
        <v>109</v>
      </c>
      <c r="D155">
        <v>1.2</v>
      </c>
      <c r="E155">
        <v>6072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38.31</v>
      </c>
      <c r="L155">
        <v>0.01</v>
      </c>
      <c r="M155">
        <v>61.69</v>
      </c>
      <c r="N155">
        <v>2.2599999999999998</v>
      </c>
      <c r="O155">
        <v>89.16</v>
      </c>
      <c r="P155">
        <v>68.08</v>
      </c>
      <c r="Q155">
        <v>-30.559481999999999</v>
      </c>
      <c r="R155">
        <v>22.937505999999999</v>
      </c>
    </row>
    <row r="156" spans="1:18" x14ac:dyDescent="0.25">
      <c r="A156" t="s">
        <v>110</v>
      </c>
      <c r="B156">
        <v>2009</v>
      </c>
      <c r="C156" t="s">
        <v>111</v>
      </c>
      <c r="D156">
        <v>255.07</v>
      </c>
      <c r="E156">
        <v>0</v>
      </c>
      <c r="F156">
        <v>25.3</v>
      </c>
      <c r="G156">
        <v>35.799999999999997</v>
      </c>
      <c r="H156">
        <v>0</v>
      </c>
      <c r="I156">
        <v>0</v>
      </c>
      <c r="J156">
        <v>0</v>
      </c>
      <c r="K156">
        <v>82.3</v>
      </c>
      <c r="L156">
        <v>4.3600000000000003</v>
      </c>
      <c r="M156">
        <v>17.7</v>
      </c>
      <c r="N156">
        <v>5.36</v>
      </c>
      <c r="O156">
        <v>0</v>
      </c>
      <c r="P156">
        <v>0</v>
      </c>
      <c r="Q156">
        <v>6.8769910000000003</v>
      </c>
      <c r="R156">
        <v>31.306978000000001</v>
      </c>
    </row>
    <row r="157" spans="1:18" x14ac:dyDescent="0.25">
      <c r="A157" t="s">
        <v>112</v>
      </c>
      <c r="B157">
        <v>2009</v>
      </c>
      <c r="C157" t="s">
        <v>113</v>
      </c>
      <c r="D157">
        <v>32.29</v>
      </c>
      <c r="E157">
        <v>711462</v>
      </c>
      <c r="F157">
        <v>25.3</v>
      </c>
      <c r="G157">
        <v>35.799999999999997</v>
      </c>
      <c r="H157">
        <v>0</v>
      </c>
      <c r="I157">
        <v>0</v>
      </c>
      <c r="J157">
        <v>0</v>
      </c>
      <c r="K157">
        <v>67.010000000000005</v>
      </c>
      <c r="L157">
        <v>2.0499999999999998</v>
      </c>
      <c r="M157">
        <v>32.99</v>
      </c>
      <c r="N157">
        <v>2.39</v>
      </c>
      <c r="O157">
        <v>50.46</v>
      </c>
      <c r="P157">
        <v>26.92</v>
      </c>
      <c r="Q157">
        <v>12.862807</v>
      </c>
      <c r="R157">
        <v>30.217635999999999</v>
      </c>
    </row>
    <row r="158" spans="1:18" x14ac:dyDescent="0.25">
      <c r="A158" t="s">
        <v>114</v>
      </c>
      <c r="B158">
        <v>2009</v>
      </c>
      <c r="C158" t="s">
        <v>115</v>
      </c>
      <c r="D158">
        <v>157.11000000000001</v>
      </c>
      <c r="E158">
        <v>211</v>
      </c>
      <c r="F158">
        <v>0</v>
      </c>
      <c r="G158">
        <v>0</v>
      </c>
      <c r="H158">
        <v>0</v>
      </c>
      <c r="I158">
        <v>0</v>
      </c>
      <c r="J158">
        <v>16.3</v>
      </c>
      <c r="K158">
        <v>72.56</v>
      </c>
      <c r="L158">
        <v>1.96</v>
      </c>
      <c r="M158">
        <v>27.44</v>
      </c>
      <c r="N158">
        <v>5.32</v>
      </c>
      <c r="O158">
        <v>42.02</v>
      </c>
      <c r="P158">
        <v>17.79</v>
      </c>
      <c r="Q158">
        <v>-6.3690280000000001</v>
      </c>
      <c r="R158">
        <v>34.888821999999998</v>
      </c>
    </row>
    <row r="159" spans="1:18" x14ac:dyDescent="0.25">
      <c r="A159" t="s">
        <v>116</v>
      </c>
      <c r="B159">
        <v>2009</v>
      </c>
      <c r="C159" t="s">
        <v>117</v>
      </c>
      <c r="D159">
        <v>326.88</v>
      </c>
      <c r="E159">
        <v>571611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62.94</v>
      </c>
      <c r="L159">
        <v>1.97</v>
      </c>
      <c r="M159">
        <v>37.06</v>
      </c>
      <c r="N159">
        <v>3.99</v>
      </c>
      <c r="O159">
        <v>56.18</v>
      </c>
      <c r="P159">
        <v>12.91</v>
      </c>
      <c r="Q159">
        <v>8.6195430000000002</v>
      </c>
      <c r="R159">
        <v>0.82478200000000002</v>
      </c>
    </row>
    <row r="160" spans="1:18" x14ac:dyDescent="0.25">
      <c r="A160" t="s">
        <v>118</v>
      </c>
      <c r="B160">
        <v>2009</v>
      </c>
      <c r="C160" t="s">
        <v>119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81.61</v>
      </c>
      <c r="J160">
        <v>68.900000000000006</v>
      </c>
      <c r="K160">
        <v>33.619999999999997</v>
      </c>
      <c r="L160">
        <v>0.22</v>
      </c>
      <c r="M160">
        <v>66.38</v>
      </c>
      <c r="N160">
        <v>1.49</v>
      </c>
      <c r="O160">
        <v>91.69</v>
      </c>
      <c r="P160">
        <v>85.18</v>
      </c>
      <c r="Q160">
        <v>33.886916999999997</v>
      </c>
      <c r="R160">
        <v>9.5374990000000004</v>
      </c>
    </row>
    <row r="161" spans="1:18" x14ac:dyDescent="0.25">
      <c r="A161" t="s">
        <v>120</v>
      </c>
      <c r="B161">
        <v>2009</v>
      </c>
      <c r="C161" t="s">
        <v>121</v>
      </c>
      <c r="D161">
        <v>433.79</v>
      </c>
      <c r="E161">
        <v>1301337</v>
      </c>
      <c r="F161">
        <v>32.799999999999997</v>
      </c>
      <c r="G161">
        <v>59.6</v>
      </c>
      <c r="H161">
        <v>17</v>
      </c>
      <c r="I161">
        <v>6.05</v>
      </c>
      <c r="J161">
        <v>0</v>
      </c>
      <c r="K161">
        <v>81.12</v>
      </c>
      <c r="L161">
        <v>2.56</v>
      </c>
      <c r="M161">
        <v>18.88</v>
      </c>
      <c r="N161">
        <v>5.82</v>
      </c>
      <c r="O161">
        <v>37.96</v>
      </c>
      <c r="P161">
        <v>18.149999999999999</v>
      </c>
      <c r="Q161">
        <v>1.3733329999999999</v>
      </c>
      <c r="R161">
        <v>32.290275000000001</v>
      </c>
    </row>
    <row r="162" spans="1:18" x14ac:dyDescent="0.25">
      <c r="A162" t="s">
        <v>122</v>
      </c>
      <c r="B162">
        <v>2009</v>
      </c>
      <c r="C162" t="s">
        <v>123</v>
      </c>
      <c r="D162">
        <v>172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61.14</v>
      </c>
      <c r="L162">
        <v>2.02</v>
      </c>
      <c r="M162">
        <v>38.86</v>
      </c>
      <c r="N162">
        <v>4.08</v>
      </c>
      <c r="O162">
        <v>55.21</v>
      </c>
      <c r="P162">
        <v>25.19</v>
      </c>
      <c r="Q162">
        <v>-13.133896999999999</v>
      </c>
      <c r="R162">
        <v>27.849332</v>
      </c>
    </row>
    <row r="163" spans="1:18" x14ac:dyDescent="0.25">
      <c r="A163" t="s">
        <v>124</v>
      </c>
      <c r="B163">
        <v>2009</v>
      </c>
      <c r="C163" t="s">
        <v>125</v>
      </c>
      <c r="D163">
        <v>90.5</v>
      </c>
      <c r="E163">
        <v>114028</v>
      </c>
      <c r="F163">
        <v>17.3</v>
      </c>
      <c r="G163">
        <v>23.6</v>
      </c>
      <c r="H163">
        <v>7</v>
      </c>
      <c r="I163">
        <v>0</v>
      </c>
      <c r="J163">
        <v>0</v>
      </c>
      <c r="K163">
        <v>66.62</v>
      </c>
      <c r="L163">
        <v>1.46</v>
      </c>
      <c r="M163">
        <v>33.380000000000003</v>
      </c>
      <c r="N163">
        <v>0.64</v>
      </c>
      <c r="O163">
        <v>68.03</v>
      </c>
      <c r="P163">
        <v>41.77</v>
      </c>
      <c r="Q163">
        <v>-19.015438</v>
      </c>
      <c r="R163">
        <v>29.154857</v>
      </c>
    </row>
    <row r="164" spans="1:18" x14ac:dyDescent="0.25">
      <c r="A164" t="s">
        <v>18</v>
      </c>
      <c r="B164">
        <v>2010</v>
      </c>
      <c r="C164" t="s">
        <v>19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18.07</v>
      </c>
      <c r="K164">
        <v>32.46</v>
      </c>
      <c r="L164">
        <v>-0.37</v>
      </c>
      <c r="M164">
        <v>67.540000000000006</v>
      </c>
      <c r="N164">
        <v>2.87</v>
      </c>
      <c r="O164">
        <v>92.39</v>
      </c>
      <c r="P164">
        <v>86.56</v>
      </c>
      <c r="Q164">
        <v>28.033885999999999</v>
      </c>
      <c r="R164">
        <v>1.659626</v>
      </c>
    </row>
    <row r="165" spans="1:18" x14ac:dyDescent="0.25">
      <c r="A165" t="s">
        <v>20</v>
      </c>
      <c r="B165">
        <v>2010</v>
      </c>
      <c r="C165" t="s">
        <v>21</v>
      </c>
      <c r="D165">
        <v>185.52</v>
      </c>
      <c r="E165">
        <v>1682870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40.22</v>
      </c>
      <c r="L165">
        <v>1.83</v>
      </c>
      <c r="M165">
        <v>59.78</v>
      </c>
      <c r="N165">
        <v>4.93</v>
      </c>
      <c r="O165">
        <v>50.38</v>
      </c>
      <c r="P165">
        <v>41.06</v>
      </c>
      <c r="Q165">
        <v>-11.202692000000001</v>
      </c>
      <c r="R165">
        <v>17.873887</v>
      </c>
    </row>
    <row r="166" spans="1:18" x14ac:dyDescent="0.25">
      <c r="A166" t="s">
        <v>22</v>
      </c>
      <c r="B166">
        <v>2010</v>
      </c>
      <c r="C166" t="s">
        <v>23</v>
      </c>
      <c r="D166">
        <v>387.76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56.91</v>
      </c>
      <c r="L166">
        <v>1.91</v>
      </c>
      <c r="M166">
        <v>43.09</v>
      </c>
      <c r="N166">
        <v>4</v>
      </c>
      <c r="O166">
        <v>64.69</v>
      </c>
      <c r="P166">
        <v>13.39</v>
      </c>
      <c r="Q166">
        <v>9.3076899999999991</v>
      </c>
      <c r="R166">
        <v>2.3158340000000002</v>
      </c>
    </row>
    <row r="167" spans="1:18" x14ac:dyDescent="0.25">
      <c r="A167" t="s">
        <v>24</v>
      </c>
      <c r="B167">
        <v>2010</v>
      </c>
      <c r="C167" t="s">
        <v>25</v>
      </c>
      <c r="D167">
        <v>1.69</v>
      </c>
      <c r="E167">
        <v>1046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37.590000000000003</v>
      </c>
      <c r="L167">
        <v>-2.14</v>
      </c>
      <c r="M167">
        <v>62.41</v>
      </c>
      <c r="N167">
        <v>4.0999999999999996</v>
      </c>
      <c r="O167">
        <v>83.05</v>
      </c>
      <c r="P167">
        <v>66.84</v>
      </c>
      <c r="Q167">
        <v>-22.328474</v>
      </c>
      <c r="R167">
        <v>24.684866</v>
      </c>
    </row>
    <row r="168" spans="1:18" x14ac:dyDescent="0.25">
      <c r="A168" t="s">
        <v>26</v>
      </c>
      <c r="B168">
        <v>2010</v>
      </c>
      <c r="C168" t="s">
        <v>27</v>
      </c>
      <c r="D168">
        <v>551.24</v>
      </c>
      <c r="E168">
        <v>804539</v>
      </c>
      <c r="F168">
        <v>47.4</v>
      </c>
      <c r="G168">
        <v>35.1</v>
      </c>
      <c r="H168">
        <v>5.2</v>
      </c>
      <c r="I168">
        <v>0</v>
      </c>
      <c r="J168">
        <v>0</v>
      </c>
      <c r="K168">
        <v>75.37</v>
      </c>
      <c r="L168">
        <v>2.29</v>
      </c>
      <c r="M168">
        <v>24.63</v>
      </c>
      <c r="N168">
        <v>5.29</v>
      </c>
      <c r="O168">
        <v>50.82</v>
      </c>
      <c r="P168">
        <v>16.98</v>
      </c>
      <c r="Q168">
        <v>12.238333000000001</v>
      </c>
      <c r="R168">
        <v>-1.561593</v>
      </c>
    </row>
    <row r="169" spans="1:18" x14ac:dyDescent="0.25">
      <c r="A169" t="s">
        <v>28</v>
      </c>
      <c r="B169">
        <v>2010</v>
      </c>
      <c r="C169" t="s">
        <v>29</v>
      </c>
      <c r="D169">
        <v>210.2</v>
      </c>
      <c r="E169">
        <v>1763447</v>
      </c>
      <c r="F169">
        <v>45.3</v>
      </c>
      <c r="G169">
        <v>17.2</v>
      </c>
      <c r="H169">
        <v>0.3</v>
      </c>
      <c r="I169">
        <v>0</v>
      </c>
      <c r="J169">
        <v>0</v>
      </c>
      <c r="K169">
        <v>89.36</v>
      </c>
      <c r="L169">
        <v>2.96</v>
      </c>
      <c r="M169">
        <v>10.64</v>
      </c>
      <c r="N169">
        <v>5.79</v>
      </c>
      <c r="O169">
        <v>56.52</v>
      </c>
      <c r="P169">
        <v>45.93</v>
      </c>
      <c r="Q169">
        <v>-3.3730560000000001</v>
      </c>
      <c r="R169">
        <v>29.918886000000001</v>
      </c>
    </row>
    <row r="170" spans="1:18" x14ac:dyDescent="0.25">
      <c r="A170" t="s">
        <v>30</v>
      </c>
      <c r="B170">
        <v>2010</v>
      </c>
      <c r="C170" t="s">
        <v>31</v>
      </c>
      <c r="D170">
        <v>0.37</v>
      </c>
      <c r="E170">
        <v>47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38.18</v>
      </c>
      <c r="L170">
        <v>-0.86</v>
      </c>
      <c r="M170">
        <v>61.82</v>
      </c>
      <c r="N170">
        <v>2.5299999999999998</v>
      </c>
      <c r="O170">
        <v>83.02</v>
      </c>
      <c r="P170">
        <v>60.94</v>
      </c>
      <c r="Q170">
        <v>16.002082000000001</v>
      </c>
      <c r="R170">
        <v>-24.013197000000002</v>
      </c>
    </row>
    <row r="171" spans="1:18" x14ac:dyDescent="0.25">
      <c r="A171" t="s">
        <v>32</v>
      </c>
      <c r="B171">
        <v>2010</v>
      </c>
      <c r="C171" t="s">
        <v>33</v>
      </c>
      <c r="D171">
        <v>295.52999999999997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48.44</v>
      </c>
      <c r="L171">
        <v>1.51</v>
      </c>
      <c r="M171">
        <v>51.56</v>
      </c>
      <c r="N171">
        <v>3.93</v>
      </c>
      <c r="O171">
        <v>60.25</v>
      </c>
      <c r="P171">
        <v>39.03</v>
      </c>
      <c r="Q171">
        <v>7.3697220000000003</v>
      </c>
      <c r="R171">
        <v>12.354722000000001</v>
      </c>
    </row>
    <row r="172" spans="1:18" x14ac:dyDescent="0.25">
      <c r="A172" t="s">
        <v>34</v>
      </c>
      <c r="B172">
        <v>2010</v>
      </c>
      <c r="C172" t="s">
        <v>35</v>
      </c>
      <c r="D172">
        <v>434.51</v>
      </c>
      <c r="E172">
        <v>0</v>
      </c>
      <c r="F172">
        <v>36.4</v>
      </c>
      <c r="G172">
        <v>34.1</v>
      </c>
      <c r="H172">
        <v>13.582707129999999</v>
      </c>
      <c r="I172">
        <v>0</v>
      </c>
      <c r="J172">
        <v>0</v>
      </c>
      <c r="K172">
        <v>61.1</v>
      </c>
      <c r="L172">
        <v>0.78</v>
      </c>
      <c r="M172">
        <v>38.9</v>
      </c>
      <c r="N172">
        <v>1.67</v>
      </c>
      <c r="O172">
        <v>48.01</v>
      </c>
      <c r="P172">
        <v>23.07</v>
      </c>
      <c r="Q172">
        <v>6.6111110000000002</v>
      </c>
      <c r="R172">
        <v>20.939444000000002</v>
      </c>
    </row>
    <row r="173" spans="1:18" x14ac:dyDescent="0.25">
      <c r="A173" t="s">
        <v>36</v>
      </c>
      <c r="B173">
        <v>2010</v>
      </c>
      <c r="C173" t="s">
        <v>37</v>
      </c>
      <c r="D173">
        <v>225.94</v>
      </c>
      <c r="E173">
        <v>200448</v>
      </c>
      <c r="F173">
        <v>9.8000000000000007</v>
      </c>
      <c r="G173">
        <v>42.7</v>
      </c>
      <c r="H173">
        <v>6.0631324610000004</v>
      </c>
      <c r="I173">
        <v>0</v>
      </c>
      <c r="J173">
        <v>0</v>
      </c>
      <c r="K173">
        <v>78.02</v>
      </c>
      <c r="L173">
        <v>3.27</v>
      </c>
      <c r="M173">
        <v>21.99</v>
      </c>
      <c r="N173">
        <v>3.57</v>
      </c>
      <c r="O173">
        <v>39.82</v>
      </c>
      <c r="P173">
        <v>10.37</v>
      </c>
      <c r="Q173">
        <v>15.454166000000001</v>
      </c>
      <c r="R173">
        <v>18.732206999999999</v>
      </c>
    </row>
    <row r="174" spans="1:18" x14ac:dyDescent="0.25">
      <c r="A174" t="s">
        <v>38</v>
      </c>
      <c r="B174">
        <v>2010</v>
      </c>
      <c r="C174" t="s">
        <v>39</v>
      </c>
      <c r="D174">
        <v>52.98</v>
      </c>
      <c r="E174">
        <v>36538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72.03</v>
      </c>
      <c r="L174">
        <v>2.34</v>
      </c>
      <c r="M174">
        <v>27.97</v>
      </c>
      <c r="N174">
        <v>2.6</v>
      </c>
      <c r="O174">
        <v>83.41</v>
      </c>
      <c r="P174">
        <v>34.33</v>
      </c>
      <c r="Q174">
        <v>-11.651999999999999</v>
      </c>
      <c r="R174">
        <v>43.372599999999998</v>
      </c>
    </row>
    <row r="175" spans="1:18" x14ac:dyDescent="0.25">
      <c r="A175" t="s">
        <v>40</v>
      </c>
      <c r="B175">
        <v>2010</v>
      </c>
      <c r="C175" t="s">
        <v>41</v>
      </c>
      <c r="D175">
        <v>428.31</v>
      </c>
      <c r="E175">
        <v>2417780</v>
      </c>
      <c r="F175">
        <v>38.1</v>
      </c>
      <c r="G175">
        <v>39.1</v>
      </c>
      <c r="H175">
        <v>5.442918583</v>
      </c>
      <c r="I175">
        <v>0</v>
      </c>
      <c r="J175">
        <v>0</v>
      </c>
      <c r="K175">
        <v>59.99</v>
      </c>
      <c r="L175">
        <v>2.46</v>
      </c>
      <c r="M175">
        <v>40.01</v>
      </c>
      <c r="N175">
        <v>4.6399999999999997</v>
      </c>
      <c r="O175">
        <v>39.5</v>
      </c>
      <c r="P175">
        <v>20.5</v>
      </c>
      <c r="Q175">
        <v>-4.0383329999999997</v>
      </c>
      <c r="R175">
        <v>21.758664</v>
      </c>
    </row>
    <row r="176" spans="1:18" x14ac:dyDescent="0.25">
      <c r="A176" t="s">
        <v>42</v>
      </c>
      <c r="B176">
        <v>2010</v>
      </c>
      <c r="C176" t="s">
        <v>43</v>
      </c>
      <c r="D176">
        <v>220.92</v>
      </c>
      <c r="E176">
        <v>0</v>
      </c>
      <c r="F176">
        <v>0</v>
      </c>
      <c r="G176">
        <v>0</v>
      </c>
      <c r="H176">
        <v>0</v>
      </c>
      <c r="I176">
        <v>39.630000000000003</v>
      </c>
      <c r="J176">
        <v>0</v>
      </c>
      <c r="K176">
        <v>36.74</v>
      </c>
      <c r="L176">
        <v>1.82</v>
      </c>
      <c r="M176">
        <v>63.26</v>
      </c>
      <c r="N176">
        <v>3.77</v>
      </c>
      <c r="O176">
        <v>65.89</v>
      </c>
      <c r="P176">
        <v>16.079999999999998</v>
      </c>
      <c r="Q176">
        <v>-0.228021</v>
      </c>
      <c r="R176">
        <v>15.827659000000001</v>
      </c>
    </row>
    <row r="177" spans="1:18" x14ac:dyDescent="0.25">
      <c r="A177" t="s">
        <v>44</v>
      </c>
      <c r="B177">
        <v>2010</v>
      </c>
      <c r="C177" t="s">
        <v>45</v>
      </c>
      <c r="D177">
        <v>469.27</v>
      </c>
      <c r="E177">
        <v>62726</v>
      </c>
      <c r="F177">
        <v>0</v>
      </c>
      <c r="G177">
        <v>0</v>
      </c>
      <c r="H177">
        <v>0</v>
      </c>
      <c r="I177">
        <v>35.450000000000003</v>
      </c>
      <c r="J177">
        <v>0</v>
      </c>
      <c r="K177">
        <v>52.67</v>
      </c>
      <c r="L177">
        <v>1.54</v>
      </c>
      <c r="M177">
        <v>47.33</v>
      </c>
      <c r="N177">
        <v>3.23</v>
      </c>
      <c r="O177">
        <v>72.09</v>
      </c>
      <c r="P177">
        <v>26.84</v>
      </c>
      <c r="Q177">
        <v>7.5399890000000003</v>
      </c>
      <c r="R177">
        <v>-5.5470800000000002</v>
      </c>
    </row>
    <row r="178" spans="1:18" x14ac:dyDescent="0.25">
      <c r="A178" t="s">
        <v>46</v>
      </c>
      <c r="B178">
        <v>2010</v>
      </c>
      <c r="C178" t="s">
        <v>47</v>
      </c>
      <c r="D178">
        <v>1.6</v>
      </c>
      <c r="E178">
        <v>1010</v>
      </c>
      <c r="F178">
        <v>0</v>
      </c>
      <c r="G178">
        <v>0</v>
      </c>
      <c r="H178">
        <v>0</v>
      </c>
      <c r="I178">
        <v>0</v>
      </c>
      <c r="J178">
        <v>30.82</v>
      </c>
      <c r="K178">
        <v>23</v>
      </c>
      <c r="L178">
        <v>1.24</v>
      </c>
      <c r="M178">
        <v>77</v>
      </c>
      <c r="N178">
        <v>1.56</v>
      </c>
      <c r="O178">
        <v>75.510000000000005</v>
      </c>
      <c r="P178">
        <v>54.84</v>
      </c>
      <c r="Q178">
        <v>11.825138000000001</v>
      </c>
      <c r="R178">
        <v>42.590274999999998</v>
      </c>
    </row>
    <row r="179" spans="1:18" x14ac:dyDescent="0.25">
      <c r="A179" t="s">
        <v>48</v>
      </c>
      <c r="B179">
        <v>2010</v>
      </c>
      <c r="C179" t="s">
        <v>49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57.13</v>
      </c>
      <c r="K179">
        <v>56.98</v>
      </c>
      <c r="L179">
        <v>2.02</v>
      </c>
      <c r="M179">
        <v>43.02</v>
      </c>
      <c r="N179">
        <v>1.94</v>
      </c>
      <c r="O179">
        <v>98.6</v>
      </c>
      <c r="P179">
        <v>93.4</v>
      </c>
      <c r="Q179">
        <v>26.820553</v>
      </c>
      <c r="R179">
        <v>30.802498</v>
      </c>
    </row>
    <row r="180" spans="1:18" x14ac:dyDescent="0.25">
      <c r="A180" t="s">
        <v>50</v>
      </c>
      <c r="B180">
        <v>2010</v>
      </c>
      <c r="C180" t="s">
        <v>51</v>
      </c>
      <c r="D180">
        <v>339.99</v>
      </c>
      <c r="E180">
        <v>53813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34.06</v>
      </c>
      <c r="L180">
        <v>0.02</v>
      </c>
      <c r="M180">
        <v>65.94</v>
      </c>
      <c r="N180">
        <v>6.99</v>
      </c>
      <c r="O180">
        <v>60.44</v>
      </c>
      <c r="P180">
        <v>63.83</v>
      </c>
      <c r="Q180">
        <v>1.650801</v>
      </c>
      <c r="R180">
        <v>10.267894999999999</v>
      </c>
    </row>
    <row r="181" spans="1:18" x14ac:dyDescent="0.25">
      <c r="A181" t="s">
        <v>52</v>
      </c>
      <c r="B181">
        <v>2010</v>
      </c>
      <c r="C181" t="s">
        <v>53</v>
      </c>
      <c r="D181">
        <v>26.33</v>
      </c>
      <c r="E181">
        <v>35982</v>
      </c>
      <c r="F181">
        <v>20.399999999999999</v>
      </c>
      <c r="G181">
        <v>1.5</v>
      </c>
      <c r="H181">
        <v>0</v>
      </c>
      <c r="I181">
        <v>0</v>
      </c>
      <c r="J181">
        <v>0</v>
      </c>
      <c r="K181">
        <v>64.83</v>
      </c>
      <c r="L181">
        <v>0.7</v>
      </c>
      <c r="M181">
        <v>35.18</v>
      </c>
      <c r="N181">
        <v>3.3</v>
      </c>
      <c r="O181">
        <v>49.98</v>
      </c>
      <c r="P181">
        <v>11.2</v>
      </c>
      <c r="Q181">
        <v>15.179384000000001</v>
      </c>
      <c r="R181">
        <v>39.782333999999999</v>
      </c>
    </row>
    <row r="182" spans="1:18" x14ac:dyDescent="0.25">
      <c r="A182" t="s">
        <v>54</v>
      </c>
      <c r="B182">
        <v>2010</v>
      </c>
      <c r="C182" t="s">
        <v>55</v>
      </c>
      <c r="D182">
        <v>0.9</v>
      </c>
      <c r="E182">
        <v>268</v>
      </c>
      <c r="F182">
        <v>1.5</v>
      </c>
      <c r="G182">
        <v>1.7</v>
      </c>
      <c r="H182">
        <v>1.1170037180000001</v>
      </c>
      <c r="I182">
        <v>0</v>
      </c>
      <c r="J182">
        <v>0</v>
      </c>
      <c r="K182">
        <v>77.52</v>
      </c>
      <c r="L182">
        <v>0.41</v>
      </c>
      <c r="M182">
        <v>22.48</v>
      </c>
      <c r="N182">
        <v>1.67</v>
      </c>
      <c r="O182">
        <v>62.75</v>
      </c>
      <c r="P182">
        <v>55.32</v>
      </c>
      <c r="Q182">
        <v>-26.522503</v>
      </c>
      <c r="R182">
        <v>31.465865999999998</v>
      </c>
    </row>
    <row r="183" spans="1:18" x14ac:dyDescent="0.25">
      <c r="A183" t="s">
        <v>56</v>
      </c>
      <c r="B183">
        <v>2010</v>
      </c>
      <c r="C183" t="s">
        <v>57</v>
      </c>
      <c r="D183">
        <v>128.4</v>
      </c>
      <c r="E183">
        <v>1158197</v>
      </c>
      <c r="F183">
        <v>0</v>
      </c>
      <c r="G183">
        <v>0</v>
      </c>
      <c r="H183">
        <v>0</v>
      </c>
      <c r="I183">
        <v>7.85</v>
      </c>
      <c r="J183">
        <v>0</v>
      </c>
      <c r="K183">
        <v>82.68</v>
      </c>
      <c r="L183">
        <v>2.29</v>
      </c>
      <c r="M183">
        <v>17.32</v>
      </c>
      <c r="N183">
        <v>5.17</v>
      </c>
      <c r="O183">
        <v>33.049999999999997</v>
      </c>
      <c r="P183">
        <v>5.71</v>
      </c>
      <c r="Q183">
        <v>9.1449999999999996</v>
      </c>
      <c r="R183">
        <v>40.489673000000003</v>
      </c>
    </row>
    <row r="184" spans="1:18" x14ac:dyDescent="0.25">
      <c r="A184" t="s">
        <v>58</v>
      </c>
      <c r="B184">
        <v>2010</v>
      </c>
      <c r="C184" t="s">
        <v>59</v>
      </c>
      <c r="D184">
        <v>177.82</v>
      </c>
      <c r="E184">
        <v>13936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14.47</v>
      </c>
      <c r="L184">
        <v>-0.46</v>
      </c>
      <c r="M184">
        <v>85.53</v>
      </c>
      <c r="N184">
        <v>4.1399999999999997</v>
      </c>
      <c r="O184">
        <v>84.01</v>
      </c>
      <c r="P184">
        <v>43.38</v>
      </c>
      <c r="Q184">
        <v>-0.80368899999999999</v>
      </c>
      <c r="R184">
        <v>11.609444</v>
      </c>
    </row>
    <row r="185" spans="1:18" x14ac:dyDescent="0.25">
      <c r="A185" t="s">
        <v>60</v>
      </c>
      <c r="B185">
        <v>2010</v>
      </c>
      <c r="C185" t="s">
        <v>61</v>
      </c>
      <c r="D185">
        <v>289.27</v>
      </c>
      <c r="E185">
        <v>116353</v>
      </c>
      <c r="F185">
        <v>33.299999999999997</v>
      </c>
      <c r="G185">
        <v>30.2</v>
      </c>
      <c r="H185">
        <v>0</v>
      </c>
      <c r="I185">
        <v>0</v>
      </c>
      <c r="J185">
        <v>0</v>
      </c>
      <c r="K185">
        <v>44.34</v>
      </c>
      <c r="L185">
        <v>1.37</v>
      </c>
      <c r="M185">
        <v>55.66</v>
      </c>
      <c r="N185">
        <v>4.3099999999999996</v>
      </c>
      <c r="O185">
        <v>76.59</v>
      </c>
      <c r="P185">
        <v>44.1</v>
      </c>
      <c r="Q185">
        <v>13.443182</v>
      </c>
      <c r="R185">
        <v>-15.310138999999999</v>
      </c>
    </row>
    <row r="186" spans="1:18" x14ac:dyDescent="0.25">
      <c r="A186" t="s">
        <v>62</v>
      </c>
      <c r="B186">
        <v>2010</v>
      </c>
      <c r="C186" t="s">
        <v>63</v>
      </c>
      <c r="D186">
        <v>364.15</v>
      </c>
      <c r="E186">
        <v>1071637</v>
      </c>
      <c r="F186">
        <v>0</v>
      </c>
      <c r="G186">
        <v>0</v>
      </c>
      <c r="H186">
        <v>0</v>
      </c>
      <c r="I186">
        <v>25.39</v>
      </c>
      <c r="J186">
        <v>0</v>
      </c>
      <c r="K186">
        <v>49.29</v>
      </c>
      <c r="L186">
        <v>1.1100000000000001</v>
      </c>
      <c r="M186">
        <v>50.71</v>
      </c>
      <c r="N186">
        <v>3.84</v>
      </c>
      <c r="O186">
        <v>74.36</v>
      </c>
      <c r="P186">
        <v>13.95</v>
      </c>
      <c r="Q186">
        <v>7.9465269999999997</v>
      </c>
      <c r="R186">
        <v>-1.0231939999999999</v>
      </c>
    </row>
    <row r="187" spans="1:18" x14ac:dyDescent="0.25">
      <c r="A187" t="s">
        <v>64</v>
      </c>
      <c r="B187">
        <v>2010</v>
      </c>
      <c r="C187" t="s">
        <v>65</v>
      </c>
      <c r="D187">
        <v>414.66</v>
      </c>
      <c r="E187">
        <v>20936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66.319999999999993</v>
      </c>
      <c r="L187">
        <v>1.83</v>
      </c>
      <c r="M187">
        <v>33.68</v>
      </c>
      <c r="N187">
        <v>3.12</v>
      </c>
      <c r="O187">
        <v>63</v>
      </c>
      <c r="P187">
        <v>17.27</v>
      </c>
      <c r="Q187">
        <v>9.9455869999999997</v>
      </c>
      <c r="R187">
        <v>-9.6966450000000002</v>
      </c>
    </row>
    <row r="188" spans="1:18" x14ac:dyDescent="0.25">
      <c r="A188" t="s">
        <v>66</v>
      </c>
      <c r="B188">
        <v>2010</v>
      </c>
      <c r="C188" t="s">
        <v>67</v>
      </c>
      <c r="D188">
        <v>134.37</v>
      </c>
      <c r="E188">
        <v>50391</v>
      </c>
      <c r="F188">
        <v>35.5</v>
      </c>
      <c r="G188">
        <v>51.2</v>
      </c>
      <c r="H188">
        <v>0</v>
      </c>
      <c r="I188">
        <v>0</v>
      </c>
      <c r="J188">
        <v>0</v>
      </c>
      <c r="K188">
        <v>59.89</v>
      </c>
      <c r="L188">
        <v>1.92</v>
      </c>
      <c r="M188">
        <v>40.11</v>
      </c>
      <c r="N188">
        <v>3.56</v>
      </c>
      <c r="O188">
        <v>61.71</v>
      </c>
      <c r="P188">
        <v>16.920000000000002</v>
      </c>
      <c r="Q188">
        <v>11.7723</v>
      </c>
      <c r="R188">
        <v>-15.169600000000001</v>
      </c>
    </row>
    <row r="189" spans="1:18" x14ac:dyDescent="0.25">
      <c r="A189" t="s">
        <v>68</v>
      </c>
      <c r="B189">
        <v>2010</v>
      </c>
      <c r="C189" t="s">
        <v>69</v>
      </c>
      <c r="D189">
        <v>67.709999999999994</v>
      </c>
      <c r="E189">
        <v>898531</v>
      </c>
      <c r="F189">
        <v>42.2</v>
      </c>
      <c r="G189">
        <v>0</v>
      </c>
      <c r="H189">
        <v>0</v>
      </c>
      <c r="I189">
        <v>0</v>
      </c>
      <c r="J189">
        <v>0</v>
      </c>
      <c r="K189">
        <v>76.430000000000007</v>
      </c>
      <c r="L189">
        <v>2.2200000000000002</v>
      </c>
      <c r="M189">
        <v>23.57</v>
      </c>
      <c r="N189">
        <v>4.38</v>
      </c>
      <c r="O189">
        <v>54.34</v>
      </c>
      <c r="P189">
        <v>30.86</v>
      </c>
      <c r="Q189">
        <v>0.1769</v>
      </c>
      <c r="R189">
        <v>37.908299999999997</v>
      </c>
    </row>
    <row r="190" spans="1:18" x14ac:dyDescent="0.25">
      <c r="A190" t="s">
        <v>70</v>
      </c>
      <c r="B190">
        <v>2010</v>
      </c>
      <c r="C190" t="s">
        <v>71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75.2</v>
      </c>
      <c r="L190">
        <v>-0.4</v>
      </c>
      <c r="M190">
        <v>24.8</v>
      </c>
      <c r="N190">
        <v>2.33</v>
      </c>
      <c r="O190">
        <v>67.959999999999994</v>
      </c>
      <c r="P190">
        <v>29.98</v>
      </c>
      <c r="Q190">
        <v>-29.609988000000001</v>
      </c>
      <c r="R190">
        <v>28.233608</v>
      </c>
    </row>
    <row r="191" spans="1:18" x14ac:dyDescent="0.25">
      <c r="A191" t="s">
        <v>72</v>
      </c>
      <c r="B191">
        <v>2010</v>
      </c>
      <c r="C191" t="s">
        <v>73</v>
      </c>
      <c r="D191">
        <v>345.77</v>
      </c>
      <c r="E191">
        <v>922173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52.19</v>
      </c>
      <c r="L191">
        <v>2.89</v>
      </c>
      <c r="M191">
        <v>47.81</v>
      </c>
      <c r="N191">
        <v>4.3600000000000003</v>
      </c>
      <c r="O191">
        <v>69.3</v>
      </c>
      <c r="P191">
        <v>15.92</v>
      </c>
      <c r="Q191">
        <v>6.4280549999999996</v>
      </c>
      <c r="R191">
        <v>-9.4294989999999999</v>
      </c>
    </row>
    <row r="192" spans="1:18" x14ac:dyDescent="0.25">
      <c r="A192" t="s">
        <v>74</v>
      </c>
      <c r="B192">
        <v>2010</v>
      </c>
      <c r="C192" t="s">
        <v>75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27.32</v>
      </c>
      <c r="K192">
        <v>21.95</v>
      </c>
      <c r="L192">
        <v>0.06</v>
      </c>
      <c r="M192">
        <v>78.05</v>
      </c>
      <c r="N192">
        <v>1.31</v>
      </c>
      <c r="O192">
        <v>93.19</v>
      </c>
      <c r="P192">
        <v>99.05</v>
      </c>
      <c r="Q192">
        <v>26.335100000000001</v>
      </c>
      <c r="R192">
        <v>17.228331000000001</v>
      </c>
    </row>
    <row r="193" spans="1:18" x14ac:dyDescent="0.25">
      <c r="A193" t="s">
        <v>76</v>
      </c>
      <c r="B193">
        <v>2010</v>
      </c>
      <c r="C193" t="s">
        <v>77</v>
      </c>
      <c r="D193">
        <v>42.24</v>
      </c>
      <c r="E193">
        <v>202450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68.06</v>
      </c>
      <c r="L193">
        <v>1.86</v>
      </c>
      <c r="M193">
        <v>31.94</v>
      </c>
      <c r="N193">
        <v>4.8099999999999996</v>
      </c>
      <c r="O193">
        <v>46.1</v>
      </c>
      <c r="P193">
        <v>7.9</v>
      </c>
      <c r="Q193">
        <v>-18.766946999999998</v>
      </c>
      <c r="R193">
        <v>46.869107</v>
      </c>
    </row>
    <row r="194" spans="1:18" x14ac:dyDescent="0.25">
      <c r="A194" t="s">
        <v>78</v>
      </c>
      <c r="B194">
        <v>2010</v>
      </c>
      <c r="C194" t="s">
        <v>79</v>
      </c>
      <c r="D194">
        <v>386.02</v>
      </c>
      <c r="E194">
        <v>0</v>
      </c>
      <c r="F194">
        <v>39.4</v>
      </c>
      <c r="G194">
        <v>43.4</v>
      </c>
      <c r="H194">
        <v>18.2</v>
      </c>
      <c r="I194">
        <v>0</v>
      </c>
      <c r="J194">
        <v>0</v>
      </c>
      <c r="K194">
        <v>84.46</v>
      </c>
      <c r="L194">
        <v>2.73</v>
      </c>
      <c r="M194">
        <v>15.54</v>
      </c>
      <c r="N194">
        <v>3.61</v>
      </c>
      <c r="O194">
        <v>62.35</v>
      </c>
      <c r="P194">
        <v>23.98</v>
      </c>
      <c r="Q194">
        <v>-13.254308</v>
      </c>
      <c r="R194">
        <v>34.301524999999998</v>
      </c>
    </row>
    <row r="195" spans="1:18" x14ac:dyDescent="0.25">
      <c r="A195" t="s">
        <v>80</v>
      </c>
      <c r="B195">
        <v>2010</v>
      </c>
      <c r="C195" t="s">
        <v>81</v>
      </c>
      <c r="D195">
        <v>383.6</v>
      </c>
      <c r="E195">
        <v>239787</v>
      </c>
      <c r="F195">
        <v>45.6</v>
      </c>
      <c r="G195">
        <v>34.799999999999997</v>
      </c>
      <c r="H195">
        <v>0</v>
      </c>
      <c r="I195">
        <v>0</v>
      </c>
      <c r="J195">
        <v>13.82</v>
      </c>
      <c r="K195">
        <v>64</v>
      </c>
      <c r="L195">
        <v>1.92</v>
      </c>
      <c r="M195">
        <v>36</v>
      </c>
      <c r="N195">
        <v>5.4</v>
      </c>
      <c r="O195">
        <v>66.31</v>
      </c>
      <c r="P195">
        <v>28.75</v>
      </c>
      <c r="Q195">
        <v>17.570692000000001</v>
      </c>
      <c r="R195">
        <v>-3.9961660000000001</v>
      </c>
    </row>
    <row r="196" spans="1:18" x14ac:dyDescent="0.25">
      <c r="A196" t="s">
        <v>82</v>
      </c>
      <c r="B196">
        <v>2010</v>
      </c>
      <c r="C196" t="s">
        <v>83</v>
      </c>
      <c r="D196">
        <v>38.83</v>
      </c>
      <c r="E196">
        <v>6367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53.41</v>
      </c>
      <c r="L196">
        <v>1.25</v>
      </c>
      <c r="M196">
        <v>46.59</v>
      </c>
      <c r="N196">
        <v>4.88</v>
      </c>
      <c r="O196">
        <v>57.78</v>
      </c>
      <c r="P196">
        <v>32.44</v>
      </c>
      <c r="Q196">
        <v>21.00789</v>
      </c>
      <c r="R196">
        <v>-10.940835</v>
      </c>
    </row>
    <row r="197" spans="1:18" x14ac:dyDescent="0.25">
      <c r="A197" t="s">
        <v>84</v>
      </c>
      <c r="B197">
        <v>2010</v>
      </c>
      <c r="C197" t="s">
        <v>85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58.45</v>
      </c>
      <c r="L197">
        <v>0.43</v>
      </c>
      <c r="M197">
        <v>41.56</v>
      </c>
      <c r="N197">
        <v>-0.03</v>
      </c>
      <c r="O197">
        <v>99.73</v>
      </c>
      <c r="P197">
        <v>94.23</v>
      </c>
      <c r="Q197">
        <v>-20.348403999999999</v>
      </c>
      <c r="R197">
        <v>57.552152</v>
      </c>
    </row>
    <row r="198" spans="1:18" x14ac:dyDescent="0.25">
      <c r="A198" t="s">
        <v>86</v>
      </c>
      <c r="B198">
        <v>2010</v>
      </c>
      <c r="C198" t="s">
        <v>87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64.45</v>
      </c>
      <c r="J198">
        <v>36.89</v>
      </c>
      <c r="K198">
        <v>41.98</v>
      </c>
      <c r="L198">
        <v>-0.05</v>
      </c>
      <c r="M198">
        <v>58.02</v>
      </c>
      <c r="N198">
        <v>2.27</v>
      </c>
      <c r="O198">
        <v>77.39</v>
      </c>
      <c r="P198">
        <v>81.099999999999994</v>
      </c>
      <c r="Q198">
        <v>31.794499999999999</v>
      </c>
      <c r="R198">
        <v>-7.0849000000000002</v>
      </c>
    </row>
    <row r="199" spans="1:18" x14ac:dyDescent="0.25">
      <c r="A199" t="s">
        <v>88</v>
      </c>
      <c r="B199">
        <v>2010</v>
      </c>
      <c r="C199" t="s">
        <v>89</v>
      </c>
      <c r="D199">
        <v>398.41</v>
      </c>
      <c r="E199">
        <v>1522577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68.17</v>
      </c>
      <c r="L199">
        <v>2.0099999999999998</v>
      </c>
      <c r="M199">
        <v>31.83</v>
      </c>
      <c r="N199">
        <v>4.33</v>
      </c>
      <c r="O199">
        <v>40.06</v>
      </c>
      <c r="P199">
        <v>20.86</v>
      </c>
      <c r="Q199">
        <v>-18.665694999999999</v>
      </c>
      <c r="R199">
        <v>35.529561999999999</v>
      </c>
    </row>
    <row r="200" spans="1:18" x14ac:dyDescent="0.25">
      <c r="A200" t="s">
        <v>90</v>
      </c>
      <c r="B200">
        <v>2010</v>
      </c>
      <c r="C200" t="s">
        <v>91</v>
      </c>
      <c r="D200">
        <v>1.54</v>
      </c>
      <c r="E200">
        <v>556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58.38</v>
      </c>
      <c r="L200">
        <v>0.08</v>
      </c>
      <c r="M200">
        <v>41.62</v>
      </c>
      <c r="N200">
        <v>4.2699999999999996</v>
      </c>
      <c r="O200">
        <v>80.14</v>
      </c>
      <c r="P200">
        <v>32.14</v>
      </c>
      <c r="Q200">
        <v>-22.957640000000001</v>
      </c>
      <c r="R200">
        <v>18.490410000000001</v>
      </c>
    </row>
    <row r="201" spans="1:18" x14ac:dyDescent="0.25">
      <c r="A201" t="s">
        <v>92</v>
      </c>
      <c r="B201">
        <v>2010</v>
      </c>
      <c r="C201" t="s">
        <v>93</v>
      </c>
      <c r="D201">
        <v>425.64</v>
      </c>
      <c r="E201">
        <v>642774</v>
      </c>
      <c r="F201">
        <v>63.7</v>
      </c>
      <c r="G201">
        <v>0</v>
      </c>
      <c r="H201">
        <v>0</v>
      </c>
      <c r="I201">
        <v>0</v>
      </c>
      <c r="J201">
        <v>7.45</v>
      </c>
      <c r="K201">
        <v>83.78</v>
      </c>
      <c r="L201">
        <v>3.85</v>
      </c>
      <c r="M201">
        <v>16.22</v>
      </c>
      <c r="N201">
        <v>3.82</v>
      </c>
      <c r="O201">
        <v>44.7</v>
      </c>
      <c r="P201">
        <v>10.56</v>
      </c>
      <c r="Q201">
        <v>17.607789</v>
      </c>
      <c r="R201">
        <v>8.0816660000000002</v>
      </c>
    </row>
    <row r="202" spans="1:18" x14ac:dyDescent="0.25">
      <c r="A202" t="s">
        <v>94</v>
      </c>
      <c r="B202">
        <v>2010</v>
      </c>
      <c r="C202" t="s">
        <v>95</v>
      </c>
      <c r="D202">
        <v>398.9</v>
      </c>
      <c r="E202">
        <v>551187</v>
      </c>
      <c r="F202">
        <v>29.4</v>
      </c>
      <c r="G202">
        <v>49.1</v>
      </c>
      <c r="H202">
        <v>5.7</v>
      </c>
      <c r="I202">
        <v>18.399999999999999</v>
      </c>
      <c r="J202">
        <v>25.82</v>
      </c>
      <c r="K202">
        <v>56.52</v>
      </c>
      <c r="L202">
        <v>1.1100000000000001</v>
      </c>
      <c r="M202">
        <v>43.48</v>
      </c>
      <c r="N202">
        <v>4.74</v>
      </c>
      <c r="O202">
        <v>61.81</v>
      </c>
      <c r="P202">
        <v>34.31</v>
      </c>
      <c r="Q202">
        <v>9.0819989999999997</v>
      </c>
      <c r="R202">
        <v>8.6752769999999995</v>
      </c>
    </row>
    <row r="203" spans="1:18" x14ac:dyDescent="0.25">
      <c r="A203" t="s">
        <v>96</v>
      </c>
      <c r="B203">
        <v>2010</v>
      </c>
      <c r="C203" t="s">
        <v>97</v>
      </c>
      <c r="D203">
        <v>126.31</v>
      </c>
      <c r="E203">
        <v>669322</v>
      </c>
      <c r="F203">
        <v>69.599999999999994</v>
      </c>
      <c r="G203">
        <v>10.8</v>
      </c>
      <c r="H203">
        <v>0</v>
      </c>
      <c r="I203">
        <v>0</v>
      </c>
      <c r="J203">
        <v>0</v>
      </c>
      <c r="K203">
        <v>83.07</v>
      </c>
      <c r="L203">
        <v>2.58</v>
      </c>
      <c r="M203">
        <v>16.93</v>
      </c>
      <c r="N203">
        <v>2.61</v>
      </c>
      <c r="O203">
        <v>52.75</v>
      </c>
      <c r="P203">
        <v>58.26</v>
      </c>
      <c r="Q203">
        <v>-1.9402779999999999</v>
      </c>
      <c r="R203">
        <v>29.873888000000001</v>
      </c>
    </row>
    <row r="204" spans="1:18" x14ac:dyDescent="0.25">
      <c r="A204" t="s">
        <v>98</v>
      </c>
      <c r="B204">
        <v>2010</v>
      </c>
      <c r="C204" t="s">
        <v>99</v>
      </c>
      <c r="D204">
        <v>15.19</v>
      </c>
      <c r="E204">
        <v>2740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35.049999999999997</v>
      </c>
      <c r="L204">
        <v>-0.65</v>
      </c>
      <c r="M204">
        <v>64.95</v>
      </c>
      <c r="N204">
        <v>4.28</v>
      </c>
      <c r="O204">
        <v>77.2</v>
      </c>
      <c r="P204">
        <v>34.03</v>
      </c>
      <c r="Q204">
        <v>0.18636</v>
      </c>
      <c r="R204">
        <v>6.6130810000000002</v>
      </c>
    </row>
    <row r="205" spans="1:18" x14ac:dyDescent="0.25">
      <c r="A205" t="s">
        <v>100</v>
      </c>
      <c r="B205">
        <v>2010</v>
      </c>
      <c r="C205" t="s">
        <v>101</v>
      </c>
      <c r="D205">
        <v>59.28</v>
      </c>
      <c r="E205">
        <v>330331</v>
      </c>
      <c r="F205">
        <v>0</v>
      </c>
      <c r="G205">
        <v>0</v>
      </c>
      <c r="H205">
        <v>0</v>
      </c>
      <c r="I205">
        <v>0</v>
      </c>
      <c r="J205">
        <v>17.420000000000002</v>
      </c>
      <c r="K205">
        <v>56.23</v>
      </c>
      <c r="L205">
        <v>2.0099999999999998</v>
      </c>
      <c r="M205">
        <v>43.77</v>
      </c>
      <c r="N205">
        <v>3.69</v>
      </c>
      <c r="O205">
        <v>72.099999999999994</v>
      </c>
      <c r="P205">
        <v>46.49</v>
      </c>
      <c r="Q205">
        <v>14.497401</v>
      </c>
      <c r="R205">
        <v>-14.452362000000001</v>
      </c>
    </row>
    <row r="206" spans="1:18" x14ac:dyDescent="0.25">
      <c r="A206" t="s">
        <v>102</v>
      </c>
      <c r="B206">
        <v>2010</v>
      </c>
      <c r="C206" t="s">
        <v>103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46.66</v>
      </c>
      <c r="L206">
        <v>2.0099999999999998</v>
      </c>
      <c r="M206">
        <v>53.34</v>
      </c>
      <c r="N206">
        <v>3.48</v>
      </c>
      <c r="O206">
        <v>95.77</v>
      </c>
      <c r="P206">
        <v>98.39</v>
      </c>
      <c r="Q206">
        <v>-4.6795739999999997</v>
      </c>
      <c r="R206">
        <v>55.491976999999999</v>
      </c>
    </row>
    <row r="207" spans="1:18" x14ac:dyDescent="0.25">
      <c r="A207" t="s">
        <v>104</v>
      </c>
      <c r="B207">
        <v>2010</v>
      </c>
      <c r="C207" t="s">
        <v>105</v>
      </c>
      <c r="D207">
        <v>458.74</v>
      </c>
      <c r="E207">
        <v>934028</v>
      </c>
      <c r="F207">
        <v>30.3</v>
      </c>
      <c r="G207">
        <v>62.1</v>
      </c>
      <c r="H207">
        <v>17.542632770000001</v>
      </c>
      <c r="I207">
        <v>7.4</v>
      </c>
      <c r="J207">
        <v>11.33</v>
      </c>
      <c r="K207">
        <v>61.14</v>
      </c>
      <c r="L207">
        <v>1.62</v>
      </c>
      <c r="M207">
        <v>38.86</v>
      </c>
      <c r="N207">
        <v>3.26</v>
      </c>
      <c r="O207">
        <v>51.94</v>
      </c>
      <c r="P207">
        <v>13.2</v>
      </c>
      <c r="Q207">
        <v>8.4605549999999994</v>
      </c>
      <c r="R207">
        <v>-11.779889000000001</v>
      </c>
    </row>
    <row r="208" spans="1:18" x14ac:dyDescent="0.25">
      <c r="A208" t="s">
        <v>106</v>
      </c>
      <c r="B208">
        <v>2010</v>
      </c>
      <c r="C208" t="s">
        <v>107</v>
      </c>
      <c r="D208">
        <v>29.59</v>
      </c>
      <c r="E208">
        <v>24833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60.69</v>
      </c>
      <c r="L208">
        <v>0.04</v>
      </c>
      <c r="M208">
        <v>39.31</v>
      </c>
      <c r="N208">
        <v>7.07</v>
      </c>
      <c r="O208">
        <v>39.979999999999997</v>
      </c>
      <c r="P208">
        <v>29.07</v>
      </c>
      <c r="Q208">
        <v>5.1521489999999996</v>
      </c>
      <c r="R208">
        <v>46.199615999999999</v>
      </c>
    </row>
    <row r="209" spans="1:18" x14ac:dyDescent="0.25">
      <c r="A209" t="s">
        <v>108</v>
      </c>
      <c r="B209">
        <v>2010</v>
      </c>
      <c r="C209" t="s">
        <v>109</v>
      </c>
      <c r="D209">
        <v>1.57</v>
      </c>
      <c r="E209">
        <v>8060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37.78</v>
      </c>
      <c r="L209">
        <v>0.06</v>
      </c>
      <c r="M209">
        <v>62.22</v>
      </c>
      <c r="N209">
        <v>2.31</v>
      </c>
      <c r="O209">
        <v>89.63</v>
      </c>
      <c r="P209">
        <v>69.08</v>
      </c>
      <c r="Q209">
        <v>-30.559481999999999</v>
      </c>
      <c r="R209">
        <v>22.937505999999999</v>
      </c>
    </row>
    <row r="210" spans="1:18" x14ac:dyDescent="0.25">
      <c r="A210" t="s">
        <v>110</v>
      </c>
      <c r="B210">
        <v>2010</v>
      </c>
      <c r="C210" t="s">
        <v>111</v>
      </c>
      <c r="D210">
        <v>243.97</v>
      </c>
      <c r="E210">
        <v>900283</v>
      </c>
      <c r="F210">
        <v>0</v>
      </c>
      <c r="G210">
        <v>51.2</v>
      </c>
      <c r="H210">
        <v>4.7557567870000002</v>
      </c>
      <c r="I210">
        <v>0</v>
      </c>
      <c r="J210">
        <v>0</v>
      </c>
      <c r="K210">
        <v>82.14</v>
      </c>
      <c r="L210">
        <v>3.73</v>
      </c>
      <c r="M210">
        <v>17.86</v>
      </c>
      <c r="N210">
        <v>4.82</v>
      </c>
      <c r="O210">
        <v>0</v>
      </c>
      <c r="P210">
        <v>0</v>
      </c>
      <c r="Q210">
        <v>6.8769910000000003</v>
      </c>
      <c r="R210">
        <v>31.306978000000001</v>
      </c>
    </row>
    <row r="211" spans="1:18" x14ac:dyDescent="0.25">
      <c r="A211" t="s">
        <v>112</v>
      </c>
      <c r="B211">
        <v>2010</v>
      </c>
      <c r="C211" t="s">
        <v>113</v>
      </c>
      <c r="D211">
        <v>30.66</v>
      </c>
      <c r="E211">
        <v>720557</v>
      </c>
      <c r="F211">
        <v>0</v>
      </c>
      <c r="G211">
        <v>65</v>
      </c>
      <c r="H211">
        <v>0.43845958899999998</v>
      </c>
      <c r="I211">
        <v>0</v>
      </c>
      <c r="J211">
        <v>0</v>
      </c>
      <c r="K211">
        <v>66.91</v>
      </c>
      <c r="L211">
        <v>2.08</v>
      </c>
      <c r="M211">
        <v>33.090000000000003</v>
      </c>
      <c r="N211">
        <v>2.52</v>
      </c>
      <c r="O211">
        <v>51.87</v>
      </c>
      <c r="P211">
        <v>28.24</v>
      </c>
      <c r="Q211">
        <v>12.862807</v>
      </c>
      <c r="R211">
        <v>30.217635999999999</v>
      </c>
    </row>
    <row r="212" spans="1:18" x14ac:dyDescent="0.25">
      <c r="A212" t="s">
        <v>114</v>
      </c>
      <c r="B212">
        <v>2010</v>
      </c>
      <c r="C212" t="s">
        <v>115</v>
      </c>
      <c r="D212">
        <v>145.46</v>
      </c>
      <c r="E212">
        <v>1278998</v>
      </c>
      <c r="F212">
        <v>63.6</v>
      </c>
      <c r="G212">
        <v>59.1</v>
      </c>
      <c r="H212">
        <v>2.7</v>
      </c>
      <c r="I212">
        <v>0</v>
      </c>
      <c r="J212">
        <v>17.55</v>
      </c>
      <c r="K212">
        <v>71.89</v>
      </c>
      <c r="L212">
        <v>1.98</v>
      </c>
      <c r="M212">
        <v>28.11</v>
      </c>
      <c r="N212">
        <v>5.34</v>
      </c>
      <c r="O212">
        <v>43.81</v>
      </c>
      <c r="P212">
        <v>19.3</v>
      </c>
      <c r="Q212">
        <v>-6.3690280000000001</v>
      </c>
      <c r="R212">
        <v>34.888821999999998</v>
      </c>
    </row>
    <row r="213" spans="1:18" x14ac:dyDescent="0.25">
      <c r="A213" t="s">
        <v>116</v>
      </c>
      <c r="B213">
        <v>2010</v>
      </c>
      <c r="C213" t="s">
        <v>117</v>
      </c>
      <c r="D213">
        <v>308.88</v>
      </c>
      <c r="E213">
        <v>1006702</v>
      </c>
      <c r="F213">
        <v>57.1</v>
      </c>
      <c r="G213">
        <v>33.799999999999997</v>
      </c>
      <c r="H213">
        <v>17.487991739999998</v>
      </c>
      <c r="I213">
        <v>0</v>
      </c>
      <c r="J213">
        <v>0</v>
      </c>
      <c r="K213">
        <v>62.47</v>
      </c>
      <c r="L213">
        <v>1.94</v>
      </c>
      <c r="M213">
        <v>37.53</v>
      </c>
      <c r="N213">
        <v>3.97</v>
      </c>
      <c r="O213">
        <v>57.3</v>
      </c>
      <c r="P213">
        <v>13.29</v>
      </c>
      <c r="Q213">
        <v>8.6195430000000002</v>
      </c>
      <c r="R213">
        <v>0.82478200000000002</v>
      </c>
    </row>
    <row r="214" spans="1:18" x14ac:dyDescent="0.25">
      <c r="A214" t="s">
        <v>118</v>
      </c>
      <c r="B214">
        <v>2010</v>
      </c>
      <c r="C214" t="s">
        <v>119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86.29</v>
      </c>
      <c r="J214">
        <v>70.180000000000007</v>
      </c>
      <c r="K214">
        <v>33.340000000000003</v>
      </c>
      <c r="L214">
        <v>0.2</v>
      </c>
      <c r="M214">
        <v>66.66</v>
      </c>
      <c r="N214">
        <v>1.46</v>
      </c>
      <c r="O214">
        <v>92.46</v>
      </c>
      <c r="P214">
        <v>86.09</v>
      </c>
      <c r="Q214">
        <v>33.886916999999997</v>
      </c>
      <c r="R214">
        <v>9.5374990000000004</v>
      </c>
    </row>
    <row r="215" spans="1:18" x14ac:dyDescent="0.25">
      <c r="A215" t="s">
        <v>120</v>
      </c>
      <c r="B215">
        <v>2010</v>
      </c>
      <c r="C215" t="s">
        <v>121</v>
      </c>
      <c r="D215">
        <v>417.35</v>
      </c>
      <c r="E215">
        <v>1581160</v>
      </c>
      <c r="F215">
        <v>0</v>
      </c>
      <c r="G215">
        <v>0</v>
      </c>
      <c r="H215">
        <v>0</v>
      </c>
      <c r="I215">
        <v>6.19</v>
      </c>
      <c r="J215">
        <v>0</v>
      </c>
      <c r="K215">
        <v>80.62</v>
      </c>
      <c r="L215">
        <v>2.56</v>
      </c>
      <c r="M215">
        <v>19.38</v>
      </c>
      <c r="N215">
        <v>5.83</v>
      </c>
      <c r="O215">
        <v>39.299999999999997</v>
      </c>
      <c r="P215">
        <v>18.21</v>
      </c>
      <c r="Q215">
        <v>1.3733329999999999</v>
      </c>
      <c r="R215">
        <v>32.290275000000001</v>
      </c>
    </row>
    <row r="216" spans="1:18" x14ac:dyDescent="0.25">
      <c r="A216" t="s">
        <v>122</v>
      </c>
      <c r="B216">
        <v>2010</v>
      </c>
      <c r="C216" t="s">
        <v>123</v>
      </c>
      <c r="D216">
        <v>177.02</v>
      </c>
      <c r="E216">
        <v>0</v>
      </c>
      <c r="F216">
        <v>50</v>
      </c>
      <c r="G216">
        <v>34</v>
      </c>
      <c r="H216">
        <v>0</v>
      </c>
      <c r="I216">
        <v>0</v>
      </c>
      <c r="J216">
        <v>0</v>
      </c>
      <c r="K216">
        <v>60.65</v>
      </c>
      <c r="L216">
        <v>2.1</v>
      </c>
      <c r="M216">
        <v>39.36</v>
      </c>
      <c r="N216">
        <v>4.18</v>
      </c>
      <c r="O216">
        <v>55.81</v>
      </c>
      <c r="P216">
        <v>25.33</v>
      </c>
      <c r="Q216">
        <v>-13.133896999999999</v>
      </c>
      <c r="R216">
        <v>27.849332</v>
      </c>
    </row>
    <row r="217" spans="1:18" x14ac:dyDescent="0.25">
      <c r="A217" t="s">
        <v>124</v>
      </c>
      <c r="B217">
        <v>2010</v>
      </c>
      <c r="C217" t="s">
        <v>125</v>
      </c>
      <c r="D217">
        <v>109.43</v>
      </c>
      <c r="E217">
        <v>249379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66.8</v>
      </c>
      <c r="L217">
        <v>1.63</v>
      </c>
      <c r="M217">
        <v>33.200000000000003</v>
      </c>
      <c r="N217">
        <v>0.81</v>
      </c>
      <c r="O217">
        <v>67.510000000000005</v>
      </c>
      <c r="P217">
        <v>41.05</v>
      </c>
      <c r="Q217">
        <v>-19.015438</v>
      </c>
      <c r="R217">
        <v>29.154857</v>
      </c>
    </row>
    <row r="218" spans="1:18" x14ac:dyDescent="0.25">
      <c r="A218" t="s">
        <v>18</v>
      </c>
      <c r="B218">
        <v>2011</v>
      </c>
      <c r="C218" t="s">
        <v>19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18.010000000000002</v>
      </c>
      <c r="K218">
        <v>31.76</v>
      </c>
      <c r="L218">
        <v>-0.28000000000000003</v>
      </c>
      <c r="M218">
        <v>68.239999999999995</v>
      </c>
      <c r="N218">
        <v>2.91</v>
      </c>
      <c r="O218">
        <v>92.62</v>
      </c>
      <c r="P218">
        <v>86.77</v>
      </c>
      <c r="Q218">
        <v>28.033885999999999</v>
      </c>
      <c r="R218">
        <v>1.659626</v>
      </c>
    </row>
    <row r="219" spans="1:18" x14ac:dyDescent="0.25">
      <c r="A219" t="s">
        <v>20</v>
      </c>
      <c r="B219">
        <v>2011</v>
      </c>
      <c r="C219" t="s">
        <v>21</v>
      </c>
      <c r="D219">
        <v>175.99</v>
      </c>
      <c r="E219">
        <v>1632282</v>
      </c>
      <c r="F219">
        <v>25.9</v>
      </c>
      <c r="G219">
        <v>28.3</v>
      </c>
      <c r="H219">
        <v>8.4</v>
      </c>
      <c r="I219">
        <v>0</v>
      </c>
      <c r="J219">
        <v>0</v>
      </c>
      <c r="K219">
        <v>39.47</v>
      </c>
      <c r="L219">
        <v>1.76</v>
      </c>
      <c r="M219">
        <v>60.53</v>
      </c>
      <c r="N219">
        <v>4.87</v>
      </c>
      <c r="O219">
        <v>51.17</v>
      </c>
      <c r="P219">
        <v>42.33</v>
      </c>
      <c r="Q219">
        <v>-11.202692000000001</v>
      </c>
      <c r="R219">
        <v>17.873887</v>
      </c>
    </row>
    <row r="220" spans="1:18" x14ac:dyDescent="0.25">
      <c r="A220" t="s">
        <v>22</v>
      </c>
      <c r="B220">
        <v>2011</v>
      </c>
      <c r="C220" t="s">
        <v>23</v>
      </c>
      <c r="D220">
        <v>370.11</v>
      </c>
      <c r="E220">
        <v>68745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56.39</v>
      </c>
      <c r="L220">
        <v>1.89</v>
      </c>
      <c r="M220">
        <v>43.61</v>
      </c>
      <c r="N220">
        <v>3.99</v>
      </c>
      <c r="O220">
        <v>64.98</v>
      </c>
      <c r="P220">
        <v>13.94</v>
      </c>
      <c r="Q220">
        <v>9.3076899999999991</v>
      </c>
      <c r="R220">
        <v>2.3158340000000002</v>
      </c>
    </row>
    <row r="221" spans="1:18" x14ac:dyDescent="0.25">
      <c r="A221" t="s">
        <v>24</v>
      </c>
      <c r="B221">
        <v>2011</v>
      </c>
      <c r="C221" t="s">
        <v>25</v>
      </c>
      <c r="D221">
        <v>0.51</v>
      </c>
      <c r="E221">
        <v>432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36.14</v>
      </c>
      <c r="L221">
        <v>-2.5299999999999998</v>
      </c>
      <c r="M221">
        <v>63.87</v>
      </c>
      <c r="N221">
        <v>3.72</v>
      </c>
      <c r="O221">
        <v>84.34</v>
      </c>
      <c r="P221">
        <v>68.59</v>
      </c>
      <c r="Q221">
        <v>-22.328474</v>
      </c>
      <c r="R221">
        <v>24.684866</v>
      </c>
    </row>
    <row r="222" spans="1:18" x14ac:dyDescent="0.25">
      <c r="A222" t="s">
        <v>26</v>
      </c>
      <c r="B222">
        <v>2011</v>
      </c>
      <c r="C222" t="s">
        <v>27</v>
      </c>
      <c r="D222">
        <v>539.55999999999995</v>
      </c>
      <c r="E222">
        <v>428113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74.8</v>
      </c>
      <c r="L222">
        <v>2.2599999999999998</v>
      </c>
      <c r="M222">
        <v>25.2</v>
      </c>
      <c r="N222">
        <v>5.27</v>
      </c>
      <c r="O222">
        <v>50.37</v>
      </c>
      <c r="P222">
        <v>17.39</v>
      </c>
      <c r="Q222">
        <v>12.238333000000001</v>
      </c>
      <c r="R222">
        <v>-1.561593</v>
      </c>
    </row>
    <row r="223" spans="1:18" x14ac:dyDescent="0.25">
      <c r="A223" t="s">
        <v>28</v>
      </c>
      <c r="B223">
        <v>2011</v>
      </c>
      <c r="C223" t="s">
        <v>29</v>
      </c>
      <c r="D223">
        <v>184.15</v>
      </c>
      <c r="E223">
        <v>1575237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89.09</v>
      </c>
      <c r="L223">
        <v>2.9</v>
      </c>
      <c r="M223">
        <v>10.92</v>
      </c>
      <c r="N223">
        <v>5.74</v>
      </c>
      <c r="O223">
        <v>57.13</v>
      </c>
      <c r="P223">
        <v>45.93</v>
      </c>
      <c r="Q223">
        <v>-3.3730560000000001</v>
      </c>
      <c r="R223">
        <v>29.918886000000001</v>
      </c>
    </row>
    <row r="224" spans="1:18" x14ac:dyDescent="0.25">
      <c r="A224" t="s">
        <v>30</v>
      </c>
      <c r="B224">
        <v>2011</v>
      </c>
      <c r="C224" t="s">
        <v>31</v>
      </c>
      <c r="D224">
        <v>0.05</v>
      </c>
      <c r="E224">
        <v>7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37.68</v>
      </c>
      <c r="L224">
        <v>-7.0000000000000007E-2</v>
      </c>
      <c r="M224">
        <v>62.32</v>
      </c>
      <c r="N224">
        <v>2.06</v>
      </c>
      <c r="O224">
        <v>83.51</v>
      </c>
      <c r="P224">
        <v>62.86</v>
      </c>
      <c r="Q224">
        <v>16.002082000000001</v>
      </c>
      <c r="R224">
        <v>-24.013197000000002</v>
      </c>
    </row>
    <row r="225" spans="1:18" x14ac:dyDescent="0.25">
      <c r="A225" t="s">
        <v>32</v>
      </c>
      <c r="B225">
        <v>2011</v>
      </c>
      <c r="C225" t="s">
        <v>33</v>
      </c>
      <c r="D225">
        <v>265.10000000000002</v>
      </c>
      <c r="E225">
        <v>33086</v>
      </c>
      <c r="F225">
        <v>21</v>
      </c>
      <c r="G225">
        <v>23.1</v>
      </c>
      <c r="H225">
        <v>12</v>
      </c>
      <c r="I225">
        <v>0</v>
      </c>
      <c r="J225">
        <v>0</v>
      </c>
      <c r="K225">
        <v>47.84</v>
      </c>
      <c r="L225">
        <v>1.48</v>
      </c>
      <c r="M225">
        <v>52.16</v>
      </c>
      <c r="N225">
        <v>3.91</v>
      </c>
      <c r="O225">
        <v>60.27</v>
      </c>
      <c r="P225">
        <v>38.979999999999997</v>
      </c>
      <c r="Q225">
        <v>7.3697220000000003</v>
      </c>
      <c r="R225">
        <v>12.354722000000001</v>
      </c>
    </row>
    <row r="226" spans="1:18" x14ac:dyDescent="0.25">
      <c r="A226" t="s">
        <v>34</v>
      </c>
      <c r="B226">
        <v>2011</v>
      </c>
      <c r="C226" t="s">
        <v>35</v>
      </c>
      <c r="D226">
        <v>419.33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60.87</v>
      </c>
      <c r="L226">
        <v>0.35</v>
      </c>
      <c r="M226">
        <v>39.14</v>
      </c>
      <c r="N226">
        <v>1.32</v>
      </c>
      <c r="O226">
        <v>46.98</v>
      </c>
      <c r="P226">
        <v>23.94</v>
      </c>
      <c r="Q226">
        <v>6.6111110000000002</v>
      </c>
      <c r="R226">
        <v>20.939444000000002</v>
      </c>
    </row>
    <row r="227" spans="1:18" x14ac:dyDescent="0.25">
      <c r="A227" t="s">
        <v>36</v>
      </c>
      <c r="B227">
        <v>2011</v>
      </c>
      <c r="C227" t="s">
        <v>37</v>
      </c>
      <c r="D227">
        <v>210.48</v>
      </c>
      <c r="E227">
        <v>181126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77.95</v>
      </c>
      <c r="L227">
        <v>3.28</v>
      </c>
      <c r="M227">
        <v>22.05</v>
      </c>
      <c r="N227">
        <v>3.68</v>
      </c>
      <c r="O227">
        <v>39.65</v>
      </c>
      <c r="P227">
        <v>10.029999999999999</v>
      </c>
      <c r="Q227">
        <v>15.454166000000001</v>
      </c>
      <c r="R227">
        <v>18.732206999999999</v>
      </c>
    </row>
    <row r="228" spans="1:18" x14ac:dyDescent="0.25">
      <c r="A228" t="s">
        <v>38</v>
      </c>
      <c r="B228">
        <v>2011</v>
      </c>
      <c r="C228" t="s">
        <v>39</v>
      </c>
      <c r="D228">
        <v>35.18</v>
      </c>
      <c r="E228">
        <v>24856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71.959999999999994</v>
      </c>
      <c r="L228">
        <v>2.3199999999999998</v>
      </c>
      <c r="M228">
        <v>28.04</v>
      </c>
      <c r="N228">
        <v>2.66</v>
      </c>
      <c r="O228">
        <v>82.6</v>
      </c>
      <c r="P228">
        <v>34.53</v>
      </c>
      <c r="Q228">
        <v>-11.651999999999999</v>
      </c>
      <c r="R228">
        <v>43.372599999999998</v>
      </c>
    </row>
    <row r="229" spans="1:18" x14ac:dyDescent="0.25">
      <c r="A229" t="s">
        <v>40</v>
      </c>
      <c r="B229">
        <v>2011</v>
      </c>
      <c r="C229" t="s">
        <v>41</v>
      </c>
      <c r="D229">
        <v>399.59</v>
      </c>
      <c r="E229">
        <v>4561981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59.46</v>
      </c>
      <c r="L229">
        <v>2.4500000000000002</v>
      </c>
      <c r="M229">
        <v>40.54</v>
      </c>
      <c r="N229">
        <v>4.66</v>
      </c>
      <c r="O229">
        <v>40.08</v>
      </c>
      <c r="P229">
        <v>20.49</v>
      </c>
      <c r="Q229">
        <v>-4.0383329999999997</v>
      </c>
      <c r="R229">
        <v>21.758664</v>
      </c>
    </row>
    <row r="230" spans="1:18" x14ac:dyDescent="0.25">
      <c r="A230" t="s">
        <v>42</v>
      </c>
      <c r="B230">
        <v>2011</v>
      </c>
      <c r="C230" t="s">
        <v>43</v>
      </c>
      <c r="D230">
        <v>224.38</v>
      </c>
      <c r="E230">
        <v>37744</v>
      </c>
      <c r="F230">
        <v>0</v>
      </c>
      <c r="G230">
        <v>0</v>
      </c>
      <c r="H230">
        <v>0</v>
      </c>
      <c r="I230">
        <v>41.39</v>
      </c>
      <c r="J230">
        <v>0</v>
      </c>
      <c r="K230">
        <v>36.29</v>
      </c>
      <c r="L230">
        <v>1.55</v>
      </c>
      <c r="M230">
        <v>63.71</v>
      </c>
      <c r="N230">
        <v>3.51</v>
      </c>
      <c r="O230">
        <v>66.95</v>
      </c>
      <c r="P230">
        <v>16.63</v>
      </c>
      <c r="Q230">
        <v>-0.228021</v>
      </c>
      <c r="R230">
        <v>15.827659000000001</v>
      </c>
    </row>
    <row r="231" spans="1:18" x14ac:dyDescent="0.25">
      <c r="A231" t="s">
        <v>44</v>
      </c>
      <c r="B231">
        <v>2011</v>
      </c>
      <c r="C231" t="s">
        <v>45</v>
      </c>
      <c r="D231">
        <v>442.11</v>
      </c>
      <c r="E231">
        <v>29976</v>
      </c>
      <c r="F231">
        <v>0</v>
      </c>
      <c r="G231">
        <v>0</v>
      </c>
      <c r="H231">
        <v>0</v>
      </c>
      <c r="I231">
        <v>35.61</v>
      </c>
      <c r="J231">
        <v>0</v>
      </c>
      <c r="K231">
        <v>52.25</v>
      </c>
      <c r="L231">
        <v>1.58</v>
      </c>
      <c r="M231">
        <v>47.75</v>
      </c>
      <c r="N231">
        <v>3.27</v>
      </c>
      <c r="O231">
        <v>72.209999999999994</v>
      </c>
      <c r="P231">
        <v>27.57</v>
      </c>
      <c r="Q231">
        <v>7.5399890000000003</v>
      </c>
      <c r="R231">
        <v>-5.5470800000000002</v>
      </c>
    </row>
    <row r="232" spans="1:18" x14ac:dyDescent="0.25">
      <c r="A232" t="s">
        <v>46</v>
      </c>
      <c r="B232">
        <v>2011</v>
      </c>
      <c r="C232" t="s">
        <v>47</v>
      </c>
      <c r="D232">
        <v>3.42</v>
      </c>
      <c r="E232">
        <v>2189</v>
      </c>
      <c r="F232">
        <v>0</v>
      </c>
      <c r="G232">
        <v>0</v>
      </c>
      <c r="H232">
        <v>0</v>
      </c>
      <c r="I232">
        <v>0</v>
      </c>
      <c r="J232">
        <v>31.62</v>
      </c>
      <c r="K232">
        <v>22.94</v>
      </c>
      <c r="L232">
        <v>1.31</v>
      </c>
      <c r="M232">
        <v>77.06</v>
      </c>
      <c r="N232">
        <v>1.68</v>
      </c>
      <c r="O232">
        <v>75.52</v>
      </c>
      <c r="P232">
        <v>56.09</v>
      </c>
      <c r="Q232">
        <v>11.825138000000001</v>
      </c>
      <c r="R232">
        <v>42.590274999999998</v>
      </c>
    </row>
    <row r="233" spans="1:18" x14ac:dyDescent="0.25">
      <c r="A233" t="s">
        <v>48</v>
      </c>
      <c r="B233">
        <v>2011</v>
      </c>
      <c r="C233" t="s">
        <v>49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57.61</v>
      </c>
      <c r="K233">
        <v>57</v>
      </c>
      <c r="L233">
        <v>2.15</v>
      </c>
      <c r="M233">
        <v>43</v>
      </c>
      <c r="N233">
        <v>2.0699999999999998</v>
      </c>
      <c r="O233">
        <v>98.67</v>
      </c>
      <c r="P233">
        <v>93.51</v>
      </c>
      <c r="Q233">
        <v>26.820553</v>
      </c>
      <c r="R233">
        <v>30.802498</v>
      </c>
    </row>
    <row r="234" spans="1:18" x14ac:dyDescent="0.25">
      <c r="A234" t="s">
        <v>50</v>
      </c>
      <c r="B234">
        <v>2011</v>
      </c>
      <c r="C234" t="s">
        <v>51</v>
      </c>
      <c r="D234">
        <v>342.4</v>
      </c>
      <c r="E234">
        <v>22466</v>
      </c>
      <c r="F234">
        <v>23</v>
      </c>
      <c r="G234">
        <v>33.200000000000003</v>
      </c>
      <c r="H234">
        <v>24.3</v>
      </c>
      <c r="I234">
        <v>0</v>
      </c>
      <c r="J234">
        <v>0</v>
      </c>
      <c r="K234">
        <v>32.51</v>
      </c>
      <c r="L234">
        <v>-0.17</v>
      </c>
      <c r="M234">
        <v>67.489999999999995</v>
      </c>
      <c r="N234">
        <v>6.8</v>
      </c>
      <c r="O234">
        <v>61.63</v>
      </c>
      <c r="P234">
        <v>64.63</v>
      </c>
      <c r="Q234">
        <v>1.650801</v>
      </c>
      <c r="R234">
        <v>10.267894999999999</v>
      </c>
    </row>
    <row r="235" spans="1:18" x14ac:dyDescent="0.25">
      <c r="A235" t="s">
        <v>52</v>
      </c>
      <c r="B235">
        <v>2011</v>
      </c>
      <c r="C235" t="s">
        <v>53</v>
      </c>
      <c r="D235">
        <v>23.86</v>
      </c>
      <c r="E235">
        <v>34848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64.23</v>
      </c>
      <c r="L235">
        <v>0.44</v>
      </c>
      <c r="M235">
        <v>35.770000000000003</v>
      </c>
      <c r="N235">
        <v>3.04</v>
      </c>
      <c r="O235">
        <v>50.15</v>
      </c>
      <c r="P235">
        <v>11.37</v>
      </c>
      <c r="Q235">
        <v>15.179384000000001</v>
      </c>
      <c r="R235">
        <v>39.782333999999999</v>
      </c>
    </row>
    <row r="236" spans="1:18" x14ac:dyDescent="0.25">
      <c r="A236" t="s">
        <v>54</v>
      </c>
      <c r="B236">
        <v>2011</v>
      </c>
      <c r="C236" t="s">
        <v>55</v>
      </c>
      <c r="D236">
        <v>1.83</v>
      </c>
      <c r="E236">
        <v>549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77.3</v>
      </c>
      <c r="L236">
        <v>0.39</v>
      </c>
      <c r="M236">
        <v>22.7</v>
      </c>
      <c r="N236">
        <v>1.65</v>
      </c>
      <c r="O236">
        <v>63.82</v>
      </c>
      <c r="P236">
        <v>55.84</v>
      </c>
      <c r="Q236">
        <v>-26.522503</v>
      </c>
      <c r="R236">
        <v>31.465865999999998</v>
      </c>
    </row>
    <row r="237" spans="1:18" x14ac:dyDescent="0.25">
      <c r="A237" t="s">
        <v>56</v>
      </c>
      <c r="B237">
        <v>2011</v>
      </c>
      <c r="C237" t="s">
        <v>57</v>
      </c>
      <c r="D237">
        <v>116.13</v>
      </c>
      <c r="E237">
        <v>1480306</v>
      </c>
      <c r="F237">
        <v>30.1</v>
      </c>
      <c r="G237">
        <v>3.6</v>
      </c>
      <c r="H237">
        <v>0</v>
      </c>
      <c r="I237">
        <v>8.3000000000000007</v>
      </c>
      <c r="J237">
        <v>0</v>
      </c>
      <c r="K237">
        <v>82.27</v>
      </c>
      <c r="L237">
        <v>2.31</v>
      </c>
      <c r="M237">
        <v>17.739999999999998</v>
      </c>
      <c r="N237">
        <v>5.19</v>
      </c>
      <c r="O237">
        <v>34.32</v>
      </c>
      <c r="P237">
        <v>5.94</v>
      </c>
      <c r="Q237">
        <v>9.1449999999999996</v>
      </c>
      <c r="R237">
        <v>40.489673000000003</v>
      </c>
    </row>
    <row r="238" spans="1:18" x14ac:dyDescent="0.25">
      <c r="A238" t="s">
        <v>58</v>
      </c>
      <c r="B238">
        <v>2011</v>
      </c>
      <c r="C238" t="s">
        <v>59</v>
      </c>
      <c r="D238">
        <v>212.72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13.91</v>
      </c>
      <c r="L238">
        <v>-0.28000000000000003</v>
      </c>
      <c r="M238">
        <v>86.09</v>
      </c>
      <c r="N238">
        <v>4.3099999999999996</v>
      </c>
      <c r="O238">
        <v>84.3</v>
      </c>
      <c r="P238">
        <v>44.31</v>
      </c>
      <c r="Q238">
        <v>-0.80368899999999999</v>
      </c>
      <c r="R238">
        <v>11.609444</v>
      </c>
    </row>
    <row r="239" spans="1:18" x14ac:dyDescent="0.25">
      <c r="A239" t="s">
        <v>60</v>
      </c>
      <c r="B239">
        <v>2011</v>
      </c>
      <c r="C239" t="s">
        <v>61</v>
      </c>
      <c r="D239">
        <v>257.26</v>
      </c>
      <c r="E239">
        <v>268020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43.62</v>
      </c>
      <c r="L239">
        <v>1.38</v>
      </c>
      <c r="M239">
        <v>56.38</v>
      </c>
      <c r="N239">
        <v>4.3099999999999996</v>
      </c>
      <c r="O239">
        <v>76.790000000000006</v>
      </c>
      <c r="P239">
        <v>43</v>
      </c>
      <c r="Q239">
        <v>13.443182</v>
      </c>
      <c r="R239">
        <v>-15.310138999999999</v>
      </c>
    </row>
    <row r="240" spans="1:18" x14ac:dyDescent="0.25">
      <c r="A240" t="s">
        <v>62</v>
      </c>
      <c r="B240">
        <v>2011</v>
      </c>
      <c r="C240" t="s">
        <v>63</v>
      </c>
      <c r="D240">
        <v>379.52</v>
      </c>
      <c r="E240">
        <v>1041260</v>
      </c>
      <c r="F240">
        <v>39</v>
      </c>
      <c r="G240">
        <v>52.6</v>
      </c>
      <c r="H240">
        <v>39.38870369</v>
      </c>
      <c r="I240">
        <v>26.87</v>
      </c>
      <c r="J240">
        <v>0</v>
      </c>
      <c r="K240">
        <v>48.61</v>
      </c>
      <c r="L240">
        <v>1.03</v>
      </c>
      <c r="M240">
        <v>51.39</v>
      </c>
      <c r="N240">
        <v>3.76</v>
      </c>
      <c r="O240">
        <v>75.37</v>
      </c>
      <c r="P240">
        <v>14.57</v>
      </c>
      <c r="Q240">
        <v>7.9465269999999997</v>
      </c>
      <c r="R240">
        <v>-1.0231939999999999</v>
      </c>
    </row>
    <row r="241" spans="1:18" x14ac:dyDescent="0.25">
      <c r="A241" t="s">
        <v>64</v>
      </c>
      <c r="B241">
        <v>2011</v>
      </c>
      <c r="C241" t="s">
        <v>65</v>
      </c>
      <c r="D241">
        <v>426.9</v>
      </c>
      <c r="E241">
        <v>95574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66.03</v>
      </c>
      <c r="L241">
        <v>1.78</v>
      </c>
      <c r="M241">
        <v>33.97</v>
      </c>
      <c r="N241">
        <v>3.07</v>
      </c>
      <c r="O241">
        <v>62.9</v>
      </c>
      <c r="P241">
        <v>18.02</v>
      </c>
      <c r="Q241">
        <v>9.9455869999999997</v>
      </c>
      <c r="R241">
        <v>-9.6966450000000002</v>
      </c>
    </row>
    <row r="242" spans="1:18" x14ac:dyDescent="0.25">
      <c r="A242" t="s">
        <v>66</v>
      </c>
      <c r="B242">
        <v>2011</v>
      </c>
      <c r="C242" t="s">
        <v>67</v>
      </c>
      <c r="D242">
        <v>140.55000000000001</v>
      </c>
      <c r="E242">
        <v>71982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59.49</v>
      </c>
      <c r="L242">
        <v>1.95</v>
      </c>
      <c r="M242">
        <v>40.51</v>
      </c>
      <c r="N242">
        <v>3.6</v>
      </c>
      <c r="O242">
        <v>62.52</v>
      </c>
      <c r="P242">
        <v>17.489999999999998</v>
      </c>
      <c r="Q242">
        <v>11.7723</v>
      </c>
      <c r="R242">
        <v>-15.169600000000001</v>
      </c>
    </row>
    <row r="243" spans="1:18" x14ac:dyDescent="0.25">
      <c r="A243" t="s">
        <v>68</v>
      </c>
      <c r="B243">
        <v>2011</v>
      </c>
      <c r="C243" t="s">
        <v>69</v>
      </c>
      <c r="D243">
        <v>67.86</v>
      </c>
      <c r="E243">
        <v>1002805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76.03</v>
      </c>
      <c r="L243">
        <v>2.17</v>
      </c>
      <c r="M243">
        <v>23.97</v>
      </c>
      <c r="N243">
        <v>4.37</v>
      </c>
      <c r="O243">
        <v>55.01</v>
      </c>
      <c r="P243">
        <v>30.59</v>
      </c>
      <c r="Q243">
        <v>0.1769</v>
      </c>
      <c r="R243">
        <v>37.908299999999997</v>
      </c>
    </row>
    <row r="244" spans="1:18" x14ac:dyDescent="0.25">
      <c r="A244" t="s">
        <v>70</v>
      </c>
      <c r="B244">
        <v>2011</v>
      </c>
      <c r="C244" t="s">
        <v>71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74.69</v>
      </c>
      <c r="L244">
        <v>-0.27</v>
      </c>
      <c r="M244">
        <v>25.31</v>
      </c>
      <c r="N244">
        <v>2.4500000000000002</v>
      </c>
      <c r="O244">
        <v>68.069999999999993</v>
      </c>
      <c r="P244">
        <v>31.87</v>
      </c>
      <c r="Q244">
        <v>-29.609988000000001</v>
      </c>
      <c r="R244">
        <v>28.233608</v>
      </c>
    </row>
    <row r="245" spans="1:18" x14ac:dyDescent="0.25">
      <c r="A245" t="s">
        <v>72</v>
      </c>
      <c r="B245">
        <v>2011</v>
      </c>
      <c r="C245" t="s">
        <v>73</v>
      </c>
      <c r="D245">
        <v>330.41</v>
      </c>
      <c r="E245">
        <v>1921159</v>
      </c>
      <c r="F245">
        <v>37.1</v>
      </c>
      <c r="G245">
        <v>57.1</v>
      </c>
      <c r="H245">
        <v>26.5</v>
      </c>
      <c r="I245">
        <v>0</v>
      </c>
      <c r="J245">
        <v>0</v>
      </c>
      <c r="K245">
        <v>51.81</v>
      </c>
      <c r="L245">
        <v>2.46</v>
      </c>
      <c r="M245">
        <v>48.19</v>
      </c>
      <c r="N245">
        <v>3.98</v>
      </c>
      <c r="O245">
        <v>69.84</v>
      </c>
      <c r="P245">
        <v>16.079999999999998</v>
      </c>
      <c r="Q245">
        <v>6.4280549999999996</v>
      </c>
      <c r="R245">
        <v>-9.4294989999999999</v>
      </c>
    </row>
    <row r="246" spans="1:18" x14ac:dyDescent="0.25">
      <c r="A246" t="s">
        <v>74</v>
      </c>
      <c r="B246">
        <v>2011</v>
      </c>
      <c r="C246" t="s">
        <v>75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27.12</v>
      </c>
      <c r="K246">
        <v>21.72</v>
      </c>
      <c r="L246">
        <v>-0.23</v>
      </c>
      <c r="M246">
        <v>78.28</v>
      </c>
      <c r="N246">
        <v>1.0900000000000001</v>
      </c>
      <c r="O246">
        <v>94.08</v>
      </c>
      <c r="P246">
        <v>99.21</v>
      </c>
      <c r="Q246">
        <v>26.335100000000001</v>
      </c>
      <c r="R246">
        <v>17.228331000000001</v>
      </c>
    </row>
    <row r="247" spans="1:18" x14ac:dyDescent="0.25">
      <c r="A247" t="s">
        <v>76</v>
      </c>
      <c r="B247">
        <v>2011</v>
      </c>
      <c r="C247" t="s">
        <v>77</v>
      </c>
      <c r="D247">
        <v>36.549999999999997</v>
      </c>
      <c r="E247">
        <v>224498</v>
      </c>
      <c r="F247">
        <v>76.5</v>
      </c>
      <c r="G247">
        <v>19.8</v>
      </c>
      <c r="H247">
        <v>4.8</v>
      </c>
      <c r="I247">
        <v>0</v>
      </c>
      <c r="J247">
        <v>0</v>
      </c>
      <c r="K247">
        <v>67.42</v>
      </c>
      <c r="L247">
        <v>1.81</v>
      </c>
      <c r="M247">
        <v>32.58</v>
      </c>
      <c r="N247">
        <v>4.75</v>
      </c>
      <c r="O247">
        <v>47.25</v>
      </c>
      <c r="P247">
        <v>8.26</v>
      </c>
      <c r="Q247">
        <v>-18.766946999999998</v>
      </c>
      <c r="R247">
        <v>46.869107</v>
      </c>
    </row>
    <row r="248" spans="1:18" x14ac:dyDescent="0.25">
      <c r="A248" t="s">
        <v>78</v>
      </c>
      <c r="B248">
        <v>2011</v>
      </c>
      <c r="C248" t="s">
        <v>79</v>
      </c>
      <c r="D248">
        <v>362.78</v>
      </c>
      <c r="E248">
        <v>304499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84.33</v>
      </c>
      <c r="L248">
        <v>2.71</v>
      </c>
      <c r="M248">
        <v>15.67</v>
      </c>
      <c r="N248">
        <v>3.68</v>
      </c>
      <c r="O248">
        <v>63.28</v>
      </c>
      <c r="P248">
        <v>24.3</v>
      </c>
      <c r="Q248">
        <v>-13.254308</v>
      </c>
      <c r="R248">
        <v>34.301524999999998</v>
      </c>
    </row>
    <row r="249" spans="1:18" x14ac:dyDescent="0.25">
      <c r="A249" t="s">
        <v>80</v>
      </c>
      <c r="B249">
        <v>2011</v>
      </c>
      <c r="C249" t="s">
        <v>81</v>
      </c>
      <c r="D249">
        <v>404.73</v>
      </c>
      <c r="E249">
        <v>307035</v>
      </c>
      <c r="F249">
        <v>0</v>
      </c>
      <c r="G249">
        <v>0</v>
      </c>
      <c r="H249">
        <v>0</v>
      </c>
      <c r="I249">
        <v>0</v>
      </c>
      <c r="J249">
        <v>14.51</v>
      </c>
      <c r="K249">
        <v>63.2</v>
      </c>
      <c r="L249">
        <v>1.79</v>
      </c>
      <c r="M249">
        <v>36.799999999999997</v>
      </c>
      <c r="N249">
        <v>5.24</v>
      </c>
      <c r="O249">
        <v>68.05</v>
      </c>
      <c r="P249">
        <v>30.19</v>
      </c>
      <c r="Q249">
        <v>17.570692000000001</v>
      </c>
      <c r="R249">
        <v>-3.9961660000000001</v>
      </c>
    </row>
    <row r="250" spans="1:18" x14ac:dyDescent="0.25">
      <c r="A250" t="s">
        <v>82</v>
      </c>
      <c r="B250">
        <v>2011</v>
      </c>
      <c r="C250" t="s">
        <v>83</v>
      </c>
      <c r="D250">
        <v>47.58</v>
      </c>
      <c r="E250">
        <v>5991</v>
      </c>
      <c r="F250">
        <v>18.7</v>
      </c>
      <c r="G250">
        <v>19.7</v>
      </c>
      <c r="H250">
        <v>6.4613858899999999</v>
      </c>
      <c r="I250">
        <v>0</v>
      </c>
      <c r="J250">
        <v>0</v>
      </c>
      <c r="K250">
        <v>52.51</v>
      </c>
      <c r="L250">
        <v>1.24</v>
      </c>
      <c r="M250">
        <v>47.49</v>
      </c>
      <c r="N250">
        <v>4.87</v>
      </c>
      <c r="O250">
        <v>59.6</v>
      </c>
      <c r="P250">
        <v>34.51</v>
      </c>
      <c r="Q250">
        <v>21.00789</v>
      </c>
      <c r="R250">
        <v>-10.940835</v>
      </c>
    </row>
    <row r="251" spans="1:18" x14ac:dyDescent="0.25">
      <c r="A251" t="s">
        <v>84</v>
      </c>
      <c r="B251">
        <v>2011</v>
      </c>
      <c r="C251" t="s">
        <v>85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58.56</v>
      </c>
      <c r="L251">
        <v>0.35</v>
      </c>
      <c r="M251">
        <v>41.44</v>
      </c>
      <c r="N251">
        <v>-0.11</v>
      </c>
      <c r="O251">
        <v>99.78</v>
      </c>
      <c r="P251">
        <v>94.66</v>
      </c>
      <c r="Q251">
        <v>-20.348403999999999</v>
      </c>
      <c r="R251">
        <v>57.552152</v>
      </c>
    </row>
    <row r="252" spans="1:18" x14ac:dyDescent="0.25">
      <c r="A252" t="s">
        <v>86</v>
      </c>
      <c r="B252">
        <v>2011</v>
      </c>
      <c r="C252" t="s">
        <v>87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65.41</v>
      </c>
      <c r="J252">
        <v>37.340000000000003</v>
      </c>
      <c r="K252">
        <v>41.42</v>
      </c>
      <c r="L252">
        <v>0</v>
      </c>
      <c r="M252">
        <v>58.58</v>
      </c>
      <c r="N252">
        <v>2.31</v>
      </c>
      <c r="O252">
        <v>78.959999999999994</v>
      </c>
      <c r="P252">
        <v>82.65</v>
      </c>
      <c r="Q252">
        <v>31.794499999999999</v>
      </c>
      <c r="R252">
        <v>-7.0849000000000002</v>
      </c>
    </row>
    <row r="253" spans="1:18" x14ac:dyDescent="0.25">
      <c r="A253" t="s">
        <v>88</v>
      </c>
      <c r="B253">
        <v>2011</v>
      </c>
      <c r="C253" t="s">
        <v>89</v>
      </c>
      <c r="D253">
        <v>389.92</v>
      </c>
      <c r="E253">
        <v>1756874</v>
      </c>
      <c r="F253">
        <v>35.700000000000003</v>
      </c>
      <c r="G253">
        <v>29.9</v>
      </c>
      <c r="H253">
        <v>9.5</v>
      </c>
      <c r="I253">
        <v>0</v>
      </c>
      <c r="J253">
        <v>0</v>
      </c>
      <c r="K253">
        <v>67.66</v>
      </c>
      <c r="L253">
        <v>2</v>
      </c>
      <c r="M253">
        <v>32.340000000000003</v>
      </c>
      <c r="N253">
        <v>4.33</v>
      </c>
      <c r="O253">
        <v>42.28</v>
      </c>
      <c r="P253">
        <v>22.03</v>
      </c>
      <c r="Q253">
        <v>-18.665694999999999</v>
      </c>
      <c r="R253">
        <v>35.529561999999999</v>
      </c>
    </row>
    <row r="254" spans="1:18" x14ac:dyDescent="0.25">
      <c r="A254" t="s">
        <v>90</v>
      </c>
      <c r="B254">
        <v>2011</v>
      </c>
      <c r="C254" t="s">
        <v>91</v>
      </c>
      <c r="D254">
        <v>2.13</v>
      </c>
      <c r="E254">
        <v>1860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57.36</v>
      </c>
      <c r="L254">
        <v>0.01</v>
      </c>
      <c r="M254">
        <v>42.64</v>
      </c>
      <c r="N254">
        <v>4.1900000000000004</v>
      </c>
      <c r="O254">
        <v>80.489999999999995</v>
      </c>
      <c r="P254">
        <v>32.51</v>
      </c>
      <c r="Q254">
        <v>-22.957640000000001</v>
      </c>
      <c r="R254">
        <v>18.490410000000001</v>
      </c>
    </row>
    <row r="255" spans="1:18" x14ac:dyDescent="0.25">
      <c r="A255" t="s">
        <v>92</v>
      </c>
      <c r="B255">
        <v>2011</v>
      </c>
      <c r="C255" t="s">
        <v>93</v>
      </c>
      <c r="D255">
        <v>427.88</v>
      </c>
      <c r="E255">
        <v>838585</v>
      </c>
      <c r="F255">
        <v>0</v>
      </c>
      <c r="G255">
        <v>0</v>
      </c>
      <c r="H255">
        <v>0</v>
      </c>
      <c r="I255">
        <v>0</v>
      </c>
      <c r="J255">
        <v>7.79</v>
      </c>
      <c r="K255">
        <v>83.78</v>
      </c>
      <c r="L255">
        <v>3.88</v>
      </c>
      <c r="M255">
        <v>16.22</v>
      </c>
      <c r="N255">
        <v>3.85</v>
      </c>
      <c r="O255">
        <v>45.53</v>
      </c>
      <c r="P255">
        <v>11.02</v>
      </c>
      <c r="Q255">
        <v>17.607789</v>
      </c>
      <c r="R255">
        <v>8.0816660000000002</v>
      </c>
    </row>
    <row r="256" spans="1:18" x14ac:dyDescent="0.25">
      <c r="A256" t="s">
        <v>94</v>
      </c>
      <c r="B256">
        <v>2011</v>
      </c>
      <c r="C256" t="s">
        <v>95</v>
      </c>
      <c r="D256">
        <v>372.56</v>
      </c>
      <c r="E256">
        <v>0</v>
      </c>
      <c r="F256">
        <v>16.399999999999999</v>
      </c>
      <c r="G256">
        <v>44.6</v>
      </c>
      <c r="H256">
        <v>5.953138182</v>
      </c>
      <c r="I256">
        <v>18.670000000000002</v>
      </c>
      <c r="J256">
        <v>25.94</v>
      </c>
      <c r="K256">
        <v>55.63</v>
      </c>
      <c r="L256">
        <v>1.1000000000000001</v>
      </c>
      <c r="M256">
        <v>44.37</v>
      </c>
      <c r="N256">
        <v>4.7</v>
      </c>
      <c r="O256">
        <v>63.19</v>
      </c>
      <c r="P256">
        <v>34.94</v>
      </c>
      <c r="Q256">
        <v>9.0819989999999997</v>
      </c>
      <c r="R256">
        <v>8.6752769999999995</v>
      </c>
    </row>
    <row r="257" spans="1:18" x14ac:dyDescent="0.25">
      <c r="A257" t="s">
        <v>96</v>
      </c>
      <c r="B257">
        <v>2011</v>
      </c>
      <c r="C257" t="s">
        <v>97</v>
      </c>
      <c r="D257">
        <v>39.29</v>
      </c>
      <c r="E257">
        <v>273293</v>
      </c>
      <c r="F257">
        <v>69.599999999999994</v>
      </c>
      <c r="G257">
        <v>0</v>
      </c>
      <c r="H257">
        <v>0</v>
      </c>
      <c r="I257">
        <v>0</v>
      </c>
      <c r="J257">
        <v>0</v>
      </c>
      <c r="K257">
        <v>83.06</v>
      </c>
      <c r="L257">
        <v>2.4900000000000002</v>
      </c>
      <c r="M257">
        <v>16.940000000000001</v>
      </c>
      <c r="N257">
        <v>2.52</v>
      </c>
      <c r="O257">
        <v>53.44</v>
      </c>
      <c r="P257">
        <v>59.47</v>
      </c>
      <c r="Q257">
        <v>-1.9402779999999999</v>
      </c>
      <c r="R257">
        <v>29.873888000000001</v>
      </c>
    </row>
    <row r="258" spans="1:18" x14ac:dyDescent="0.25">
      <c r="A258" t="s">
        <v>98</v>
      </c>
      <c r="B258">
        <v>2011</v>
      </c>
      <c r="C258" t="s">
        <v>99</v>
      </c>
      <c r="D258">
        <v>45.75</v>
      </c>
      <c r="E258">
        <v>8442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33.94</v>
      </c>
      <c r="L258">
        <v>-0.95</v>
      </c>
      <c r="M258">
        <v>66.06</v>
      </c>
      <c r="N258">
        <v>3.97</v>
      </c>
      <c r="O258">
        <v>78.45</v>
      </c>
      <c r="P258">
        <v>35.49</v>
      </c>
      <c r="Q258">
        <v>0.18636</v>
      </c>
      <c r="R258">
        <v>6.6130810000000002</v>
      </c>
    </row>
    <row r="259" spans="1:18" x14ac:dyDescent="0.25">
      <c r="A259" t="s">
        <v>100</v>
      </c>
      <c r="B259">
        <v>2011</v>
      </c>
      <c r="C259" t="s">
        <v>101</v>
      </c>
      <c r="D259">
        <v>49.91</v>
      </c>
      <c r="E259">
        <v>274119</v>
      </c>
      <c r="F259">
        <v>34.5</v>
      </c>
      <c r="G259">
        <v>8.1999999999999993</v>
      </c>
      <c r="H259">
        <v>13.2</v>
      </c>
      <c r="I259">
        <v>0</v>
      </c>
      <c r="J259">
        <v>17.989999999999998</v>
      </c>
      <c r="K259">
        <v>55.81</v>
      </c>
      <c r="L259">
        <v>2.0299999999999998</v>
      </c>
      <c r="M259">
        <v>44.19</v>
      </c>
      <c r="N259">
        <v>3.71</v>
      </c>
      <c r="O259">
        <v>73.34</v>
      </c>
      <c r="P259">
        <v>47.23</v>
      </c>
      <c r="Q259">
        <v>14.497401</v>
      </c>
      <c r="R259">
        <v>-14.452362000000001</v>
      </c>
    </row>
    <row r="260" spans="1:18" x14ac:dyDescent="0.25">
      <c r="A260" t="s">
        <v>102</v>
      </c>
      <c r="B260">
        <v>2011</v>
      </c>
      <c r="C260" t="s">
        <v>103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46.28</v>
      </c>
      <c r="L260">
        <v>-3.45</v>
      </c>
      <c r="M260">
        <v>53.72</v>
      </c>
      <c r="N260">
        <v>-1.91</v>
      </c>
      <c r="O260">
        <v>96.03</v>
      </c>
      <c r="P260">
        <v>98.81</v>
      </c>
      <c r="Q260">
        <v>-4.6795739999999997</v>
      </c>
      <c r="R260">
        <v>55.491976999999999</v>
      </c>
    </row>
    <row r="261" spans="1:18" x14ac:dyDescent="0.25">
      <c r="A261" t="s">
        <v>104</v>
      </c>
      <c r="B261">
        <v>2011</v>
      </c>
      <c r="C261" t="s">
        <v>105</v>
      </c>
      <c r="D261">
        <v>453.65</v>
      </c>
      <c r="E261">
        <v>638859</v>
      </c>
      <c r="F261">
        <v>0</v>
      </c>
      <c r="G261">
        <v>0</v>
      </c>
      <c r="H261">
        <v>0</v>
      </c>
      <c r="I261">
        <v>7.73</v>
      </c>
      <c r="J261">
        <v>11.62</v>
      </c>
      <c r="K261">
        <v>60.75</v>
      </c>
      <c r="L261">
        <v>1.63</v>
      </c>
      <c r="M261">
        <v>39.25</v>
      </c>
      <c r="N261">
        <v>3.28</v>
      </c>
      <c r="O261">
        <v>53.23</v>
      </c>
      <c r="P261">
        <v>13.55</v>
      </c>
      <c r="Q261">
        <v>8.4605549999999994</v>
      </c>
      <c r="R261">
        <v>-11.779889000000001</v>
      </c>
    </row>
    <row r="262" spans="1:18" x14ac:dyDescent="0.25">
      <c r="A262" t="s">
        <v>106</v>
      </c>
      <c r="B262">
        <v>2011</v>
      </c>
      <c r="C262" t="s">
        <v>107</v>
      </c>
      <c r="D262">
        <v>24.35</v>
      </c>
      <c r="E262">
        <v>3351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59</v>
      </c>
      <c r="L262">
        <v>-0.1</v>
      </c>
      <c r="M262">
        <v>41</v>
      </c>
      <c r="N262">
        <v>6.93</v>
      </c>
      <c r="O262">
        <v>42.31</v>
      </c>
      <c r="P262">
        <v>30.71</v>
      </c>
      <c r="Q262">
        <v>5.1521489999999996</v>
      </c>
      <c r="R262">
        <v>46.199615999999999</v>
      </c>
    </row>
    <row r="263" spans="1:18" x14ac:dyDescent="0.25">
      <c r="A263" t="s">
        <v>108</v>
      </c>
      <c r="B263">
        <v>2011</v>
      </c>
      <c r="C263" t="s">
        <v>109</v>
      </c>
      <c r="D263">
        <v>1.9</v>
      </c>
      <c r="E263">
        <v>9866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37.25</v>
      </c>
      <c r="L263">
        <v>0.12</v>
      </c>
      <c r="M263">
        <v>62.75</v>
      </c>
      <c r="N263">
        <v>2.37</v>
      </c>
      <c r="O263">
        <v>90.09</v>
      </c>
      <c r="P263">
        <v>70.06</v>
      </c>
      <c r="Q263">
        <v>-30.559481999999999</v>
      </c>
      <c r="R263">
        <v>22.937505999999999</v>
      </c>
    </row>
    <row r="264" spans="1:18" x14ac:dyDescent="0.25">
      <c r="A264" t="s">
        <v>110</v>
      </c>
      <c r="B264">
        <v>2011</v>
      </c>
      <c r="C264" t="s">
        <v>111</v>
      </c>
      <c r="D264">
        <v>235.87</v>
      </c>
      <c r="E264">
        <v>112024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81.97</v>
      </c>
      <c r="L264">
        <v>3.12</v>
      </c>
      <c r="M264">
        <v>18.03</v>
      </c>
      <c r="N264">
        <v>4.29</v>
      </c>
      <c r="O264">
        <v>41.09</v>
      </c>
      <c r="P264">
        <v>6.63</v>
      </c>
      <c r="Q264">
        <v>6.8769910000000003</v>
      </c>
      <c r="R264">
        <v>31.306978000000001</v>
      </c>
    </row>
    <row r="265" spans="1:18" x14ac:dyDescent="0.25">
      <c r="A265" t="s">
        <v>112</v>
      </c>
      <c r="B265">
        <v>2011</v>
      </c>
      <c r="C265" t="s">
        <v>113</v>
      </c>
      <c r="D265">
        <v>29.97</v>
      </c>
      <c r="E265">
        <v>506806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66.790000000000006</v>
      </c>
      <c r="L265">
        <v>2.13</v>
      </c>
      <c r="M265">
        <v>33.21</v>
      </c>
      <c r="N265">
        <v>2.66</v>
      </c>
      <c r="O265">
        <v>53.28</v>
      </c>
      <c r="P265">
        <v>29.57</v>
      </c>
      <c r="Q265">
        <v>12.862807</v>
      </c>
      <c r="R265">
        <v>30.217635999999999</v>
      </c>
    </row>
    <row r="266" spans="1:18" x14ac:dyDescent="0.25">
      <c r="A266" t="s">
        <v>114</v>
      </c>
      <c r="B266">
        <v>2011</v>
      </c>
      <c r="C266" t="s">
        <v>115</v>
      </c>
      <c r="D266">
        <v>132.47999999999999</v>
      </c>
      <c r="E266">
        <v>2150761</v>
      </c>
      <c r="F266">
        <v>0</v>
      </c>
      <c r="G266">
        <v>0</v>
      </c>
      <c r="H266">
        <v>0</v>
      </c>
      <c r="I266">
        <v>0</v>
      </c>
      <c r="J266">
        <v>18.72</v>
      </c>
      <c r="K266">
        <v>71.2</v>
      </c>
      <c r="L266">
        <v>1.99</v>
      </c>
      <c r="M266">
        <v>28.8</v>
      </c>
      <c r="N266">
        <v>5.35</v>
      </c>
      <c r="O266">
        <v>45.62</v>
      </c>
      <c r="P266">
        <v>20.81</v>
      </c>
      <c r="Q266">
        <v>-6.3690280000000001</v>
      </c>
      <c r="R266">
        <v>34.888821999999998</v>
      </c>
    </row>
    <row r="267" spans="1:18" x14ac:dyDescent="0.25">
      <c r="A267" t="s">
        <v>116</v>
      </c>
      <c r="B267">
        <v>2011</v>
      </c>
      <c r="C267" t="s">
        <v>117</v>
      </c>
      <c r="D267">
        <v>313.39999999999998</v>
      </c>
      <c r="E267">
        <v>519450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61.97</v>
      </c>
      <c r="L267">
        <v>1.88</v>
      </c>
      <c r="M267">
        <v>38.03</v>
      </c>
      <c r="N267">
        <v>4</v>
      </c>
      <c r="O267">
        <v>58.43</v>
      </c>
      <c r="P267">
        <v>13.68</v>
      </c>
      <c r="Q267">
        <v>8.6195430000000002</v>
      </c>
      <c r="R267">
        <v>0.82478200000000002</v>
      </c>
    </row>
    <row r="268" spans="1:18" x14ac:dyDescent="0.25">
      <c r="A268" t="s">
        <v>118</v>
      </c>
      <c r="B268">
        <v>2011</v>
      </c>
      <c r="C268" t="s">
        <v>119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90.85</v>
      </c>
      <c r="J268">
        <v>71.47</v>
      </c>
      <c r="K268">
        <v>33.06</v>
      </c>
      <c r="L268">
        <v>0.15</v>
      </c>
      <c r="M268">
        <v>66.94</v>
      </c>
      <c r="N268">
        <v>1.42</v>
      </c>
      <c r="O268">
        <v>93.23</v>
      </c>
      <c r="P268">
        <v>86.99</v>
      </c>
      <c r="Q268">
        <v>33.886916999999997</v>
      </c>
      <c r="R268">
        <v>9.5374990000000004</v>
      </c>
    </row>
    <row r="269" spans="1:18" x14ac:dyDescent="0.25">
      <c r="A269" t="s">
        <v>120</v>
      </c>
      <c r="B269">
        <v>2011</v>
      </c>
      <c r="C269" t="s">
        <v>121</v>
      </c>
      <c r="D269">
        <v>385.7</v>
      </c>
      <c r="E269">
        <v>231873</v>
      </c>
      <c r="F269">
        <v>42.8</v>
      </c>
      <c r="G269">
        <v>64.5</v>
      </c>
      <c r="H269">
        <v>10.3</v>
      </c>
      <c r="I269">
        <v>6.32</v>
      </c>
      <c r="J269">
        <v>0</v>
      </c>
      <c r="K269">
        <v>80.099999999999994</v>
      </c>
      <c r="L269">
        <v>2.54</v>
      </c>
      <c r="M269">
        <v>19.899999999999999</v>
      </c>
      <c r="N269">
        <v>5.81</v>
      </c>
      <c r="O269">
        <v>40.659999999999997</v>
      </c>
      <c r="P269">
        <v>18.260000000000002</v>
      </c>
      <c r="Q269">
        <v>1.3733329999999999</v>
      </c>
      <c r="R269">
        <v>32.290275000000001</v>
      </c>
    </row>
    <row r="270" spans="1:18" x14ac:dyDescent="0.25">
      <c r="A270" t="s">
        <v>122</v>
      </c>
      <c r="B270">
        <v>2011</v>
      </c>
      <c r="C270" t="s">
        <v>123</v>
      </c>
      <c r="D270">
        <v>186.7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60.15</v>
      </c>
      <c r="L270">
        <v>2.2000000000000002</v>
      </c>
      <c r="M270">
        <v>39.85</v>
      </c>
      <c r="N270">
        <v>4.2699999999999996</v>
      </c>
      <c r="O270">
        <v>56.4</v>
      </c>
      <c r="P270">
        <v>25.48</v>
      </c>
      <c r="Q270">
        <v>-13.133896999999999</v>
      </c>
      <c r="R270">
        <v>27.849332</v>
      </c>
    </row>
    <row r="271" spans="1:18" x14ac:dyDescent="0.25">
      <c r="A271" t="s">
        <v>124</v>
      </c>
      <c r="B271">
        <v>2011</v>
      </c>
      <c r="C271" t="s">
        <v>125</v>
      </c>
      <c r="D271">
        <v>70.680000000000007</v>
      </c>
      <c r="E271">
        <v>319935</v>
      </c>
      <c r="F271">
        <v>9.6999999999999993</v>
      </c>
      <c r="G271">
        <v>2.2999999999999998</v>
      </c>
      <c r="H271">
        <v>5</v>
      </c>
      <c r="I271">
        <v>0</v>
      </c>
      <c r="J271">
        <v>0</v>
      </c>
      <c r="K271">
        <v>66.989999999999995</v>
      </c>
      <c r="L271">
        <v>1.81</v>
      </c>
      <c r="M271">
        <v>33.020000000000003</v>
      </c>
      <c r="N271">
        <v>0.99</v>
      </c>
      <c r="O271">
        <v>67</v>
      </c>
      <c r="P271">
        <v>40.35</v>
      </c>
      <c r="Q271">
        <v>-19.015438</v>
      </c>
      <c r="R271">
        <v>29.154857</v>
      </c>
    </row>
    <row r="272" spans="1:18" x14ac:dyDescent="0.25">
      <c r="A272" t="s">
        <v>18</v>
      </c>
      <c r="B272">
        <v>2012</v>
      </c>
      <c r="C272" t="s">
        <v>19</v>
      </c>
      <c r="D272">
        <v>0.03</v>
      </c>
      <c r="E272">
        <v>55</v>
      </c>
      <c r="F272">
        <v>0</v>
      </c>
      <c r="G272">
        <v>0</v>
      </c>
      <c r="H272">
        <v>0</v>
      </c>
      <c r="I272">
        <v>0</v>
      </c>
      <c r="J272">
        <v>17.940000000000001</v>
      </c>
      <c r="K272">
        <v>31.08</v>
      </c>
      <c r="L272">
        <v>-0.21</v>
      </c>
      <c r="M272">
        <v>68.92</v>
      </c>
      <c r="N272">
        <v>2.94</v>
      </c>
      <c r="O272">
        <v>92.84</v>
      </c>
      <c r="P272">
        <v>86.97</v>
      </c>
      <c r="Q272">
        <v>28.033885999999999</v>
      </c>
      <c r="R272">
        <v>1.659626</v>
      </c>
    </row>
    <row r="273" spans="1:18" x14ac:dyDescent="0.25">
      <c r="A273" t="s">
        <v>20</v>
      </c>
      <c r="B273">
        <v>2012</v>
      </c>
      <c r="C273" t="s">
        <v>21</v>
      </c>
      <c r="D273">
        <v>174.43</v>
      </c>
      <c r="E273">
        <v>1496834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38.729999999999997</v>
      </c>
      <c r="L273">
        <v>1.71</v>
      </c>
      <c r="M273">
        <v>61.27</v>
      </c>
      <c r="N273">
        <v>4.8099999999999996</v>
      </c>
      <c r="O273">
        <v>51.97</v>
      </c>
      <c r="P273">
        <v>43.59</v>
      </c>
      <c r="Q273">
        <v>-11.202692000000001</v>
      </c>
      <c r="R273">
        <v>17.873887</v>
      </c>
    </row>
    <row r="274" spans="1:18" x14ac:dyDescent="0.25">
      <c r="A274" t="s">
        <v>22</v>
      </c>
      <c r="B274">
        <v>2012</v>
      </c>
      <c r="C274" t="s">
        <v>23</v>
      </c>
      <c r="D274">
        <v>378.03</v>
      </c>
      <c r="E274">
        <v>705839</v>
      </c>
      <c r="F274">
        <v>69.7</v>
      </c>
      <c r="G274">
        <v>38.4</v>
      </c>
      <c r="H274">
        <v>10</v>
      </c>
      <c r="I274">
        <v>0</v>
      </c>
      <c r="J274">
        <v>0</v>
      </c>
      <c r="K274">
        <v>55.88</v>
      </c>
      <c r="L274">
        <v>1.88</v>
      </c>
      <c r="M274">
        <v>44.13</v>
      </c>
      <c r="N274">
        <v>3.98</v>
      </c>
      <c r="O274">
        <v>65.260000000000005</v>
      </c>
      <c r="P274">
        <v>14.51</v>
      </c>
      <c r="Q274">
        <v>9.3076899999999991</v>
      </c>
      <c r="R274">
        <v>2.3158340000000002</v>
      </c>
    </row>
    <row r="275" spans="1:18" x14ac:dyDescent="0.25">
      <c r="A275" t="s">
        <v>24</v>
      </c>
      <c r="B275">
        <v>2012</v>
      </c>
      <c r="C275" t="s">
        <v>25</v>
      </c>
      <c r="D275">
        <v>0.22</v>
      </c>
      <c r="E275">
        <v>193</v>
      </c>
      <c r="F275">
        <v>30.9</v>
      </c>
      <c r="G275">
        <v>0</v>
      </c>
      <c r="H275">
        <v>0</v>
      </c>
      <c r="I275">
        <v>0</v>
      </c>
      <c r="J275">
        <v>0</v>
      </c>
      <c r="K275">
        <v>35.229999999999997</v>
      </c>
      <c r="L275">
        <v>-1.34</v>
      </c>
      <c r="M275">
        <v>64.77</v>
      </c>
      <c r="N275">
        <v>2.6</v>
      </c>
      <c r="O275">
        <v>85.42</v>
      </c>
      <c r="P275">
        <v>70.150000000000006</v>
      </c>
      <c r="Q275">
        <v>-22.328474</v>
      </c>
      <c r="R275">
        <v>24.684866</v>
      </c>
    </row>
    <row r="276" spans="1:18" x14ac:dyDescent="0.25">
      <c r="A276" t="s">
        <v>26</v>
      </c>
      <c r="B276">
        <v>2012</v>
      </c>
      <c r="C276" t="s">
        <v>27</v>
      </c>
      <c r="D276">
        <v>527.54</v>
      </c>
      <c r="E276">
        <v>3858046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74.23</v>
      </c>
      <c r="L276">
        <v>2.23</v>
      </c>
      <c r="M276">
        <v>25.77</v>
      </c>
      <c r="N276">
        <v>5.24</v>
      </c>
      <c r="O276">
        <v>49.92</v>
      </c>
      <c r="P276">
        <v>17.79</v>
      </c>
      <c r="Q276">
        <v>12.238333000000001</v>
      </c>
      <c r="R276">
        <v>-1.561593</v>
      </c>
    </row>
    <row r="277" spans="1:18" x14ac:dyDescent="0.25">
      <c r="A277" t="s">
        <v>28</v>
      </c>
      <c r="B277">
        <v>2012</v>
      </c>
      <c r="C277" t="s">
        <v>29</v>
      </c>
      <c r="D277">
        <v>153.93</v>
      </c>
      <c r="E277">
        <v>2166690</v>
      </c>
      <c r="F277">
        <v>53.8</v>
      </c>
      <c r="G277">
        <v>25.4</v>
      </c>
      <c r="H277">
        <v>0</v>
      </c>
      <c r="I277">
        <v>0</v>
      </c>
      <c r="J277">
        <v>0</v>
      </c>
      <c r="K277">
        <v>88.81</v>
      </c>
      <c r="L277">
        <v>2.85</v>
      </c>
      <c r="M277">
        <v>11.19</v>
      </c>
      <c r="N277">
        <v>5.68</v>
      </c>
      <c r="O277">
        <v>57.74</v>
      </c>
      <c r="P277">
        <v>45.92</v>
      </c>
      <c r="Q277">
        <v>-3.3730560000000001</v>
      </c>
      <c r="R277">
        <v>29.918886000000001</v>
      </c>
    </row>
    <row r="278" spans="1:18" x14ac:dyDescent="0.25">
      <c r="A278" t="s">
        <v>30</v>
      </c>
      <c r="B278">
        <v>2012</v>
      </c>
      <c r="C278" t="s">
        <v>31</v>
      </c>
      <c r="D278">
        <v>0.01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37.18</v>
      </c>
      <c r="L278">
        <v>-0.06</v>
      </c>
      <c r="M278">
        <v>62.82</v>
      </c>
      <c r="N278">
        <v>2.0699999999999998</v>
      </c>
      <c r="O278">
        <v>84.01</v>
      </c>
      <c r="P278">
        <v>64.78</v>
      </c>
      <c r="Q278">
        <v>16.002082000000001</v>
      </c>
      <c r="R278">
        <v>-24.013197000000002</v>
      </c>
    </row>
    <row r="279" spans="1:18" x14ac:dyDescent="0.25">
      <c r="A279" t="s">
        <v>32</v>
      </c>
      <c r="B279">
        <v>2012</v>
      </c>
      <c r="C279" t="s">
        <v>33</v>
      </c>
      <c r="D279">
        <v>245.13</v>
      </c>
      <c r="E279">
        <v>66656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47.23</v>
      </c>
      <c r="L279">
        <v>1.46</v>
      </c>
      <c r="M279">
        <v>52.77</v>
      </c>
      <c r="N279">
        <v>3.88</v>
      </c>
      <c r="O279">
        <v>60.28</v>
      </c>
      <c r="P279">
        <v>38.93</v>
      </c>
      <c r="Q279">
        <v>7.3697220000000003</v>
      </c>
      <c r="R279">
        <v>12.354722000000001</v>
      </c>
    </row>
    <row r="280" spans="1:18" x14ac:dyDescent="0.25">
      <c r="A280" t="s">
        <v>34</v>
      </c>
      <c r="B280">
        <v>2012</v>
      </c>
      <c r="C280" t="s">
        <v>35</v>
      </c>
      <c r="D280">
        <v>413.09</v>
      </c>
      <c r="E280">
        <v>87566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60.61</v>
      </c>
      <c r="L280">
        <v>-0.01</v>
      </c>
      <c r="M280">
        <v>39.39</v>
      </c>
      <c r="N280">
        <v>1.05</v>
      </c>
      <c r="O280">
        <v>45.95</v>
      </c>
      <c r="P280">
        <v>24.83</v>
      </c>
      <c r="Q280">
        <v>6.6111110000000002</v>
      </c>
      <c r="R280">
        <v>20.939444000000002</v>
      </c>
    </row>
    <row r="281" spans="1:18" x14ac:dyDescent="0.25">
      <c r="A281" t="s">
        <v>36</v>
      </c>
      <c r="B281">
        <v>2012</v>
      </c>
      <c r="C281" t="s">
        <v>37</v>
      </c>
      <c r="D281">
        <v>195.34</v>
      </c>
      <c r="E281">
        <v>7710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77.86</v>
      </c>
      <c r="L281">
        <v>3.26</v>
      </c>
      <c r="M281">
        <v>22.14</v>
      </c>
      <c r="N281">
        <v>3.77</v>
      </c>
      <c r="O281">
        <v>39.49</v>
      </c>
      <c r="P281">
        <v>9.7100000000000009</v>
      </c>
      <c r="Q281">
        <v>15.454166000000001</v>
      </c>
      <c r="R281">
        <v>18.732206999999999</v>
      </c>
    </row>
    <row r="282" spans="1:18" x14ac:dyDescent="0.25">
      <c r="A282" t="s">
        <v>38</v>
      </c>
      <c r="B282">
        <v>2012</v>
      </c>
      <c r="C282" t="s">
        <v>39</v>
      </c>
      <c r="D282">
        <v>68.849999999999994</v>
      </c>
      <c r="E282">
        <v>49840</v>
      </c>
      <c r="F282">
        <v>41.1</v>
      </c>
      <c r="G282">
        <v>26.7</v>
      </c>
      <c r="H282">
        <v>11</v>
      </c>
      <c r="I282">
        <v>0</v>
      </c>
      <c r="J282">
        <v>0</v>
      </c>
      <c r="K282">
        <v>71.88</v>
      </c>
      <c r="L282">
        <v>2.2999999999999998</v>
      </c>
      <c r="M282">
        <v>28.12</v>
      </c>
      <c r="N282">
        <v>2.71</v>
      </c>
      <c r="O282">
        <v>81.790000000000006</v>
      </c>
      <c r="P282">
        <v>34.69</v>
      </c>
      <c r="Q282">
        <v>-11.651999999999999</v>
      </c>
      <c r="R282">
        <v>43.372599999999998</v>
      </c>
    </row>
    <row r="283" spans="1:18" x14ac:dyDescent="0.25">
      <c r="A283" t="s">
        <v>40</v>
      </c>
      <c r="B283">
        <v>2012</v>
      </c>
      <c r="C283" t="s">
        <v>41</v>
      </c>
      <c r="D283">
        <v>363</v>
      </c>
      <c r="E283">
        <v>4791598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58.92</v>
      </c>
      <c r="L283">
        <v>2.4300000000000002</v>
      </c>
      <c r="M283">
        <v>41.08</v>
      </c>
      <c r="N283">
        <v>4.66</v>
      </c>
      <c r="O283">
        <v>40.65</v>
      </c>
      <c r="P283">
        <v>20.48</v>
      </c>
      <c r="Q283">
        <v>-4.0383329999999997</v>
      </c>
      <c r="R283">
        <v>21.758664</v>
      </c>
    </row>
    <row r="284" spans="1:18" x14ac:dyDescent="0.25">
      <c r="A284" t="s">
        <v>42</v>
      </c>
      <c r="B284">
        <v>2012</v>
      </c>
      <c r="C284" t="s">
        <v>43</v>
      </c>
      <c r="D284">
        <v>224.63</v>
      </c>
      <c r="E284">
        <v>120319</v>
      </c>
      <c r="F284">
        <v>26.3</v>
      </c>
      <c r="G284">
        <v>25</v>
      </c>
      <c r="H284">
        <v>12.1</v>
      </c>
      <c r="I284">
        <v>42.43</v>
      </c>
      <c r="J284">
        <v>0</v>
      </c>
      <c r="K284">
        <v>35.83</v>
      </c>
      <c r="L284">
        <v>1.32</v>
      </c>
      <c r="M284">
        <v>64.17</v>
      </c>
      <c r="N284">
        <v>3.31</v>
      </c>
      <c r="O284">
        <v>68.010000000000005</v>
      </c>
      <c r="P284">
        <v>17.18</v>
      </c>
      <c r="Q284">
        <v>-0.228021</v>
      </c>
      <c r="R284">
        <v>15.827659000000001</v>
      </c>
    </row>
    <row r="285" spans="1:18" x14ac:dyDescent="0.25">
      <c r="A285" t="s">
        <v>44</v>
      </c>
      <c r="B285">
        <v>2012</v>
      </c>
      <c r="C285" t="s">
        <v>45</v>
      </c>
      <c r="D285">
        <v>396.28</v>
      </c>
      <c r="E285">
        <v>1140627</v>
      </c>
      <c r="F285">
        <v>37.200000000000003</v>
      </c>
      <c r="G285">
        <v>17.5</v>
      </c>
      <c r="H285">
        <v>8.1</v>
      </c>
      <c r="I285">
        <v>35.770000000000003</v>
      </c>
      <c r="J285">
        <v>0</v>
      </c>
      <c r="K285">
        <v>51.83</v>
      </c>
      <c r="L285">
        <v>1.63</v>
      </c>
      <c r="M285">
        <v>48.17</v>
      </c>
      <c r="N285">
        <v>3.31</v>
      </c>
      <c r="O285">
        <v>72.33</v>
      </c>
      <c r="P285">
        <v>28.31</v>
      </c>
      <c r="Q285">
        <v>7.5399890000000003</v>
      </c>
      <c r="R285">
        <v>-5.5470800000000002</v>
      </c>
    </row>
    <row r="286" spans="1:18" x14ac:dyDescent="0.25">
      <c r="A286" t="s">
        <v>46</v>
      </c>
      <c r="B286">
        <v>2012</v>
      </c>
      <c r="C286" t="s">
        <v>47</v>
      </c>
      <c r="D286">
        <v>3.31</v>
      </c>
      <c r="E286">
        <v>2153</v>
      </c>
      <c r="F286">
        <v>0</v>
      </c>
      <c r="G286">
        <v>0</v>
      </c>
      <c r="H286">
        <v>0</v>
      </c>
      <c r="I286">
        <v>0</v>
      </c>
      <c r="J286">
        <v>32.43</v>
      </c>
      <c r="K286">
        <v>22.86</v>
      </c>
      <c r="L286">
        <v>1.36</v>
      </c>
      <c r="M286">
        <v>77.14</v>
      </c>
      <c r="N286">
        <v>1.78</v>
      </c>
      <c r="O286">
        <v>75.53</v>
      </c>
      <c r="P286">
        <v>57.33</v>
      </c>
      <c r="Q286">
        <v>11.825138000000001</v>
      </c>
      <c r="R286">
        <v>42.590274999999998</v>
      </c>
    </row>
    <row r="287" spans="1:18" x14ac:dyDescent="0.25">
      <c r="A287" t="s">
        <v>48</v>
      </c>
      <c r="B287">
        <v>2012</v>
      </c>
      <c r="C287" t="s">
        <v>49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58.08</v>
      </c>
      <c r="K287">
        <v>57.05</v>
      </c>
      <c r="L287">
        <v>2.31</v>
      </c>
      <c r="M287">
        <v>42.95</v>
      </c>
      <c r="N287">
        <v>2.09</v>
      </c>
      <c r="O287">
        <v>98.74</v>
      </c>
      <c r="P287">
        <v>93.63</v>
      </c>
      <c r="Q287">
        <v>26.820553</v>
      </c>
      <c r="R287">
        <v>30.802498</v>
      </c>
    </row>
    <row r="288" spans="1:18" x14ac:dyDescent="0.25">
      <c r="A288" t="s">
        <v>50</v>
      </c>
      <c r="B288">
        <v>2012</v>
      </c>
      <c r="C288" t="s">
        <v>51</v>
      </c>
      <c r="D288">
        <v>357.75</v>
      </c>
      <c r="E288">
        <v>15169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31</v>
      </c>
      <c r="L288">
        <v>-0.37</v>
      </c>
      <c r="M288">
        <v>69</v>
      </c>
      <c r="N288">
        <v>6.61</v>
      </c>
      <c r="O288">
        <v>62.85</v>
      </c>
      <c r="P288">
        <v>65.41</v>
      </c>
      <c r="Q288">
        <v>1.650801</v>
      </c>
      <c r="R288">
        <v>10.267894999999999</v>
      </c>
    </row>
    <row r="289" spans="1:18" x14ac:dyDescent="0.25">
      <c r="A289" t="s">
        <v>52</v>
      </c>
      <c r="B289">
        <v>2012</v>
      </c>
      <c r="C289" t="s">
        <v>53</v>
      </c>
      <c r="D289">
        <v>16.149999999999999</v>
      </c>
      <c r="E289">
        <v>21815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50.33</v>
      </c>
      <c r="P289">
        <v>11.54</v>
      </c>
      <c r="Q289">
        <v>15.179384000000001</v>
      </c>
      <c r="R289">
        <v>39.782333999999999</v>
      </c>
    </row>
    <row r="290" spans="1:18" x14ac:dyDescent="0.25">
      <c r="A290" t="s">
        <v>54</v>
      </c>
      <c r="B290">
        <v>2012</v>
      </c>
      <c r="C290" t="s">
        <v>55</v>
      </c>
      <c r="D290">
        <v>1.86</v>
      </c>
      <c r="E290">
        <v>562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77.150000000000006</v>
      </c>
      <c r="L290">
        <v>0.48</v>
      </c>
      <c r="M290">
        <v>22.85</v>
      </c>
      <c r="N290">
        <v>1.33</v>
      </c>
      <c r="O290">
        <v>64.86</v>
      </c>
      <c r="P290">
        <v>56.36</v>
      </c>
      <c r="Q290">
        <v>-26.522503</v>
      </c>
      <c r="R290">
        <v>31.465865999999998</v>
      </c>
    </row>
    <row r="291" spans="1:18" x14ac:dyDescent="0.25">
      <c r="A291" t="s">
        <v>56</v>
      </c>
      <c r="B291">
        <v>2012</v>
      </c>
      <c r="C291" t="s">
        <v>57</v>
      </c>
      <c r="D291">
        <v>116.19</v>
      </c>
      <c r="E291">
        <v>1692578</v>
      </c>
      <c r="F291">
        <v>0</v>
      </c>
      <c r="G291">
        <v>0</v>
      </c>
      <c r="H291">
        <v>0</v>
      </c>
      <c r="I291">
        <v>8.7799999999999994</v>
      </c>
      <c r="J291">
        <v>0</v>
      </c>
      <c r="K291">
        <v>81.84</v>
      </c>
      <c r="L291">
        <v>2.31</v>
      </c>
      <c r="M291">
        <v>18.16</v>
      </c>
      <c r="N291">
        <v>5.2</v>
      </c>
      <c r="O291">
        <v>35.56</v>
      </c>
      <c r="P291">
        <v>6.18</v>
      </c>
      <c r="Q291">
        <v>9.1449999999999996</v>
      </c>
      <c r="R291">
        <v>40.489673000000003</v>
      </c>
    </row>
    <row r="292" spans="1:18" x14ac:dyDescent="0.25">
      <c r="A292" t="s">
        <v>58</v>
      </c>
      <c r="B292">
        <v>2012</v>
      </c>
      <c r="C292" t="s">
        <v>59</v>
      </c>
      <c r="D292">
        <v>245.53</v>
      </c>
      <c r="E292">
        <v>19753</v>
      </c>
      <c r="F292">
        <v>38.799999999999997</v>
      </c>
      <c r="G292">
        <v>25.9</v>
      </c>
      <c r="H292">
        <v>6.8</v>
      </c>
      <c r="I292">
        <v>0</v>
      </c>
      <c r="J292">
        <v>0</v>
      </c>
      <c r="K292">
        <v>13.37</v>
      </c>
      <c r="L292">
        <v>-0.19</v>
      </c>
      <c r="M292">
        <v>86.63</v>
      </c>
      <c r="N292">
        <v>4.42</v>
      </c>
      <c r="O292">
        <v>84.56</v>
      </c>
      <c r="P292">
        <v>45.25</v>
      </c>
      <c r="Q292">
        <v>-0.80368899999999999</v>
      </c>
      <c r="R292">
        <v>11.609444</v>
      </c>
    </row>
    <row r="293" spans="1:18" x14ac:dyDescent="0.25">
      <c r="A293" t="s">
        <v>60</v>
      </c>
      <c r="B293">
        <v>2012</v>
      </c>
      <c r="C293" t="s">
        <v>61</v>
      </c>
      <c r="D293">
        <v>274.82</v>
      </c>
      <c r="E293">
        <v>313469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42.9</v>
      </c>
      <c r="L293">
        <v>1.36</v>
      </c>
      <c r="M293">
        <v>57.11</v>
      </c>
      <c r="N293">
        <v>4.3</v>
      </c>
      <c r="O293">
        <v>77</v>
      </c>
      <c r="P293">
        <v>41.94</v>
      </c>
      <c r="Q293">
        <v>13.443182</v>
      </c>
      <c r="R293">
        <v>-15.310138999999999</v>
      </c>
    </row>
    <row r="294" spans="1:18" x14ac:dyDescent="0.25">
      <c r="A294" t="s">
        <v>62</v>
      </c>
      <c r="B294">
        <v>2012</v>
      </c>
      <c r="C294" t="s">
        <v>63</v>
      </c>
      <c r="D294">
        <v>374.29</v>
      </c>
      <c r="E294">
        <v>3755166</v>
      </c>
      <c r="F294">
        <v>0</v>
      </c>
      <c r="G294">
        <v>0</v>
      </c>
      <c r="H294">
        <v>0</v>
      </c>
      <c r="I294">
        <v>28.39</v>
      </c>
      <c r="J294">
        <v>0</v>
      </c>
      <c r="K294">
        <v>47.93</v>
      </c>
      <c r="L294">
        <v>0.96</v>
      </c>
      <c r="M294">
        <v>52.07</v>
      </c>
      <c r="N294">
        <v>3.68</v>
      </c>
      <c r="O294">
        <v>76.38</v>
      </c>
      <c r="P294">
        <v>15.21</v>
      </c>
      <c r="Q294">
        <v>7.9465269999999997</v>
      </c>
      <c r="R294">
        <v>-1.0231939999999999</v>
      </c>
    </row>
    <row r="295" spans="1:18" x14ac:dyDescent="0.25">
      <c r="A295" t="s">
        <v>64</v>
      </c>
      <c r="B295">
        <v>2012</v>
      </c>
      <c r="C295" t="s">
        <v>65</v>
      </c>
      <c r="D295">
        <v>427.8</v>
      </c>
      <c r="E295">
        <v>340258</v>
      </c>
      <c r="F295">
        <v>26</v>
      </c>
      <c r="G295">
        <v>28.1</v>
      </c>
      <c r="H295">
        <v>11.2</v>
      </c>
      <c r="I295">
        <v>0</v>
      </c>
      <c r="J295">
        <v>0</v>
      </c>
      <c r="K295">
        <v>65.75</v>
      </c>
      <c r="L295">
        <v>1.76</v>
      </c>
      <c r="M295">
        <v>34.26</v>
      </c>
      <c r="N295">
        <v>3.05</v>
      </c>
      <c r="O295">
        <v>62.78</v>
      </c>
      <c r="P295">
        <v>18.760000000000002</v>
      </c>
      <c r="Q295">
        <v>9.9455869999999997</v>
      </c>
      <c r="R295">
        <v>-9.6966450000000002</v>
      </c>
    </row>
    <row r="296" spans="1:18" x14ac:dyDescent="0.25">
      <c r="A296" t="s">
        <v>66</v>
      </c>
      <c r="B296">
        <v>2012</v>
      </c>
      <c r="C296" t="s">
        <v>67</v>
      </c>
      <c r="D296">
        <v>128.75</v>
      </c>
      <c r="E296">
        <v>50381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59.09</v>
      </c>
      <c r="L296">
        <v>1.98</v>
      </c>
      <c r="M296">
        <v>40.909999999999997</v>
      </c>
      <c r="N296">
        <v>3.63</v>
      </c>
      <c r="O296">
        <v>63.32</v>
      </c>
      <c r="P296">
        <v>18.07</v>
      </c>
      <c r="Q296">
        <v>11.7723</v>
      </c>
      <c r="R296">
        <v>-15.169600000000001</v>
      </c>
    </row>
    <row r="297" spans="1:18" x14ac:dyDescent="0.25">
      <c r="A297" t="s">
        <v>68</v>
      </c>
      <c r="B297">
        <v>2012</v>
      </c>
      <c r="C297" t="s">
        <v>69</v>
      </c>
      <c r="D297">
        <v>73.36</v>
      </c>
      <c r="E297">
        <v>1453471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75.62</v>
      </c>
      <c r="L297">
        <v>2.13</v>
      </c>
      <c r="M297">
        <v>24.38</v>
      </c>
      <c r="N297">
        <v>4.3499999999999996</v>
      </c>
      <c r="O297">
        <v>55.68</v>
      </c>
      <c r="P297">
        <v>30.32</v>
      </c>
      <c r="Q297">
        <v>0.1769</v>
      </c>
      <c r="R297">
        <v>37.908299999999997</v>
      </c>
    </row>
    <row r="298" spans="1:18" x14ac:dyDescent="0.25">
      <c r="A298" t="s">
        <v>70</v>
      </c>
      <c r="B298">
        <v>2012</v>
      </c>
      <c r="C298" t="s">
        <v>71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74.3</v>
      </c>
      <c r="L298">
        <v>0.03</v>
      </c>
      <c r="M298">
        <v>25.7</v>
      </c>
      <c r="N298">
        <v>2.1</v>
      </c>
      <c r="O298">
        <v>68.16</v>
      </c>
      <c r="P298">
        <v>33.72</v>
      </c>
      <c r="Q298">
        <v>-29.609988000000001</v>
      </c>
      <c r="R298">
        <v>28.233608</v>
      </c>
    </row>
    <row r="299" spans="1:18" x14ac:dyDescent="0.25">
      <c r="A299" t="s">
        <v>72</v>
      </c>
      <c r="B299">
        <v>2012</v>
      </c>
      <c r="C299" t="s">
        <v>73</v>
      </c>
      <c r="D299">
        <v>307.89999999999998</v>
      </c>
      <c r="E299">
        <v>1412629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51.42</v>
      </c>
      <c r="L299">
        <v>2.14</v>
      </c>
      <c r="M299">
        <v>48.58</v>
      </c>
      <c r="N299">
        <v>3.71</v>
      </c>
      <c r="O299">
        <v>70.38</v>
      </c>
      <c r="P299">
        <v>16.23</v>
      </c>
      <c r="Q299">
        <v>6.4280549999999996</v>
      </c>
      <c r="R299">
        <v>-9.4294989999999999</v>
      </c>
    </row>
    <row r="300" spans="1:18" x14ac:dyDescent="0.25">
      <c r="A300" t="s">
        <v>74</v>
      </c>
      <c r="B300">
        <v>2012</v>
      </c>
      <c r="C300" t="s">
        <v>75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26.92</v>
      </c>
      <c r="K300">
        <v>21.49</v>
      </c>
      <c r="L300">
        <v>-0.48</v>
      </c>
      <c r="M300">
        <v>78.510000000000005</v>
      </c>
      <c r="N300">
        <v>0.91</v>
      </c>
      <c r="O300">
        <v>94.97</v>
      </c>
      <c r="P300">
        <v>99.37</v>
      </c>
      <c r="Q300">
        <v>26.335100000000001</v>
      </c>
      <c r="R300">
        <v>17.228331000000001</v>
      </c>
    </row>
    <row r="301" spans="1:18" x14ac:dyDescent="0.25">
      <c r="A301" t="s">
        <v>76</v>
      </c>
      <c r="B301">
        <v>2012</v>
      </c>
      <c r="C301" t="s">
        <v>77</v>
      </c>
      <c r="D301">
        <v>71.36</v>
      </c>
      <c r="E301">
        <v>402900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66.77</v>
      </c>
      <c r="L301">
        <v>1.77</v>
      </c>
      <c r="M301">
        <v>33.229999999999997</v>
      </c>
      <c r="N301">
        <v>4.7</v>
      </c>
      <c r="O301">
        <v>48.41</v>
      </c>
      <c r="P301">
        <v>8.6199999999999992</v>
      </c>
      <c r="Q301">
        <v>-18.766946999999998</v>
      </c>
      <c r="R301">
        <v>46.869107</v>
      </c>
    </row>
    <row r="302" spans="1:18" x14ac:dyDescent="0.25">
      <c r="A302" t="s">
        <v>78</v>
      </c>
      <c r="B302">
        <v>2012</v>
      </c>
      <c r="C302" t="s">
        <v>79</v>
      </c>
      <c r="D302">
        <v>314.02</v>
      </c>
      <c r="E302">
        <v>1564984</v>
      </c>
      <c r="F302">
        <v>56</v>
      </c>
      <c r="G302">
        <v>32.5</v>
      </c>
      <c r="H302">
        <v>12.7</v>
      </c>
      <c r="I302">
        <v>0</v>
      </c>
      <c r="J302">
        <v>0</v>
      </c>
      <c r="K302">
        <v>84.19</v>
      </c>
      <c r="L302">
        <v>2.69</v>
      </c>
      <c r="M302">
        <v>15.81</v>
      </c>
      <c r="N302">
        <v>3.75</v>
      </c>
      <c r="O302">
        <v>64.209999999999994</v>
      </c>
      <c r="P302">
        <v>24.62</v>
      </c>
      <c r="Q302">
        <v>-13.254308</v>
      </c>
      <c r="R302">
        <v>34.301524999999998</v>
      </c>
    </row>
    <row r="303" spans="1:18" x14ac:dyDescent="0.25">
      <c r="A303" t="s">
        <v>80</v>
      </c>
      <c r="B303">
        <v>2012</v>
      </c>
      <c r="C303" t="s">
        <v>81</v>
      </c>
      <c r="D303">
        <v>435.65</v>
      </c>
      <c r="E303">
        <v>968136</v>
      </c>
      <c r="F303">
        <v>0</v>
      </c>
      <c r="G303">
        <v>0</v>
      </c>
      <c r="H303">
        <v>10.760452559999999</v>
      </c>
      <c r="I303">
        <v>0</v>
      </c>
      <c r="J303">
        <v>15.21</v>
      </c>
      <c r="K303">
        <v>62.4</v>
      </c>
      <c r="L303">
        <v>1.68</v>
      </c>
      <c r="M303">
        <v>37.6</v>
      </c>
      <c r="N303">
        <v>5.0999999999999996</v>
      </c>
      <c r="O303">
        <v>69.77</v>
      </c>
      <c r="P303">
        <v>31.64</v>
      </c>
      <c r="Q303">
        <v>17.570692000000001</v>
      </c>
      <c r="R303">
        <v>-3.9961660000000001</v>
      </c>
    </row>
    <row r="304" spans="1:18" x14ac:dyDescent="0.25">
      <c r="A304" t="s">
        <v>82</v>
      </c>
      <c r="B304">
        <v>2012</v>
      </c>
      <c r="C304" t="s">
        <v>83</v>
      </c>
      <c r="D304">
        <v>28.42</v>
      </c>
      <c r="E304">
        <v>9037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51.6</v>
      </c>
      <c r="L304">
        <v>1.21</v>
      </c>
      <c r="M304">
        <v>48.4</v>
      </c>
      <c r="N304">
        <v>4.8499999999999996</v>
      </c>
      <c r="O304">
        <v>61.43</v>
      </c>
      <c r="P304">
        <v>36.64</v>
      </c>
      <c r="Q304">
        <v>21.00789</v>
      </c>
      <c r="R304">
        <v>-10.940835</v>
      </c>
    </row>
    <row r="305" spans="1:18" x14ac:dyDescent="0.25">
      <c r="A305" t="s">
        <v>84</v>
      </c>
      <c r="B305">
        <v>2012</v>
      </c>
      <c r="C305" t="s">
        <v>85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58.67</v>
      </c>
      <c r="L305">
        <v>0.47</v>
      </c>
      <c r="M305">
        <v>41.33</v>
      </c>
      <c r="N305">
        <v>0.01</v>
      </c>
      <c r="O305">
        <v>99.82</v>
      </c>
      <c r="P305">
        <v>95.08</v>
      </c>
      <c r="Q305">
        <v>-20.348403999999999</v>
      </c>
      <c r="R305">
        <v>57.552152</v>
      </c>
    </row>
    <row r="306" spans="1:18" x14ac:dyDescent="0.25">
      <c r="A306" t="s">
        <v>86</v>
      </c>
      <c r="B306">
        <v>2012</v>
      </c>
      <c r="C306" t="s">
        <v>87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66.349999999999994</v>
      </c>
      <c r="J306">
        <v>37.79</v>
      </c>
      <c r="K306">
        <v>40.86</v>
      </c>
      <c r="L306">
        <v>0.03</v>
      </c>
      <c r="M306">
        <v>59.14</v>
      </c>
      <c r="N306">
        <v>2.35</v>
      </c>
      <c r="O306">
        <v>80.510000000000005</v>
      </c>
      <c r="P306">
        <v>84.2</v>
      </c>
      <c r="Q306">
        <v>31.794499999999999</v>
      </c>
      <c r="R306">
        <v>-7.0849000000000002</v>
      </c>
    </row>
    <row r="307" spans="1:18" x14ac:dyDescent="0.25">
      <c r="A307" t="s">
        <v>88</v>
      </c>
      <c r="B307">
        <v>2012</v>
      </c>
      <c r="C307" t="s">
        <v>89</v>
      </c>
      <c r="D307">
        <v>381.78</v>
      </c>
      <c r="E307">
        <v>1853276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67.150000000000006</v>
      </c>
      <c r="L307">
        <v>2</v>
      </c>
      <c r="M307">
        <v>32.85</v>
      </c>
      <c r="N307">
        <v>4.32</v>
      </c>
      <c r="O307">
        <v>44.5</v>
      </c>
      <c r="P307">
        <v>23.22</v>
      </c>
      <c r="Q307">
        <v>-18.665694999999999</v>
      </c>
      <c r="R307">
        <v>35.529561999999999</v>
      </c>
    </row>
    <row r="308" spans="1:18" x14ac:dyDescent="0.25">
      <c r="A308" t="s">
        <v>90</v>
      </c>
      <c r="B308">
        <v>2012</v>
      </c>
      <c r="C308" t="s">
        <v>91</v>
      </c>
      <c r="D308">
        <v>3.36</v>
      </c>
      <c r="E308">
        <v>194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56.31</v>
      </c>
      <c r="L308">
        <v>-0.11</v>
      </c>
      <c r="M308">
        <v>43.69</v>
      </c>
      <c r="N308">
        <v>4.2</v>
      </c>
      <c r="O308">
        <v>80.849999999999994</v>
      </c>
      <c r="P308">
        <v>32.869999999999997</v>
      </c>
      <c r="Q308">
        <v>-22.957640000000001</v>
      </c>
      <c r="R308">
        <v>18.490410000000001</v>
      </c>
    </row>
    <row r="309" spans="1:18" x14ac:dyDescent="0.25">
      <c r="A309" t="s">
        <v>92</v>
      </c>
      <c r="B309">
        <v>2012</v>
      </c>
      <c r="C309" t="s">
        <v>93</v>
      </c>
      <c r="D309">
        <v>430.51</v>
      </c>
      <c r="E309">
        <v>2329260</v>
      </c>
      <c r="F309">
        <v>20.100000000000001</v>
      </c>
      <c r="G309">
        <v>19.2</v>
      </c>
      <c r="H309">
        <v>9.1</v>
      </c>
      <c r="I309">
        <v>0</v>
      </c>
      <c r="J309">
        <v>8.1199999999999992</v>
      </c>
      <c r="K309">
        <v>83.79</v>
      </c>
      <c r="L309">
        <v>3.9</v>
      </c>
      <c r="M309">
        <v>16.21</v>
      </c>
      <c r="N309">
        <v>3.87</v>
      </c>
      <c r="O309">
        <v>46.34</v>
      </c>
      <c r="P309">
        <v>11.47</v>
      </c>
      <c r="Q309">
        <v>17.607789</v>
      </c>
      <c r="R309">
        <v>8.0816660000000002</v>
      </c>
    </row>
    <row r="310" spans="1:18" x14ac:dyDescent="0.25">
      <c r="A310" t="s">
        <v>94</v>
      </c>
      <c r="B310">
        <v>2012</v>
      </c>
      <c r="C310" t="s">
        <v>95</v>
      </c>
      <c r="D310">
        <v>347.74</v>
      </c>
      <c r="E310">
        <v>0</v>
      </c>
      <c r="F310">
        <v>0</v>
      </c>
      <c r="G310">
        <v>0</v>
      </c>
      <c r="H310">
        <v>0</v>
      </c>
      <c r="I310">
        <v>18.93</v>
      </c>
      <c r="J310">
        <v>26.06</v>
      </c>
      <c r="K310">
        <v>54.75</v>
      </c>
      <c r="L310">
        <v>1.0900000000000001</v>
      </c>
      <c r="M310">
        <v>45.25</v>
      </c>
      <c r="N310">
        <v>4.6399999999999997</v>
      </c>
      <c r="O310">
        <v>64.569999999999993</v>
      </c>
      <c r="P310">
        <v>35.590000000000003</v>
      </c>
      <c r="Q310">
        <v>9.0819989999999997</v>
      </c>
      <c r="R310">
        <v>8.6752769999999995</v>
      </c>
    </row>
    <row r="311" spans="1:18" x14ac:dyDescent="0.25">
      <c r="A311" t="s">
        <v>96</v>
      </c>
      <c r="B311">
        <v>2012</v>
      </c>
      <c r="C311" t="s">
        <v>97</v>
      </c>
      <c r="D311">
        <v>71.459999999999994</v>
      </c>
      <c r="E311">
        <v>563852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83.06</v>
      </c>
      <c r="L311">
        <v>2.4500000000000002</v>
      </c>
      <c r="M311">
        <v>16.940000000000001</v>
      </c>
      <c r="N311">
        <v>2.4900000000000002</v>
      </c>
      <c r="O311">
        <v>54.14</v>
      </c>
      <c r="P311">
        <v>60.67</v>
      </c>
      <c r="Q311">
        <v>-1.9402779999999999</v>
      </c>
      <c r="R311">
        <v>29.873888000000001</v>
      </c>
    </row>
    <row r="312" spans="1:18" x14ac:dyDescent="0.25">
      <c r="A312" t="s">
        <v>98</v>
      </c>
      <c r="B312">
        <v>2012</v>
      </c>
      <c r="C312" t="s">
        <v>99</v>
      </c>
      <c r="D312">
        <v>56.8</v>
      </c>
      <c r="E312">
        <v>10701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32.840000000000003</v>
      </c>
      <c r="L312">
        <v>-1.2</v>
      </c>
      <c r="M312">
        <v>67.16</v>
      </c>
      <c r="N312">
        <v>3.73</v>
      </c>
      <c r="O312">
        <v>79.709999999999994</v>
      </c>
      <c r="P312">
        <v>36.96</v>
      </c>
      <c r="Q312">
        <v>0.18636</v>
      </c>
      <c r="R312">
        <v>6.6130810000000002</v>
      </c>
    </row>
    <row r="313" spans="1:18" x14ac:dyDescent="0.25">
      <c r="A313" t="s">
        <v>100</v>
      </c>
      <c r="B313">
        <v>2012</v>
      </c>
      <c r="C313" t="s">
        <v>101</v>
      </c>
      <c r="D313">
        <v>56.92</v>
      </c>
      <c r="E313">
        <v>280241</v>
      </c>
      <c r="F313">
        <v>0</v>
      </c>
      <c r="G313">
        <v>0</v>
      </c>
      <c r="H313">
        <v>0</v>
      </c>
      <c r="I313">
        <v>0</v>
      </c>
      <c r="J313">
        <v>18.559999999999999</v>
      </c>
      <c r="K313">
        <v>55.4</v>
      </c>
      <c r="L313">
        <v>2.04</v>
      </c>
      <c r="M313">
        <v>44.6</v>
      </c>
      <c r="N313">
        <v>3.72</v>
      </c>
      <c r="O313">
        <v>74.569999999999993</v>
      </c>
      <c r="P313">
        <v>47.95</v>
      </c>
      <c r="Q313">
        <v>14.497401</v>
      </c>
      <c r="R313">
        <v>-14.452362000000001</v>
      </c>
    </row>
    <row r="314" spans="1:18" x14ac:dyDescent="0.25">
      <c r="A314" t="s">
        <v>102</v>
      </c>
      <c r="B314">
        <v>2012</v>
      </c>
      <c r="C314" t="s">
        <v>103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45.88</v>
      </c>
      <c r="L314">
        <v>0.11</v>
      </c>
      <c r="M314">
        <v>54.12</v>
      </c>
      <c r="N314">
        <v>1.72</v>
      </c>
      <c r="O314">
        <v>96.23</v>
      </c>
      <c r="P314">
        <v>99.24</v>
      </c>
      <c r="Q314">
        <v>-4.6795739999999997</v>
      </c>
      <c r="R314">
        <v>55.491976999999999</v>
      </c>
    </row>
    <row r="315" spans="1:18" x14ac:dyDescent="0.25">
      <c r="A315" t="s">
        <v>104</v>
      </c>
      <c r="B315">
        <v>2012</v>
      </c>
      <c r="C315" t="s">
        <v>105</v>
      </c>
      <c r="D315">
        <v>447.47</v>
      </c>
      <c r="E315">
        <v>1537322</v>
      </c>
      <c r="F315">
        <v>0</v>
      </c>
      <c r="G315">
        <v>0</v>
      </c>
      <c r="H315">
        <v>0</v>
      </c>
      <c r="I315">
        <v>8.08</v>
      </c>
      <c r="J315">
        <v>11.9</v>
      </c>
      <c r="K315">
        <v>60.36</v>
      </c>
      <c r="L315">
        <v>1.6</v>
      </c>
      <c r="M315">
        <v>39.64</v>
      </c>
      <c r="N315">
        <v>3.25</v>
      </c>
      <c r="O315">
        <v>54.51</v>
      </c>
      <c r="P315">
        <v>13.89</v>
      </c>
      <c r="Q315">
        <v>8.4605549999999994</v>
      </c>
      <c r="R315">
        <v>-11.779889000000001</v>
      </c>
    </row>
    <row r="316" spans="1:18" x14ac:dyDescent="0.25">
      <c r="A316" t="s">
        <v>106</v>
      </c>
      <c r="B316">
        <v>2012</v>
      </c>
      <c r="C316" t="s">
        <v>107</v>
      </c>
      <c r="D316">
        <v>24.45</v>
      </c>
      <c r="E316">
        <v>35712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58.44</v>
      </c>
      <c r="L316">
        <v>1.75</v>
      </c>
      <c r="M316">
        <v>41.56</v>
      </c>
      <c r="N316">
        <v>4.0599999999999996</v>
      </c>
      <c r="O316">
        <v>44.07</v>
      </c>
      <c r="P316">
        <v>31.92</v>
      </c>
      <c r="Q316">
        <v>5.1521489999999996</v>
      </c>
      <c r="R316">
        <v>46.199615999999999</v>
      </c>
    </row>
    <row r="317" spans="1:18" x14ac:dyDescent="0.25">
      <c r="A317" t="s">
        <v>108</v>
      </c>
      <c r="B317">
        <v>2012</v>
      </c>
      <c r="C317" t="s">
        <v>109</v>
      </c>
      <c r="D317">
        <v>1.25</v>
      </c>
      <c r="E317">
        <v>6621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36.729999999999997</v>
      </c>
      <c r="L317">
        <v>0.16</v>
      </c>
      <c r="M317">
        <v>63.27</v>
      </c>
      <c r="N317">
        <v>2.42</v>
      </c>
      <c r="O317">
        <v>90.55</v>
      </c>
      <c r="P317">
        <v>71.03</v>
      </c>
      <c r="Q317">
        <v>-30.559481999999999</v>
      </c>
      <c r="R317">
        <v>22.937505999999999</v>
      </c>
    </row>
    <row r="318" spans="1:18" x14ac:dyDescent="0.25">
      <c r="A318" t="s">
        <v>110</v>
      </c>
      <c r="B318">
        <v>2012</v>
      </c>
      <c r="C318" t="s">
        <v>111</v>
      </c>
      <c r="D318">
        <v>232.68</v>
      </c>
      <c r="E318">
        <v>225371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81.78</v>
      </c>
      <c r="L318">
        <v>2.61</v>
      </c>
      <c r="M318">
        <v>18.22</v>
      </c>
      <c r="N318">
        <v>3.86</v>
      </c>
      <c r="O318">
        <v>41.09</v>
      </c>
      <c r="P318">
        <v>7.31</v>
      </c>
      <c r="Q318">
        <v>6.8769910000000003</v>
      </c>
      <c r="R318">
        <v>31.306978000000001</v>
      </c>
    </row>
    <row r="319" spans="1:18" x14ac:dyDescent="0.25">
      <c r="A319" t="s">
        <v>112</v>
      </c>
      <c r="B319">
        <v>2012</v>
      </c>
      <c r="C319" t="s">
        <v>113</v>
      </c>
      <c r="D319">
        <v>30.16</v>
      </c>
      <c r="E319">
        <v>526931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66.650000000000006</v>
      </c>
      <c r="L319">
        <v>2.15</v>
      </c>
      <c r="M319">
        <v>33.35</v>
      </c>
      <c r="N319">
        <v>2.78</v>
      </c>
      <c r="O319">
        <v>54.69</v>
      </c>
      <c r="P319">
        <v>30.92</v>
      </c>
      <c r="Q319">
        <v>12.862807</v>
      </c>
      <c r="R319">
        <v>30.217635999999999</v>
      </c>
    </row>
    <row r="320" spans="1:18" x14ac:dyDescent="0.25">
      <c r="A320" t="s">
        <v>114</v>
      </c>
      <c r="B320">
        <v>2012</v>
      </c>
      <c r="C320" t="s">
        <v>115</v>
      </c>
      <c r="D320">
        <v>116.25</v>
      </c>
      <c r="E320">
        <v>1986955</v>
      </c>
      <c r="F320">
        <v>72</v>
      </c>
      <c r="G320">
        <v>53.7</v>
      </c>
      <c r="H320">
        <v>4</v>
      </c>
      <c r="I320">
        <v>0</v>
      </c>
      <c r="J320">
        <v>19.84</v>
      </c>
      <c r="K320">
        <v>70.510000000000005</v>
      </c>
      <c r="L320">
        <v>1.99</v>
      </c>
      <c r="M320">
        <v>29.49</v>
      </c>
      <c r="N320">
        <v>5.36</v>
      </c>
      <c r="O320">
        <v>47.44</v>
      </c>
      <c r="P320">
        <v>22.32</v>
      </c>
      <c r="Q320">
        <v>-6.3690280000000001</v>
      </c>
      <c r="R320">
        <v>34.888821999999998</v>
      </c>
    </row>
    <row r="321" spans="1:18" x14ac:dyDescent="0.25">
      <c r="A321" t="s">
        <v>116</v>
      </c>
      <c r="B321">
        <v>2012</v>
      </c>
      <c r="C321" t="s">
        <v>117</v>
      </c>
      <c r="D321">
        <v>349.7</v>
      </c>
      <c r="E321">
        <v>909129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61.45</v>
      </c>
      <c r="L321">
        <v>1.83</v>
      </c>
      <c r="M321">
        <v>38.549999999999997</v>
      </c>
      <c r="N321">
        <v>4</v>
      </c>
      <c r="O321">
        <v>59.56</v>
      </c>
      <c r="P321">
        <v>14.08</v>
      </c>
      <c r="Q321">
        <v>8.6195430000000002</v>
      </c>
      <c r="R321">
        <v>0.82478200000000002</v>
      </c>
    </row>
    <row r="322" spans="1:18" x14ac:dyDescent="0.25">
      <c r="A322" t="s">
        <v>118</v>
      </c>
      <c r="B322">
        <v>2012</v>
      </c>
      <c r="C322" t="s">
        <v>119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91.22</v>
      </c>
      <c r="J322">
        <v>72.78</v>
      </c>
      <c r="K322">
        <v>32.78</v>
      </c>
      <c r="L322">
        <v>0.12</v>
      </c>
      <c r="M322">
        <v>67.22</v>
      </c>
      <c r="N322">
        <v>1.39</v>
      </c>
      <c r="O322">
        <v>94</v>
      </c>
      <c r="P322">
        <v>87.9</v>
      </c>
      <c r="Q322">
        <v>33.886916999999997</v>
      </c>
      <c r="R322">
        <v>9.5374990000000004</v>
      </c>
    </row>
    <row r="323" spans="1:18" x14ac:dyDescent="0.25">
      <c r="A323" t="s">
        <v>120</v>
      </c>
      <c r="B323">
        <v>2012</v>
      </c>
      <c r="C323" t="s">
        <v>121</v>
      </c>
      <c r="D323">
        <v>331.77</v>
      </c>
      <c r="E323">
        <v>2662258</v>
      </c>
      <c r="F323">
        <v>0</v>
      </c>
      <c r="G323">
        <v>0</v>
      </c>
      <c r="H323">
        <v>0</v>
      </c>
      <c r="I323">
        <v>6.45</v>
      </c>
      <c r="J323">
        <v>0</v>
      </c>
      <c r="K323">
        <v>79.58</v>
      </c>
      <c r="L323">
        <v>2.52</v>
      </c>
      <c r="M323">
        <v>20.420000000000002</v>
      </c>
      <c r="N323">
        <v>5.79</v>
      </c>
      <c r="O323">
        <v>42.03</v>
      </c>
      <c r="P323">
        <v>18.309999999999999</v>
      </c>
      <c r="Q323">
        <v>1.3733329999999999</v>
      </c>
      <c r="R323">
        <v>32.290275000000001</v>
      </c>
    </row>
    <row r="324" spans="1:18" x14ac:dyDescent="0.25">
      <c r="A324" t="s">
        <v>122</v>
      </c>
      <c r="B324">
        <v>2012</v>
      </c>
      <c r="C324" t="s">
        <v>123</v>
      </c>
      <c r="D324">
        <v>203.08</v>
      </c>
      <c r="E324">
        <v>0</v>
      </c>
      <c r="F324">
        <v>57</v>
      </c>
      <c r="G324">
        <v>36.9</v>
      </c>
      <c r="H324">
        <v>52.4</v>
      </c>
      <c r="I324">
        <v>0</v>
      </c>
      <c r="J324">
        <v>0</v>
      </c>
      <c r="K324">
        <v>59.65</v>
      </c>
      <c r="L324">
        <v>2.2599999999999998</v>
      </c>
      <c r="M324">
        <v>40.35</v>
      </c>
      <c r="N324">
        <v>4.3600000000000003</v>
      </c>
      <c r="O324">
        <v>56.99</v>
      </c>
      <c r="P324">
        <v>25.61</v>
      </c>
      <c r="Q324">
        <v>-13.133896999999999</v>
      </c>
      <c r="R324">
        <v>27.849332</v>
      </c>
    </row>
    <row r="325" spans="1:18" x14ac:dyDescent="0.25">
      <c r="A325" t="s">
        <v>124</v>
      </c>
      <c r="B325">
        <v>2012</v>
      </c>
      <c r="C325" t="s">
        <v>125</v>
      </c>
      <c r="D325">
        <v>57.22</v>
      </c>
      <c r="E325">
        <v>276963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67.17</v>
      </c>
      <c r="L325">
        <v>1.97</v>
      </c>
      <c r="M325">
        <v>32.83</v>
      </c>
      <c r="N325">
        <v>1.1499999999999999</v>
      </c>
      <c r="O325">
        <v>66.489999999999995</v>
      </c>
      <c r="P325">
        <v>39.64</v>
      </c>
      <c r="Q325">
        <v>-19.015438</v>
      </c>
      <c r="R325">
        <v>29.154857</v>
      </c>
    </row>
    <row r="326" spans="1:18" x14ac:dyDescent="0.25">
      <c r="A326" t="s">
        <v>18</v>
      </c>
      <c r="B326">
        <v>2013</v>
      </c>
      <c r="C326" t="s">
        <v>19</v>
      </c>
      <c r="D326">
        <v>0</v>
      </c>
      <c r="E326">
        <v>8</v>
      </c>
      <c r="F326">
        <v>0</v>
      </c>
      <c r="G326">
        <v>0</v>
      </c>
      <c r="H326">
        <v>0</v>
      </c>
      <c r="I326">
        <v>0</v>
      </c>
      <c r="J326">
        <v>17.88</v>
      </c>
      <c r="K326">
        <v>30.42</v>
      </c>
      <c r="L326">
        <v>-0.15</v>
      </c>
      <c r="M326">
        <v>69.58</v>
      </c>
      <c r="N326">
        <v>2.96</v>
      </c>
      <c r="O326">
        <v>93.06</v>
      </c>
      <c r="P326">
        <v>87.16</v>
      </c>
      <c r="Q326">
        <v>28.033885999999999</v>
      </c>
      <c r="R326">
        <v>1.659626</v>
      </c>
    </row>
    <row r="327" spans="1:18" x14ac:dyDescent="0.25">
      <c r="A327" t="s">
        <v>20</v>
      </c>
      <c r="B327">
        <v>2013</v>
      </c>
      <c r="C327" t="s">
        <v>21</v>
      </c>
      <c r="D327">
        <v>180.9</v>
      </c>
      <c r="E327">
        <v>1999868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38</v>
      </c>
      <c r="L327">
        <v>1.64</v>
      </c>
      <c r="M327">
        <v>62</v>
      </c>
      <c r="N327">
        <v>4.74</v>
      </c>
      <c r="O327">
        <v>52.76</v>
      </c>
      <c r="P327">
        <v>44.85</v>
      </c>
      <c r="Q327">
        <v>-11.202692000000001</v>
      </c>
      <c r="R327">
        <v>17.873887</v>
      </c>
    </row>
    <row r="328" spans="1:18" x14ac:dyDescent="0.25">
      <c r="A328" t="s">
        <v>22</v>
      </c>
      <c r="B328">
        <v>2013</v>
      </c>
      <c r="C328" t="s">
        <v>23</v>
      </c>
      <c r="D328">
        <v>395</v>
      </c>
      <c r="E328">
        <v>1090602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55.36</v>
      </c>
      <c r="L328">
        <v>1.86</v>
      </c>
      <c r="M328">
        <v>44.64</v>
      </c>
      <c r="N328">
        <v>3.96</v>
      </c>
      <c r="O328">
        <v>65.540000000000006</v>
      </c>
      <c r="P328">
        <v>15.08</v>
      </c>
      <c r="Q328">
        <v>9.3076899999999991</v>
      </c>
      <c r="R328">
        <v>2.3158340000000002</v>
      </c>
    </row>
    <row r="329" spans="1:18" x14ac:dyDescent="0.25">
      <c r="A329" t="s">
        <v>24</v>
      </c>
      <c r="B329">
        <v>2013</v>
      </c>
      <c r="C329" t="s">
        <v>25</v>
      </c>
      <c r="D329">
        <v>0.53</v>
      </c>
      <c r="E329">
        <v>456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34.43</v>
      </c>
      <c r="L329">
        <v>-1.19</v>
      </c>
      <c r="M329">
        <v>65.569999999999993</v>
      </c>
      <c r="N329">
        <v>2.35</v>
      </c>
      <c r="O329">
        <v>86.46</v>
      </c>
      <c r="P329">
        <v>71.680000000000007</v>
      </c>
      <c r="Q329">
        <v>-22.328474</v>
      </c>
      <c r="R329">
        <v>24.684866</v>
      </c>
    </row>
    <row r="330" spans="1:18" x14ac:dyDescent="0.25">
      <c r="A330" t="s">
        <v>26</v>
      </c>
      <c r="B330">
        <v>2013</v>
      </c>
      <c r="C330" t="s">
        <v>27</v>
      </c>
      <c r="D330">
        <v>487.52</v>
      </c>
      <c r="E330">
        <v>3769051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73.650000000000006</v>
      </c>
      <c r="L330">
        <v>2.2000000000000002</v>
      </c>
      <c r="M330">
        <v>26.35</v>
      </c>
      <c r="N330">
        <v>5.2</v>
      </c>
      <c r="O330">
        <v>49.49</v>
      </c>
      <c r="P330">
        <v>18.16</v>
      </c>
      <c r="Q330">
        <v>12.238333000000001</v>
      </c>
      <c r="R330">
        <v>-1.561593</v>
      </c>
    </row>
    <row r="331" spans="1:18" x14ac:dyDescent="0.25">
      <c r="A331" t="s">
        <v>28</v>
      </c>
      <c r="B331">
        <v>2013</v>
      </c>
      <c r="C331" t="s">
        <v>29</v>
      </c>
      <c r="D331">
        <v>140.59</v>
      </c>
      <c r="E331">
        <v>4178338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88.52</v>
      </c>
      <c r="L331">
        <v>2.81</v>
      </c>
      <c r="M331">
        <v>11.48</v>
      </c>
      <c r="N331">
        <v>5.67</v>
      </c>
      <c r="O331">
        <v>58.35</v>
      </c>
      <c r="P331">
        <v>45.91</v>
      </c>
      <c r="Q331">
        <v>-3.3730560000000001</v>
      </c>
      <c r="R331">
        <v>29.918886000000001</v>
      </c>
    </row>
    <row r="332" spans="1:18" x14ac:dyDescent="0.25">
      <c r="A332" t="s">
        <v>30</v>
      </c>
      <c r="B332">
        <v>2013</v>
      </c>
      <c r="C332" t="s">
        <v>31</v>
      </c>
      <c r="D332">
        <v>0.17</v>
      </c>
      <c r="E332">
        <v>22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36.68</v>
      </c>
      <c r="L332">
        <v>-0.06</v>
      </c>
      <c r="M332">
        <v>63.32</v>
      </c>
      <c r="N332">
        <v>2.0699999999999998</v>
      </c>
      <c r="O332">
        <v>84.52</v>
      </c>
      <c r="P332">
        <v>66.69</v>
      </c>
      <c r="Q332">
        <v>16.002082000000001</v>
      </c>
      <c r="R332">
        <v>-24.013197000000002</v>
      </c>
    </row>
    <row r="333" spans="1:18" x14ac:dyDescent="0.25">
      <c r="A333" t="s">
        <v>32</v>
      </c>
      <c r="B333">
        <v>2013</v>
      </c>
      <c r="C333" t="s">
        <v>33</v>
      </c>
      <c r="D333">
        <v>243.04</v>
      </c>
      <c r="E333">
        <v>69232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46.63</v>
      </c>
      <c r="L333">
        <v>1.43</v>
      </c>
      <c r="M333">
        <v>53.37</v>
      </c>
      <c r="N333">
        <v>3.86</v>
      </c>
      <c r="O333">
        <v>60.27</v>
      </c>
      <c r="P333">
        <v>38.9</v>
      </c>
      <c r="Q333">
        <v>7.3697220000000003</v>
      </c>
      <c r="R333">
        <v>12.354722000000001</v>
      </c>
    </row>
    <row r="334" spans="1:18" x14ac:dyDescent="0.25">
      <c r="A334" t="s">
        <v>34</v>
      </c>
      <c r="B334">
        <v>2013</v>
      </c>
      <c r="C334" t="s">
        <v>35</v>
      </c>
      <c r="D334">
        <v>406.82</v>
      </c>
      <c r="E334">
        <v>163701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60.34</v>
      </c>
      <c r="L334">
        <v>-0.2</v>
      </c>
      <c r="M334">
        <v>39.659999999999997</v>
      </c>
      <c r="N334">
        <v>0.96</v>
      </c>
      <c r="O334">
        <v>46.04</v>
      </c>
      <c r="P334">
        <v>24.94</v>
      </c>
      <c r="Q334">
        <v>6.6111110000000002</v>
      </c>
      <c r="R334">
        <v>20.939444000000002</v>
      </c>
    </row>
    <row r="335" spans="1:18" x14ac:dyDescent="0.25">
      <c r="A335" t="s">
        <v>36</v>
      </c>
      <c r="B335">
        <v>2013</v>
      </c>
      <c r="C335" t="s">
        <v>37</v>
      </c>
      <c r="D335">
        <v>179.35</v>
      </c>
      <c r="E335">
        <v>754565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77.75</v>
      </c>
      <c r="L335">
        <v>3.21</v>
      </c>
      <c r="M335">
        <v>22.25</v>
      </c>
      <c r="N335">
        <v>3.83</v>
      </c>
      <c r="O335">
        <v>39.32</v>
      </c>
      <c r="P335">
        <v>9.4</v>
      </c>
      <c r="Q335">
        <v>15.454166000000001</v>
      </c>
      <c r="R335">
        <v>18.732206999999999</v>
      </c>
    </row>
    <row r="336" spans="1:18" x14ac:dyDescent="0.25">
      <c r="A336" t="s">
        <v>38</v>
      </c>
      <c r="B336">
        <v>2013</v>
      </c>
      <c r="C336" t="s">
        <v>39</v>
      </c>
      <c r="D336">
        <v>71.69</v>
      </c>
      <c r="E336">
        <v>53156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71.78</v>
      </c>
      <c r="L336">
        <v>2.27</v>
      </c>
      <c r="M336">
        <v>28.22</v>
      </c>
      <c r="N336">
        <v>2.76</v>
      </c>
      <c r="O336">
        <v>81</v>
      </c>
      <c r="P336">
        <v>34.799999999999997</v>
      </c>
      <c r="Q336">
        <v>-11.651999999999999</v>
      </c>
      <c r="R336">
        <v>43.372599999999998</v>
      </c>
    </row>
    <row r="337" spans="1:18" x14ac:dyDescent="0.25">
      <c r="A337" t="s">
        <v>40</v>
      </c>
      <c r="B337">
        <v>2013</v>
      </c>
      <c r="C337" t="s">
        <v>41</v>
      </c>
      <c r="D337">
        <v>327.62</v>
      </c>
      <c r="E337">
        <v>6719887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58.37</v>
      </c>
      <c r="L337">
        <v>2.4</v>
      </c>
      <c r="M337">
        <v>41.63</v>
      </c>
      <c r="N337">
        <v>4.6500000000000004</v>
      </c>
      <c r="O337">
        <v>41.23</v>
      </c>
      <c r="P337">
        <v>20.47</v>
      </c>
      <c r="Q337">
        <v>-4.0383329999999997</v>
      </c>
      <c r="R337">
        <v>21.758664</v>
      </c>
    </row>
    <row r="338" spans="1:18" x14ac:dyDescent="0.25">
      <c r="A338" t="s">
        <v>42</v>
      </c>
      <c r="B338">
        <v>2013</v>
      </c>
      <c r="C338" t="s">
        <v>43</v>
      </c>
      <c r="D338">
        <v>231.03</v>
      </c>
      <c r="E338">
        <v>43232</v>
      </c>
      <c r="F338">
        <v>0</v>
      </c>
      <c r="G338">
        <v>0</v>
      </c>
      <c r="H338">
        <v>0</v>
      </c>
      <c r="I338">
        <v>43.01</v>
      </c>
      <c r="J338">
        <v>0</v>
      </c>
      <c r="K338">
        <v>35.369999999999997</v>
      </c>
      <c r="L338">
        <v>1.18</v>
      </c>
      <c r="M338">
        <v>64.63</v>
      </c>
      <c r="N338">
        <v>3.18</v>
      </c>
      <c r="O338">
        <v>69.06</v>
      </c>
      <c r="P338">
        <v>17.760000000000002</v>
      </c>
      <c r="Q338">
        <v>-0.228021</v>
      </c>
      <c r="R338">
        <v>15.827659000000001</v>
      </c>
    </row>
    <row r="339" spans="1:18" x14ac:dyDescent="0.25">
      <c r="A339" t="s">
        <v>44</v>
      </c>
      <c r="B339">
        <v>2013</v>
      </c>
      <c r="C339" t="s">
        <v>45</v>
      </c>
      <c r="D339">
        <v>338.87</v>
      </c>
      <c r="E339">
        <v>2524326</v>
      </c>
      <c r="F339">
        <v>0</v>
      </c>
      <c r="G339">
        <v>0</v>
      </c>
      <c r="H339">
        <v>0</v>
      </c>
      <c r="I339">
        <v>35.93</v>
      </c>
      <c r="J339">
        <v>0</v>
      </c>
      <c r="K339">
        <v>51.41</v>
      </c>
      <c r="L339">
        <v>1.66</v>
      </c>
      <c r="M339">
        <v>48.59</v>
      </c>
      <c r="N339">
        <v>3.35</v>
      </c>
      <c r="O339">
        <v>72.44</v>
      </c>
      <c r="P339">
        <v>29.05</v>
      </c>
      <c r="Q339">
        <v>7.5399890000000003</v>
      </c>
      <c r="R339">
        <v>-5.5470800000000002</v>
      </c>
    </row>
    <row r="340" spans="1:18" x14ac:dyDescent="0.25">
      <c r="A340" t="s">
        <v>46</v>
      </c>
      <c r="B340">
        <v>2013</v>
      </c>
      <c r="C340" t="s">
        <v>47</v>
      </c>
      <c r="D340">
        <v>2.54</v>
      </c>
      <c r="E340">
        <v>1684</v>
      </c>
      <c r="F340">
        <v>0</v>
      </c>
      <c r="G340">
        <v>0</v>
      </c>
      <c r="H340">
        <v>0</v>
      </c>
      <c r="I340">
        <v>0</v>
      </c>
      <c r="J340">
        <v>33.229999999999997</v>
      </c>
      <c r="K340">
        <v>22.78</v>
      </c>
      <c r="L340">
        <v>1.36</v>
      </c>
      <c r="M340">
        <v>77.22</v>
      </c>
      <c r="N340">
        <v>1.84</v>
      </c>
      <c r="O340">
        <v>75.540000000000006</v>
      </c>
      <c r="P340">
        <v>58.59</v>
      </c>
      <c r="Q340">
        <v>11.825138000000001</v>
      </c>
      <c r="R340">
        <v>42.590274999999998</v>
      </c>
    </row>
    <row r="341" spans="1:18" x14ac:dyDescent="0.25">
      <c r="A341" t="s">
        <v>48</v>
      </c>
      <c r="B341">
        <v>2013</v>
      </c>
      <c r="C341" t="s">
        <v>49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58.55</v>
      </c>
      <c r="K341">
        <v>57.11</v>
      </c>
      <c r="L341">
        <v>2.36</v>
      </c>
      <c r="M341">
        <v>42.89</v>
      </c>
      <c r="N341">
        <v>2.14</v>
      </c>
      <c r="O341">
        <v>98.82</v>
      </c>
      <c r="P341">
        <v>93.74</v>
      </c>
      <c r="Q341">
        <v>26.820553</v>
      </c>
      <c r="R341">
        <v>30.802498</v>
      </c>
    </row>
    <row r="342" spans="1:18" x14ac:dyDescent="0.25">
      <c r="A342" t="s">
        <v>50</v>
      </c>
      <c r="B342">
        <v>2013</v>
      </c>
      <c r="C342" t="s">
        <v>51</v>
      </c>
      <c r="D342">
        <v>365.75</v>
      </c>
      <c r="E342">
        <v>16405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30.46</v>
      </c>
      <c r="L342">
        <v>2.52</v>
      </c>
      <c r="M342">
        <v>69.540000000000006</v>
      </c>
      <c r="N342">
        <v>5.08</v>
      </c>
      <c r="O342">
        <v>63.67</v>
      </c>
      <c r="P342">
        <v>66.05</v>
      </c>
      <c r="Q342">
        <v>1.650801</v>
      </c>
      <c r="R342">
        <v>10.267894999999999</v>
      </c>
    </row>
    <row r="343" spans="1:18" x14ac:dyDescent="0.25">
      <c r="A343" t="s">
        <v>52</v>
      </c>
      <c r="B343">
        <v>2013</v>
      </c>
      <c r="C343" t="s">
        <v>53</v>
      </c>
      <c r="D343">
        <v>15.03</v>
      </c>
      <c r="E343">
        <v>21317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50.71</v>
      </c>
      <c r="P343">
        <v>11.64</v>
      </c>
      <c r="Q343">
        <v>15.179384000000001</v>
      </c>
      <c r="R343">
        <v>39.782333999999999</v>
      </c>
    </row>
    <row r="344" spans="1:18" x14ac:dyDescent="0.25">
      <c r="A344" t="s">
        <v>54</v>
      </c>
      <c r="B344">
        <v>2013</v>
      </c>
      <c r="C344" t="s">
        <v>55</v>
      </c>
      <c r="D344">
        <v>3.16</v>
      </c>
      <c r="E344">
        <v>962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77</v>
      </c>
      <c r="L344">
        <v>0.5</v>
      </c>
      <c r="M344">
        <v>23</v>
      </c>
      <c r="N344">
        <v>1.35</v>
      </c>
      <c r="O344">
        <v>65.900000000000006</v>
      </c>
      <c r="P344">
        <v>56.87</v>
      </c>
      <c r="Q344">
        <v>-26.522503</v>
      </c>
      <c r="R344">
        <v>31.465865999999998</v>
      </c>
    </row>
    <row r="345" spans="1:18" x14ac:dyDescent="0.25">
      <c r="A345" t="s">
        <v>56</v>
      </c>
      <c r="B345">
        <v>2013</v>
      </c>
      <c r="C345" t="s">
        <v>57</v>
      </c>
      <c r="D345">
        <v>111.6</v>
      </c>
      <c r="E345">
        <v>2645454</v>
      </c>
      <c r="F345">
        <v>0</v>
      </c>
      <c r="G345">
        <v>0</v>
      </c>
      <c r="H345">
        <v>0</v>
      </c>
      <c r="I345">
        <v>9.27</v>
      </c>
      <c r="J345">
        <v>0</v>
      </c>
      <c r="K345">
        <v>81.430000000000007</v>
      </c>
      <c r="L345">
        <v>2.3199999999999998</v>
      </c>
      <c r="M345">
        <v>18.579999999999998</v>
      </c>
      <c r="N345">
        <v>5.09</v>
      </c>
      <c r="O345">
        <v>36.74</v>
      </c>
      <c r="P345">
        <v>6.41</v>
      </c>
      <c r="Q345">
        <v>9.1449999999999996</v>
      </c>
      <c r="R345">
        <v>40.489673000000003</v>
      </c>
    </row>
    <row r="346" spans="1:18" x14ac:dyDescent="0.25">
      <c r="A346" t="s">
        <v>58</v>
      </c>
      <c r="B346">
        <v>2013</v>
      </c>
      <c r="C346" t="s">
        <v>59</v>
      </c>
      <c r="D346">
        <v>272.83</v>
      </c>
      <c r="E346">
        <v>28982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12.84</v>
      </c>
      <c r="L346">
        <v>-0.2</v>
      </c>
      <c r="M346">
        <v>87.16</v>
      </c>
      <c r="N346">
        <v>4.38</v>
      </c>
      <c r="O346">
        <v>84.79</v>
      </c>
      <c r="P346">
        <v>46.19</v>
      </c>
      <c r="Q346">
        <v>-0.80368899999999999</v>
      </c>
      <c r="R346">
        <v>11.609444</v>
      </c>
    </row>
    <row r="347" spans="1:18" x14ac:dyDescent="0.25">
      <c r="A347" t="s">
        <v>60</v>
      </c>
      <c r="B347">
        <v>2013</v>
      </c>
      <c r="C347" t="s">
        <v>61</v>
      </c>
      <c r="D347">
        <v>236.99</v>
      </c>
      <c r="E347">
        <v>242513</v>
      </c>
      <c r="F347">
        <v>47.2</v>
      </c>
      <c r="G347">
        <v>6.7</v>
      </c>
      <c r="H347">
        <v>5.7</v>
      </c>
      <c r="I347">
        <v>0</v>
      </c>
      <c r="J347">
        <v>0</v>
      </c>
      <c r="K347">
        <v>42.18</v>
      </c>
      <c r="L347">
        <v>1.35</v>
      </c>
      <c r="M347">
        <v>57.82</v>
      </c>
      <c r="N347">
        <v>4.28</v>
      </c>
      <c r="O347">
        <v>77.209999999999994</v>
      </c>
      <c r="P347">
        <v>40.92</v>
      </c>
      <c r="Q347">
        <v>13.443182</v>
      </c>
      <c r="R347">
        <v>-15.310138999999999</v>
      </c>
    </row>
    <row r="348" spans="1:18" x14ac:dyDescent="0.25">
      <c r="A348" t="s">
        <v>62</v>
      </c>
      <c r="B348">
        <v>2013</v>
      </c>
      <c r="C348" t="s">
        <v>63</v>
      </c>
      <c r="D348">
        <v>349.28</v>
      </c>
      <c r="E348">
        <v>1639451</v>
      </c>
      <c r="F348">
        <v>0</v>
      </c>
      <c r="G348">
        <v>0</v>
      </c>
      <c r="H348">
        <v>0</v>
      </c>
      <c r="I348">
        <v>29.94</v>
      </c>
      <c r="J348">
        <v>0</v>
      </c>
      <c r="K348">
        <v>47.25</v>
      </c>
      <c r="L348">
        <v>0.91</v>
      </c>
      <c r="M348">
        <v>52.75</v>
      </c>
      <c r="N348">
        <v>3.61</v>
      </c>
      <c r="O348">
        <v>77.39</v>
      </c>
      <c r="P348">
        <v>15.85</v>
      </c>
      <c r="Q348">
        <v>7.9465269999999997</v>
      </c>
      <c r="R348">
        <v>-1.0231939999999999</v>
      </c>
    </row>
    <row r="349" spans="1:18" x14ac:dyDescent="0.25">
      <c r="A349" t="s">
        <v>64</v>
      </c>
      <c r="B349">
        <v>2013</v>
      </c>
      <c r="C349" t="s">
        <v>65</v>
      </c>
      <c r="D349">
        <v>408.08</v>
      </c>
      <c r="E349">
        <v>211257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65.459999999999994</v>
      </c>
      <c r="L349">
        <v>1.79</v>
      </c>
      <c r="M349">
        <v>34.549999999999997</v>
      </c>
      <c r="N349">
        <v>3.08</v>
      </c>
      <c r="O349">
        <v>62.64</v>
      </c>
      <c r="P349">
        <v>19.5</v>
      </c>
      <c r="Q349">
        <v>9.9455869999999997</v>
      </c>
      <c r="R349">
        <v>-9.6966450000000002</v>
      </c>
    </row>
    <row r="350" spans="1:18" x14ac:dyDescent="0.25">
      <c r="A350" t="s">
        <v>66</v>
      </c>
      <c r="B350">
        <v>2013</v>
      </c>
      <c r="C350" t="s">
        <v>67</v>
      </c>
      <c r="D350">
        <v>113.39</v>
      </c>
      <c r="E350">
        <v>54584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58.69</v>
      </c>
      <c r="L350">
        <v>1.98</v>
      </c>
      <c r="M350">
        <v>41.31</v>
      </c>
      <c r="N350">
        <v>3.64</v>
      </c>
      <c r="O350">
        <v>64.13</v>
      </c>
      <c r="P350">
        <v>18.64</v>
      </c>
      <c r="Q350">
        <v>11.7723</v>
      </c>
      <c r="R350">
        <v>-15.169600000000001</v>
      </c>
    </row>
    <row r="351" spans="1:18" x14ac:dyDescent="0.25">
      <c r="A351" t="s">
        <v>68</v>
      </c>
      <c r="B351">
        <v>2013</v>
      </c>
      <c r="C351" t="s">
        <v>69</v>
      </c>
      <c r="D351">
        <v>82.48</v>
      </c>
      <c r="E351">
        <v>2375129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75.209999999999994</v>
      </c>
      <c r="L351">
        <v>2.06</v>
      </c>
      <c r="M351">
        <v>24.79</v>
      </c>
      <c r="N351">
        <v>4.32</v>
      </c>
      <c r="O351">
        <v>56.34</v>
      </c>
      <c r="P351">
        <v>30.06</v>
      </c>
      <c r="Q351">
        <v>0.1769</v>
      </c>
      <c r="R351">
        <v>37.908299999999997</v>
      </c>
    </row>
    <row r="352" spans="1:18" x14ac:dyDescent="0.25">
      <c r="A352" t="s">
        <v>70</v>
      </c>
      <c r="B352">
        <v>2013</v>
      </c>
      <c r="C352" t="s">
        <v>71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73.900000000000006</v>
      </c>
      <c r="L352">
        <v>0.13</v>
      </c>
      <c r="M352">
        <v>26.1</v>
      </c>
      <c r="N352">
        <v>2.2000000000000002</v>
      </c>
      <c r="O352">
        <v>68.260000000000005</v>
      </c>
      <c r="P352">
        <v>35.54</v>
      </c>
      <c r="Q352">
        <v>-29.609988000000001</v>
      </c>
      <c r="R352">
        <v>28.233608</v>
      </c>
    </row>
    <row r="353" spans="1:18" x14ac:dyDescent="0.25">
      <c r="A353" t="s">
        <v>72</v>
      </c>
      <c r="B353">
        <v>2013</v>
      </c>
      <c r="C353" t="s">
        <v>73</v>
      </c>
      <c r="D353">
        <v>317.27999999999997</v>
      </c>
      <c r="E353">
        <v>1244220</v>
      </c>
      <c r="F353">
        <v>38.1</v>
      </c>
      <c r="G353">
        <v>55.7</v>
      </c>
      <c r="H353">
        <v>17.899999999999999</v>
      </c>
      <c r="I353">
        <v>0</v>
      </c>
      <c r="J353">
        <v>0</v>
      </c>
      <c r="K353">
        <v>51.02</v>
      </c>
      <c r="L353">
        <v>1.9</v>
      </c>
      <c r="M353">
        <v>48.99</v>
      </c>
      <c r="N353">
        <v>3.51</v>
      </c>
      <c r="O353">
        <v>70.91</v>
      </c>
      <c r="P353">
        <v>16.39</v>
      </c>
      <c r="Q353">
        <v>6.4280549999999996</v>
      </c>
      <c r="R353">
        <v>-9.4294989999999999</v>
      </c>
    </row>
    <row r="354" spans="1:18" x14ac:dyDescent="0.25">
      <c r="A354" t="s">
        <v>74</v>
      </c>
      <c r="B354">
        <v>2013</v>
      </c>
      <c r="C354" t="s">
        <v>75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26.72</v>
      </c>
      <c r="K354">
        <v>21.24</v>
      </c>
      <c r="L354">
        <v>-0.59</v>
      </c>
      <c r="M354">
        <v>78.760000000000005</v>
      </c>
      <c r="N354">
        <v>0.86</v>
      </c>
      <c r="O354">
        <v>95.86</v>
      </c>
      <c r="P354">
        <v>99.54</v>
      </c>
      <c r="Q354">
        <v>26.335100000000001</v>
      </c>
      <c r="R354">
        <v>17.228331000000001</v>
      </c>
    </row>
    <row r="355" spans="1:18" x14ac:dyDescent="0.25">
      <c r="A355" t="s">
        <v>76</v>
      </c>
      <c r="B355">
        <v>2013</v>
      </c>
      <c r="C355" t="s">
        <v>77</v>
      </c>
      <c r="D355">
        <v>65.209999999999994</v>
      </c>
      <c r="E355">
        <v>433450</v>
      </c>
      <c r="F355">
        <v>61.5</v>
      </c>
      <c r="G355">
        <v>11.2</v>
      </c>
      <c r="H355">
        <v>3.9</v>
      </c>
      <c r="I355">
        <v>0</v>
      </c>
      <c r="J355">
        <v>0</v>
      </c>
      <c r="K355">
        <v>66.12</v>
      </c>
      <c r="L355">
        <v>1.73</v>
      </c>
      <c r="M355">
        <v>33.880000000000003</v>
      </c>
      <c r="N355">
        <v>4.6500000000000004</v>
      </c>
      <c r="O355">
        <v>49.59</v>
      </c>
      <c r="P355">
        <v>8.99</v>
      </c>
      <c r="Q355">
        <v>-18.766946999999998</v>
      </c>
      <c r="R355">
        <v>46.869107</v>
      </c>
    </row>
    <row r="356" spans="1:18" x14ac:dyDescent="0.25">
      <c r="A356" t="s">
        <v>78</v>
      </c>
      <c r="B356">
        <v>2013</v>
      </c>
      <c r="C356" t="s">
        <v>79</v>
      </c>
      <c r="D356">
        <v>267.86</v>
      </c>
      <c r="E356">
        <v>1280892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84.03</v>
      </c>
      <c r="L356">
        <v>2.66</v>
      </c>
      <c r="M356">
        <v>15.97</v>
      </c>
      <c r="N356">
        <v>3.81</v>
      </c>
      <c r="O356">
        <v>65.14</v>
      </c>
      <c r="P356">
        <v>24.94</v>
      </c>
      <c r="Q356">
        <v>-13.254308</v>
      </c>
      <c r="R356">
        <v>34.301524999999998</v>
      </c>
    </row>
    <row r="357" spans="1:18" x14ac:dyDescent="0.25">
      <c r="A357" t="s">
        <v>80</v>
      </c>
      <c r="B357">
        <v>2013</v>
      </c>
      <c r="C357" t="s">
        <v>81</v>
      </c>
      <c r="D357">
        <v>452.82</v>
      </c>
      <c r="E357">
        <v>1506940</v>
      </c>
      <c r="F357">
        <v>69</v>
      </c>
      <c r="G357">
        <v>22.5</v>
      </c>
      <c r="H357">
        <v>11.8</v>
      </c>
      <c r="I357">
        <v>0</v>
      </c>
      <c r="J357">
        <v>15.91</v>
      </c>
      <c r="K357">
        <v>61.6</v>
      </c>
      <c r="L357">
        <v>1.61</v>
      </c>
      <c r="M357">
        <v>38.4</v>
      </c>
      <c r="N357">
        <v>5</v>
      </c>
      <c r="O357">
        <v>71.489999999999995</v>
      </c>
      <c r="P357">
        <v>33.130000000000003</v>
      </c>
      <c r="Q357">
        <v>17.570692000000001</v>
      </c>
      <c r="R357">
        <v>-3.9961660000000001</v>
      </c>
    </row>
    <row r="358" spans="1:18" x14ac:dyDescent="0.25">
      <c r="A358" t="s">
        <v>82</v>
      </c>
      <c r="B358">
        <v>2013</v>
      </c>
      <c r="C358" t="s">
        <v>83</v>
      </c>
      <c r="D358">
        <v>33.22</v>
      </c>
      <c r="E358">
        <v>13085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50.69</v>
      </c>
      <c r="L358">
        <v>1.18</v>
      </c>
      <c r="M358">
        <v>49.31</v>
      </c>
      <c r="N358">
        <v>4.8</v>
      </c>
      <c r="O358">
        <v>63.27</v>
      </c>
      <c r="P358">
        <v>38.86</v>
      </c>
      <c r="Q358">
        <v>21.00789</v>
      </c>
      <c r="R358">
        <v>-10.940835</v>
      </c>
    </row>
    <row r="359" spans="1:18" x14ac:dyDescent="0.25">
      <c r="A359" t="s">
        <v>84</v>
      </c>
      <c r="B359">
        <v>2013</v>
      </c>
      <c r="C359" t="s">
        <v>85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58.78</v>
      </c>
      <c r="L359">
        <v>0.41</v>
      </c>
      <c r="M359">
        <v>41.22</v>
      </c>
      <c r="N359">
        <v>-0.05</v>
      </c>
      <c r="O359">
        <v>99.87</v>
      </c>
      <c r="P359">
        <v>95.51</v>
      </c>
      <c r="Q359">
        <v>-20.348403999999999</v>
      </c>
      <c r="R359">
        <v>57.552152</v>
      </c>
    </row>
    <row r="360" spans="1:18" x14ac:dyDescent="0.25">
      <c r="A360" t="s">
        <v>86</v>
      </c>
      <c r="B360">
        <v>2013</v>
      </c>
      <c r="C360" t="s">
        <v>87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67.28</v>
      </c>
      <c r="J360">
        <v>38.24</v>
      </c>
      <c r="K360">
        <v>40.299999999999997</v>
      </c>
      <c r="L360">
        <v>0.04</v>
      </c>
      <c r="M360">
        <v>59.7</v>
      </c>
      <c r="N360">
        <v>2.35</v>
      </c>
      <c r="O360">
        <v>82.06</v>
      </c>
      <c r="P360">
        <v>85.74</v>
      </c>
      <c r="Q360">
        <v>31.794499999999999</v>
      </c>
      <c r="R360">
        <v>-7.0849000000000002</v>
      </c>
    </row>
    <row r="361" spans="1:18" x14ac:dyDescent="0.25">
      <c r="A361" t="s">
        <v>88</v>
      </c>
      <c r="B361">
        <v>2013</v>
      </c>
      <c r="C361" t="s">
        <v>89</v>
      </c>
      <c r="D361">
        <v>376.98</v>
      </c>
      <c r="E361">
        <v>3282172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66.64</v>
      </c>
      <c r="L361">
        <v>2</v>
      </c>
      <c r="M361">
        <v>33.36</v>
      </c>
      <c r="N361">
        <v>4.32</v>
      </c>
      <c r="O361">
        <v>46.73</v>
      </c>
      <c r="P361">
        <v>24.43</v>
      </c>
      <c r="Q361">
        <v>-18.665694999999999</v>
      </c>
      <c r="R361">
        <v>35.529561999999999</v>
      </c>
    </row>
    <row r="362" spans="1:18" x14ac:dyDescent="0.25">
      <c r="A362" t="s">
        <v>90</v>
      </c>
      <c r="B362">
        <v>2013</v>
      </c>
      <c r="C362" t="s">
        <v>91</v>
      </c>
      <c r="D362">
        <v>4.55</v>
      </c>
      <c r="E362">
        <v>4911</v>
      </c>
      <c r="F362">
        <v>5.6</v>
      </c>
      <c r="G362">
        <v>8.4</v>
      </c>
      <c r="H362">
        <v>3.4</v>
      </c>
      <c r="I362">
        <v>0</v>
      </c>
      <c r="J362">
        <v>0</v>
      </c>
      <c r="K362">
        <v>55.24</v>
      </c>
      <c r="L362">
        <v>-0.16</v>
      </c>
      <c r="M362">
        <v>44.76</v>
      </c>
      <c r="N362">
        <v>4.1500000000000004</v>
      </c>
      <c r="O362">
        <v>81.2</v>
      </c>
      <c r="P362">
        <v>33.229999999999997</v>
      </c>
      <c r="Q362">
        <v>-22.957640000000001</v>
      </c>
      <c r="R362">
        <v>18.490410000000001</v>
      </c>
    </row>
    <row r="363" spans="1:18" x14ac:dyDescent="0.25">
      <c r="A363" t="s">
        <v>92</v>
      </c>
      <c r="B363">
        <v>2013</v>
      </c>
      <c r="C363" t="s">
        <v>93</v>
      </c>
      <c r="D363">
        <v>420.49</v>
      </c>
      <c r="E363">
        <v>2373591</v>
      </c>
      <c r="F363">
        <v>0</v>
      </c>
      <c r="G363">
        <v>0</v>
      </c>
      <c r="H363">
        <v>0</v>
      </c>
      <c r="I363">
        <v>0</v>
      </c>
      <c r="J363">
        <v>8.43</v>
      </c>
      <c r="K363">
        <v>83.79</v>
      </c>
      <c r="L363">
        <v>3.91</v>
      </c>
      <c r="M363">
        <v>16.21</v>
      </c>
      <c r="N363">
        <v>3.88</v>
      </c>
      <c r="O363">
        <v>47.14</v>
      </c>
      <c r="P363">
        <v>11.91</v>
      </c>
      <c r="Q363">
        <v>17.607789</v>
      </c>
      <c r="R363">
        <v>8.0816660000000002</v>
      </c>
    </row>
    <row r="364" spans="1:18" x14ac:dyDescent="0.25">
      <c r="A364" t="s">
        <v>94</v>
      </c>
      <c r="B364">
        <v>2013</v>
      </c>
      <c r="C364" t="s">
        <v>95</v>
      </c>
      <c r="D364">
        <v>328.65</v>
      </c>
      <c r="E364">
        <v>0</v>
      </c>
      <c r="F364">
        <v>16.600000000000001</v>
      </c>
      <c r="G364">
        <v>32.700000000000003</v>
      </c>
      <c r="H364">
        <v>7.1</v>
      </c>
      <c r="I364">
        <v>19.18</v>
      </c>
      <c r="J364">
        <v>26.18</v>
      </c>
      <c r="K364">
        <v>53.88</v>
      </c>
      <c r="L364">
        <v>1.07</v>
      </c>
      <c r="M364">
        <v>46.12</v>
      </c>
      <c r="N364">
        <v>4.59</v>
      </c>
      <c r="O364">
        <v>65.94</v>
      </c>
      <c r="P364">
        <v>36.270000000000003</v>
      </c>
      <c r="Q364">
        <v>9.0819989999999997</v>
      </c>
      <c r="R364">
        <v>8.6752769999999995</v>
      </c>
    </row>
    <row r="365" spans="1:18" x14ac:dyDescent="0.25">
      <c r="A365" t="s">
        <v>96</v>
      </c>
      <c r="B365">
        <v>2013</v>
      </c>
      <c r="C365" t="s">
        <v>97</v>
      </c>
      <c r="D365">
        <v>121.45</v>
      </c>
      <c r="E365">
        <v>1040557</v>
      </c>
      <c r="F365">
        <v>74.099999999999994</v>
      </c>
      <c r="G365">
        <v>12</v>
      </c>
      <c r="H365">
        <v>0</v>
      </c>
      <c r="I365">
        <v>0</v>
      </c>
      <c r="J365">
        <v>0</v>
      </c>
      <c r="K365">
        <v>83.05</v>
      </c>
      <c r="L365">
        <v>2.4500000000000002</v>
      </c>
      <c r="M365">
        <v>16.95</v>
      </c>
      <c r="N365">
        <v>2.48</v>
      </c>
      <c r="O365">
        <v>54.84</v>
      </c>
      <c r="P365">
        <v>61.87</v>
      </c>
      <c r="Q365">
        <v>-1.9402779999999999</v>
      </c>
      <c r="R365">
        <v>29.873888000000001</v>
      </c>
    </row>
    <row r="366" spans="1:18" x14ac:dyDescent="0.25">
      <c r="A366" t="s">
        <v>98</v>
      </c>
      <c r="B366">
        <v>2013</v>
      </c>
      <c r="C366" t="s">
        <v>99</v>
      </c>
      <c r="D366">
        <v>48.12</v>
      </c>
      <c r="E366">
        <v>9243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31.79</v>
      </c>
      <c r="L366">
        <v>-1.31</v>
      </c>
      <c r="M366">
        <v>68.209999999999994</v>
      </c>
      <c r="N366">
        <v>3.48</v>
      </c>
      <c r="O366">
        <v>80.959999999999994</v>
      </c>
      <c r="P366">
        <v>38.43</v>
      </c>
      <c r="Q366">
        <v>0.18636</v>
      </c>
      <c r="R366">
        <v>6.6130810000000002</v>
      </c>
    </row>
    <row r="367" spans="1:18" x14ac:dyDescent="0.25">
      <c r="A367" t="s">
        <v>100</v>
      </c>
      <c r="B367">
        <v>2013</v>
      </c>
      <c r="C367" t="s">
        <v>101</v>
      </c>
      <c r="D367">
        <v>67.900000000000006</v>
      </c>
      <c r="E367">
        <v>366687</v>
      </c>
      <c r="F367">
        <v>45.8</v>
      </c>
      <c r="G367">
        <v>6.2</v>
      </c>
      <c r="H367">
        <v>4.5999999999999996</v>
      </c>
      <c r="I367">
        <v>0</v>
      </c>
      <c r="J367">
        <v>19.13</v>
      </c>
      <c r="K367">
        <v>54.98</v>
      </c>
      <c r="L367">
        <v>2.0499999999999998</v>
      </c>
      <c r="M367">
        <v>45.02</v>
      </c>
      <c r="N367">
        <v>3.73</v>
      </c>
      <c r="O367">
        <v>75.8</v>
      </c>
      <c r="P367">
        <v>48.67</v>
      </c>
      <c r="Q367">
        <v>14.497401</v>
      </c>
      <c r="R367">
        <v>-14.452362000000001</v>
      </c>
    </row>
    <row r="368" spans="1:18" x14ac:dyDescent="0.25">
      <c r="A368" t="s">
        <v>102</v>
      </c>
      <c r="B368">
        <v>2013</v>
      </c>
      <c r="C368" t="s">
        <v>103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45.46</v>
      </c>
      <c r="L368">
        <v>0.94</v>
      </c>
      <c r="M368">
        <v>54.54</v>
      </c>
      <c r="N368">
        <v>2.61</v>
      </c>
      <c r="O368">
        <v>96.24</v>
      </c>
      <c r="P368">
        <v>99.58</v>
      </c>
      <c r="Q368">
        <v>-4.6795739999999997</v>
      </c>
      <c r="R368">
        <v>55.491976999999999</v>
      </c>
    </row>
    <row r="369" spans="1:18" x14ac:dyDescent="0.25">
      <c r="A369" t="s">
        <v>104</v>
      </c>
      <c r="B369">
        <v>2013</v>
      </c>
      <c r="C369" t="s">
        <v>105</v>
      </c>
      <c r="D369">
        <v>432.7</v>
      </c>
      <c r="E369">
        <v>1701958</v>
      </c>
      <c r="F369">
        <v>49</v>
      </c>
      <c r="G369">
        <v>48.3</v>
      </c>
      <c r="H369">
        <v>20.7</v>
      </c>
      <c r="I369">
        <v>8.43</v>
      </c>
      <c r="J369">
        <v>12.19</v>
      </c>
      <c r="K369">
        <v>59.96</v>
      </c>
      <c r="L369">
        <v>1.58</v>
      </c>
      <c r="M369">
        <v>40.04</v>
      </c>
      <c r="N369">
        <v>3.22</v>
      </c>
      <c r="O369">
        <v>55.79</v>
      </c>
      <c r="P369">
        <v>14.24</v>
      </c>
      <c r="Q369">
        <v>8.4605549999999994</v>
      </c>
      <c r="R369">
        <v>-11.779889000000001</v>
      </c>
    </row>
    <row r="370" spans="1:18" x14ac:dyDescent="0.25">
      <c r="A370" t="s">
        <v>106</v>
      </c>
      <c r="B370">
        <v>2013</v>
      </c>
      <c r="C370" t="s">
        <v>107</v>
      </c>
      <c r="D370">
        <v>28.05</v>
      </c>
      <c r="E370">
        <v>8944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57.88</v>
      </c>
      <c r="L370">
        <v>1.74</v>
      </c>
      <c r="M370">
        <v>42.12</v>
      </c>
      <c r="N370">
        <v>4.04</v>
      </c>
      <c r="O370">
        <v>45.8</v>
      </c>
      <c r="P370">
        <v>33.15</v>
      </c>
      <c r="Q370">
        <v>5.1521489999999996</v>
      </c>
      <c r="R370">
        <v>46.199615999999999</v>
      </c>
    </row>
    <row r="371" spans="1:18" x14ac:dyDescent="0.25">
      <c r="A371" t="s">
        <v>108</v>
      </c>
      <c r="B371">
        <v>2013</v>
      </c>
      <c r="C371" t="s">
        <v>109</v>
      </c>
      <c r="D371">
        <v>1.61</v>
      </c>
      <c r="E371">
        <v>8645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36.21</v>
      </c>
      <c r="L371">
        <v>0.18</v>
      </c>
      <c r="M371">
        <v>63.79</v>
      </c>
      <c r="N371">
        <v>2.4300000000000002</v>
      </c>
      <c r="O371">
        <v>90.99</v>
      </c>
      <c r="P371">
        <v>72</v>
      </c>
      <c r="Q371">
        <v>-30.559481999999999</v>
      </c>
      <c r="R371">
        <v>22.937505999999999</v>
      </c>
    </row>
    <row r="372" spans="1:18" x14ac:dyDescent="0.25">
      <c r="A372" t="s">
        <v>110</v>
      </c>
      <c r="B372">
        <v>2013</v>
      </c>
      <c r="C372" t="s">
        <v>111</v>
      </c>
      <c r="D372">
        <v>234.38</v>
      </c>
      <c r="E372">
        <v>262520</v>
      </c>
      <c r="F372">
        <v>45.8</v>
      </c>
      <c r="G372">
        <v>31.9</v>
      </c>
      <c r="H372">
        <v>0</v>
      </c>
      <c r="I372">
        <v>0</v>
      </c>
      <c r="J372">
        <v>0</v>
      </c>
      <c r="K372">
        <v>81.59</v>
      </c>
      <c r="L372">
        <v>2.12</v>
      </c>
      <c r="M372">
        <v>18.420000000000002</v>
      </c>
      <c r="N372">
        <v>3.44</v>
      </c>
      <c r="O372">
        <v>41.07</v>
      </c>
      <c r="P372">
        <v>8.0399999999999991</v>
      </c>
      <c r="Q372">
        <v>6.8769910000000003</v>
      </c>
      <c r="R372">
        <v>31.306978000000001</v>
      </c>
    </row>
    <row r="373" spans="1:18" x14ac:dyDescent="0.25">
      <c r="A373" t="s">
        <v>112</v>
      </c>
      <c r="B373">
        <v>2013</v>
      </c>
      <c r="C373" t="s">
        <v>113</v>
      </c>
      <c r="D373">
        <v>31.45</v>
      </c>
      <c r="E373">
        <v>592383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66.489999999999995</v>
      </c>
      <c r="L373">
        <v>2.16</v>
      </c>
      <c r="M373">
        <v>33.51</v>
      </c>
      <c r="N373">
        <v>2.88</v>
      </c>
      <c r="O373">
        <v>56.11</v>
      </c>
      <c r="P373">
        <v>32.29</v>
      </c>
      <c r="Q373">
        <v>12.862807</v>
      </c>
      <c r="R373">
        <v>30.217635999999999</v>
      </c>
    </row>
    <row r="374" spans="1:18" x14ac:dyDescent="0.25">
      <c r="A374" t="s">
        <v>114</v>
      </c>
      <c r="B374">
        <v>2013</v>
      </c>
      <c r="C374" t="s">
        <v>115</v>
      </c>
      <c r="D374">
        <v>111.78</v>
      </c>
      <c r="E374">
        <v>1550250</v>
      </c>
      <c r="F374">
        <v>0</v>
      </c>
      <c r="G374">
        <v>0</v>
      </c>
      <c r="H374">
        <v>0</v>
      </c>
      <c r="I374">
        <v>0</v>
      </c>
      <c r="J374">
        <v>20.96</v>
      </c>
      <c r="K374">
        <v>69.8</v>
      </c>
      <c r="L374">
        <v>1.99</v>
      </c>
      <c r="M374">
        <v>30.2</v>
      </c>
      <c r="N374">
        <v>5.35</v>
      </c>
      <c r="O374">
        <v>49.27</v>
      </c>
      <c r="P374">
        <v>23.83</v>
      </c>
      <c r="Q374">
        <v>-6.3690280000000001</v>
      </c>
      <c r="R374">
        <v>34.888821999999998</v>
      </c>
    </row>
    <row r="375" spans="1:18" x14ac:dyDescent="0.25">
      <c r="A375" t="s">
        <v>116</v>
      </c>
      <c r="B375">
        <v>2013</v>
      </c>
      <c r="C375" t="s">
        <v>117</v>
      </c>
      <c r="D375">
        <v>385.39</v>
      </c>
      <c r="E375">
        <v>965334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60.94</v>
      </c>
      <c r="L375">
        <v>1.79</v>
      </c>
      <c r="M375">
        <v>39.06</v>
      </c>
      <c r="N375">
        <v>3.96</v>
      </c>
      <c r="O375">
        <v>60.68</v>
      </c>
      <c r="P375">
        <v>14.48</v>
      </c>
      <c r="Q375">
        <v>8.6195430000000002</v>
      </c>
      <c r="R375">
        <v>0.82478200000000002</v>
      </c>
    </row>
    <row r="376" spans="1:18" x14ac:dyDescent="0.25">
      <c r="A376" t="s">
        <v>118</v>
      </c>
      <c r="B376">
        <v>2013</v>
      </c>
      <c r="C376" t="s">
        <v>119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91.58</v>
      </c>
      <c r="J376">
        <v>74.099999999999994</v>
      </c>
      <c r="K376">
        <v>32.51</v>
      </c>
      <c r="L376">
        <v>0.12</v>
      </c>
      <c r="M376">
        <v>67.5</v>
      </c>
      <c r="N376">
        <v>1.38</v>
      </c>
      <c r="O376">
        <v>94.76</v>
      </c>
      <c r="P376">
        <v>88.8</v>
      </c>
      <c r="Q376">
        <v>33.886916999999997</v>
      </c>
      <c r="R376">
        <v>9.5374990000000004</v>
      </c>
    </row>
    <row r="377" spans="1:18" x14ac:dyDescent="0.25">
      <c r="A377" t="s">
        <v>120</v>
      </c>
      <c r="B377">
        <v>2013</v>
      </c>
      <c r="C377" t="s">
        <v>121</v>
      </c>
      <c r="D377">
        <v>254.24</v>
      </c>
      <c r="E377">
        <v>1502362</v>
      </c>
      <c r="F377">
        <v>0</v>
      </c>
      <c r="G377">
        <v>0</v>
      </c>
      <c r="H377">
        <v>0</v>
      </c>
      <c r="I377">
        <v>6.58</v>
      </c>
      <c r="J377">
        <v>0</v>
      </c>
      <c r="K377">
        <v>79.040000000000006</v>
      </c>
      <c r="L377">
        <v>2.56</v>
      </c>
      <c r="M377">
        <v>20.96</v>
      </c>
      <c r="N377">
        <v>5.82</v>
      </c>
      <c r="O377">
        <v>43.42</v>
      </c>
      <c r="P377">
        <v>18.36</v>
      </c>
      <c r="Q377">
        <v>1.3733329999999999</v>
      </c>
      <c r="R377">
        <v>32.290275000000001</v>
      </c>
    </row>
    <row r="378" spans="1:18" x14ac:dyDescent="0.25">
      <c r="A378" t="s">
        <v>122</v>
      </c>
      <c r="B378">
        <v>2013</v>
      </c>
      <c r="C378" t="s">
        <v>123</v>
      </c>
      <c r="D378">
        <v>225.77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59.14</v>
      </c>
      <c r="L378">
        <v>2.2799999999999998</v>
      </c>
      <c r="M378">
        <v>40.869999999999997</v>
      </c>
      <c r="N378">
        <v>4.4000000000000004</v>
      </c>
      <c r="O378">
        <v>57.56</v>
      </c>
      <c r="P378">
        <v>25.74</v>
      </c>
      <c r="Q378">
        <v>-13.133896999999999</v>
      </c>
      <c r="R378">
        <v>27.849332</v>
      </c>
    </row>
    <row r="379" spans="1:18" x14ac:dyDescent="0.25">
      <c r="A379" t="s">
        <v>124</v>
      </c>
      <c r="B379">
        <v>2013</v>
      </c>
      <c r="C379" t="s">
        <v>125</v>
      </c>
      <c r="D379">
        <v>81.95</v>
      </c>
      <c r="E379">
        <v>422633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67.349999999999994</v>
      </c>
      <c r="L379">
        <v>2.0499999999999998</v>
      </c>
      <c r="M379">
        <v>32.65</v>
      </c>
      <c r="N379">
        <v>1.23</v>
      </c>
      <c r="O379">
        <v>65.97</v>
      </c>
      <c r="P379">
        <v>38.94</v>
      </c>
      <c r="Q379">
        <v>-19.015438</v>
      </c>
      <c r="R379">
        <v>29.154857</v>
      </c>
    </row>
    <row r="380" spans="1:18" x14ac:dyDescent="0.25">
      <c r="A380" t="s">
        <v>18</v>
      </c>
      <c r="B380">
        <v>2014</v>
      </c>
      <c r="C380" t="s">
        <v>19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17.809999999999999</v>
      </c>
      <c r="K380">
        <v>29.78</v>
      </c>
      <c r="L380">
        <v>-0.11</v>
      </c>
      <c r="M380">
        <v>70.22</v>
      </c>
      <c r="N380">
        <v>2.96</v>
      </c>
      <c r="O380">
        <v>93.27</v>
      </c>
      <c r="P380">
        <v>87.33</v>
      </c>
      <c r="Q380">
        <v>28.033885999999999</v>
      </c>
      <c r="R380">
        <v>1.659626</v>
      </c>
    </row>
    <row r="381" spans="1:18" x14ac:dyDescent="0.25">
      <c r="A381" t="s">
        <v>20</v>
      </c>
      <c r="B381">
        <v>2014</v>
      </c>
      <c r="C381" t="s">
        <v>21</v>
      </c>
      <c r="D381">
        <v>187.94</v>
      </c>
      <c r="E381">
        <v>2298979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37.270000000000003</v>
      </c>
      <c r="L381">
        <v>1.56</v>
      </c>
      <c r="M381">
        <v>62.73</v>
      </c>
      <c r="N381">
        <v>4.67</v>
      </c>
      <c r="O381">
        <v>53.54</v>
      </c>
      <c r="P381">
        <v>46.12</v>
      </c>
      <c r="Q381">
        <v>-11.202692000000001</v>
      </c>
      <c r="R381">
        <v>17.873887</v>
      </c>
    </row>
    <row r="382" spans="1:18" x14ac:dyDescent="0.25">
      <c r="A382" t="s">
        <v>22</v>
      </c>
      <c r="B382">
        <v>2014</v>
      </c>
      <c r="C382" t="s">
        <v>23</v>
      </c>
      <c r="D382">
        <v>399.24</v>
      </c>
      <c r="E382">
        <v>1130558</v>
      </c>
      <c r="F382">
        <v>72.7</v>
      </c>
      <c r="G382">
        <v>25.9</v>
      </c>
      <c r="H382">
        <v>12.5</v>
      </c>
      <c r="I382">
        <v>0</v>
      </c>
      <c r="J382">
        <v>0</v>
      </c>
      <c r="K382">
        <v>54.83</v>
      </c>
      <c r="L382">
        <v>1.83</v>
      </c>
      <c r="M382">
        <v>45.17</v>
      </c>
      <c r="N382">
        <v>3.95</v>
      </c>
      <c r="O382">
        <v>65.8</v>
      </c>
      <c r="P382">
        <v>15.67</v>
      </c>
      <c r="Q382">
        <v>9.3076899999999991</v>
      </c>
      <c r="R382">
        <v>2.3158340000000002</v>
      </c>
    </row>
    <row r="383" spans="1:18" x14ac:dyDescent="0.25">
      <c r="A383" t="s">
        <v>24</v>
      </c>
      <c r="B383">
        <v>2014</v>
      </c>
      <c r="C383" t="s">
        <v>25</v>
      </c>
      <c r="D383">
        <v>1.5</v>
      </c>
      <c r="E383">
        <v>1346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33.630000000000003</v>
      </c>
      <c r="L383">
        <v>-1.08</v>
      </c>
      <c r="M383">
        <v>66.37</v>
      </c>
      <c r="N383">
        <v>2.46</v>
      </c>
      <c r="O383">
        <v>87.46</v>
      </c>
      <c r="P383">
        <v>73.22</v>
      </c>
      <c r="Q383">
        <v>-22.328474</v>
      </c>
      <c r="R383">
        <v>24.684866</v>
      </c>
    </row>
    <row r="384" spans="1:18" x14ac:dyDescent="0.25">
      <c r="A384" t="s">
        <v>26</v>
      </c>
      <c r="B384">
        <v>2014</v>
      </c>
      <c r="C384" t="s">
        <v>27</v>
      </c>
      <c r="D384">
        <v>436.06</v>
      </c>
      <c r="E384">
        <v>5428655</v>
      </c>
      <c r="F384">
        <v>75.3</v>
      </c>
      <c r="G384">
        <v>49.2</v>
      </c>
      <c r="H384">
        <v>22.4</v>
      </c>
      <c r="I384">
        <v>0</v>
      </c>
      <c r="J384">
        <v>0</v>
      </c>
      <c r="K384">
        <v>73.069999999999993</v>
      </c>
      <c r="L384">
        <v>2.16</v>
      </c>
      <c r="M384">
        <v>26.93</v>
      </c>
      <c r="N384">
        <v>5.17</v>
      </c>
      <c r="O384">
        <v>49.07</v>
      </c>
      <c r="P384">
        <v>18.5</v>
      </c>
      <c r="Q384">
        <v>12.238333000000001</v>
      </c>
      <c r="R384">
        <v>-1.561593</v>
      </c>
    </row>
    <row r="385" spans="1:18" x14ac:dyDescent="0.25">
      <c r="A385" t="s">
        <v>28</v>
      </c>
      <c r="B385">
        <v>2014</v>
      </c>
      <c r="C385" t="s">
        <v>29</v>
      </c>
      <c r="D385">
        <v>141.51</v>
      </c>
      <c r="E385">
        <v>4726299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88.22</v>
      </c>
      <c r="L385">
        <v>2.8</v>
      </c>
      <c r="M385">
        <v>11.78</v>
      </c>
      <c r="N385">
        <v>5.67</v>
      </c>
      <c r="O385">
        <v>58.96</v>
      </c>
      <c r="P385">
        <v>45.9</v>
      </c>
      <c r="Q385">
        <v>-3.3730560000000001</v>
      </c>
      <c r="R385">
        <v>29.918886000000001</v>
      </c>
    </row>
    <row r="386" spans="1:18" x14ac:dyDescent="0.25">
      <c r="A386" t="s">
        <v>30</v>
      </c>
      <c r="B386">
        <v>2014</v>
      </c>
      <c r="C386" t="s">
        <v>31</v>
      </c>
      <c r="D386">
        <v>0.19</v>
      </c>
      <c r="E386">
        <v>26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36.19</v>
      </c>
      <c r="L386">
        <v>-0.09</v>
      </c>
      <c r="M386">
        <v>63.81</v>
      </c>
      <c r="N386">
        <v>2.04</v>
      </c>
      <c r="O386">
        <v>85.03</v>
      </c>
      <c r="P386">
        <v>68.59</v>
      </c>
      <c r="Q386">
        <v>16.002082000000001</v>
      </c>
      <c r="R386">
        <v>-24.013197000000002</v>
      </c>
    </row>
    <row r="387" spans="1:18" x14ac:dyDescent="0.25">
      <c r="A387" t="s">
        <v>32</v>
      </c>
      <c r="B387">
        <v>2014</v>
      </c>
      <c r="C387" t="s">
        <v>33</v>
      </c>
      <c r="D387">
        <v>244.08</v>
      </c>
      <c r="E387">
        <v>0</v>
      </c>
      <c r="F387">
        <v>54.8</v>
      </c>
      <c r="G387">
        <v>38.200000000000003</v>
      </c>
      <c r="H387">
        <v>26</v>
      </c>
      <c r="I387">
        <v>0</v>
      </c>
      <c r="J387">
        <v>0</v>
      </c>
      <c r="K387">
        <v>46.02</v>
      </c>
      <c r="L387">
        <v>1.4</v>
      </c>
      <c r="M387">
        <v>53.98</v>
      </c>
      <c r="N387">
        <v>3.83</v>
      </c>
      <c r="O387">
        <v>60.25</v>
      </c>
      <c r="P387">
        <v>38.869999999999997</v>
      </c>
      <c r="Q387">
        <v>7.3697220000000003</v>
      </c>
      <c r="R387">
        <v>12.354722000000001</v>
      </c>
    </row>
    <row r="388" spans="1:18" x14ac:dyDescent="0.25">
      <c r="A388" t="s">
        <v>34</v>
      </c>
      <c r="B388">
        <v>2014</v>
      </c>
      <c r="C388" t="s">
        <v>35</v>
      </c>
      <c r="D388">
        <v>393.04</v>
      </c>
      <c r="E388">
        <v>295088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60.04</v>
      </c>
      <c r="L388">
        <v>-0.13</v>
      </c>
      <c r="M388">
        <v>39.96</v>
      </c>
      <c r="N388">
        <v>1.1100000000000001</v>
      </c>
      <c r="O388">
        <v>46.13</v>
      </c>
      <c r="P388">
        <v>25.06</v>
      </c>
      <c r="Q388">
        <v>6.6111110000000002</v>
      </c>
      <c r="R388">
        <v>20.939444000000002</v>
      </c>
    </row>
    <row r="389" spans="1:18" x14ac:dyDescent="0.25">
      <c r="A389" t="s">
        <v>36</v>
      </c>
      <c r="B389">
        <v>2014</v>
      </c>
      <c r="C389" t="s">
        <v>37</v>
      </c>
      <c r="D389">
        <v>170.27</v>
      </c>
      <c r="E389">
        <v>914032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77.63</v>
      </c>
      <c r="L389">
        <v>3.14</v>
      </c>
      <c r="M389">
        <v>22.37</v>
      </c>
      <c r="N389">
        <v>3.85</v>
      </c>
      <c r="O389">
        <v>39.159999999999997</v>
      </c>
      <c r="P389">
        <v>9.11</v>
      </c>
      <c r="Q389">
        <v>15.454166000000001</v>
      </c>
      <c r="R389">
        <v>18.732206999999999</v>
      </c>
    </row>
    <row r="390" spans="1:18" x14ac:dyDescent="0.25">
      <c r="A390" t="s">
        <v>38</v>
      </c>
      <c r="B390">
        <v>2014</v>
      </c>
      <c r="C390" t="s">
        <v>39</v>
      </c>
      <c r="D390">
        <v>2.9</v>
      </c>
      <c r="E390">
        <v>2203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71.66</v>
      </c>
      <c r="L390">
        <v>2.2200000000000002</v>
      </c>
      <c r="M390">
        <v>28.34</v>
      </c>
      <c r="N390">
        <v>2.79</v>
      </c>
      <c r="O390">
        <v>80.209999999999994</v>
      </c>
      <c r="P390">
        <v>34.869999999999997</v>
      </c>
      <c r="Q390">
        <v>-11.651999999999999</v>
      </c>
      <c r="R390">
        <v>43.372599999999998</v>
      </c>
    </row>
    <row r="391" spans="1:18" x14ac:dyDescent="0.25">
      <c r="A391" t="s">
        <v>40</v>
      </c>
      <c r="B391">
        <v>2014</v>
      </c>
      <c r="C391" t="s">
        <v>41</v>
      </c>
      <c r="D391">
        <v>308.39</v>
      </c>
      <c r="E391">
        <v>10288519</v>
      </c>
      <c r="F391">
        <v>55.8</v>
      </c>
      <c r="G391">
        <v>29.2</v>
      </c>
      <c r="H391">
        <v>5.7</v>
      </c>
      <c r="I391">
        <v>0</v>
      </c>
      <c r="J391">
        <v>0</v>
      </c>
      <c r="K391">
        <v>57.82</v>
      </c>
      <c r="L391">
        <v>2.37</v>
      </c>
      <c r="M391">
        <v>42.18</v>
      </c>
      <c r="N391">
        <v>4.6399999999999997</v>
      </c>
      <c r="O391">
        <v>41.81</v>
      </c>
      <c r="P391">
        <v>20.46</v>
      </c>
      <c r="Q391">
        <v>-4.0383329999999997</v>
      </c>
      <c r="R391">
        <v>21.758664</v>
      </c>
    </row>
    <row r="392" spans="1:18" x14ac:dyDescent="0.25">
      <c r="A392" t="s">
        <v>42</v>
      </c>
      <c r="B392">
        <v>2014</v>
      </c>
      <c r="C392" t="s">
        <v>43</v>
      </c>
      <c r="D392">
        <v>231.85</v>
      </c>
      <c r="E392">
        <v>66323</v>
      </c>
      <c r="F392">
        <v>0</v>
      </c>
      <c r="G392">
        <v>0</v>
      </c>
      <c r="H392">
        <v>0</v>
      </c>
      <c r="I392">
        <v>43.6</v>
      </c>
      <c r="J392">
        <v>0</v>
      </c>
      <c r="K392">
        <v>34.92</v>
      </c>
      <c r="L392">
        <v>1.1399999999999999</v>
      </c>
      <c r="M392">
        <v>65.09</v>
      </c>
      <c r="N392">
        <v>3.15</v>
      </c>
      <c r="O392">
        <v>70.11</v>
      </c>
      <c r="P392">
        <v>18.34</v>
      </c>
      <c r="Q392">
        <v>-0.228021</v>
      </c>
      <c r="R392">
        <v>15.827659000000001</v>
      </c>
    </row>
    <row r="393" spans="1:18" x14ac:dyDescent="0.25">
      <c r="A393" t="s">
        <v>44</v>
      </c>
      <c r="B393">
        <v>2014</v>
      </c>
      <c r="C393" t="s">
        <v>45</v>
      </c>
      <c r="D393">
        <v>315.07</v>
      </c>
      <c r="E393">
        <v>3712831</v>
      </c>
      <c r="F393">
        <v>0</v>
      </c>
      <c r="G393">
        <v>0</v>
      </c>
      <c r="H393">
        <v>0</v>
      </c>
      <c r="I393">
        <v>36.08</v>
      </c>
      <c r="J393">
        <v>0</v>
      </c>
      <c r="K393">
        <v>50.99</v>
      </c>
      <c r="L393">
        <v>1.68</v>
      </c>
      <c r="M393">
        <v>49.01</v>
      </c>
      <c r="N393">
        <v>3.37</v>
      </c>
      <c r="O393">
        <v>72.55</v>
      </c>
      <c r="P393">
        <v>29.81</v>
      </c>
      <c r="Q393">
        <v>7.5399890000000003</v>
      </c>
      <c r="R393">
        <v>-5.5470800000000002</v>
      </c>
    </row>
    <row r="394" spans="1:18" x14ac:dyDescent="0.25">
      <c r="A394" t="s">
        <v>46</v>
      </c>
      <c r="B394">
        <v>2014</v>
      </c>
      <c r="C394" t="s">
        <v>47</v>
      </c>
      <c r="D394">
        <v>14.01</v>
      </c>
      <c r="E394">
        <v>9439</v>
      </c>
      <c r="F394">
        <v>0</v>
      </c>
      <c r="G394">
        <v>0</v>
      </c>
      <c r="H394">
        <v>0</v>
      </c>
      <c r="I394">
        <v>0</v>
      </c>
      <c r="J394">
        <v>34.03</v>
      </c>
      <c r="K394">
        <v>22.69</v>
      </c>
      <c r="L394">
        <v>1.32</v>
      </c>
      <c r="M394">
        <v>77.31</v>
      </c>
      <c r="N394">
        <v>1.85</v>
      </c>
      <c r="O394">
        <v>75.56</v>
      </c>
      <c r="P394">
        <v>59.84</v>
      </c>
      <c r="Q394">
        <v>11.825138000000001</v>
      </c>
      <c r="R394">
        <v>42.590274999999998</v>
      </c>
    </row>
    <row r="395" spans="1:18" x14ac:dyDescent="0.25">
      <c r="A395" t="s">
        <v>48</v>
      </c>
      <c r="B395">
        <v>2014</v>
      </c>
      <c r="C395" t="s">
        <v>49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59.02</v>
      </c>
      <c r="K395">
        <v>57.16</v>
      </c>
      <c r="L395">
        <v>2.35</v>
      </c>
      <c r="M395">
        <v>42.84</v>
      </c>
      <c r="N395">
        <v>2.13</v>
      </c>
      <c r="O395">
        <v>98.89</v>
      </c>
      <c r="P395">
        <v>93.85</v>
      </c>
      <c r="Q395">
        <v>26.820553</v>
      </c>
      <c r="R395">
        <v>30.802498</v>
      </c>
    </row>
    <row r="396" spans="1:18" x14ac:dyDescent="0.25">
      <c r="A396" t="s">
        <v>50</v>
      </c>
      <c r="B396">
        <v>2014</v>
      </c>
      <c r="C396" t="s">
        <v>51</v>
      </c>
      <c r="D396">
        <v>360.95</v>
      </c>
      <c r="E396">
        <v>20417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29.92</v>
      </c>
      <c r="L396">
        <v>2.39</v>
      </c>
      <c r="M396">
        <v>70.08</v>
      </c>
      <c r="N396">
        <v>4.9400000000000004</v>
      </c>
      <c r="O396">
        <v>63.93</v>
      </c>
      <c r="P396">
        <v>66.12</v>
      </c>
      <c r="Q396">
        <v>1.650801</v>
      </c>
      <c r="R396">
        <v>10.267894999999999</v>
      </c>
    </row>
    <row r="397" spans="1:18" x14ac:dyDescent="0.25">
      <c r="A397" t="s">
        <v>52</v>
      </c>
      <c r="B397">
        <v>2014</v>
      </c>
      <c r="C397" t="s">
        <v>53</v>
      </c>
      <c r="D397">
        <v>33.119999999999997</v>
      </c>
      <c r="E397">
        <v>50534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51.08</v>
      </c>
      <c r="P397">
        <v>11.74</v>
      </c>
      <c r="Q397">
        <v>15.179384000000001</v>
      </c>
      <c r="R397">
        <v>39.782333999999999</v>
      </c>
    </row>
    <row r="398" spans="1:18" x14ac:dyDescent="0.25">
      <c r="A398" t="s">
        <v>54</v>
      </c>
      <c r="B398">
        <v>2014</v>
      </c>
      <c r="C398" t="s">
        <v>55</v>
      </c>
      <c r="D398">
        <v>2.3199999999999998</v>
      </c>
      <c r="E398">
        <v>711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76.849999999999994</v>
      </c>
      <c r="L398">
        <v>0.56000000000000005</v>
      </c>
      <c r="M398">
        <v>23.15</v>
      </c>
      <c r="N398">
        <v>1.4</v>
      </c>
      <c r="O398">
        <v>66.92</v>
      </c>
      <c r="P398">
        <v>57.37</v>
      </c>
      <c r="Q398">
        <v>-26.522503</v>
      </c>
      <c r="R398">
        <v>31.465865999999998</v>
      </c>
    </row>
    <row r="399" spans="1:18" x14ac:dyDescent="0.25">
      <c r="A399" t="s">
        <v>56</v>
      </c>
      <c r="B399">
        <v>2014</v>
      </c>
      <c r="C399" t="s">
        <v>57</v>
      </c>
      <c r="D399">
        <v>57.1</v>
      </c>
      <c r="E399">
        <v>2118815</v>
      </c>
      <c r="F399">
        <v>0</v>
      </c>
      <c r="G399">
        <v>0</v>
      </c>
      <c r="H399">
        <v>0</v>
      </c>
      <c r="I399">
        <v>9.7799999999999994</v>
      </c>
      <c r="J399">
        <v>0</v>
      </c>
      <c r="K399">
        <v>81</v>
      </c>
      <c r="L399">
        <v>2.2799999999999998</v>
      </c>
      <c r="M399">
        <v>19</v>
      </c>
      <c r="N399">
        <v>5.05</v>
      </c>
      <c r="O399">
        <v>37.880000000000003</v>
      </c>
      <c r="P399">
        <v>6.64</v>
      </c>
      <c r="Q399">
        <v>9.1449999999999996</v>
      </c>
      <c r="R399">
        <v>40.489673000000003</v>
      </c>
    </row>
    <row r="400" spans="1:18" x14ac:dyDescent="0.25">
      <c r="A400" t="s">
        <v>58</v>
      </c>
      <c r="B400">
        <v>2014</v>
      </c>
      <c r="C400" t="s">
        <v>59</v>
      </c>
      <c r="D400">
        <v>285.74</v>
      </c>
      <c r="E400">
        <v>31900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12.35</v>
      </c>
      <c r="L400">
        <v>-0.32</v>
      </c>
      <c r="M400">
        <v>87.65</v>
      </c>
      <c r="N400">
        <v>4.17</v>
      </c>
      <c r="O400">
        <v>85</v>
      </c>
      <c r="P400">
        <v>47.15</v>
      </c>
      <c r="Q400">
        <v>-0.80368899999999999</v>
      </c>
      <c r="R400">
        <v>11.609444</v>
      </c>
    </row>
    <row r="401" spans="1:18" x14ac:dyDescent="0.25">
      <c r="A401" t="s">
        <v>60</v>
      </c>
      <c r="B401">
        <v>2014</v>
      </c>
      <c r="C401" t="s">
        <v>61</v>
      </c>
      <c r="D401">
        <v>142.02000000000001</v>
      </c>
      <c r="E401">
        <v>168256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41.47</v>
      </c>
      <c r="L401">
        <v>1.33</v>
      </c>
      <c r="M401">
        <v>58.53</v>
      </c>
      <c r="N401">
        <v>4.24</v>
      </c>
      <c r="O401">
        <v>77.430000000000007</v>
      </c>
      <c r="P401">
        <v>39.950000000000003</v>
      </c>
      <c r="Q401">
        <v>13.443182</v>
      </c>
      <c r="R401">
        <v>-15.310138999999999</v>
      </c>
    </row>
    <row r="402" spans="1:18" x14ac:dyDescent="0.25">
      <c r="A402" t="s">
        <v>62</v>
      </c>
      <c r="B402">
        <v>2014</v>
      </c>
      <c r="C402" t="s">
        <v>63</v>
      </c>
      <c r="D402">
        <v>315.76</v>
      </c>
      <c r="E402">
        <v>3415912</v>
      </c>
      <c r="F402">
        <v>46.6</v>
      </c>
      <c r="G402">
        <v>48.5</v>
      </c>
      <c r="H402">
        <v>38.6</v>
      </c>
      <c r="I402">
        <v>31.52</v>
      </c>
      <c r="J402">
        <v>0</v>
      </c>
      <c r="K402">
        <v>46.58</v>
      </c>
      <c r="L402">
        <v>0.86</v>
      </c>
      <c r="M402">
        <v>53.42</v>
      </c>
      <c r="N402">
        <v>3.56</v>
      </c>
      <c r="O402">
        <v>78.41</v>
      </c>
      <c r="P402">
        <v>16.489999999999998</v>
      </c>
      <c r="Q402">
        <v>7.9465269999999997</v>
      </c>
      <c r="R402">
        <v>-1.0231939999999999</v>
      </c>
    </row>
    <row r="403" spans="1:18" x14ac:dyDescent="0.25">
      <c r="A403" t="s">
        <v>64</v>
      </c>
      <c r="B403">
        <v>2014</v>
      </c>
      <c r="C403" t="s">
        <v>65</v>
      </c>
      <c r="D403">
        <v>381.09</v>
      </c>
      <c r="E403">
        <v>660207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65.16</v>
      </c>
      <c r="L403">
        <v>1.9</v>
      </c>
      <c r="M403">
        <v>34.840000000000003</v>
      </c>
      <c r="N403">
        <v>3.18</v>
      </c>
      <c r="O403">
        <v>62.48</v>
      </c>
      <c r="P403">
        <v>20.239999999999998</v>
      </c>
      <c r="Q403">
        <v>9.9455869999999997</v>
      </c>
      <c r="R403">
        <v>-9.6966450000000002</v>
      </c>
    </row>
    <row r="404" spans="1:18" x14ac:dyDescent="0.25">
      <c r="A404" t="s">
        <v>66</v>
      </c>
      <c r="B404">
        <v>2014</v>
      </c>
      <c r="C404" t="s">
        <v>67</v>
      </c>
      <c r="D404">
        <v>93.9</v>
      </c>
      <c r="E404">
        <v>93431</v>
      </c>
      <c r="F404">
        <v>80.599999999999994</v>
      </c>
      <c r="G404">
        <v>28</v>
      </c>
      <c r="H404">
        <v>18.600000000000001</v>
      </c>
      <c r="I404">
        <v>0</v>
      </c>
      <c r="J404">
        <v>0</v>
      </c>
      <c r="K404">
        <v>58.29</v>
      </c>
      <c r="L404">
        <v>1.95</v>
      </c>
      <c r="M404">
        <v>41.72</v>
      </c>
      <c r="N404">
        <v>3.62</v>
      </c>
      <c r="O404">
        <v>64.92</v>
      </c>
      <c r="P404">
        <v>19.23</v>
      </c>
      <c r="Q404">
        <v>11.7723</v>
      </c>
      <c r="R404">
        <v>-15.169600000000001</v>
      </c>
    </row>
    <row r="405" spans="1:18" x14ac:dyDescent="0.25">
      <c r="A405" t="s">
        <v>68</v>
      </c>
      <c r="B405">
        <v>2014</v>
      </c>
      <c r="C405" t="s">
        <v>69</v>
      </c>
      <c r="D405">
        <v>83.87</v>
      </c>
      <c r="E405">
        <v>2851555</v>
      </c>
      <c r="F405">
        <v>54.1</v>
      </c>
      <c r="G405">
        <v>27</v>
      </c>
      <c r="H405">
        <v>10.3</v>
      </c>
      <c r="I405">
        <v>0</v>
      </c>
      <c r="J405">
        <v>0</v>
      </c>
      <c r="K405">
        <v>74.78</v>
      </c>
      <c r="L405">
        <v>1.99</v>
      </c>
      <c r="M405">
        <v>25.22</v>
      </c>
      <c r="N405">
        <v>4.2699999999999996</v>
      </c>
      <c r="O405">
        <v>56.99</v>
      </c>
      <c r="P405">
        <v>29.8</v>
      </c>
      <c r="Q405">
        <v>0.1769</v>
      </c>
      <c r="R405">
        <v>37.908299999999997</v>
      </c>
    </row>
    <row r="406" spans="1:18" x14ac:dyDescent="0.25">
      <c r="A406" t="s">
        <v>70</v>
      </c>
      <c r="B406">
        <v>2014</v>
      </c>
      <c r="C406" t="s">
        <v>71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73.5</v>
      </c>
      <c r="L406">
        <v>0.19</v>
      </c>
      <c r="M406">
        <v>26.5</v>
      </c>
      <c r="N406">
        <v>2.2599999999999998</v>
      </c>
      <c r="O406">
        <v>68.37</v>
      </c>
      <c r="P406">
        <v>37.32</v>
      </c>
      <c r="Q406">
        <v>-29.609988000000001</v>
      </c>
      <c r="R406">
        <v>28.233608</v>
      </c>
    </row>
    <row r="407" spans="1:18" x14ac:dyDescent="0.25">
      <c r="A407" t="s">
        <v>72</v>
      </c>
      <c r="B407">
        <v>2014</v>
      </c>
      <c r="C407" t="s">
        <v>73</v>
      </c>
      <c r="D407">
        <v>337.57</v>
      </c>
      <c r="E407">
        <v>881224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50.6</v>
      </c>
      <c r="L407">
        <v>1.77</v>
      </c>
      <c r="M407">
        <v>49.4</v>
      </c>
      <c r="N407">
        <v>3.42</v>
      </c>
      <c r="O407">
        <v>71.430000000000007</v>
      </c>
      <c r="P407">
        <v>16.54</v>
      </c>
      <c r="Q407">
        <v>6.4280549999999996</v>
      </c>
      <c r="R407">
        <v>-9.4294989999999999</v>
      </c>
    </row>
    <row r="408" spans="1:18" x14ac:dyDescent="0.25">
      <c r="A408" t="s">
        <v>74</v>
      </c>
      <c r="B408">
        <v>2014</v>
      </c>
      <c r="C408" t="s">
        <v>75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26.52</v>
      </c>
      <c r="K408">
        <v>20.99</v>
      </c>
      <c r="L408">
        <v>-0.54</v>
      </c>
      <c r="M408">
        <v>79.010000000000005</v>
      </c>
      <c r="N408">
        <v>0.98</v>
      </c>
      <c r="O408">
        <v>96.75</v>
      </c>
      <c r="P408">
        <v>99.7</v>
      </c>
      <c r="Q408">
        <v>26.335100000000001</v>
      </c>
      <c r="R408">
        <v>17.228331000000001</v>
      </c>
    </row>
    <row r="409" spans="1:18" x14ac:dyDescent="0.25">
      <c r="A409" t="s">
        <v>76</v>
      </c>
      <c r="B409">
        <v>2014</v>
      </c>
      <c r="C409" t="s">
        <v>77</v>
      </c>
      <c r="D409">
        <v>45.78</v>
      </c>
      <c r="E409">
        <v>468743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65.47</v>
      </c>
      <c r="L409">
        <v>1.7</v>
      </c>
      <c r="M409">
        <v>34.53</v>
      </c>
      <c r="N409">
        <v>4.62</v>
      </c>
      <c r="O409">
        <v>50.78</v>
      </c>
      <c r="P409">
        <v>9.36</v>
      </c>
      <c r="Q409">
        <v>-18.766946999999998</v>
      </c>
      <c r="R409">
        <v>46.869107</v>
      </c>
    </row>
    <row r="410" spans="1:18" x14ac:dyDescent="0.25">
      <c r="A410" t="s">
        <v>78</v>
      </c>
      <c r="B410">
        <v>2014</v>
      </c>
      <c r="C410" t="s">
        <v>79</v>
      </c>
      <c r="D410">
        <v>237</v>
      </c>
      <c r="E410">
        <v>2905310</v>
      </c>
      <c r="F410">
        <v>65.5</v>
      </c>
      <c r="G410">
        <v>42.4</v>
      </c>
      <c r="H410">
        <v>12.6</v>
      </c>
      <c r="I410">
        <v>0</v>
      </c>
      <c r="J410">
        <v>0</v>
      </c>
      <c r="K410">
        <v>83.87</v>
      </c>
      <c r="L410">
        <v>2.61</v>
      </c>
      <c r="M410">
        <v>16.13</v>
      </c>
      <c r="N410">
        <v>3.84</v>
      </c>
      <c r="O410">
        <v>66.06</v>
      </c>
      <c r="P410">
        <v>25.26</v>
      </c>
      <c r="Q410">
        <v>-13.254308</v>
      </c>
      <c r="R410">
        <v>34.301524999999998</v>
      </c>
    </row>
    <row r="411" spans="1:18" x14ac:dyDescent="0.25">
      <c r="A411" t="s">
        <v>80</v>
      </c>
      <c r="B411">
        <v>2014</v>
      </c>
      <c r="C411" t="s">
        <v>81</v>
      </c>
      <c r="D411">
        <v>441.01</v>
      </c>
      <c r="E411">
        <v>2220956</v>
      </c>
      <c r="F411">
        <v>0</v>
      </c>
      <c r="G411">
        <v>0</v>
      </c>
      <c r="H411">
        <v>0</v>
      </c>
      <c r="I411">
        <v>0</v>
      </c>
      <c r="J411">
        <v>16.62</v>
      </c>
      <c r="K411">
        <v>60.8</v>
      </c>
      <c r="L411">
        <v>1.6</v>
      </c>
      <c r="M411">
        <v>39.200000000000003</v>
      </c>
      <c r="N411">
        <v>4.96</v>
      </c>
      <c r="O411">
        <v>73.2</v>
      </c>
      <c r="P411">
        <v>34.65</v>
      </c>
      <c r="Q411">
        <v>17.570692000000001</v>
      </c>
      <c r="R411">
        <v>-3.9961660000000001</v>
      </c>
    </row>
    <row r="412" spans="1:18" x14ac:dyDescent="0.25">
      <c r="A412" t="s">
        <v>82</v>
      </c>
      <c r="B412">
        <v>2014</v>
      </c>
      <c r="C412" t="s">
        <v>83</v>
      </c>
      <c r="D412">
        <v>49.2</v>
      </c>
      <c r="E412">
        <v>15835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49.8</v>
      </c>
      <c r="L412">
        <v>1.1399999999999999</v>
      </c>
      <c r="M412">
        <v>50.2</v>
      </c>
      <c r="N412">
        <v>4.7300000000000004</v>
      </c>
      <c r="O412">
        <v>65.12</v>
      </c>
      <c r="P412">
        <v>41.14</v>
      </c>
      <c r="Q412">
        <v>21.00789</v>
      </c>
      <c r="R412">
        <v>-10.940835</v>
      </c>
    </row>
    <row r="413" spans="1:18" x14ac:dyDescent="0.25">
      <c r="A413" t="s">
        <v>84</v>
      </c>
      <c r="B413">
        <v>2014</v>
      </c>
      <c r="C413" t="s">
        <v>85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58.89</v>
      </c>
      <c r="L413">
        <v>0.37</v>
      </c>
      <c r="M413">
        <v>41.11</v>
      </c>
      <c r="N413">
        <v>-0.09</v>
      </c>
      <c r="O413">
        <v>99.87</v>
      </c>
      <c r="P413">
        <v>95.51</v>
      </c>
      <c r="Q413">
        <v>-20.348403999999999</v>
      </c>
      <c r="R413">
        <v>57.552152</v>
      </c>
    </row>
    <row r="414" spans="1:18" x14ac:dyDescent="0.25">
      <c r="A414" t="s">
        <v>86</v>
      </c>
      <c r="B414">
        <v>2014</v>
      </c>
      <c r="C414" t="s">
        <v>87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68.2</v>
      </c>
      <c r="J414">
        <v>38.409999999999997</v>
      </c>
      <c r="K414">
        <v>39.74</v>
      </c>
      <c r="L414">
        <v>0.01</v>
      </c>
      <c r="M414">
        <v>60.26</v>
      </c>
      <c r="N414">
        <v>2.33</v>
      </c>
      <c r="O414">
        <v>83.6</v>
      </c>
      <c r="P414">
        <v>86.65</v>
      </c>
      <c r="Q414">
        <v>31.794499999999999</v>
      </c>
      <c r="R414">
        <v>-7.0849000000000002</v>
      </c>
    </row>
    <row r="415" spans="1:18" x14ac:dyDescent="0.25">
      <c r="A415" t="s">
        <v>88</v>
      </c>
      <c r="B415">
        <v>2014</v>
      </c>
      <c r="C415" t="s">
        <v>89</v>
      </c>
      <c r="D415">
        <v>364.83</v>
      </c>
      <c r="E415">
        <v>7407175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66.12</v>
      </c>
      <c r="L415">
        <v>2.02</v>
      </c>
      <c r="M415">
        <v>33.880000000000003</v>
      </c>
      <c r="N415">
        <v>4.34</v>
      </c>
      <c r="O415">
        <v>48.96</v>
      </c>
      <c r="P415">
        <v>25.64</v>
      </c>
      <c r="Q415">
        <v>-18.665694999999999</v>
      </c>
      <c r="R415">
        <v>35.529561999999999</v>
      </c>
    </row>
    <row r="416" spans="1:18" x14ac:dyDescent="0.25">
      <c r="A416" t="s">
        <v>90</v>
      </c>
      <c r="B416">
        <v>2014</v>
      </c>
      <c r="C416" t="s">
        <v>91</v>
      </c>
      <c r="D416">
        <v>14.49</v>
      </c>
      <c r="E416">
        <v>15914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54.17</v>
      </c>
      <c r="L416">
        <v>-0.18</v>
      </c>
      <c r="M416">
        <v>45.83</v>
      </c>
      <c r="N416">
        <v>4.13</v>
      </c>
      <c r="O416">
        <v>81.540000000000006</v>
      </c>
      <c r="P416">
        <v>33.57</v>
      </c>
      <c r="Q416">
        <v>-22.957640000000001</v>
      </c>
      <c r="R416">
        <v>18.490410000000001</v>
      </c>
    </row>
    <row r="417" spans="1:18" x14ac:dyDescent="0.25">
      <c r="A417" t="s">
        <v>92</v>
      </c>
      <c r="B417">
        <v>2014</v>
      </c>
      <c r="C417" t="s">
        <v>93</v>
      </c>
      <c r="D417">
        <v>400.25</v>
      </c>
      <c r="E417">
        <v>2010489</v>
      </c>
      <c r="F417">
        <v>0</v>
      </c>
      <c r="G417">
        <v>0</v>
      </c>
      <c r="H417">
        <v>0</v>
      </c>
      <c r="I417">
        <v>0</v>
      </c>
      <c r="J417">
        <v>8.74</v>
      </c>
      <c r="K417">
        <v>83.78</v>
      </c>
      <c r="L417">
        <v>3.89</v>
      </c>
      <c r="M417">
        <v>16.22</v>
      </c>
      <c r="N417">
        <v>3.97</v>
      </c>
      <c r="O417">
        <v>47.94</v>
      </c>
      <c r="P417">
        <v>12.33</v>
      </c>
      <c r="Q417">
        <v>17.607789</v>
      </c>
      <c r="R417">
        <v>8.0816660000000002</v>
      </c>
    </row>
    <row r="418" spans="1:18" x14ac:dyDescent="0.25">
      <c r="A418" t="s">
        <v>94</v>
      </c>
      <c r="B418">
        <v>2014</v>
      </c>
      <c r="C418" t="s">
        <v>95</v>
      </c>
      <c r="D418">
        <v>314.39999999999998</v>
      </c>
      <c r="E418">
        <v>7826954</v>
      </c>
      <c r="F418">
        <v>25.4</v>
      </c>
      <c r="G418">
        <v>27.3</v>
      </c>
      <c r="H418">
        <v>0</v>
      </c>
      <c r="I418">
        <v>19.43</v>
      </c>
      <c r="J418">
        <v>26.3</v>
      </c>
      <c r="K418">
        <v>53.02</v>
      </c>
      <c r="L418">
        <v>1.05</v>
      </c>
      <c r="M418">
        <v>46.98</v>
      </c>
      <c r="N418">
        <v>4.5199999999999996</v>
      </c>
      <c r="O418">
        <v>67.31</v>
      </c>
      <c r="P418">
        <v>36.96</v>
      </c>
      <c r="Q418">
        <v>9.0819989999999997</v>
      </c>
      <c r="R418">
        <v>8.6752769999999995</v>
      </c>
    </row>
    <row r="419" spans="1:18" x14ac:dyDescent="0.25">
      <c r="A419" t="s">
        <v>96</v>
      </c>
      <c r="B419">
        <v>2014</v>
      </c>
      <c r="C419" t="s">
        <v>97</v>
      </c>
      <c r="D419">
        <v>219.81</v>
      </c>
      <c r="E419">
        <v>1719904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83.03</v>
      </c>
      <c r="L419">
        <v>2.46</v>
      </c>
      <c r="M419">
        <v>16.97</v>
      </c>
      <c r="N419">
        <v>2.6</v>
      </c>
      <c r="O419">
        <v>55.54</v>
      </c>
      <c r="P419">
        <v>63.06</v>
      </c>
      <c r="Q419">
        <v>-1.9402779999999999</v>
      </c>
      <c r="R419">
        <v>29.873888000000001</v>
      </c>
    </row>
    <row r="420" spans="1:18" x14ac:dyDescent="0.25">
      <c r="A420" t="s">
        <v>98</v>
      </c>
      <c r="B420">
        <v>2014</v>
      </c>
      <c r="C420" t="s">
        <v>99</v>
      </c>
      <c r="D420">
        <v>8.9600000000000009</v>
      </c>
      <c r="E420">
        <v>1754</v>
      </c>
      <c r="F420">
        <v>61.1</v>
      </c>
      <c r="G420">
        <v>1.4</v>
      </c>
      <c r="H420">
        <v>12.3</v>
      </c>
      <c r="I420">
        <v>0</v>
      </c>
      <c r="J420">
        <v>0</v>
      </c>
      <c r="K420">
        <v>30.79</v>
      </c>
      <c r="L420">
        <v>-1.34</v>
      </c>
      <c r="M420">
        <v>69.209999999999994</v>
      </c>
      <c r="N420">
        <v>3.34</v>
      </c>
      <c r="O420">
        <v>82.21</v>
      </c>
      <c r="P420">
        <v>39.9</v>
      </c>
      <c r="Q420">
        <v>0.18636</v>
      </c>
      <c r="R420">
        <v>6.6130810000000002</v>
      </c>
    </row>
    <row r="421" spans="1:18" x14ac:dyDescent="0.25">
      <c r="A421" t="s">
        <v>100</v>
      </c>
      <c r="B421">
        <v>2014</v>
      </c>
      <c r="C421" t="s">
        <v>101</v>
      </c>
      <c r="D421">
        <v>39.51</v>
      </c>
      <c r="E421">
        <v>268912</v>
      </c>
      <c r="F421">
        <v>43.2</v>
      </c>
      <c r="G421">
        <v>6.7</v>
      </c>
      <c r="H421">
        <v>2.8</v>
      </c>
      <c r="I421">
        <v>0</v>
      </c>
      <c r="J421">
        <v>19.71</v>
      </c>
      <c r="K421">
        <v>54.56</v>
      </c>
      <c r="L421">
        <v>2.0499999999999998</v>
      </c>
      <c r="M421">
        <v>45.44</v>
      </c>
      <c r="N421">
        <v>3.73</v>
      </c>
      <c r="O421">
        <v>77.02</v>
      </c>
      <c r="P421">
        <v>49.38</v>
      </c>
      <c r="Q421">
        <v>14.497401</v>
      </c>
      <c r="R421">
        <v>-14.452362000000001</v>
      </c>
    </row>
    <row r="422" spans="1:18" x14ac:dyDescent="0.25">
      <c r="A422" t="s">
        <v>102</v>
      </c>
      <c r="B422">
        <v>2014</v>
      </c>
      <c r="C422" t="s">
        <v>103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45.03</v>
      </c>
      <c r="L422">
        <v>0.6</v>
      </c>
      <c r="M422">
        <v>54.97</v>
      </c>
      <c r="N422">
        <v>2.35</v>
      </c>
      <c r="O422">
        <v>96.25</v>
      </c>
      <c r="P422">
        <v>100</v>
      </c>
      <c r="Q422">
        <v>-4.6795739999999997</v>
      </c>
      <c r="R422">
        <v>55.491976999999999</v>
      </c>
    </row>
    <row r="423" spans="1:18" x14ac:dyDescent="0.25">
      <c r="A423" t="s">
        <v>104</v>
      </c>
      <c r="B423">
        <v>2014</v>
      </c>
      <c r="C423" t="s">
        <v>105</v>
      </c>
      <c r="D423">
        <v>409.31</v>
      </c>
      <c r="E423">
        <v>1374476</v>
      </c>
      <c r="F423">
        <v>0</v>
      </c>
      <c r="G423">
        <v>0</v>
      </c>
      <c r="H423">
        <v>0</v>
      </c>
      <c r="I423">
        <v>8.7899999999999991</v>
      </c>
      <c r="J423">
        <v>12.47</v>
      </c>
      <c r="K423">
        <v>59.57</v>
      </c>
      <c r="L423">
        <v>1.54</v>
      </c>
      <c r="M423">
        <v>40.43</v>
      </c>
      <c r="N423">
        <v>3.19</v>
      </c>
      <c r="O423">
        <v>57.05</v>
      </c>
      <c r="P423">
        <v>14.59</v>
      </c>
      <c r="Q423">
        <v>8.4605549999999994</v>
      </c>
      <c r="R423">
        <v>-11.779889000000001</v>
      </c>
    </row>
    <row r="424" spans="1:18" x14ac:dyDescent="0.25">
      <c r="A424" t="s">
        <v>106</v>
      </c>
      <c r="B424">
        <v>2014</v>
      </c>
      <c r="C424" t="s">
        <v>107</v>
      </c>
      <c r="D424">
        <v>32.1</v>
      </c>
      <c r="E424">
        <v>11001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57.32</v>
      </c>
      <c r="L424">
        <v>1.74</v>
      </c>
      <c r="M424">
        <v>42.68</v>
      </c>
      <c r="N424">
        <v>4.04</v>
      </c>
      <c r="O424">
        <v>47.5</v>
      </c>
      <c r="P424">
        <v>34.409999999999997</v>
      </c>
      <c r="Q424">
        <v>5.1521489999999996</v>
      </c>
      <c r="R424">
        <v>46.199615999999999</v>
      </c>
    </row>
    <row r="425" spans="1:18" x14ac:dyDescent="0.25">
      <c r="A425" t="s">
        <v>108</v>
      </c>
      <c r="B425">
        <v>2014</v>
      </c>
      <c r="C425" t="s">
        <v>109</v>
      </c>
      <c r="D425">
        <v>2.15</v>
      </c>
      <c r="E425">
        <v>11705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35.69</v>
      </c>
      <c r="L425">
        <v>0.14000000000000001</v>
      </c>
      <c r="M425">
        <v>64.31</v>
      </c>
      <c r="N425">
        <v>2.39</v>
      </c>
      <c r="O425">
        <v>91.43</v>
      </c>
      <c r="P425">
        <v>72.95</v>
      </c>
      <c r="Q425">
        <v>-30.559481999999999</v>
      </c>
      <c r="R425">
        <v>22.937505999999999</v>
      </c>
    </row>
    <row r="426" spans="1:18" x14ac:dyDescent="0.25">
      <c r="A426" t="s">
        <v>110</v>
      </c>
      <c r="B426">
        <v>2014</v>
      </c>
      <c r="C426" t="s">
        <v>111</v>
      </c>
      <c r="D426">
        <v>236.14</v>
      </c>
      <c r="E426">
        <v>71377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81.37</v>
      </c>
      <c r="L426">
        <v>1.65</v>
      </c>
      <c r="M426">
        <v>18.63</v>
      </c>
      <c r="N426">
        <v>3.05</v>
      </c>
      <c r="O426">
        <v>41.01</v>
      </c>
      <c r="P426">
        <v>8.8000000000000007</v>
      </c>
      <c r="Q426">
        <v>6.8769910000000003</v>
      </c>
      <c r="R426">
        <v>31.306978000000001</v>
      </c>
    </row>
    <row r="427" spans="1:18" x14ac:dyDescent="0.25">
      <c r="A427" t="s">
        <v>112</v>
      </c>
      <c r="B427">
        <v>2014</v>
      </c>
      <c r="C427" t="s">
        <v>113</v>
      </c>
      <c r="D427">
        <v>33.380000000000003</v>
      </c>
      <c r="E427">
        <v>1068506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66.31</v>
      </c>
      <c r="L427">
        <v>2.14</v>
      </c>
      <c r="M427">
        <v>33.69</v>
      </c>
      <c r="N427">
        <v>2.95</v>
      </c>
      <c r="O427">
        <v>57.53</v>
      </c>
      <c r="P427">
        <v>33.67</v>
      </c>
      <c r="Q427">
        <v>12.862807</v>
      </c>
      <c r="R427">
        <v>30.217635999999999</v>
      </c>
    </row>
    <row r="428" spans="1:18" x14ac:dyDescent="0.25">
      <c r="A428" t="s">
        <v>114</v>
      </c>
      <c r="B428">
        <v>2014</v>
      </c>
      <c r="C428" t="s">
        <v>115</v>
      </c>
      <c r="D428">
        <v>118.94</v>
      </c>
      <c r="E428">
        <v>680442</v>
      </c>
      <c r="F428">
        <v>0</v>
      </c>
      <c r="G428">
        <v>0</v>
      </c>
      <c r="H428">
        <v>0</v>
      </c>
      <c r="I428">
        <v>0</v>
      </c>
      <c r="J428">
        <v>22.07</v>
      </c>
      <c r="K428">
        <v>69.099999999999994</v>
      </c>
      <c r="L428">
        <v>1.98</v>
      </c>
      <c r="M428">
        <v>30.9</v>
      </c>
      <c r="N428">
        <v>5.32</v>
      </c>
      <c r="O428">
        <v>51.12</v>
      </c>
      <c r="P428">
        <v>25.35</v>
      </c>
      <c r="Q428">
        <v>-6.3690280000000001</v>
      </c>
      <c r="R428">
        <v>34.888821999999998</v>
      </c>
    </row>
    <row r="429" spans="1:18" x14ac:dyDescent="0.25">
      <c r="A429" t="s">
        <v>116</v>
      </c>
      <c r="B429">
        <v>2014</v>
      </c>
      <c r="C429" t="s">
        <v>117</v>
      </c>
      <c r="D429">
        <v>384.68</v>
      </c>
      <c r="E429">
        <v>1524339</v>
      </c>
      <c r="F429">
        <v>42.8</v>
      </c>
      <c r="G429">
        <v>18.3</v>
      </c>
      <c r="H429">
        <v>22.8</v>
      </c>
      <c r="I429">
        <v>0</v>
      </c>
      <c r="J429">
        <v>0</v>
      </c>
      <c r="K429">
        <v>60.42</v>
      </c>
      <c r="L429">
        <v>1.75</v>
      </c>
      <c r="M429">
        <v>39.58</v>
      </c>
      <c r="N429">
        <v>3.92</v>
      </c>
      <c r="O429">
        <v>61.8</v>
      </c>
      <c r="P429">
        <v>14.89</v>
      </c>
      <c r="Q429">
        <v>8.6195430000000002</v>
      </c>
      <c r="R429">
        <v>0.82478200000000002</v>
      </c>
    </row>
    <row r="430" spans="1:18" x14ac:dyDescent="0.25">
      <c r="A430" t="s">
        <v>118</v>
      </c>
      <c r="B430">
        <v>2014</v>
      </c>
      <c r="C430" t="s">
        <v>119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91.87</v>
      </c>
      <c r="J430">
        <v>75.42</v>
      </c>
      <c r="K430">
        <v>32.229999999999997</v>
      </c>
      <c r="L430">
        <v>0.15</v>
      </c>
      <c r="M430">
        <v>67.77</v>
      </c>
      <c r="N430">
        <v>1.41</v>
      </c>
      <c r="O430">
        <v>95.46</v>
      </c>
      <c r="P430">
        <v>89.7</v>
      </c>
      <c r="Q430">
        <v>33.886916999999997</v>
      </c>
      <c r="R430">
        <v>9.5374990000000004</v>
      </c>
    </row>
    <row r="431" spans="1:18" x14ac:dyDescent="0.25">
      <c r="A431" t="s">
        <v>120</v>
      </c>
      <c r="B431">
        <v>2014</v>
      </c>
      <c r="C431" t="s">
        <v>121</v>
      </c>
      <c r="D431">
        <v>220.62</v>
      </c>
      <c r="E431">
        <v>3631939</v>
      </c>
      <c r="F431">
        <v>0</v>
      </c>
      <c r="G431">
        <v>0</v>
      </c>
      <c r="H431">
        <v>0</v>
      </c>
      <c r="I431">
        <v>6.71</v>
      </c>
      <c r="J431">
        <v>0</v>
      </c>
      <c r="K431">
        <v>78.5</v>
      </c>
      <c r="L431">
        <v>2.66</v>
      </c>
      <c r="M431">
        <v>21.5</v>
      </c>
      <c r="N431">
        <v>5.92</v>
      </c>
      <c r="O431">
        <v>44.82</v>
      </c>
      <c r="P431">
        <v>18.39</v>
      </c>
      <c r="Q431">
        <v>1.3733329999999999</v>
      </c>
      <c r="R431">
        <v>32.290275000000001</v>
      </c>
    </row>
    <row r="432" spans="1:18" x14ac:dyDescent="0.25">
      <c r="A432" t="s">
        <v>122</v>
      </c>
      <c r="B432">
        <v>2014</v>
      </c>
      <c r="C432" t="s">
        <v>123</v>
      </c>
      <c r="D432">
        <v>222.98</v>
      </c>
      <c r="E432">
        <v>4077547</v>
      </c>
      <c r="F432">
        <v>40.6</v>
      </c>
      <c r="G432">
        <v>39.799999999999997</v>
      </c>
      <c r="H432">
        <v>51.4</v>
      </c>
      <c r="I432">
        <v>0</v>
      </c>
      <c r="J432">
        <v>0</v>
      </c>
      <c r="K432">
        <v>58.62</v>
      </c>
      <c r="L432">
        <v>2.2400000000000002</v>
      </c>
      <c r="M432">
        <v>41.38</v>
      </c>
      <c r="N432">
        <v>4.38</v>
      </c>
      <c r="O432">
        <v>58.13</v>
      </c>
      <c r="P432">
        <v>25.86</v>
      </c>
      <c r="Q432">
        <v>-13.133896999999999</v>
      </c>
      <c r="R432">
        <v>27.849332</v>
      </c>
    </row>
    <row r="433" spans="1:18" x14ac:dyDescent="0.25">
      <c r="A433" t="s">
        <v>124</v>
      </c>
      <c r="B433">
        <v>2014</v>
      </c>
      <c r="C433" t="s">
        <v>125</v>
      </c>
      <c r="D433">
        <v>101.89</v>
      </c>
      <c r="E433">
        <v>548276</v>
      </c>
      <c r="F433">
        <v>26.8</v>
      </c>
      <c r="G433">
        <v>3</v>
      </c>
      <c r="H433">
        <v>5.9853143050000002</v>
      </c>
      <c r="I433">
        <v>0</v>
      </c>
      <c r="J433">
        <v>0</v>
      </c>
      <c r="K433">
        <v>67.5</v>
      </c>
      <c r="L433">
        <v>1.98</v>
      </c>
      <c r="M433">
        <v>32.5</v>
      </c>
      <c r="N433">
        <v>1.29</v>
      </c>
      <c r="O433">
        <v>65.47</v>
      </c>
      <c r="P433">
        <v>38.25</v>
      </c>
      <c r="Q433">
        <v>-19.015438</v>
      </c>
      <c r="R433">
        <v>29.154857</v>
      </c>
    </row>
    <row r="434" spans="1:18" x14ac:dyDescent="0.25">
      <c r="A434" t="s">
        <v>18</v>
      </c>
      <c r="B434">
        <v>2015</v>
      </c>
      <c r="C434" t="s">
        <v>19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17.739999999999998</v>
      </c>
      <c r="K434">
        <v>29.15</v>
      </c>
      <c r="L434">
        <v>-0.08</v>
      </c>
      <c r="M434">
        <v>70.849999999999994</v>
      </c>
      <c r="N434">
        <v>2.93</v>
      </c>
      <c r="O434">
        <v>93.47</v>
      </c>
      <c r="P434">
        <v>87.5</v>
      </c>
      <c r="Q434">
        <v>28.033885999999999</v>
      </c>
      <c r="R434">
        <v>1.659626</v>
      </c>
    </row>
    <row r="435" spans="1:18" x14ac:dyDescent="0.25">
      <c r="A435" t="s">
        <v>20</v>
      </c>
      <c r="B435">
        <v>2015</v>
      </c>
      <c r="C435" t="s">
        <v>21</v>
      </c>
      <c r="D435">
        <v>199.99</v>
      </c>
      <c r="E435">
        <v>2769305</v>
      </c>
      <c r="F435">
        <v>0</v>
      </c>
      <c r="G435">
        <v>0</v>
      </c>
      <c r="H435">
        <v>19</v>
      </c>
      <c r="I435">
        <v>0</v>
      </c>
      <c r="J435">
        <v>0</v>
      </c>
      <c r="K435">
        <v>36.549999999999997</v>
      </c>
      <c r="L435">
        <v>1.5</v>
      </c>
      <c r="M435">
        <v>63.45</v>
      </c>
      <c r="N435">
        <v>4.57</v>
      </c>
      <c r="O435">
        <v>54.32</v>
      </c>
      <c r="P435">
        <v>47.37</v>
      </c>
      <c r="Q435">
        <v>-11.202692000000001</v>
      </c>
      <c r="R435">
        <v>17.873887</v>
      </c>
    </row>
    <row r="436" spans="1:18" x14ac:dyDescent="0.25">
      <c r="A436" t="s">
        <v>22</v>
      </c>
      <c r="B436">
        <v>2015</v>
      </c>
      <c r="C436" t="s">
        <v>23</v>
      </c>
      <c r="D436">
        <v>411.82</v>
      </c>
      <c r="E436">
        <v>1524739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54.31</v>
      </c>
      <c r="L436">
        <v>1.8</v>
      </c>
      <c r="M436">
        <v>45.7</v>
      </c>
      <c r="N436">
        <v>3.94</v>
      </c>
      <c r="O436">
        <v>66.069999999999993</v>
      </c>
      <c r="P436">
        <v>16.010000000000002</v>
      </c>
      <c r="Q436">
        <v>9.3076899999999991</v>
      </c>
      <c r="R436">
        <v>2.3158340000000002</v>
      </c>
    </row>
    <row r="437" spans="1:18" x14ac:dyDescent="0.25">
      <c r="A437" t="s">
        <v>24</v>
      </c>
      <c r="B437">
        <v>2015</v>
      </c>
      <c r="C437" t="s">
        <v>25</v>
      </c>
      <c r="D437">
        <v>0.37</v>
      </c>
      <c r="E437">
        <v>326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32.85</v>
      </c>
      <c r="L437">
        <v>-0.84</v>
      </c>
      <c r="M437">
        <v>67.16</v>
      </c>
      <c r="N437">
        <v>2.7</v>
      </c>
      <c r="O437">
        <v>88.45</v>
      </c>
      <c r="P437">
        <v>74.760000000000005</v>
      </c>
      <c r="Q437">
        <v>-22.328474</v>
      </c>
      <c r="R437">
        <v>24.684866</v>
      </c>
    </row>
    <row r="438" spans="1:18" x14ac:dyDescent="0.25">
      <c r="A438" t="s">
        <v>26</v>
      </c>
      <c r="B438">
        <v>2015</v>
      </c>
      <c r="C438" t="s">
        <v>27</v>
      </c>
      <c r="D438">
        <v>400.09</v>
      </c>
      <c r="E438">
        <v>7015446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72.47</v>
      </c>
      <c r="L438">
        <v>2.12</v>
      </c>
      <c r="M438">
        <v>27.53</v>
      </c>
      <c r="N438">
        <v>5.13</v>
      </c>
      <c r="O438">
        <v>48.66</v>
      </c>
      <c r="P438">
        <v>18.829999999999998</v>
      </c>
      <c r="Q438">
        <v>12.238333000000001</v>
      </c>
      <c r="R438">
        <v>-1.561593</v>
      </c>
    </row>
    <row r="439" spans="1:18" x14ac:dyDescent="0.25">
      <c r="A439" t="s">
        <v>28</v>
      </c>
      <c r="B439">
        <v>2015</v>
      </c>
      <c r="C439" t="s">
        <v>29</v>
      </c>
      <c r="D439">
        <v>165.5</v>
      </c>
      <c r="E439">
        <v>5428710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87.92</v>
      </c>
      <c r="L439">
        <v>2.81</v>
      </c>
      <c r="M439">
        <v>12.08</v>
      </c>
      <c r="N439">
        <v>5.69</v>
      </c>
      <c r="O439">
        <v>59.58</v>
      </c>
      <c r="P439">
        <v>45.88</v>
      </c>
      <c r="Q439">
        <v>-3.3730560000000001</v>
      </c>
      <c r="R439">
        <v>29.918886000000001</v>
      </c>
    </row>
    <row r="440" spans="1:18" x14ac:dyDescent="0.25">
      <c r="A440" t="s">
        <v>30</v>
      </c>
      <c r="B440">
        <v>2015</v>
      </c>
      <c r="C440" t="s">
        <v>31</v>
      </c>
      <c r="D440">
        <v>0.05</v>
      </c>
      <c r="E440">
        <v>7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35.700000000000003</v>
      </c>
      <c r="L440">
        <v>-0.12</v>
      </c>
      <c r="M440">
        <v>64.3</v>
      </c>
      <c r="N440">
        <v>2.0099999999999998</v>
      </c>
      <c r="O440">
        <v>85.88</v>
      </c>
      <c r="P440">
        <v>70.47</v>
      </c>
      <c r="Q440">
        <v>16.002082000000001</v>
      </c>
      <c r="R440">
        <v>-24.013197000000002</v>
      </c>
    </row>
    <row r="441" spans="1:18" x14ac:dyDescent="0.25">
      <c r="A441" t="s">
        <v>32</v>
      </c>
      <c r="B441">
        <v>2015</v>
      </c>
      <c r="C441" t="s">
        <v>33</v>
      </c>
      <c r="D441">
        <v>254.5</v>
      </c>
      <c r="E441">
        <v>1193281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45.42</v>
      </c>
      <c r="L441">
        <v>1.37</v>
      </c>
      <c r="M441">
        <v>54.58</v>
      </c>
      <c r="N441">
        <v>3.79</v>
      </c>
      <c r="O441">
        <v>60.21</v>
      </c>
      <c r="P441">
        <v>38.86</v>
      </c>
      <c r="Q441">
        <v>7.3697220000000003</v>
      </c>
      <c r="R441">
        <v>12.354722000000001</v>
      </c>
    </row>
    <row r="442" spans="1:18" x14ac:dyDescent="0.25">
      <c r="A442" t="s">
        <v>34</v>
      </c>
      <c r="B442">
        <v>2015</v>
      </c>
      <c r="C442" t="s">
        <v>35</v>
      </c>
      <c r="D442">
        <v>379.91</v>
      </c>
      <c r="E442">
        <v>598833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59.72</v>
      </c>
      <c r="L442">
        <v>0.12</v>
      </c>
      <c r="M442">
        <v>40.28</v>
      </c>
      <c r="N442">
        <v>1.44</v>
      </c>
      <c r="O442">
        <v>46.23</v>
      </c>
      <c r="P442">
        <v>25.18</v>
      </c>
      <c r="Q442">
        <v>6.6111110000000002</v>
      </c>
      <c r="R442">
        <v>20.939444000000002</v>
      </c>
    </row>
    <row r="443" spans="1:18" x14ac:dyDescent="0.25">
      <c r="A443" t="s">
        <v>36</v>
      </c>
      <c r="B443">
        <v>2015</v>
      </c>
      <c r="C443" t="s">
        <v>37</v>
      </c>
      <c r="D443">
        <v>167.28</v>
      </c>
      <c r="E443">
        <v>787046</v>
      </c>
      <c r="F443">
        <v>36.4</v>
      </c>
      <c r="G443">
        <v>26.9</v>
      </c>
      <c r="H443">
        <v>8.5</v>
      </c>
      <c r="I443">
        <v>0</v>
      </c>
      <c r="J443">
        <v>0</v>
      </c>
      <c r="K443">
        <v>77.489999999999995</v>
      </c>
      <c r="L443">
        <v>3.04</v>
      </c>
      <c r="M443">
        <v>22.52</v>
      </c>
      <c r="N443">
        <v>3.86</v>
      </c>
      <c r="O443">
        <v>39.01</v>
      </c>
      <c r="P443">
        <v>8.84</v>
      </c>
      <c r="Q443">
        <v>15.454166000000001</v>
      </c>
      <c r="R443">
        <v>18.732206999999999</v>
      </c>
    </row>
    <row r="444" spans="1:18" x14ac:dyDescent="0.25">
      <c r="A444" t="s">
        <v>38</v>
      </c>
      <c r="B444">
        <v>2015</v>
      </c>
      <c r="C444" t="s">
        <v>39</v>
      </c>
      <c r="D444">
        <v>1.67</v>
      </c>
      <c r="E444">
        <v>1300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71.53</v>
      </c>
      <c r="L444">
        <v>2.16</v>
      </c>
      <c r="M444">
        <v>28.47</v>
      </c>
      <c r="N444">
        <v>2.81</v>
      </c>
      <c r="O444">
        <v>80.13</v>
      </c>
      <c r="P444">
        <v>35.82</v>
      </c>
      <c r="Q444">
        <v>-11.651999999999999</v>
      </c>
      <c r="R444">
        <v>43.372599999999998</v>
      </c>
    </row>
    <row r="445" spans="1:18" x14ac:dyDescent="0.25">
      <c r="A445" t="s">
        <v>40</v>
      </c>
      <c r="B445">
        <v>2015</v>
      </c>
      <c r="C445" t="s">
        <v>41</v>
      </c>
      <c r="D445">
        <v>308.83</v>
      </c>
      <c r="E445">
        <v>12538805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57.26</v>
      </c>
      <c r="L445">
        <v>2.33</v>
      </c>
      <c r="M445">
        <v>42.74</v>
      </c>
      <c r="N445">
        <v>4.62</v>
      </c>
      <c r="O445">
        <v>42.39</v>
      </c>
      <c r="P445">
        <v>20.440000000000001</v>
      </c>
      <c r="Q445">
        <v>-4.0383329999999997</v>
      </c>
      <c r="R445">
        <v>21.758664</v>
      </c>
    </row>
    <row r="446" spans="1:18" x14ac:dyDescent="0.25">
      <c r="A446" t="s">
        <v>42</v>
      </c>
      <c r="B446">
        <v>2015</v>
      </c>
      <c r="C446" t="s">
        <v>43</v>
      </c>
      <c r="D446">
        <v>226.71</v>
      </c>
      <c r="E446">
        <v>51529</v>
      </c>
      <c r="F446">
        <v>60.5</v>
      </c>
      <c r="G446">
        <v>0</v>
      </c>
      <c r="H446">
        <v>12.2</v>
      </c>
      <c r="I446">
        <v>44.18</v>
      </c>
      <c r="J446">
        <v>0</v>
      </c>
      <c r="K446">
        <v>34.46</v>
      </c>
      <c r="L446">
        <v>1.1599999999999999</v>
      </c>
      <c r="M446">
        <v>65.540000000000006</v>
      </c>
      <c r="N446">
        <v>3.18</v>
      </c>
      <c r="O446">
        <v>71.150000000000006</v>
      </c>
      <c r="P446">
        <v>18.940000000000001</v>
      </c>
      <c r="Q446">
        <v>-0.228021</v>
      </c>
      <c r="R446">
        <v>15.827659000000001</v>
      </c>
    </row>
    <row r="447" spans="1:18" x14ac:dyDescent="0.25">
      <c r="A447" t="s">
        <v>44</v>
      </c>
      <c r="B447">
        <v>2015</v>
      </c>
      <c r="C447" t="s">
        <v>45</v>
      </c>
      <c r="D447">
        <v>320.04000000000002</v>
      </c>
      <c r="E447">
        <v>3375904</v>
      </c>
      <c r="F447">
        <v>0</v>
      </c>
      <c r="G447">
        <v>0</v>
      </c>
      <c r="H447">
        <v>0</v>
      </c>
      <c r="I447">
        <v>36.24</v>
      </c>
      <c r="J447">
        <v>0</v>
      </c>
      <c r="K447">
        <v>50.56</v>
      </c>
      <c r="L447">
        <v>1.68</v>
      </c>
      <c r="M447">
        <v>49.44</v>
      </c>
      <c r="N447">
        <v>3.4</v>
      </c>
      <c r="O447">
        <v>72.650000000000006</v>
      </c>
      <c r="P447">
        <v>30.57</v>
      </c>
      <c r="Q447">
        <v>7.5399890000000003</v>
      </c>
      <c r="R447">
        <v>-5.5470800000000002</v>
      </c>
    </row>
    <row r="448" spans="1:18" x14ac:dyDescent="0.25">
      <c r="A448" t="s">
        <v>46</v>
      </c>
      <c r="B448">
        <v>2015</v>
      </c>
      <c r="C448" t="s">
        <v>47</v>
      </c>
      <c r="D448">
        <v>13.82</v>
      </c>
      <c r="E448">
        <v>9473</v>
      </c>
      <c r="F448">
        <v>0</v>
      </c>
      <c r="G448">
        <v>0</v>
      </c>
      <c r="H448">
        <v>0</v>
      </c>
      <c r="I448">
        <v>0</v>
      </c>
      <c r="J448">
        <v>34.840000000000003</v>
      </c>
      <c r="K448">
        <v>22.58</v>
      </c>
      <c r="L448">
        <v>1.23</v>
      </c>
      <c r="M448">
        <v>77.42</v>
      </c>
      <c r="N448">
        <v>1.82</v>
      </c>
      <c r="O448">
        <v>75.58</v>
      </c>
      <c r="P448">
        <v>61.09</v>
      </c>
      <c r="Q448">
        <v>11.825138000000001</v>
      </c>
      <c r="R448">
        <v>42.590274999999998</v>
      </c>
    </row>
    <row r="449" spans="1:18" x14ac:dyDescent="0.25">
      <c r="A449" t="s">
        <v>48</v>
      </c>
      <c r="B449">
        <v>2015</v>
      </c>
      <c r="C449" t="s">
        <v>49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59.59</v>
      </c>
      <c r="K449">
        <v>57.22</v>
      </c>
      <c r="L449">
        <v>2.2999999999999998</v>
      </c>
      <c r="M449">
        <v>42.79</v>
      </c>
      <c r="N449">
        <v>2.08</v>
      </c>
      <c r="O449">
        <v>98.96</v>
      </c>
      <c r="P449">
        <v>93.97</v>
      </c>
      <c r="Q449">
        <v>26.820553</v>
      </c>
      <c r="R449">
        <v>30.802498</v>
      </c>
    </row>
    <row r="450" spans="1:18" x14ac:dyDescent="0.25">
      <c r="A450" t="s">
        <v>50</v>
      </c>
      <c r="B450">
        <v>2015</v>
      </c>
      <c r="C450" t="s">
        <v>51</v>
      </c>
      <c r="D450">
        <v>339.48</v>
      </c>
      <c r="E450">
        <v>15142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29.38</v>
      </c>
      <c r="L450">
        <v>2.2400000000000002</v>
      </c>
      <c r="M450">
        <v>70.62</v>
      </c>
      <c r="N450">
        <v>4.8</v>
      </c>
      <c r="O450">
        <v>64.180000000000007</v>
      </c>
      <c r="P450">
        <v>66.180000000000007</v>
      </c>
      <c r="Q450">
        <v>1.650801</v>
      </c>
      <c r="R450">
        <v>10.267894999999999</v>
      </c>
    </row>
    <row r="451" spans="1:18" x14ac:dyDescent="0.25">
      <c r="A451" t="s">
        <v>52</v>
      </c>
      <c r="B451">
        <v>2015</v>
      </c>
      <c r="C451" t="s">
        <v>53</v>
      </c>
      <c r="D451">
        <v>19.2</v>
      </c>
      <c r="E451">
        <v>28036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51.47</v>
      </c>
      <c r="P451">
        <v>11.84</v>
      </c>
      <c r="Q451">
        <v>15.179384000000001</v>
      </c>
      <c r="R451">
        <v>39.782333999999999</v>
      </c>
    </row>
    <row r="452" spans="1:18" x14ac:dyDescent="0.25">
      <c r="A452" t="s">
        <v>54</v>
      </c>
      <c r="B452">
        <v>2015</v>
      </c>
      <c r="C452" t="s">
        <v>55</v>
      </c>
      <c r="D452">
        <v>0.51</v>
      </c>
      <c r="E452">
        <v>157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76.7</v>
      </c>
      <c r="L452">
        <v>0.62</v>
      </c>
      <c r="M452">
        <v>23.3</v>
      </c>
      <c r="N452">
        <v>1.47</v>
      </c>
      <c r="O452">
        <v>67.94</v>
      </c>
      <c r="P452">
        <v>57.87</v>
      </c>
      <c r="Q452">
        <v>-26.522503</v>
      </c>
      <c r="R452">
        <v>31.465865999999998</v>
      </c>
    </row>
    <row r="453" spans="1:18" x14ac:dyDescent="0.25">
      <c r="A453" t="s">
        <v>56</v>
      </c>
      <c r="B453">
        <v>2015</v>
      </c>
      <c r="C453" t="s">
        <v>57</v>
      </c>
      <c r="D453">
        <v>52.77</v>
      </c>
      <c r="E453">
        <v>1867059</v>
      </c>
      <c r="F453">
        <v>45.3</v>
      </c>
      <c r="G453">
        <v>0</v>
      </c>
      <c r="H453">
        <v>0</v>
      </c>
      <c r="I453">
        <v>10.31</v>
      </c>
      <c r="J453">
        <v>0</v>
      </c>
      <c r="K453">
        <v>80.569999999999993</v>
      </c>
      <c r="L453">
        <v>2.2200000000000002</v>
      </c>
      <c r="M453">
        <v>19.43</v>
      </c>
      <c r="N453">
        <v>4.99</v>
      </c>
      <c r="O453">
        <v>38.979999999999997</v>
      </c>
      <c r="P453">
        <v>6.86</v>
      </c>
      <c r="Q453">
        <v>9.1449999999999996</v>
      </c>
      <c r="R453">
        <v>40.489673000000003</v>
      </c>
    </row>
    <row r="454" spans="1:18" x14ac:dyDescent="0.25">
      <c r="A454" t="s">
        <v>58</v>
      </c>
      <c r="B454">
        <v>2015</v>
      </c>
      <c r="C454" t="s">
        <v>59</v>
      </c>
      <c r="D454">
        <v>284.44</v>
      </c>
      <c r="E454">
        <v>23867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11.88</v>
      </c>
      <c r="L454">
        <v>-0.52</v>
      </c>
      <c r="M454">
        <v>88.12</v>
      </c>
      <c r="N454">
        <v>3.87</v>
      </c>
      <c r="O454">
        <v>85.47</v>
      </c>
      <c r="P454">
        <v>47.32</v>
      </c>
      <c r="Q454">
        <v>-0.80368899999999999</v>
      </c>
      <c r="R454">
        <v>11.609444</v>
      </c>
    </row>
    <row r="455" spans="1:18" x14ac:dyDescent="0.25">
      <c r="A455" t="s">
        <v>60</v>
      </c>
      <c r="B455">
        <v>2015</v>
      </c>
      <c r="C455" t="s">
        <v>61</v>
      </c>
      <c r="D455">
        <v>195.04</v>
      </c>
      <c r="E455">
        <v>245435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40.770000000000003</v>
      </c>
      <c r="L455">
        <v>1.31</v>
      </c>
      <c r="M455">
        <v>59.23</v>
      </c>
      <c r="N455">
        <v>4.2</v>
      </c>
      <c r="O455">
        <v>77.66</v>
      </c>
      <c r="P455">
        <v>39.01</v>
      </c>
      <c r="Q455">
        <v>13.443182</v>
      </c>
      <c r="R455">
        <v>-15.310138999999999</v>
      </c>
    </row>
    <row r="456" spans="1:18" x14ac:dyDescent="0.25">
      <c r="A456" t="s">
        <v>62</v>
      </c>
      <c r="B456">
        <v>2015</v>
      </c>
      <c r="C456" t="s">
        <v>63</v>
      </c>
      <c r="D456">
        <v>277.19</v>
      </c>
      <c r="E456">
        <v>4319919</v>
      </c>
      <c r="F456">
        <v>0</v>
      </c>
      <c r="G456">
        <v>0</v>
      </c>
      <c r="H456">
        <v>0</v>
      </c>
      <c r="I456">
        <v>33.119999999999997</v>
      </c>
      <c r="J456">
        <v>0</v>
      </c>
      <c r="K456">
        <v>45.91</v>
      </c>
      <c r="L456">
        <v>0.83</v>
      </c>
      <c r="M456">
        <v>54.09</v>
      </c>
      <c r="N456">
        <v>3.51</v>
      </c>
      <c r="O456">
        <v>79.42</v>
      </c>
      <c r="P456">
        <v>17.149999999999999</v>
      </c>
      <c r="Q456">
        <v>7.9465269999999997</v>
      </c>
      <c r="R456">
        <v>-1.0231939999999999</v>
      </c>
    </row>
    <row r="457" spans="1:18" x14ac:dyDescent="0.25">
      <c r="A457" t="s">
        <v>64</v>
      </c>
      <c r="B457">
        <v>2015</v>
      </c>
      <c r="C457" t="s">
        <v>65</v>
      </c>
      <c r="D457">
        <v>356.64</v>
      </c>
      <c r="E457">
        <v>810979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64.86</v>
      </c>
      <c r="L457">
        <v>2.02</v>
      </c>
      <c r="M457">
        <v>35.14</v>
      </c>
      <c r="N457">
        <v>3.36</v>
      </c>
      <c r="O457">
        <v>62.3</v>
      </c>
      <c r="P457">
        <v>21.06</v>
      </c>
      <c r="Q457">
        <v>9.9455869999999997</v>
      </c>
      <c r="R457">
        <v>-9.6966450000000002</v>
      </c>
    </row>
    <row r="458" spans="1:18" x14ac:dyDescent="0.25">
      <c r="A458" t="s">
        <v>66</v>
      </c>
      <c r="B458">
        <v>2015</v>
      </c>
      <c r="C458" t="s">
        <v>67</v>
      </c>
      <c r="D458">
        <v>79.77</v>
      </c>
      <c r="E458">
        <v>146027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57.88</v>
      </c>
      <c r="L458">
        <v>1.91</v>
      </c>
      <c r="M458">
        <v>42.12</v>
      </c>
      <c r="N458">
        <v>3.58</v>
      </c>
      <c r="O458">
        <v>65.72</v>
      </c>
      <c r="P458">
        <v>19.82</v>
      </c>
      <c r="Q458">
        <v>11.7723</v>
      </c>
      <c r="R458">
        <v>-15.169600000000001</v>
      </c>
    </row>
    <row r="459" spans="1:18" x14ac:dyDescent="0.25">
      <c r="A459" t="s">
        <v>68</v>
      </c>
      <c r="B459">
        <v>2015</v>
      </c>
      <c r="C459" t="s">
        <v>69</v>
      </c>
      <c r="D459">
        <v>72.17</v>
      </c>
      <c r="E459">
        <v>1581168</v>
      </c>
      <c r="F459">
        <v>56.1</v>
      </c>
      <c r="G459">
        <v>27.1</v>
      </c>
      <c r="H459">
        <v>22.9</v>
      </c>
      <c r="I459">
        <v>0</v>
      </c>
      <c r="J459">
        <v>0</v>
      </c>
      <c r="K459">
        <v>74.34</v>
      </c>
      <c r="L459">
        <v>1.91</v>
      </c>
      <c r="M459">
        <v>25.66</v>
      </c>
      <c r="N459">
        <v>4.21</v>
      </c>
      <c r="O459">
        <v>57.64</v>
      </c>
      <c r="P459">
        <v>29.55</v>
      </c>
      <c r="Q459">
        <v>0.1769</v>
      </c>
      <c r="R459">
        <v>37.908299999999997</v>
      </c>
    </row>
    <row r="460" spans="1:18" x14ac:dyDescent="0.25">
      <c r="A460" t="s">
        <v>70</v>
      </c>
      <c r="B460">
        <v>2015</v>
      </c>
      <c r="C460" t="s">
        <v>71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73.09</v>
      </c>
      <c r="L460">
        <v>0.21</v>
      </c>
      <c r="M460">
        <v>26.91</v>
      </c>
      <c r="N460">
        <v>2.2799999999999998</v>
      </c>
      <c r="O460">
        <v>68.5</v>
      </c>
      <c r="P460">
        <v>39.06</v>
      </c>
      <c r="Q460">
        <v>-29.609988000000001</v>
      </c>
      <c r="R460">
        <v>28.233608</v>
      </c>
    </row>
    <row r="461" spans="1:18" x14ac:dyDescent="0.25">
      <c r="A461" t="s">
        <v>72</v>
      </c>
      <c r="B461">
        <v>2015</v>
      </c>
      <c r="C461" t="s">
        <v>73</v>
      </c>
      <c r="D461">
        <v>346.97</v>
      </c>
      <c r="E461">
        <v>941711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50.18</v>
      </c>
      <c r="L461">
        <v>1.71</v>
      </c>
      <c r="M461">
        <v>49.82</v>
      </c>
      <c r="N461">
        <v>3.41</v>
      </c>
      <c r="O461">
        <v>71.94</v>
      </c>
      <c r="P461">
        <v>16.690000000000001</v>
      </c>
      <c r="Q461">
        <v>6.4280549999999996</v>
      </c>
      <c r="R461">
        <v>-9.4294989999999999</v>
      </c>
    </row>
    <row r="462" spans="1:18" x14ac:dyDescent="0.25">
      <c r="A462" t="s">
        <v>74</v>
      </c>
      <c r="B462">
        <v>2015</v>
      </c>
      <c r="C462" t="s">
        <v>75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26.33</v>
      </c>
      <c r="K462">
        <v>20.73</v>
      </c>
      <c r="L462">
        <v>-0.37</v>
      </c>
      <c r="M462">
        <v>79.27</v>
      </c>
      <c r="N462">
        <v>1.21</v>
      </c>
      <c r="O462">
        <v>97.64</v>
      </c>
      <c r="P462">
        <v>99.86</v>
      </c>
      <c r="Q462">
        <v>26.335100000000001</v>
      </c>
      <c r="R462">
        <v>17.228331000000001</v>
      </c>
    </row>
    <row r="463" spans="1:18" x14ac:dyDescent="0.25">
      <c r="A463" t="s">
        <v>76</v>
      </c>
      <c r="B463">
        <v>2015</v>
      </c>
      <c r="C463" t="s">
        <v>77</v>
      </c>
      <c r="D463">
        <v>97.32</v>
      </c>
      <c r="E463">
        <v>937241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64.81</v>
      </c>
      <c r="L463">
        <v>1.68</v>
      </c>
      <c r="M463">
        <v>35.19</v>
      </c>
      <c r="N463">
        <v>4.58</v>
      </c>
      <c r="O463">
        <v>51.98</v>
      </c>
      <c r="P463">
        <v>9.74</v>
      </c>
      <c r="Q463">
        <v>-18.766946999999998</v>
      </c>
      <c r="R463">
        <v>46.869107</v>
      </c>
    </row>
    <row r="464" spans="1:18" x14ac:dyDescent="0.25">
      <c r="A464" t="s">
        <v>78</v>
      </c>
      <c r="B464">
        <v>2015</v>
      </c>
      <c r="C464" t="s">
        <v>79</v>
      </c>
      <c r="D464">
        <v>217.04</v>
      </c>
      <c r="E464">
        <v>3661238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83.69</v>
      </c>
      <c r="L464">
        <v>2.54</v>
      </c>
      <c r="M464">
        <v>16.309999999999999</v>
      </c>
      <c r="N464">
        <v>3.88</v>
      </c>
      <c r="O464">
        <v>66.989999999999995</v>
      </c>
      <c r="P464">
        <v>25.58</v>
      </c>
      <c r="Q464">
        <v>-13.254308</v>
      </c>
      <c r="R464">
        <v>34.301524999999998</v>
      </c>
    </row>
    <row r="465" spans="1:18" x14ac:dyDescent="0.25">
      <c r="A465" t="s">
        <v>80</v>
      </c>
      <c r="B465">
        <v>2015</v>
      </c>
      <c r="C465" t="s">
        <v>81</v>
      </c>
      <c r="D465">
        <v>391.83</v>
      </c>
      <c r="E465">
        <v>2454508</v>
      </c>
      <c r="F465">
        <v>79.3</v>
      </c>
      <c r="G465">
        <v>28.7</v>
      </c>
      <c r="H465">
        <v>21</v>
      </c>
      <c r="I465">
        <v>0</v>
      </c>
      <c r="J465">
        <v>17.34</v>
      </c>
      <c r="K465">
        <v>60.01</v>
      </c>
      <c r="L465">
        <v>1.62</v>
      </c>
      <c r="M465">
        <v>39.99</v>
      </c>
      <c r="N465">
        <v>4.9400000000000004</v>
      </c>
      <c r="O465">
        <v>74.900000000000006</v>
      </c>
      <c r="P465">
        <v>36.18</v>
      </c>
      <c r="Q465">
        <v>17.570692000000001</v>
      </c>
      <c r="R465">
        <v>-3.9961660000000001</v>
      </c>
    </row>
    <row r="466" spans="1:18" x14ac:dyDescent="0.25">
      <c r="A466" t="s">
        <v>82</v>
      </c>
      <c r="B466">
        <v>2015</v>
      </c>
      <c r="C466" t="s">
        <v>83</v>
      </c>
      <c r="D466">
        <v>61.61</v>
      </c>
      <c r="E466">
        <v>22631</v>
      </c>
      <c r="F466">
        <v>32.1</v>
      </c>
      <c r="G466">
        <v>0</v>
      </c>
      <c r="H466">
        <v>11.2</v>
      </c>
      <c r="I466">
        <v>0</v>
      </c>
      <c r="J466">
        <v>0</v>
      </c>
      <c r="K466">
        <v>48.91</v>
      </c>
      <c r="L466">
        <v>1.1000000000000001</v>
      </c>
      <c r="M466">
        <v>51.09</v>
      </c>
      <c r="N466">
        <v>4.6399999999999997</v>
      </c>
      <c r="O466">
        <v>66.97</v>
      </c>
      <c r="P466">
        <v>43.5</v>
      </c>
      <c r="Q466">
        <v>21.00789</v>
      </c>
      <c r="R466">
        <v>-10.940835</v>
      </c>
    </row>
    <row r="467" spans="1:18" x14ac:dyDescent="0.25">
      <c r="A467" t="s">
        <v>84</v>
      </c>
      <c r="B467">
        <v>2015</v>
      </c>
      <c r="C467" t="s">
        <v>85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59</v>
      </c>
      <c r="L467">
        <v>0.32</v>
      </c>
      <c r="M467">
        <v>41</v>
      </c>
      <c r="N467">
        <v>-0.14000000000000001</v>
      </c>
      <c r="O467">
        <v>99.87</v>
      </c>
      <c r="P467">
        <v>95.51</v>
      </c>
      <c r="Q467">
        <v>-20.348403999999999</v>
      </c>
      <c r="R467">
        <v>57.552152</v>
      </c>
    </row>
    <row r="468" spans="1:18" x14ac:dyDescent="0.25">
      <c r="A468" t="s">
        <v>86</v>
      </c>
      <c r="B468">
        <v>2015</v>
      </c>
      <c r="C468" t="s">
        <v>87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69.11</v>
      </c>
      <c r="J468">
        <v>38.57</v>
      </c>
      <c r="K468">
        <v>39.19</v>
      </c>
      <c r="L468">
        <v>-0.03</v>
      </c>
      <c r="M468">
        <v>60.81</v>
      </c>
      <c r="N468">
        <v>2.2799999999999998</v>
      </c>
      <c r="O468">
        <v>85.12</v>
      </c>
      <c r="P468">
        <v>87.54</v>
      </c>
      <c r="Q468">
        <v>31.794499999999999</v>
      </c>
      <c r="R468">
        <v>-7.0849000000000002</v>
      </c>
    </row>
    <row r="469" spans="1:18" x14ac:dyDescent="0.25">
      <c r="A469" t="s">
        <v>88</v>
      </c>
      <c r="B469">
        <v>2015</v>
      </c>
      <c r="C469" t="s">
        <v>89</v>
      </c>
      <c r="D469">
        <v>355.88</v>
      </c>
      <c r="E469">
        <v>8222814</v>
      </c>
      <c r="F469">
        <v>47.9</v>
      </c>
      <c r="G469">
        <v>38.4</v>
      </c>
      <c r="H469">
        <v>23.3</v>
      </c>
      <c r="I469">
        <v>0</v>
      </c>
      <c r="J469">
        <v>0</v>
      </c>
      <c r="K469">
        <v>65.599999999999994</v>
      </c>
      <c r="L469">
        <v>2.04</v>
      </c>
      <c r="M469">
        <v>34.4</v>
      </c>
      <c r="N469">
        <v>4.3600000000000003</v>
      </c>
      <c r="O469">
        <v>51.2</v>
      </c>
      <c r="P469">
        <v>26.87</v>
      </c>
      <c r="Q469">
        <v>-18.665694999999999</v>
      </c>
      <c r="R469">
        <v>35.529561999999999</v>
      </c>
    </row>
    <row r="470" spans="1:18" x14ac:dyDescent="0.25">
      <c r="A470" t="s">
        <v>90</v>
      </c>
      <c r="B470">
        <v>2015</v>
      </c>
      <c r="C470" t="s">
        <v>91</v>
      </c>
      <c r="D470">
        <v>10.88</v>
      </c>
      <c r="E470">
        <v>12168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53.1</v>
      </c>
      <c r="L470">
        <v>-0.19</v>
      </c>
      <c r="M470">
        <v>46.9</v>
      </c>
      <c r="N470">
        <v>4.12</v>
      </c>
      <c r="O470">
        <v>81.88</v>
      </c>
      <c r="P470">
        <v>33.9</v>
      </c>
      <c r="Q470">
        <v>-22.957640000000001</v>
      </c>
      <c r="R470">
        <v>18.490410000000001</v>
      </c>
    </row>
    <row r="471" spans="1:18" x14ac:dyDescent="0.25">
      <c r="A471" t="s">
        <v>92</v>
      </c>
      <c r="B471">
        <v>2015</v>
      </c>
      <c r="C471" t="s">
        <v>93</v>
      </c>
      <c r="D471">
        <v>369.83</v>
      </c>
      <c r="E471">
        <v>2392108</v>
      </c>
      <c r="F471">
        <v>95.5</v>
      </c>
      <c r="G471">
        <v>0</v>
      </c>
      <c r="H471">
        <v>0</v>
      </c>
      <c r="I471">
        <v>0</v>
      </c>
      <c r="J471">
        <v>9.0399999999999991</v>
      </c>
      <c r="K471">
        <v>83.75</v>
      </c>
      <c r="L471">
        <v>3.85</v>
      </c>
      <c r="M471">
        <v>16.25</v>
      </c>
      <c r="N471">
        <v>4.05</v>
      </c>
      <c r="O471">
        <v>48.72</v>
      </c>
      <c r="P471">
        <v>12.75</v>
      </c>
      <c r="Q471">
        <v>17.607789</v>
      </c>
      <c r="R471">
        <v>8.0816660000000002</v>
      </c>
    </row>
    <row r="472" spans="1:18" x14ac:dyDescent="0.25">
      <c r="A472" t="s">
        <v>94</v>
      </c>
      <c r="B472">
        <v>2015</v>
      </c>
      <c r="C472" t="s">
        <v>95</v>
      </c>
      <c r="D472">
        <v>296.08</v>
      </c>
      <c r="E472">
        <v>7131972</v>
      </c>
      <c r="F472">
        <v>43.6</v>
      </c>
      <c r="G472">
        <v>41.2</v>
      </c>
      <c r="H472">
        <v>21.4</v>
      </c>
      <c r="I472">
        <v>19.670000000000002</v>
      </c>
      <c r="J472">
        <v>26.42</v>
      </c>
      <c r="K472">
        <v>52.16</v>
      </c>
      <c r="L472">
        <v>1.02</v>
      </c>
      <c r="M472">
        <v>47.84</v>
      </c>
      <c r="N472">
        <v>4.45</v>
      </c>
      <c r="O472">
        <v>68.67</v>
      </c>
      <c r="P472">
        <v>37.68</v>
      </c>
      <c r="Q472">
        <v>9.0819989999999997</v>
      </c>
      <c r="R472">
        <v>8.6752769999999995</v>
      </c>
    </row>
    <row r="473" spans="1:18" x14ac:dyDescent="0.25">
      <c r="A473" t="s">
        <v>96</v>
      </c>
      <c r="B473">
        <v>2015</v>
      </c>
      <c r="C473" t="s">
        <v>97</v>
      </c>
      <c r="D473">
        <v>341.96</v>
      </c>
      <c r="E473">
        <v>2694566</v>
      </c>
      <c r="F473">
        <v>67.7</v>
      </c>
      <c r="G473">
        <v>11.4</v>
      </c>
      <c r="H473">
        <v>0</v>
      </c>
      <c r="I473">
        <v>0</v>
      </c>
      <c r="J473">
        <v>0</v>
      </c>
      <c r="K473">
        <v>83</v>
      </c>
      <c r="L473">
        <v>2.5</v>
      </c>
      <c r="M473">
        <v>17</v>
      </c>
      <c r="N473">
        <v>2.76</v>
      </c>
      <c r="O473">
        <v>56.26</v>
      </c>
      <c r="P473">
        <v>64.239999999999995</v>
      </c>
      <c r="Q473">
        <v>-1.9402779999999999</v>
      </c>
      <c r="R473">
        <v>29.873888000000001</v>
      </c>
    </row>
    <row r="474" spans="1:18" x14ac:dyDescent="0.25">
      <c r="A474" t="s">
        <v>98</v>
      </c>
      <c r="B474">
        <v>2015</v>
      </c>
      <c r="C474" t="s">
        <v>99</v>
      </c>
      <c r="D474">
        <v>10.32</v>
      </c>
      <c r="E474">
        <v>2058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29.83</v>
      </c>
      <c r="L474">
        <v>-1.29</v>
      </c>
      <c r="M474">
        <v>70.17</v>
      </c>
      <c r="N474">
        <v>3.25</v>
      </c>
      <c r="O474">
        <v>83.46</v>
      </c>
      <c r="P474">
        <v>41.36</v>
      </c>
      <c r="Q474">
        <v>0.18636</v>
      </c>
      <c r="R474">
        <v>6.6130810000000002</v>
      </c>
    </row>
    <row r="475" spans="1:18" x14ac:dyDescent="0.25">
      <c r="A475" t="s">
        <v>100</v>
      </c>
      <c r="B475">
        <v>2015</v>
      </c>
      <c r="C475" t="s">
        <v>101</v>
      </c>
      <c r="D475">
        <v>69.8</v>
      </c>
      <c r="E475">
        <v>492253</v>
      </c>
      <c r="F475">
        <v>55.4</v>
      </c>
      <c r="G475">
        <v>3.4</v>
      </c>
      <c r="H475">
        <v>11.2</v>
      </c>
      <c r="I475">
        <v>0</v>
      </c>
      <c r="J475">
        <v>20.29</v>
      </c>
      <c r="K475">
        <v>54.14</v>
      </c>
      <c r="L475">
        <v>2.02</v>
      </c>
      <c r="M475">
        <v>45.86</v>
      </c>
      <c r="N475">
        <v>3.74</v>
      </c>
      <c r="O475">
        <v>78.239999999999995</v>
      </c>
      <c r="P475">
        <v>50.09</v>
      </c>
      <c r="Q475">
        <v>14.497401</v>
      </c>
      <c r="R475">
        <v>-14.452362000000001</v>
      </c>
    </row>
    <row r="476" spans="1:18" x14ac:dyDescent="0.25">
      <c r="A476" t="s">
        <v>102</v>
      </c>
      <c r="B476">
        <v>2015</v>
      </c>
      <c r="C476" t="s">
        <v>103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44.6</v>
      </c>
      <c r="L476">
        <v>1.27</v>
      </c>
      <c r="M476">
        <v>55.4</v>
      </c>
      <c r="N476">
        <v>3.01</v>
      </c>
      <c r="O476">
        <v>96.25</v>
      </c>
      <c r="P476">
        <v>100</v>
      </c>
      <c r="Q476">
        <v>-4.6795739999999997</v>
      </c>
      <c r="R476">
        <v>55.491976999999999</v>
      </c>
    </row>
    <row r="477" spans="1:18" x14ac:dyDescent="0.25">
      <c r="A477" t="s">
        <v>104</v>
      </c>
      <c r="B477">
        <v>2015</v>
      </c>
      <c r="C477" t="s">
        <v>105</v>
      </c>
      <c r="D477">
        <v>403.72</v>
      </c>
      <c r="E477">
        <v>1483376</v>
      </c>
      <c r="F477">
        <v>0</v>
      </c>
      <c r="G477">
        <v>0</v>
      </c>
      <c r="H477">
        <v>0</v>
      </c>
      <c r="I477">
        <v>9.16</v>
      </c>
      <c r="J477">
        <v>12.76</v>
      </c>
      <c r="K477">
        <v>59.17</v>
      </c>
      <c r="L477">
        <v>1.51</v>
      </c>
      <c r="M477">
        <v>40.83</v>
      </c>
      <c r="N477">
        <v>3.16</v>
      </c>
      <c r="O477">
        <v>58.31</v>
      </c>
      <c r="P477">
        <v>14.94</v>
      </c>
      <c r="Q477">
        <v>8.4605549999999994</v>
      </c>
      <c r="R477">
        <v>-11.779889000000001</v>
      </c>
    </row>
    <row r="478" spans="1:18" x14ac:dyDescent="0.25">
      <c r="A478" t="s">
        <v>106</v>
      </c>
      <c r="B478">
        <v>2015</v>
      </c>
      <c r="C478" t="s">
        <v>107</v>
      </c>
      <c r="D478">
        <v>37.270000000000003</v>
      </c>
      <c r="E478">
        <v>20953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56.76</v>
      </c>
      <c r="L478">
        <v>1.75</v>
      </c>
      <c r="M478">
        <v>43.25</v>
      </c>
      <c r="N478">
        <v>4.0599999999999996</v>
      </c>
      <c r="O478">
        <v>49.17</v>
      </c>
      <c r="P478">
        <v>35.700000000000003</v>
      </c>
      <c r="Q478">
        <v>5.1521489999999996</v>
      </c>
      <c r="R478">
        <v>46.199615999999999</v>
      </c>
    </row>
    <row r="479" spans="1:18" x14ac:dyDescent="0.25">
      <c r="A479" t="s">
        <v>108</v>
      </c>
      <c r="B479">
        <v>2015</v>
      </c>
      <c r="C479" t="s">
        <v>109</v>
      </c>
      <c r="D479">
        <v>0.21</v>
      </c>
      <c r="E479">
        <v>1157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35.17</v>
      </c>
      <c r="L479">
        <v>7.0000000000000007E-2</v>
      </c>
      <c r="M479">
        <v>64.83</v>
      </c>
      <c r="N479">
        <v>2.33</v>
      </c>
      <c r="O479">
        <v>91.85</v>
      </c>
      <c r="P479">
        <v>73.89</v>
      </c>
      <c r="Q479">
        <v>-30.559481999999999</v>
      </c>
      <c r="R479">
        <v>22.937505999999999</v>
      </c>
    </row>
    <row r="480" spans="1:18" x14ac:dyDescent="0.25">
      <c r="A480" t="s">
        <v>110</v>
      </c>
      <c r="B480">
        <v>2015</v>
      </c>
      <c r="C480" t="s">
        <v>111</v>
      </c>
      <c r="D480">
        <v>240.36</v>
      </c>
      <c r="E480">
        <v>24371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81.150000000000006</v>
      </c>
      <c r="L480">
        <v>1.23</v>
      </c>
      <c r="M480">
        <v>18.850000000000001</v>
      </c>
      <c r="N480">
        <v>2.72</v>
      </c>
      <c r="O480">
        <v>40.93</v>
      </c>
      <c r="P480">
        <v>9.6</v>
      </c>
      <c r="Q480">
        <v>6.8769910000000003</v>
      </c>
      <c r="R480">
        <v>31.306978000000001</v>
      </c>
    </row>
    <row r="481" spans="1:18" x14ac:dyDescent="0.25">
      <c r="A481" t="s">
        <v>112</v>
      </c>
      <c r="B481">
        <v>2015</v>
      </c>
      <c r="C481" t="s">
        <v>113</v>
      </c>
      <c r="D481">
        <v>35.880000000000003</v>
      </c>
      <c r="E481">
        <v>586827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66.11</v>
      </c>
      <c r="L481">
        <v>2.1</v>
      </c>
      <c r="M481">
        <v>33.89</v>
      </c>
      <c r="N481">
        <v>3.01</v>
      </c>
      <c r="O481">
        <v>58.95</v>
      </c>
      <c r="P481">
        <v>35.07</v>
      </c>
      <c r="Q481">
        <v>12.862807</v>
      </c>
      <c r="R481">
        <v>30.217635999999999</v>
      </c>
    </row>
    <row r="482" spans="1:18" x14ac:dyDescent="0.25">
      <c r="A482" t="s">
        <v>114</v>
      </c>
      <c r="B482">
        <v>2015</v>
      </c>
      <c r="C482" t="s">
        <v>115</v>
      </c>
      <c r="D482">
        <v>121.74</v>
      </c>
      <c r="E482">
        <v>4241364</v>
      </c>
      <c r="F482">
        <v>0</v>
      </c>
      <c r="G482">
        <v>0</v>
      </c>
      <c r="H482">
        <v>0</v>
      </c>
      <c r="I482">
        <v>0</v>
      </c>
      <c r="J482">
        <v>23.18</v>
      </c>
      <c r="K482">
        <v>68.38</v>
      </c>
      <c r="L482">
        <v>1.97</v>
      </c>
      <c r="M482">
        <v>31.62</v>
      </c>
      <c r="N482">
        <v>5.28</v>
      </c>
      <c r="O482">
        <v>52.98</v>
      </c>
      <c r="P482">
        <v>26.87</v>
      </c>
      <c r="Q482">
        <v>-6.3690280000000001</v>
      </c>
      <c r="R482">
        <v>34.888821999999998</v>
      </c>
    </row>
    <row r="483" spans="1:18" x14ac:dyDescent="0.25">
      <c r="A483" t="s">
        <v>116</v>
      </c>
      <c r="B483">
        <v>2015</v>
      </c>
      <c r="C483" t="s">
        <v>117</v>
      </c>
      <c r="D483">
        <v>364.31</v>
      </c>
      <c r="E483">
        <v>1508015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59.9</v>
      </c>
      <c r="L483">
        <v>1.69</v>
      </c>
      <c r="M483">
        <v>40.1</v>
      </c>
      <c r="N483">
        <v>3.87</v>
      </c>
      <c r="O483">
        <v>62.91</v>
      </c>
      <c r="P483">
        <v>15.3</v>
      </c>
      <c r="Q483">
        <v>8.6195430000000002</v>
      </c>
      <c r="R483">
        <v>0.82478200000000002</v>
      </c>
    </row>
    <row r="484" spans="1:18" x14ac:dyDescent="0.25">
      <c r="A484" t="s">
        <v>118</v>
      </c>
      <c r="B484">
        <v>2015</v>
      </c>
      <c r="C484" t="s">
        <v>119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92.14</v>
      </c>
      <c r="J484">
        <v>76.510000000000005</v>
      </c>
      <c r="K484">
        <v>31.94</v>
      </c>
      <c r="L484">
        <v>0.16</v>
      </c>
      <c r="M484">
        <v>68.06</v>
      </c>
      <c r="N484">
        <v>1.47</v>
      </c>
      <c r="O484">
        <v>95.73</v>
      </c>
      <c r="P484">
        <v>90.3</v>
      </c>
      <c r="Q484">
        <v>33.886916999999997</v>
      </c>
      <c r="R484">
        <v>9.5374990000000004</v>
      </c>
    </row>
    <row r="485" spans="1:18" x14ac:dyDescent="0.25">
      <c r="A485" t="s">
        <v>120</v>
      </c>
      <c r="B485">
        <v>2015</v>
      </c>
      <c r="C485" t="s">
        <v>121</v>
      </c>
      <c r="D485">
        <v>236.11</v>
      </c>
      <c r="E485">
        <v>7137662</v>
      </c>
      <c r="F485">
        <v>74.3</v>
      </c>
      <c r="G485">
        <v>76.900000000000006</v>
      </c>
      <c r="H485">
        <v>27.5</v>
      </c>
      <c r="I485">
        <v>6.83</v>
      </c>
      <c r="J485">
        <v>0</v>
      </c>
      <c r="K485">
        <v>77.94</v>
      </c>
      <c r="L485">
        <v>2.79</v>
      </c>
      <c r="M485">
        <v>22.06</v>
      </c>
      <c r="N485">
        <v>6.05</v>
      </c>
      <c r="O485">
        <v>46.24</v>
      </c>
      <c r="P485">
        <v>18.420000000000002</v>
      </c>
      <c r="Q485">
        <v>1.3733329999999999</v>
      </c>
      <c r="R485">
        <v>32.290275000000001</v>
      </c>
    </row>
    <row r="486" spans="1:18" x14ac:dyDescent="0.25">
      <c r="A486" t="s">
        <v>122</v>
      </c>
      <c r="B486">
        <v>2015</v>
      </c>
      <c r="C486" t="s">
        <v>123</v>
      </c>
      <c r="D486">
        <v>202.55</v>
      </c>
      <c r="E486">
        <v>4184661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58.09</v>
      </c>
      <c r="L486">
        <v>2.17</v>
      </c>
      <c r="M486">
        <v>41.91</v>
      </c>
      <c r="N486">
        <v>4.33</v>
      </c>
      <c r="O486">
        <v>58.69</v>
      </c>
      <c r="P486">
        <v>25.98</v>
      </c>
      <c r="Q486">
        <v>-13.133896999999999</v>
      </c>
      <c r="R486">
        <v>27.849332</v>
      </c>
    </row>
    <row r="487" spans="1:18" x14ac:dyDescent="0.25">
      <c r="A487" t="s">
        <v>124</v>
      </c>
      <c r="B487">
        <v>2015</v>
      </c>
      <c r="C487" t="s">
        <v>125</v>
      </c>
      <c r="D487">
        <v>97.65</v>
      </c>
      <c r="E487">
        <v>482379</v>
      </c>
      <c r="F487">
        <v>9</v>
      </c>
      <c r="G487">
        <v>1</v>
      </c>
      <c r="H487">
        <v>0</v>
      </c>
      <c r="I487">
        <v>0</v>
      </c>
      <c r="J487">
        <v>0</v>
      </c>
      <c r="K487">
        <v>67.62</v>
      </c>
      <c r="L487">
        <v>1.84</v>
      </c>
      <c r="M487">
        <v>32.39</v>
      </c>
      <c r="N487">
        <v>1.3</v>
      </c>
      <c r="O487">
        <v>64.989999999999995</v>
      </c>
      <c r="P487">
        <v>37.57</v>
      </c>
      <c r="Q487">
        <v>-19.015438</v>
      </c>
      <c r="R487">
        <v>29.154857</v>
      </c>
    </row>
    <row r="488" spans="1:18" x14ac:dyDescent="0.25">
      <c r="A488" t="s">
        <v>18</v>
      </c>
      <c r="B488">
        <v>2016</v>
      </c>
      <c r="C488" t="s">
        <v>19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17.71</v>
      </c>
      <c r="K488">
        <v>28.54</v>
      </c>
      <c r="L488">
        <v>-7.0000000000000007E-2</v>
      </c>
      <c r="M488">
        <v>71.459999999999994</v>
      </c>
      <c r="N488">
        <v>2.91</v>
      </c>
      <c r="O488">
        <v>93.52</v>
      </c>
      <c r="P488">
        <v>87.54</v>
      </c>
      <c r="Q488">
        <v>28.033885999999999</v>
      </c>
      <c r="R488">
        <v>1.659626</v>
      </c>
    </row>
    <row r="489" spans="1:18" x14ac:dyDescent="0.25">
      <c r="A489" t="s">
        <v>20</v>
      </c>
      <c r="B489">
        <v>2016</v>
      </c>
      <c r="C489" t="s">
        <v>21</v>
      </c>
      <c r="D489">
        <v>219.99</v>
      </c>
      <c r="E489">
        <v>3794253</v>
      </c>
      <c r="F489">
        <v>21.7</v>
      </c>
      <c r="G489">
        <v>18.100000000000001</v>
      </c>
      <c r="H489">
        <v>20</v>
      </c>
      <c r="I489">
        <v>0</v>
      </c>
      <c r="J489">
        <v>0</v>
      </c>
      <c r="K489">
        <v>35.85</v>
      </c>
      <c r="L489">
        <v>1.44</v>
      </c>
      <c r="M489">
        <v>64.150000000000006</v>
      </c>
      <c r="N489">
        <v>4.4800000000000004</v>
      </c>
      <c r="O489">
        <v>55.08</v>
      </c>
      <c r="P489">
        <v>48.63</v>
      </c>
      <c r="Q489">
        <v>-11.202692000000001</v>
      </c>
      <c r="R489">
        <v>17.873887</v>
      </c>
    </row>
    <row r="490" spans="1:18" x14ac:dyDescent="0.25">
      <c r="A490" t="s">
        <v>22</v>
      </c>
      <c r="B490">
        <v>2016</v>
      </c>
      <c r="C490" t="s">
        <v>23</v>
      </c>
      <c r="D490">
        <v>421.58</v>
      </c>
      <c r="E490">
        <v>1395618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53.77</v>
      </c>
      <c r="L490">
        <v>1.77</v>
      </c>
      <c r="M490">
        <v>46.23</v>
      </c>
      <c r="N490">
        <v>3.92</v>
      </c>
      <c r="O490">
        <v>66.319999999999993</v>
      </c>
      <c r="P490">
        <v>16.350000000000001</v>
      </c>
      <c r="Q490">
        <v>9.3076899999999991</v>
      </c>
      <c r="R490">
        <v>2.3158340000000002</v>
      </c>
    </row>
    <row r="491" spans="1:18" x14ac:dyDescent="0.25">
      <c r="A491" t="s">
        <v>24</v>
      </c>
      <c r="B491">
        <v>2016</v>
      </c>
      <c r="C491" t="s">
        <v>25</v>
      </c>
      <c r="D491">
        <v>0.81</v>
      </c>
      <c r="E491">
        <v>716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32.07</v>
      </c>
      <c r="L491">
        <v>-0.56000000000000005</v>
      </c>
      <c r="M491">
        <v>67.930000000000007</v>
      </c>
      <c r="N491">
        <v>2.98</v>
      </c>
      <c r="O491">
        <v>89.4</v>
      </c>
      <c r="P491">
        <v>76.02</v>
      </c>
      <c r="Q491">
        <v>-22.328474</v>
      </c>
      <c r="R491">
        <v>24.684866</v>
      </c>
    </row>
    <row r="492" spans="1:18" x14ac:dyDescent="0.25">
      <c r="A492" t="s">
        <v>26</v>
      </c>
      <c r="B492">
        <v>2016</v>
      </c>
      <c r="C492" t="s">
        <v>27</v>
      </c>
      <c r="D492">
        <v>401.73</v>
      </c>
      <c r="E492">
        <v>9779411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71.87</v>
      </c>
      <c r="L492">
        <v>2.08</v>
      </c>
      <c r="M492">
        <v>28.13</v>
      </c>
      <c r="N492">
        <v>5.09</v>
      </c>
      <c r="O492">
        <v>48.27</v>
      </c>
      <c r="P492">
        <v>19.13</v>
      </c>
      <c r="Q492">
        <v>12.238333000000001</v>
      </c>
      <c r="R492">
        <v>-1.561593</v>
      </c>
    </row>
    <row r="493" spans="1:18" x14ac:dyDescent="0.25">
      <c r="A493" t="s">
        <v>28</v>
      </c>
      <c r="B493">
        <v>2016</v>
      </c>
      <c r="C493" t="s">
        <v>29</v>
      </c>
      <c r="D493">
        <v>225.74</v>
      </c>
      <c r="E493">
        <v>8793176</v>
      </c>
      <c r="F493">
        <v>0</v>
      </c>
      <c r="G493">
        <v>0</v>
      </c>
      <c r="H493">
        <v>12.6</v>
      </c>
      <c r="I493">
        <v>0</v>
      </c>
      <c r="J493">
        <v>0</v>
      </c>
      <c r="K493">
        <v>87.61</v>
      </c>
      <c r="L493">
        <v>2.82</v>
      </c>
      <c r="M493">
        <v>12.39</v>
      </c>
      <c r="N493">
        <v>5.71</v>
      </c>
      <c r="O493">
        <v>60.2</v>
      </c>
      <c r="P493">
        <v>45.85</v>
      </c>
      <c r="Q493">
        <v>-3.3730560000000001</v>
      </c>
      <c r="R493">
        <v>29.918886000000001</v>
      </c>
    </row>
    <row r="494" spans="1:18" x14ac:dyDescent="0.25">
      <c r="A494" t="s">
        <v>30</v>
      </c>
      <c r="B494">
        <v>2016</v>
      </c>
      <c r="C494" t="s">
        <v>31</v>
      </c>
      <c r="D494">
        <v>0.35</v>
      </c>
      <c r="E494">
        <v>48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35.22</v>
      </c>
      <c r="L494">
        <v>-0.15</v>
      </c>
      <c r="M494">
        <v>64.78</v>
      </c>
      <c r="N494">
        <v>1.96</v>
      </c>
      <c r="O494">
        <v>86.49</v>
      </c>
      <c r="P494">
        <v>72.25</v>
      </c>
      <c r="Q494">
        <v>16.002082000000001</v>
      </c>
      <c r="R494">
        <v>-24.013197000000002</v>
      </c>
    </row>
    <row r="495" spans="1:18" x14ac:dyDescent="0.25">
      <c r="A495" t="s">
        <v>32</v>
      </c>
      <c r="B495">
        <v>2016</v>
      </c>
      <c r="C495" t="s">
        <v>33</v>
      </c>
      <c r="D495">
        <v>264.31</v>
      </c>
      <c r="E495">
        <v>1694002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44.82</v>
      </c>
      <c r="L495">
        <v>1.33</v>
      </c>
      <c r="M495">
        <v>55.18</v>
      </c>
      <c r="N495">
        <v>3.76</v>
      </c>
      <c r="O495">
        <v>60.16</v>
      </c>
      <c r="P495">
        <v>38.85</v>
      </c>
      <c r="Q495">
        <v>7.3697220000000003</v>
      </c>
      <c r="R495">
        <v>12.354722000000001</v>
      </c>
    </row>
    <row r="496" spans="1:18" x14ac:dyDescent="0.25">
      <c r="A496" t="s">
        <v>34</v>
      </c>
      <c r="B496">
        <v>2016</v>
      </c>
      <c r="C496" t="s">
        <v>35</v>
      </c>
      <c r="D496">
        <v>362.02</v>
      </c>
      <c r="E496">
        <v>1032764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59.38</v>
      </c>
      <c r="L496">
        <v>0.41</v>
      </c>
      <c r="M496">
        <v>40.619999999999997</v>
      </c>
      <c r="N496">
        <v>1.83</v>
      </c>
      <c r="O496">
        <v>46.33</v>
      </c>
      <c r="P496">
        <v>25.32</v>
      </c>
      <c r="Q496">
        <v>6.6111110000000002</v>
      </c>
      <c r="R496">
        <v>20.939444000000002</v>
      </c>
    </row>
    <row r="497" spans="1:18" x14ac:dyDescent="0.25">
      <c r="A497" t="s">
        <v>36</v>
      </c>
      <c r="B497">
        <v>2016</v>
      </c>
      <c r="C497" t="s">
        <v>37</v>
      </c>
      <c r="D497">
        <v>169.93</v>
      </c>
      <c r="E497">
        <v>1294768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77.319999999999993</v>
      </c>
      <c r="L497">
        <v>2.93</v>
      </c>
      <c r="M497">
        <v>22.68</v>
      </c>
      <c r="N497">
        <v>3.86</v>
      </c>
      <c r="O497">
        <v>38.85</v>
      </c>
      <c r="P497">
        <v>8.58</v>
      </c>
      <c r="Q497">
        <v>15.454166000000001</v>
      </c>
      <c r="R497">
        <v>18.732206999999999</v>
      </c>
    </row>
    <row r="498" spans="1:18" x14ac:dyDescent="0.25">
      <c r="A498" t="s">
        <v>38</v>
      </c>
      <c r="B498">
        <v>2016</v>
      </c>
      <c r="C498" t="s">
        <v>39</v>
      </c>
      <c r="D498">
        <v>1.44</v>
      </c>
      <c r="E498">
        <v>1143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71.38</v>
      </c>
      <c r="L498">
        <v>2.1</v>
      </c>
      <c r="M498">
        <v>28.62</v>
      </c>
      <c r="N498">
        <v>2.83</v>
      </c>
      <c r="O498">
        <v>80.150000000000006</v>
      </c>
      <c r="P498">
        <v>35.83</v>
      </c>
      <c r="Q498">
        <v>-11.651999999999999</v>
      </c>
      <c r="R498">
        <v>43.372599999999998</v>
      </c>
    </row>
    <row r="499" spans="1:18" x14ac:dyDescent="0.25">
      <c r="A499" t="s">
        <v>40</v>
      </c>
      <c r="B499">
        <v>2016</v>
      </c>
      <c r="C499" t="s">
        <v>41</v>
      </c>
      <c r="D499">
        <v>322.77</v>
      </c>
      <c r="E499">
        <v>16821130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56.69</v>
      </c>
      <c r="L499">
        <v>2.29</v>
      </c>
      <c r="M499">
        <v>43.31</v>
      </c>
      <c r="N499">
        <v>4.5999999999999996</v>
      </c>
      <c r="O499">
        <v>42.98</v>
      </c>
      <c r="P499">
        <v>20.43</v>
      </c>
      <c r="Q499">
        <v>-4.0383329999999997</v>
      </c>
      <c r="R499">
        <v>21.758664</v>
      </c>
    </row>
    <row r="500" spans="1:18" x14ac:dyDescent="0.25">
      <c r="A500" t="s">
        <v>42</v>
      </c>
      <c r="B500">
        <v>2016</v>
      </c>
      <c r="C500" t="s">
        <v>43</v>
      </c>
      <c r="D500">
        <v>233.38</v>
      </c>
      <c r="E500">
        <v>171847</v>
      </c>
      <c r="F500">
        <v>0</v>
      </c>
      <c r="G500">
        <v>0</v>
      </c>
      <c r="H500">
        <v>0</v>
      </c>
      <c r="I500">
        <v>44.77</v>
      </c>
      <c r="J500">
        <v>0</v>
      </c>
      <c r="K500">
        <v>34</v>
      </c>
      <c r="L500">
        <v>1.2</v>
      </c>
      <c r="M500">
        <v>66</v>
      </c>
      <c r="N500">
        <v>3.24</v>
      </c>
      <c r="O500">
        <v>72.19</v>
      </c>
      <c r="P500">
        <v>19.55</v>
      </c>
      <c r="Q500">
        <v>-0.228021</v>
      </c>
      <c r="R500">
        <v>15.827659000000001</v>
      </c>
    </row>
    <row r="501" spans="1:18" x14ac:dyDescent="0.25">
      <c r="A501" t="s">
        <v>44</v>
      </c>
      <c r="B501">
        <v>2016</v>
      </c>
      <c r="C501" t="s">
        <v>45</v>
      </c>
      <c r="D501">
        <v>354.66</v>
      </c>
      <c r="E501">
        <v>3645081</v>
      </c>
      <c r="F501">
        <v>59.7</v>
      </c>
      <c r="G501">
        <v>0</v>
      </c>
      <c r="H501">
        <v>22.6</v>
      </c>
      <c r="I501">
        <v>36.39</v>
      </c>
      <c r="J501">
        <v>0</v>
      </c>
      <c r="K501">
        <v>50.12</v>
      </c>
      <c r="L501">
        <v>1.67</v>
      </c>
      <c r="M501">
        <v>49.88</v>
      </c>
      <c r="N501">
        <v>3.42</v>
      </c>
      <c r="O501">
        <v>72.760000000000005</v>
      </c>
      <c r="P501">
        <v>31.35</v>
      </c>
      <c r="Q501">
        <v>7.5399890000000003</v>
      </c>
      <c r="R501">
        <v>-5.5470800000000002</v>
      </c>
    </row>
    <row r="502" spans="1:18" x14ac:dyDescent="0.25">
      <c r="A502" t="s">
        <v>46</v>
      </c>
      <c r="B502">
        <v>2016</v>
      </c>
      <c r="C502" t="s">
        <v>47</v>
      </c>
      <c r="D502">
        <v>19.809999999999999</v>
      </c>
      <c r="E502">
        <v>13804</v>
      </c>
      <c r="F502">
        <v>0</v>
      </c>
      <c r="G502">
        <v>0</v>
      </c>
      <c r="H502">
        <v>0</v>
      </c>
      <c r="I502">
        <v>0</v>
      </c>
      <c r="J502">
        <v>35.64</v>
      </c>
      <c r="K502">
        <v>22.47</v>
      </c>
      <c r="L502">
        <v>1.1499999999999999</v>
      </c>
      <c r="M502">
        <v>77.53</v>
      </c>
      <c r="N502">
        <v>1.78</v>
      </c>
      <c r="O502">
        <v>75.599999999999994</v>
      </c>
      <c r="P502">
        <v>62.35</v>
      </c>
      <c r="Q502">
        <v>11.825138000000001</v>
      </c>
      <c r="R502">
        <v>42.590274999999998</v>
      </c>
    </row>
    <row r="503" spans="1:18" x14ac:dyDescent="0.25">
      <c r="A503" t="s">
        <v>48</v>
      </c>
      <c r="B503">
        <v>2016</v>
      </c>
      <c r="C503" t="s">
        <v>49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60.16</v>
      </c>
      <c r="K503">
        <v>57.27</v>
      </c>
      <c r="L503">
        <v>2.2400000000000002</v>
      </c>
      <c r="M503">
        <v>42.73</v>
      </c>
      <c r="N503">
        <v>2.02</v>
      </c>
      <c r="O503">
        <v>99.03</v>
      </c>
      <c r="P503">
        <v>94.08</v>
      </c>
      <c r="Q503">
        <v>26.820553</v>
      </c>
      <c r="R503">
        <v>30.802498</v>
      </c>
    </row>
    <row r="504" spans="1:18" x14ac:dyDescent="0.25">
      <c r="A504" t="s">
        <v>50</v>
      </c>
      <c r="B504">
        <v>2016</v>
      </c>
      <c r="C504" t="s">
        <v>51</v>
      </c>
      <c r="D504">
        <v>306.97000000000003</v>
      </c>
      <c r="E504">
        <v>147714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28.86</v>
      </c>
      <c r="L504">
        <v>2.12</v>
      </c>
      <c r="M504">
        <v>71.14</v>
      </c>
      <c r="N504">
        <v>4.6500000000000004</v>
      </c>
      <c r="O504">
        <v>64.430000000000007</v>
      </c>
      <c r="P504">
        <v>66.25</v>
      </c>
      <c r="Q504">
        <v>1.650801</v>
      </c>
      <c r="R504">
        <v>10.267894999999999</v>
      </c>
    </row>
    <row r="505" spans="1:18" x14ac:dyDescent="0.25">
      <c r="A505" t="s">
        <v>52</v>
      </c>
      <c r="B505">
        <v>2016</v>
      </c>
      <c r="C505" t="s">
        <v>53</v>
      </c>
      <c r="D505">
        <v>25.64</v>
      </c>
      <c r="E505">
        <v>24251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51.85</v>
      </c>
      <c r="P505">
        <v>11.94</v>
      </c>
      <c r="Q505">
        <v>15.179384000000001</v>
      </c>
      <c r="R505">
        <v>39.782333999999999</v>
      </c>
    </row>
    <row r="506" spans="1:18" x14ac:dyDescent="0.25">
      <c r="A506" t="s">
        <v>54</v>
      </c>
      <c r="B506">
        <v>2016</v>
      </c>
      <c r="C506" t="s">
        <v>55</v>
      </c>
      <c r="D506">
        <v>1.1200000000000001</v>
      </c>
      <c r="E506">
        <v>350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76.540000000000006</v>
      </c>
      <c r="L506">
        <v>0.69</v>
      </c>
      <c r="M506">
        <v>23.46</v>
      </c>
      <c r="N506">
        <v>1.58</v>
      </c>
      <c r="O506">
        <v>68.95</v>
      </c>
      <c r="P506">
        <v>58.37</v>
      </c>
      <c r="Q506">
        <v>-26.522503</v>
      </c>
      <c r="R506">
        <v>31.465865999999998</v>
      </c>
    </row>
    <row r="507" spans="1:18" x14ac:dyDescent="0.25">
      <c r="A507" t="s">
        <v>56</v>
      </c>
      <c r="B507">
        <v>2016</v>
      </c>
      <c r="C507" t="s">
        <v>57</v>
      </c>
      <c r="D507">
        <v>41.41</v>
      </c>
      <c r="E507">
        <v>1718504</v>
      </c>
      <c r="F507">
        <v>0</v>
      </c>
      <c r="G507">
        <v>7.7</v>
      </c>
      <c r="H507">
        <v>0</v>
      </c>
      <c r="I507">
        <v>10.87</v>
      </c>
      <c r="J507">
        <v>0</v>
      </c>
      <c r="K507">
        <v>80.13</v>
      </c>
      <c r="L507">
        <v>2.16</v>
      </c>
      <c r="M507">
        <v>19.87</v>
      </c>
      <c r="N507">
        <v>4.9400000000000004</v>
      </c>
      <c r="O507">
        <v>40.04</v>
      </c>
      <c r="P507">
        <v>7.09</v>
      </c>
      <c r="Q507">
        <v>9.1449999999999996</v>
      </c>
      <c r="R507">
        <v>40.489673000000003</v>
      </c>
    </row>
    <row r="508" spans="1:18" x14ac:dyDescent="0.25">
      <c r="A508" t="s">
        <v>58</v>
      </c>
      <c r="B508">
        <v>2016</v>
      </c>
      <c r="C508" t="s">
        <v>59</v>
      </c>
      <c r="D508">
        <v>270.67</v>
      </c>
      <c r="E508">
        <v>23915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11.44</v>
      </c>
      <c r="L508">
        <v>-0.74</v>
      </c>
      <c r="M508">
        <v>88.56</v>
      </c>
      <c r="N508">
        <v>3.54</v>
      </c>
      <c r="O508">
        <v>85.63</v>
      </c>
      <c r="P508">
        <v>47.37</v>
      </c>
      <c r="Q508">
        <v>-0.80368899999999999</v>
      </c>
      <c r="R508">
        <v>11.609444</v>
      </c>
    </row>
    <row r="509" spans="1:18" x14ac:dyDescent="0.25">
      <c r="A509" t="s">
        <v>60</v>
      </c>
      <c r="B509">
        <v>2016</v>
      </c>
      <c r="C509" t="s">
        <v>61</v>
      </c>
      <c r="D509">
        <v>116.53</v>
      </c>
      <c r="E509">
        <v>159997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40.08</v>
      </c>
      <c r="L509">
        <v>1.28</v>
      </c>
      <c r="M509">
        <v>59.92</v>
      </c>
      <c r="N509">
        <v>4.1500000000000004</v>
      </c>
      <c r="O509">
        <v>77.83</v>
      </c>
      <c r="P509">
        <v>39.119999999999997</v>
      </c>
      <c r="Q509">
        <v>13.443182</v>
      </c>
      <c r="R509">
        <v>-15.310138999999999</v>
      </c>
    </row>
    <row r="510" spans="1:18" x14ac:dyDescent="0.25">
      <c r="A510" t="s">
        <v>62</v>
      </c>
      <c r="B510">
        <v>2016</v>
      </c>
      <c r="C510" t="s">
        <v>63</v>
      </c>
      <c r="D510">
        <v>236</v>
      </c>
      <c r="E510">
        <v>4505442</v>
      </c>
      <c r="F510">
        <v>52.2</v>
      </c>
      <c r="G510">
        <v>50.1</v>
      </c>
      <c r="H510">
        <v>59.6</v>
      </c>
      <c r="I510">
        <v>34.75</v>
      </c>
      <c r="J510">
        <v>0</v>
      </c>
      <c r="K510">
        <v>45.25</v>
      </c>
      <c r="L510">
        <v>0.79</v>
      </c>
      <c r="M510">
        <v>54.75</v>
      </c>
      <c r="N510">
        <v>3.46</v>
      </c>
      <c r="O510">
        <v>80.44</v>
      </c>
      <c r="P510">
        <v>17.809999999999999</v>
      </c>
      <c r="Q510">
        <v>7.9465269999999997</v>
      </c>
      <c r="R510">
        <v>-1.0231939999999999</v>
      </c>
    </row>
    <row r="511" spans="1:18" x14ac:dyDescent="0.25">
      <c r="A511" t="s">
        <v>64</v>
      </c>
      <c r="B511">
        <v>2016</v>
      </c>
      <c r="C511" t="s">
        <v>65</v>
      </c>
      <c r="D511">
        <v>331.47</v>
      </c>
      <c r="E511">
        <v>992146</v>
      </c>
      <c r="F511">
        <v>67.900000000000006</v>
      </c>
      <c r="G511">
        <v>0</v>
      </c>
      <c r="H511">
        <v>29.9</v>
      </c>
      <c r="I511">
        <v>0</v>
      </c>
      <c r="J511">
        <v>0</v>
      </c>
      <c r="K511">
        <v>64.540000000000006</v>
      </c>
      <c r="L511">
        <v>2.15</v>
      </c>
      <c r="M511">
        <v>35.46</v>
      </c>
      <c r="N511">
        <v>3.55</v>
      </c>
      <c r="O511">
        <v>62.11</v>
      </c>
      <c r="P511">
        <v>21.89</v>
      </c>
      <c r="Q511">
        <v>9.9455869999999997</v>
      </c>
      <c r="R511">
        <v>-9.6966450000000002</v>
      </c>
    </row>
    <row r="512" spans="1:18" x14ac:dyDescent="0.25">
      <c r="A512" t="s">
        <v>66</v>
      </c>
      <c r="B512">
        <v>2016</v>
      </c>
      <c r="C512" t="s">
        <v>67</v>
      </c>
      <c r="D512">
        <v>71.349999999999994</v>
      </c>
      <c r="E512">
        <v>152404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57.47</v>
      </c>
      <c r="L512">
        <v>1.86</v>
      </c>
      <c r="M512">
        <v>42.53</v>
      </c>
      <c r="N512">
        <v>3.54</v>
      </c>
      <c r="O512">
        <v>66.510000000000005</v>
      </c>
      <c r="P512">
        <v>20.420000000000002</v>
      </c>
      <c r="Q512">
        <v>11.7723</v>
      </c>
      <c r="R512">
        <v>-15.169600000000001</v>
      </c>
    </row>
    <row r="513" spans="1:18" x14ac:dyDescent="0.25">
      <c r="A513" t="s">
        <v>68</v>
      </c>
      <c r="B513">
        <v>2016</v>
      </c>
      <c r="C513" t="s">
        <v>69</v>
      </c>
      <c r="D513">
        <v>70.38</v>
      </c>
      <c r="E513">
        <v>2931406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73.900000000000006</v>
      </c>
      <c r="L513">
        <v>1.82</v>
      </c>
      <c r="M513">
        <v>26.11</v>
      </c>
      <c r="N513">
        <v>4.1500000000000004</v>
      </c>
      <c r="O513">
        <v>58.28</v>
      </c>
      <c r="P513">
        <v>29.3</v>
      </c>
      <c r="Q513">
        <v>0.1769</v>
      </c>
      <c r="R513">
        <v>37.908299999999997</v>
      </c>
    </row>
    <row r="514" spans="1:18" x14ac:dyDescent="0.25">
      <c r="A514" t="s">
        <v>70</v>
      </c>
      <c r="B514">
        <v>2016</v>
      </c>
      <c r="C514" t="s">
        <v>71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72.680000000000007</v>
      </c>
      <c r="L514">
        <v>0.21</v>
      </c>
      <c r="M514">
        <v>27.32</v>
      </c>
      <c r="N514">
        <v>2.2799999999999998</v>
      </c>
      <c r="O514">
        <v>68.63</v>
      </c>
      <c r="P514">
        <v>40.770000000000003</v>
      </c>
      <c r="Q514">
        <v>-29.609988000000001</v>
      </c>
      <c r="R514">
        <v>28.233608</v>
      </c>
    </row>
    <row r="515" spans="1:18" x14ac:dyDescent="0.25">
      <c r="A515" t="s">
        <v>72</v>
      </c>
      <c r="B515">
        <v>2016</v>
      </c>
      <c r="C515" t="s">
        <v>73</v>
      </c>
      <c r="D515">
        <v>386.3</v>
      </c>
      <c r="E515">
        <v>1191137</v>
      </c>
      <c r="F515">
        <v>43.7</v>
      </c>
      <c r="G515">
        <v>65.5</v>
      </c>
      <c r="H515">
        <v>23.1</v>
      </c>
      <c r="I515">
        <v>0</v>
      </c>
      <c r="J515">
        <v>0</v>
      </c>
      <c r="K515">
        <v>49.75</v>
      </c>
      <c r="L515">
        <v>1.66</v>
      </c>
      <c r="M515">
        <v>50.25</v>
      </c>
      <c r="N515">
        <v>3.4</v>
      </c>
      <c r="O515">
        <v>72.45</v>
      </c>
      <c r="P515">
        <v>16.829999999999998</v>
      </c>
      <c r="Q515">
        <v>6.4280549999999996</v>
      </c>
      <c r="R515">
        <v>-9.4294989999999999</v>
      </c>
    </row>
    <row r="516" spans="1:18" x14ac:dyDescent="0.25">
      <c r="A516" t="s">
        <v>74</v>
      </c>
      <c r="B516">
        <v>2016</v>
      </c>
      <c r="C516" t="s">
        <v>75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26.11</v>
      </c>
      <c r="K516">
        <v>20.46</v>
      </c>
      <c r="L516">
        <v>-0.17</v>
      </c>
      <c r="M516">
        <v>79.540000000000006</v>
      </c>
      <c r="N516">
        <v>1.48</v>
      </c>
      <c r="O516">
        <v>98.53</v>
      </c>
      <c r="P516">
        <v>100</v>
      </c>
      <c r="Q516">
        <v>26.335100000000001</v>
      </c>
      <c r="R516">
        <v>17.228331000000001</v>
      </c>
    </row>
    <row r="517" spans="1:18" x14ac:dyDescent="0.25">
      <c r="A517" t="s">
        <v>76</v>
      </c>
      <c r="B517">
        <v>2016</v>
      </c>
      <c r="C517" t="s">
        <v>77</v>
      </c>
      <c r="D517">
        <v>56.58</v>
      </c>
      <c r="E517">
        <v>655480</v>
      </c>
      <c r="F517">
        <v>73.400000000000006</v>
      </c>
      <c r="G517">
        <v>10.1</v>
      </c>
      <c r="H517">
        <v>10.6</v>
      </c>
      <c r="I517">
        <v>0</v>
      </c>
      <c r="J517">
        <v>0</v>
      </c>
      <c r="K517">
        <v>64.14</v>
      </c>
      <c r="L517">
        <v>1.66</v>
      </c>
      <c r="M517">
        <v>35.86</v>
      </c>
      <c r="N517">
        <v>4.55</v>
      </c>
      <c r="O517">
        <v>53.18</v>
      </c>
      <c r="P517">
        <v>10.119999999999999</v>
      </c>
      <c r="Q517">
        <v>-18.766946999999998</v>
      </c>
      <c r="R517">
        <v>46.869107</v>
      </c>
    </row>
    <row r="518" spans="1:18" x14ac:dyDescent="0.25">
      <c r="A518" t="s">
        <v>78</v>
      </c>
      <c r="B518">
        <v>2016</v>
      </c>
      <c r="C518" t="s">
        <v>79</v>
      </c>
      <c r="D518">
        <v>210.66</v>
      </c>
      <c r="E518">
        <v>4827373</v>
      </c>
      <c r="F518">
        <v>42.7</v>
      </c>
      <c r="G518">
        <v>37.6</v>
      </c>
      <c r="H518">
        <v>30.4</v>
      </c>
      <c r="I518">
        <v>0</v>
      </c>
      <c r="J518">
        <v>0</v>
      </c>
      <c r="K518">
        <v>83.49</v>
      </c>
      <c r="L518">
        <v>2.48</v>
      </c>
      <c r="M518">
        <v>16.510000000000002</v>
      </c>
      <c r="N518">
        <v>3.89</v>
      </c>
      <c r="O518">
        <v>67.91</v>
      </c>
      <c r="P518">
        <v>25.9</v>
      </c>
      <c r="Q518">
        <v>-13.254308</v>
      </c>
      <c r="R518">
        <v>34.301524999999998</v>
      </c>
    </row>
    <row r="519" spans="1:18" x14ac:dyDescent="0.25">
      <c r="A519" t="s">
        <v>80</v>
      </c>
      <c r="B519">
        <v>2016</v>
      </c>
      <c r="C519" t="s">
        <v>81</v>
      </c>
      <c r="D519">
        <v>384.22</v>
      </c>
      <c r="E519">
        <v>2311098</v>
      </c>
      <c r="F519">
        <v>0</v>
      </c>
      <c r="G519">
        <v>0</v>
      </c>
      <c r="H519">
        <v>0</v>
      </c>
      <c r="I519">
        <v>0</v>
      </c>
      <c r="J519">
        <v>18.02</v>
      </c>
      <c r="K519">
        <v>59.22</v>
      </c>
      <c r="L519">
        <v>1.65</v>
      </c>
      <c r="M519">
        <v>40.78</v>
      </c>
      <c r="N519">
        <v>4.9400000000000004</v>
      </c>
      <c r="O519">
        <v>76.58</v>
      </c>
      <c r="P519">
        <v>37.75</v>
      </c>
      <c r="Q519">
        <v>17.570692000000001</v>
      </c>
      <c r="R519">
        <v>-3.9961660000000001</v>
      </c>
    </row>
    <row r="520" spans="1:18" x14ac:dyDescent="0.25">
      <c r="A520" t="s">
        <v>82</v>
      </c>
      <c r="B520">
        <v>2016</v>
      </c>
      <c r="C520" t="s">
        <v>83</v>
      </c>
      <c r="D520">
        <v>71.5</v>
      </c>
      <c r="E520">
        <v>23042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48.04</v>
      </c>
      <c r="L520">
        <v>1.06</v>
      </c>
      <c r="M520">
        <v>51.96</v>
      </c>
      <c r="N520">
        <v>4.55</v>
      </c>
      <c r="O520">
        <v>68.83</v>
      </c>
      <c r="P520">
        <v>45.93</v>
      </c>
      <c r="Q520">
        <v>21.00789</v>
      </c>
      <c r="R520">
        <v>-10.940835</v>
      </c>
    </row>
    <row r="521" spans="1:18" x14ac:dyDescent="0.25">
      <c r="A521" t="s">
        <v>84</v>
      </c>
      <c r="B521">
        <v>2016</v>
      </c>
      <c r="C521" t="s">
        <v>85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59.09</v>
      </c>
      <c r="L521">
        <v>0.22</v>
      </c>
      <c r="M521">
        <v>40.909999999999997</v>
      </c>
      <c r="N521">
        <v>-0.15</v>
      </c>
      <c r="O521">
        <v>99.87</v>
      </c>
      <c r="P521">
        <v>95.51</v>
      </c>
      <c r="Q521">
        <v>-20.348403999999999</v>
      </c>
      <c r="R521">
        <v>57.552152</v>
      </c>
    </row>
    <row r="522" spans="1:18" x14ac:dyDescent="0.25">
      <c r="A522" t="s">
        <v>86</v>
      </c>
      <c r="B522">
        <v>2016</v>
      </c>
      <c r="C522" t="s">
        <v>87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70</v>
      </c>
      <c r="J522">
        <v>38.729999999999997</v>
      </c>
      <c r="K522">
        <v>38.64</v>
      </c>
      <c r="L522">
        <v>-0.09</v>
      </c>
      <c r="M522">
        <v>61.36</v>
      </c>
      <c r="N522">
        <v>2.23</v>
      </c>
      <c r="O522">
        <v>86.64</v>
      </c>
      <c r="P522">
        <v>88.42</v>
      </c>
      <c r="Q522">
        <v>31.794499999999999</v>
      </c>
      <c r="R522">
        <v>-7.0849000000000002</v>
      </c>
    </row>
    <row r="523" spans="1:18" x14ac:dyDescent="0.25">
      <c r="A523" t="s">
        <v>88</v>
      </c>
      <c r="B523">
        <v>2016</v>
      </c>
      <c r="C523" t="s">
        <v>89</v>
      </c>
      <c r="D523">
        <v>344.82</v>
      </c>
      <c r="E523">
        <v>9690873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65.069999999999993</v>
      </c>
      <c r="L523">
        <v>2.0699999999999998</v>
      </c>
      <c r="M523">
        <v>34.93</v>
      </c>
      <c r="N523">
        <v>4.3899999999999997</v>
      </c>
      <c r="O523">
        <v>53.44</v>
      </c>
      <c r="P523">
        <v>28.11</v>
      </c>
      <c r="Q523">
        <v>-18.665694999999999</v>
      </c>
      <c r="R523">
        <v>35.529561999999999</v>
      </c>
    </row>
    <row r="524" spans="1:18" x14ac:dyDescent="0.25">
      <c r="A524" t="s">
        <v>90</v>
      </c>
      <c r="B524">
        <v>2016</v>
      </c>
      <c r="C524" t="s">
        <v>91</v>
      </c>
      <c r="D524">
        <v>22.12</v>
      </c>
      <c r="E524">
        <v>25198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52.04</v>
      </c>
      <c r="L524">
        <v>-0.17</v>
      </c>
      <c r="M524">
        <v>47.96</v>
      </c>
      <c r="N524">
        <v>4.08</v>
      </c>
      <c r="O524">
        <v>82.22</v>
      </c>
      <c r="P524">
        <v>34.21</v>
      </c>
      <c r="Q524">
        <v>-22.957640000000001</v>
      </c>
      <c r="R524">
        <v>18.490410000000001</v>
      </c>
    </row>
    <row r="525" spans="1:18" x14ac:dyDescent="0.25">
      <c r="A525" t="s">
        <v>92</v>
      </c>
      <c r="B525">
        <v>2016</v>
      </c>
      <c r="C525" t="s">
        <v>93</v>
      </c>
      <c r="D525">
        <v>358.74</v>
      </c>
      <c r="E525">
        <v>4258110</v>
      </c>
      <c r="F525">
        <v>0</v>
      </c>
      <c r="G525">
        <v>0</v>
      </c>
      <c r="H525">
        <v>0</v>
      </c>
      <c r="I525">
        <v>0</v>
      </c>
      <c r="J525">
        <v>9.32</v>
      </c>
      <c r="K525">
        <v>83.71</v>
      </c>
      <c r="L525">
        <v>3.81</v>
      </c>
      <c r="M525">
        <v>16.29</v>
      </c>
      <c r="N525">
        <v>4.12</v>
      </c>
      <c r="O525">
        <v>49.5</v>
      </c>
      <c r="P525">
        <v>13.16</v>
      </c>
      <c r="Q525">
        <v>17.607789</v>
      </c>
      <c r="R525">
        <v>8.0816660000000002</v>
      </c>
    </row>
    <row r="526" spans="1:18" x14ac:dyDescent="0.25">
      <c r="A526" t="s">
        <v>94</v>
      </c>
      <c r="B526">
        <v>2016</v>
      </c>
      <c r="C526" t="s">
        <v>95</v>
      </c>
      <c r="D526">
        <v>281.38</v>
      </c>
      <c r="E526">
        <v>12293820</v>
      </c>
      <c r="F526">
        <v>0</v>
      </c>
      <c r="G526">
        <v>0</v>
      </c>
      <c r="H526">
        <v>0</v>
      </c>
      <c r="I526">
        <v>19.899999999999999</v>
      </c>
      <c r="J526">
        <v>26.54</v>
      </c>
      <c r="K526">
        <v>51.32</v>
      </c>
      <c r="L526">
        <v>0.99</v>
      </c>
      <c r="M526">
        <v>48.68</v>
      </c>
      <c r="N526">
        <v>4.38</v>
      </c>
      <c r="O526">
        <v>70.03</v>
      </c>
      <c r="P526">
        <v>38.409999999999997</v>
      </c>
      <c r="Q526">
        <v>9.0819989999999997</v>
      </c>
      <c r="R526">
        <v>8.6752769999999995</v>
      </c>
    </row>
    <row r="527" spans="1:18" x14ac:dyDescent="0.25">
      <c r="A527" t="s">
        <v>96</v>
      </c>
      <c r="B527">
        <v>2016</v>
      </c>
      <c r="C527" t="s">
        <v>97</v>
      </c>
      <c r="D527">
        <v>585.54</v>
      </c>
      <c r="E527">
        <v>4725577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82.94</v>
      </c>
      <c r="L527">
        <v>2.54</v>
      </c>
      <c r="M527">
        <v>17.059999999999999</v>
      </c>
      <c r="N527">
        <v>2.91</v>
      </c>
      <c r="O527">
        <v>56.98</v>
      </c>
      <c r="P527">
        <v>65.41</v>
      </c>
      <c r="Q527">
        <v>-1.9402779999999999</v>
      </c>
      <c r="R527">
        <v>29.873888000000001</v>
      </c>
    </row>
    <row r="528" spans="1:18" x14ac:dyDescent="0.25">
      <c r="A528" t="s">
        <v>98</v>
      </c>
      <c r="B528">
        <v>2016</v>
      </c>
      <c r="C528" t="s">
        <v>99</v>
      </c>
      <c r="D528">
        <v>11.01</v>
      </c>
      <c r="E528">
        <v>2238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28.91</v>
      </c>
      <c r="L528">
        <v>-1.24</v>
      </c>
      <c r="M528">
        <v>71.09</v>
      </c>
      <c r="N528">
        <v>3.18</v>
      </c>
      <c r="O528">
        <v>84.2</v>
      </c>
      <c r="P528">
        <v>42.83</v>
      </c>
      <c r="Q528">
        <v>0.18636</v>
      </c>
      <c r="R528">
        <v>6.6130810000000002</v>
      </c>
    </row>
    <row r="529" spans="1:18" x14ac:dyDescent="0.25">
      <c r="A529" t="s">
        <v>100</v>
      </c>
      <c r="B529">
        <v>2016</v>
      </c>
      <c r="C529" t="s">
        <v>101</v>
      </c>
      <c r="D529">
        <v>45.66</v>
      </c>
      <c r="E529">
        <v>349540</v>
      </c>
      <c r="F529">
        <v>66.599999999999994</v>
      </c>
      <c r="G529">
        <v>1.7</v>
      </c>
      <c r="H529">
        <v>22.1</v>
      </c>
      <c r="I529">
        <v>0</v>
      </c>
      <c r="J529">
        <v>20.87</v>
      </c>
      <c r="K529">
        <v>53.7</v>
      </c>
      <c r="L529">
        <v>2</v>
      </c>
      <c r="M529">
        <v>46.3</v>
      </c>
      <c r="N529">
        <v>3.75</v>
      </c>
      <c r="O529">
        <v>79.459999999999994</v>
      </c>
      <c r="P529">
        <v>50.78</v>
      </c>
      <c r="Q529">
        <v>14.497401</v>
      </c>
      <c r="R529">
        <v>-14.452362000000001</v>
      </c>
    </row>
    <row r="530" spans="1:18" x14ac:dyDescent="0.25">
      <c r="A530" t="s">
        <v>102</v>
      </c>
      <c r="B530">
        <v>2016</v>
      </c>
      <c r="C530" t="s">
        <v>103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44.17</v>
      </c>
      <c r="L530">
        <v>0.37</v>
      </c>
      <c r="M530">
        <v>55.83</v>
      </c>
      <c r="N530">
        <v>2.11</v>
      </c>
      <c r="O530">
        <v>96.25</v>
      </c>
      <c r="P530">
        <v>100</v>
      </c>
      <c r="Q530">
        <v>-4.6795739999999997</v>
      </c>
      <c r="R530">
        <v>55.491976999999999</v>
      </c>
    </row>
    <row r="531" spans="1:18" x14ac:dyDescent="0.25">
      <c r="A531" t="s">
        <v>104</v>
      </c>
      <c r="B531">
        <v>2016</v>
      </c>
      <c r="C531" t="s">
        <v>105</v>
      </c>
      <c r="D531">
        <v>391.33</v>
      </c>
      <c r="E531">
        <v>1775306</v>
      </c>
      <c r="F531">
        <v>44.1</v>
      </c>
      <c r="G531">
        <v>57</v>
      </c>
      <c r="H531">
        <v>31.1</v>
      </c>
      <c r="I531">
        <v>9.5299999999999994</v>
      </c>
      <c r="J531">
        <v>13.05</v>
      </c>
      <c r="K531">
        <v>58.77</v>
      </c>
      <c r="L531">
        <v>1.49</v>
      </c>
      <c r="M531">
        <v>41.23</v>
      </c>
      <c r="N531">
        <v>3.14</v>
      </c>
      <c r="O531">
        <v>59.56</v>
      </c>
      <c r="P531">
        <v>15.29</v>
      </c>
      <c r="Q531">
        <v>8.4605549999999994</v>
      </c>
      <c r="R531">
        <v>-11.779889000000001</v>
      </c>
    </row>
    <row r="532" spans="1:18" x14ac:dyDescent="0.25">
      <c r="A532" t="s">
        <v>106</v>
      </c>
      <c r="B532">
        <v>2016</v>
      </c>
      <c r="C532" t="s">
        <v>107</v>
      </c>
      <c r="D532">
        <v>37.26</v>
      </c>
      <c r="E532">
        <v>35628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56.18</v>
      </c>
      <c r="L532">
        <v>1.77</v>
      </c>
      <c r="M532">
        <v>43.82</v>
      </c>
      <c r="N532">
        <v>4.09</v>
      </c>
      <c r="O532">
        <v>50.82</v>
      </c>
      <c r="P532">
        <v>37.01</v>
      </c>
      <c r="Q532">
        <v>5.1521489999999996</v>
      </c>
      <c r="R532">
        <v>46.199615999999999</v>
      </c>
    </row>
    <row r="533" spans="1:18" x14ac:dyDescent="0.25">
      <c r="A533" t="s">
        <v>108</v>
      </c>
      <c r="B533">
        <v>2016</v>
      </c>
      <c r="C533" t="s">
        <v>109</v>
      </c>
      <c r="D533">
        <v>0.77</v>
      </c>
      <c r="E533">
        <v>4323</v>
      </c>
      <c r="F533">
        <v>0</v>
      </c>
      <c r="G533">
        <v>0.5</v>
      </c>
      <c r="H533">
        <v>0</v>
      </c>
      <c r="I533">
        <v>0</v>
      </c>
      <c r="J533">
        <v>0</v>
      </c>
      <c r="K533">
        <v>34.659999999999997</v>
      </c>
      <c r="L533">
        <v>0</v>
      </c>
      <c r="M533">
        <v>65.34</v>
      </c>
      <c r="N533">
        <v>2.25</v>
      </c>
      <c r="O533">
        <v>92.27</v>
      </c>
      <c r="P533">
        <v>74.819999999999993</v>
      </c>
      <c r="Q533">
        <v>-30.559481999999999</v>
      </c>
      <c r="R533">
        <v>22.937505999999999</v>
      </c>
    </row>
    <row r="534" spans="1:18" x14ac:dyDescent="0.25">
      <c r="A534" t="s">
        <v>110</v>
      </c>
      <c r="B534">
        <v>2016</v>
      </c>
      <c r="C534" t="s">
        <v>111</v>
      </c>
      <c r="D534">
        <v>244.55</v>
      </c>
      <c r="E534">
        <v>7619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80.91</v>
      </c>
      <c r="L534">
        <v>0.79</v>
      </c>
      <c r="M534">
        <v>19.09</v>
      </c>
      <c r="N534">
        <v>2.35</v>
      </c>
      <c r="O534">
        <v>40.81</v>
      </c>
      <c r="P534">
        <v>10.44</v>
      </c>
      <c r="Q534">
        <v>6.8769910000000003</v>
      </c>
      <c r="R534">
        <v>31.306978000000001</v>
      </c>
    </row>
    <row r="535" spans="1:18" x14ac:dyDescent="0.25">
      <c r="A535" t="s">
        <v>112</v>
      </c>
      <c r="B535">
        <v>2016</v>
      </c>
      <c r="C535" t="s">
        <v>113</v>
      </c>
      <c r="D535">
        <v>41.73</v>
      </c>
      <c r="E535">
        <v>575015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65.88</v>
      </c>
      <c r="L535">
        <v>2.0499999999999998</v>
      </c>
      <c r="M535">
        <v>34.119999999999997</v>
      </c>
      <c r="N535">
        <v>3.07</v>
      </c>
      <c r="O535">
        <v>60.22</v>
      </c>
      <c r="P535">
        <v>36.49</v>
      </c>
      <c r="Q535">
        <v>12.862807</v>
      </c>
      <c r="R535">
        <v>30.217635999999999</v>
      </c>
    </row>
    <row r="536" spans="1:18" x14ac:dyDescent="0.25">
      <c r="A536" t="s">
        <v>114</v>
      </c>
      <c r="B536">
        <v>2016</v>
      </c>
      <c r="C536" t="s">
        <v>115</v>
      </c>
      <c r="D536">
        <v>123.57</v>
      </c>
      <c r="E536">
        <v>5188863</v>
      </c>
      <c r="F536">
        <v>54.4</v>
      </c>
      <c r="G536">
        <v>51.1</v>
      </c>
      <c r="H536">
        <v>8</v>
      </c>
      <c r="I536">
        <v>0</v>
      </c>
      <c r="J536">
        <v>24.28</v>
      </c>
      <c r="K536">
        <v>67.67</v>
      </c>
      <c r="L536">
        <v>1.95</v>
      </c>
      <c r="M536">
        <v>32.33</v>
      </c>
      <c r="N536">
        <v>5.24</v>
      </c>
      <c r="O536">
        <v>54.85</v>
      </c>
      <c r="P536">
        <v>28.39</v>
      </c>
      <c r="Q536">
        <v>-6.3690280000000001</v>
      </c>
      <c r="R536">
        <v>34.888821999999998</v>
      </c>
    </row>
    <row r="537" spans="1:18" x14ac:dyDescent="0.25">
      <c r="A537" t="s">
        <v>116</v>
      </c>
      <c r="B537">
        <v>2016</v>
      </c>
      <c r="C537" t="s">
        <v>117</v>
      </c>
      <c r="D537">
        <v>324.86</v>
      </c>
      <c r="E537">
        <v>1746234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59.37</v>
      </c>
      <c r="L537">
        <v>1.63</v>
      </c>
      <c r="M537">
        <v>40.630000000000003</v>
      </c>
      <c r="N537">
        <v>3.83</v>
      </c>
      <c r="O537">
        <v>64.02</v>
      </c>
      <c r="P537">
        <v>15.71</v>
      </c>
      <c r="Q537">
        <v>8.6195430000000002</v>
      </c>
      <c r="R537">
        <v>0.82478200000000002</v>
      </c>
    </row>
    <row r="538" spans="1:18" x14ac:dyDescent="0.25">
      <c r="A538" t="s">
        <v>118</v>
      </c>
      <c r="B538">
        <v>2016</v>
      </c>
      <c r="C538" t="s">
        <v>119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92.4</v>
      </c>
      <c r="J538">
        <v>77.59</v>
      </c>
      <c r="K538">
        <v>31.65</v>
      </c>
      <c r="L538">
        <v>0.19</v>
      </c>
      <c r="M538">
        <v>68.349999999999994</v>
      </c>
      <c r="N538">
        <v>1.53</v>
      </c>
      <c r="O538">
        <v>95.99</v>
      </c>
      <c r="P538">
        <v>90.88</v>
      </c>
      <c r="Q538">
        <v>33.886916999999997</v>
      </c>
      <c r="R538">
        <v>9.5374990000000004</v>
      </c>
    </row>
    <row r="539" spans="1:18" x14ac:dyDescent="0.25">
      <c r="A539" t="s">
        <v>120</v>
      </c>
      <c r="B539">
        <v>2016</v>
      </c>
      <c r="C539" t="s">
        <v>121</v>
      </c>
      <c r="D539">
        <v>304.41000000000003</v>
      </c>
      <c r="E539">
        <v>9385132</v>
      </c>
      <c r="F539">
        <v>62</v>
      </c>
      <c r="G539">
        <v>71.5</v>
      </c>
      <c r="H539">
        <v>17.2</v>
      </c>
      <c r="I539">
        <v>6.95</v>
      </c>
      <c r="J539">
        <v>0</v>
      </c>
      <c r="K539">
        <v>77.38</v>
      </c>
      <c r="L539">
        <v>2.93</v>
      </c>
      <c r="M539">
        <v>22.62</v>
      </c>
      <c r="N539">
        <v>6.18</v>
      </c>
      <c r="O539">
        <v>47.67</v>
      </c>
      <c r="P539">
        <v>18.45</v>
      </c>
      <c r="Q539">
        <v>1.3733329999999999</v>
      </c>
      <c r="R539">
        <v>32.290275000000001</v>
      </c>
    </row>
    <row r="540" spans="1:18" x14ac:dyDescent="0.25">
      <c r="A540" t="s">
        <v>122</v>
      </c>
      <c r="B540">
        <v>2016</v>
      </c>
      <c r="C540" t="s">
        <v>123</v>
      </c>
      <c r="D540">
        <v>181.39</v>
      </c>
      <c r="E540">
        <v>4851319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57.56</v>
      </c>
      <c r="L540">
        <v>2.09</v>
      </c>
      <c r="M540">
        <v>42.44</v>
      </c>
      <c r="N540">
        <v>4.26</v>
      </c>
      <c r="O540">
        <v>59.24</v>
      </c>
      <c r="P540">
        <v>26.09</v>
      </c>
      <c r="Q540">
        <v>-13.133896999999999</v>
      </c>
      <c r="R540">
        <v>27.849332</v>
      </c>
    </row>
    <row r="541" spans="1:18" x14ac:dyDescent="0.25">
      <c r="A541" t="s">
        <v>124</v>
      </c>
      <c r="B541">
        <v>2016</v>
      </c>
      <c r="C541" t="s">
        <v>125</v>
      </c>
      <c r="D541">
        <v>65.78</v>
      </c>
      <c r="E541">
        <v>314003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67.7</v>
      </c>
      <c r="L541">
        <v>1.68</v>
      </c>
      <c r="M541">
        <v>32.299999999999997</v>
      </c>
      <c r="N541">
        <v>1.27</v>
      </c>
      <c r="O541">
        <v>64.510000000000005</v>
      </c>
      <c r="P541">
        <v>36.89</v>
      </c>
      <c r="Q541">
        <v>-19.015438</v>
      </c>
      <c r="R541">
        <v>29.154857</v>
      </c>
    </row>
    <row r="542" spans="1:18" x14ac:dyDescent="0.25">
      <c r="A542" t="s">
        <v>18</v>
      </c>
      <c r="B542">
        <v>2017</v>
      </c>
      <c r="C542" t="s">
        <v>19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17.690000000000001</v>
      </c>
      <c r="K542">
        <v>27.95</v>
      </c>
      <c r="L542">
        <v>-0.05</v>
      </c>
      <c r="M542">
        <v>72.05</v>
      </c>
      <c r="N542">
        <v>2.87</v>
      </c>
      <c r="O542">
        <v>93.56</v>
      </c>
      <c r="P542">
        <v>87.59</v>
      </c>
      <c r="Q542">
        <v>28.033885999999999</v>
      </c>
      <c r="R542">
        <v>1.659626</v>
      </c>
    </row>
    <row r="543" spans="1:18" x14ac:dyDescent="0.25">
      <c r="A543" t="s">
        <v>20</v>
      </c>
      <c r="B543">
        <v>2017</v>
      </c>
      <c r="C543" t="s">
        <v>21</v>
      </c>
      <c r="D543">
        <v>228.91</v>
      </c>
      <c r="E543">
        <v>3874892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35.159999999999997</v>
      </c>
      <c r="L543">
        <v>1.38</v>
      </c>
      <c r="M543">
        <v>64.84</v>
      </c>
      <c r="N543">
        <v>4.3899999999999997</v>
      </c>
      <c r="O543">
        <v>55.84</v>
      </c>
      <c r="P543">
        <v>49.88</v>
      </c>
      <c r="Q543">
        <v>-11.202692000000001</v>
      </c>
      <c r="R543">
        <v>17.873887</v>
      </c>
    </row>
    <row r="544" spans="1:18" x14ac:dyDescent="0.25">
      <c r="A544" t="s">
        <v>22</v>
      </c>
      <c r="B544">
        <v>2017</v>
      </c>
      <c r="C544" t="s">
        <v>23</v>
      </c>
      <c r="D544">
        <v>399.56</v>
      </c>
      <c r="E544">
        <v>1774022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53.23</v>
      </c>
      <c r="L544">
        <v>1.74</v>
      </c>
      <c r="M544">
        <v>46.77</v>
      </c>
      <c r="N544">
        <v>3.91</v>
      </c>
      <c r="O544">
        <v>66.41</v>
      </c>
      <c r="P544">
        <v>16.45</v>
      </c>
      <c r="Q544">
        <v>9.3076899999999991</v>
      </c>
      <c r="R544">
        <v>2.3158340000000002</v>
      </c>
    </row>
    <row r="545" spans="1:18" x14ac:dyDescent="0.25">
      <c r="A545" t="s">
        <v>24</v>
      </c>
      <c r="B545">
        <v>2017</v>
      </c>
      <c r="C545" t="s">
        <v>25</v>
      </c>
      <c r="D545">
        <v>2.0499999999999998</v>
      </c>
      <c r="E545">
        <v>1900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31.3</v>
      </c>
      <c r="L545">
        <v>-0.35</v>
      </c>
      <c r="M545">
        <v>68.7</v>
      </c>
      <c r="N545">
        <v>3.19</v>
      </c>
      <c r="O545">
        <v>90.34</v>
      </c>
      <c r="P545">
        <v>77.27</v>
      </c>
      <c r="Q545">
        <v>-22.328474</v>
      </c>
      <c r="R545">
        <v>24.684866</v>
      </c>
    </row>
    <row r="546" spans="1:18" x14ac:dyDescent="0.25">
      <c r="A546" t="s">
        <v>26</v>
      </c>
      <c r="B546">
        <v>2017</v>
      </c>
      <c r="C546" t="s">
        <v>27</v>
      </c>
      <c r="D546">
        <v>399.94</v>
      </c>
      <c r="E546">
        <v>10255415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71.260000000000005</v>
      </c>
      <c r="L546">
        <v>2.04</v>
      </c>
      <c r="M546">
        <v>28.74</v>
      </c>
      <c r="N546">
        <v>5.03</v>
      </c>
      <c r="O546">
        <v>47.89</v>
      </c>
      <c r="P546">
        <v>19.399999999999999</v>
      </c>
      <c r="Q546">
        <v>12.238333000000001</v>
      </c>
      <c r="R546">
        <v>-1.561593</v>
      </c>
    </row>
    <row r="547" spans="1:18" x14ac:dyDescent="0.25">
      <c r="A547" t="s">
        <v>28</v>
      </c>
      <c r="B547">
        <v>2017</v>
      </c>
      <c r="C547" t="s">
        <v>29</v>
      </c>
      <c r="D547">
        <v>250.27</v>
      </c>
      <c r="E547">
        <v>8453810</v>
      </c>
      <c r="F547">
        <v>39.9</v>
      </c>
      <c r="G547">
        <v>47</v>
      </c>
      <c r="H547">
        <v>12.9</v>
      </c>
      <c r="I547">
        <v>0</v>
      </c>
      <c r="J547">
        <v>0</v>
      </c>
      <c r="K547">
        <v>87.29</v>
      </c>
      <c r="L547">
        <v>2.82</v>
      </c>
      <c r="M547">
        <v>12.71</v>
      </c>
      <c r="N547">
        <v>5.72</v>
      </c>
      <c r="O547">
        <v>60.83</v>
      </c>
      <c r="P547">
        <v>45.82</v>
      </c>
      <c r="Q547">
        <v>-3.3730560000000001</v>
      </c>
      <c r="R547">
        <v>29.918886000000001</v>
      </c>
    </row>
    <row r="548" spans="1:18" x14ac:dyDescent="0.25">
      <c r="A548" t="s">
        <v>30</v>
      </c>
      <c r="B548">
        <v>2017</v>
      </c>
      <c r="C548" t="s">
        <v>31</v>
      </c>
      <c r="D548">
        <v>3.03</v>
      </c>
      <c r="E548">
        <v>423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34.74</v>
      </c>
      <c r="L548">
        <v>-0.17</v>
      </c>
      <c r="M548">
        <v>65.260000000000005</v>
      </c>
      <c r="N548">
        <v>1.92</v>
      </c>
      <c r="O548">
        <v>87.08</v>
      </c>
      <c r="P548">
        <v>73.849999999999994</v>
      </c>
      <c r="Q548">
        <v>16.002082000000001</v>
      </c>
      <c r="R548">
        <v>-24.013197000000002</v>
      </c>
    </row>
    <row r="549" spans="1:18" x14ac:dyDescent="0.25">
      <c r="A549" t="s">
        <v>32</v>
      </c>
      <c r="B549">
        <v>2017</v>
      </c>
      <c r="C549" t="s">
        <v>33</v>
      </c>
      <c r="D549">
        <v>262.23</v>
      </c>
      <c r="E549">
        <v>1317371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44.22</v>
      </c>
      <c r="L549">
        <v>1.29</v>
      </c>
      <c r="M549">
        <v>55.78</v>
      </c>
      <c r="N549">
        <v>3.72</v>
      </c>
      <c r="O549">
        <v>60.38</v>
      </c>
      <c r="P549">
        <v>39.08</v>
      </c>
      <c r="Q549">
        <v>7.3697220000000003</v>
      </c>
      <c r="R549">
        <v>12.354722000000001</v>
      </c>
    </row>
    <row r="550" spans="1:18" x14ac:dyDescent="0.25">
      <c r="A550" t="s">
        <v>34</v>
      </c>
      <c r="B550">
        <v>2017</v>
      </c>
      <c r="C550" t="s">
        <v>35</v>
      </c>
      <c r="D550">
        <v>347.33</v>
      </c>
      <c r="E550">
        <v>383309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59.02</v>
      </c>
      <c r="L550">
        <v>0.67</v>
      </c>
      <c r="M550">
        <v>40.98</v>
      </c>
      <c r="N550">
        <v>2.16</v>
      </c>
      <c r="O550">
        <v>0</v>
      </c>
      <c r="P550">
        <v>0</v>
      </c>
      <c r="Q550">
        <v>6.6111110000000002</v>
      </c>
      <c r="R550">
        <v>20.939444000000002</v>
      </c>
    </row>
    <row r="551" spans="1:18" x14ac:dyDescent="0.25">
      <c r="A551" t="s">
        <v>36</v>
      </c>
      <c r="B551">
        <v>2017</v>
      </c>
      <c r="C551" t="s">
        <v>37</v>
      </c>
      <c r="D551">
        <v>172.3</v>
      </c>
      <c r="E551">
        <v>1962372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77.14</v>
      </c>
      <c r="L551">
        <v>2.84</v>
      </c>
      <c r="M551">
        <v>22.86</v>
      </c>
      <c r="N551">
        <v>3.87</v>
      </c>
      <c r="O551">
        <v>38.700000000000003</v>
      </c>
      <c r="P551">
        <v>8.34</v>
      </c>
      <c r="Q551">
        <v>15.454166000000001</v>
      </c>
      <c r="R551">
        <v>18.732206999999999</v>
      </c>
    </row>
    <row r="552" spans="1:18" x14ac:dyDescent="0.25">
      <c r="A552" t="s">
        <v>38</v>
      </c>
      <c r="B552">
        <v>2017</v>
      </c>
      <c r="C552" t="s">
        <v>39</v>
      </c>
      <c r="D552">
        <v>3.97</v>
      </c>
      <c r="E552">
        <v>3230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71.22</v>
      </c>
      <c r="L552">
        <v>2.04</v>
      </c>
      <c r="M552">
        <v>28.78</v>
      </c>
      <c r="N552">
        <v>2.85</v>
      </c>
      <c r="O552">
        <v>80.17</v>
      </c>
      <c r="P552">
        <v>35.86</v>
      </c>
      <c r="Q552">
        <v>-11.651999999999999</v>
      </c>
      <c r="R552">
        <v>43.372599999999998</v>
      </c>
    </row>
    <row r="553" spans="1:18" x14ac:dyDescent="0.25">
      <c r="A553" t="s">
        <v>40</v>
      </c>
      <c r="B553">
        <v>2017</v>
      </c>
      <c r="C553" t="s">
        <v>41</v>
      </c>
      <c r="D553">
        <v>329.13</v>
      </c>
      <c r="E553">
        <v>16793002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56.12</v>
      </c>
      <c r="L553">
        <v>2.2400000000000002</v>
      </c>
      <c r="M553">
        <v>43.88</v>
      </c>
      <c r="N553">
        <v>4.57</v>
      </c>
      <c r="O553">
        <v>43.24</v>
      </c>
      <c r="P553">
        <v>20.46</v>
      </c>
      <c r="Q553">
        <v>-4.0383329999999997</v>
      </c>
      <c r="R553">
        <v>21.758664</v>
      </c>
    </row>
    <row r="554" spans="1:18" x14ac:dyDescent="0.25">
      <c r="A554" t="s">
        <v>42</v>
      </c>
      <c r="B554">
        <v>2017</v>
      </c>
      <c r="C554" t="s">
        <v>43</v>
      </c>
      <c r="D554">
        <v>240.64</v>
      </c>
      <c r="E554">
        <v>127939</v>
      </c>
      <c r="F554">
        <v>0</v>
      </c>
      <c r="G554">
        <v>0</v>
      </c>
      <c r="H554">
        <v>0</v>
      </c>
      <c r="I554">
        <v>45.35</v>
      </c>
      <c r="J554">
        <v>0</v>
      </c>
      <c r="K554">
        <v>33.54</v>
      </c>
      <c r="L554">
        <v>1.21</v>
      </c>
      <c r="M554">
        <v>66.459999999999994</v>
      </c>
      <c r="N554">
        <v>3.26</v>
      </c>
      <c r="O554">
        <v>73.22</v>
      </c>
      <c r="P554">
        <v>20.170000000000002</v>
      </c>
      <c r="Q554">
        <v>-0.228021</v>
      </c>
      <c r="R554">
        <v>15.827659000000001</v>
      </c>
    </row>
    <row r="555" spans="1:18" x14ac:dyDescent="0.25">
      <c r="A555" t="s">
        <v>44</v>
      </c>
      <c r="B555">
        <v>2017</v>
      </c>
      <c r="C555" t="s">
        <v>45</v>
      </c>
      <c r="D555">
        <v>362.36</v>
      </c>
      <c r="E555">
        <v>3475953</v>
      </c>
      <c r="F555">
        <v>0</v>
      </c>
      <c r="G555">
        <v>0</v>
      </c>
      <c r="H555">
        <v>0</v>
      </c>
      <c r="I555">
        <v>36.549999999999997</v>
      </c>
      <c r="J555">
        <v>0</v>
      </c>
      <c r="K555">
        <v>49.67</v>
      </c>
      <c r="L555">
        <v>1.66</v>
      </c>
      <c r="M555">
        <v>50.33</v>
      </c>
      <c r="N555">
        <v>3.44</v>
      </c>
      <c r="O555">
        <v>72.87</v>
      </c>
      <c r="P555">
        <v>32.130000000000003</v>
      </c>
      <c r="Q555">
        <v>7.5399890000000003</v>
      </c>
      <c r="R555">
        <v>-5.5470800000000002</v>
      </c>
    </row>
    <row r="556" spans="1:18" x14ac:dyDescent="0.25">
      <c r="A556" t="s">
        <v>46</v>
      </c>
      <c r="B556">
        <v>2017</v>
      </c>
      <c r="C556" t="s">
        <v>47</v>
      </c>
      <c r="D556">
        <v>20.72</v>
      </c>
      <c r="E556">
        <v>14671</v>
      </c>
      <c r="F556">
        <v>0</v>
      </c>
      <c r="G556">
        <v>0</v>
      </c>
      <c r="H556">
        <v>0</v>
      </c>
      <c r="I556">
        <v>0</v>
      </c>
      <c r="J556">
        <v>36.44</v>
      </c>
      <c r="K556">
        <v>22.35</v>
      </c>
      <c r="L556">
        <v>1.06</v>
      </c>
      <c r="M556">
        <v>77.650000000000006</v>
      </c>
      <c r="N556">
        <v>1.75</v>
      </c>
      <c r="O556">
        <v>75.63</v>
      </c>
      <c r="P556">
        <v>63.61</v>
      </c>
      <c r="Q556">
        <v>11.825138000000001</v>
      </c>
      <c r="R556">
        <v>42.590274999999998</v>
      </c>
    </row>
    <row r="557" spans="1:18" x14ac:dyDescent="0.25">
      <c r="A557" t="s">
        <v>48</v>
      </c>
      <c r="B557">
        <v>2017</v>
      </c>
      <c r="C557" t="s">
        <v>49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60.74</v>
      </c>
      <c r="K557">
        <v>57.3</v>
      </c>
      <c r="L557">
        <v>2.14</v>
      </c>
      <c r="M557">
        <v>42.71</v>
      </c>
      <c r="N557">
        <v>2.0299999999999998</v>
      </c>
      <c r="O557">
        <v>99.11</v>
      </c>
      <c r="P557">
        <v>94.19</v>
      </c>
      <c r="Q557">
        <v>26.820553</v>
      </c>
      <c r="R557">
        <v>30.802498</v>
      </c>
    </row>
    <row r="558" spans="1:18" x14ac:dyDescent="0.25">
      <c r="A558" t="s">
        <v>50</v>
      </c>
      <c r="B558">
        <v>2017</v>
      </c>
      <c r="C558" t="s">
        <v>51</v>
      </c>
      <c r="D558">
        <v>285.72000000000003</v>
      </c>
      <c r="E558">
        <v>15725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28.35</v>
      </c>
      <c r="L558">
        <v>2</v>
      </c>
      <c r="M558">
        <v>71.650000000000006</v>
      </c>
      <c r="N558">
        <v>4.49</v>
      </c>
      <c r="O558">
        <v>64.67</v>
      </c>
      <c r="P558">
        <v>66.31</v>
      </c>
      <c r="Q558">
        <v>1.650801</v>
      </c>
      <c r="R558">
        <v>10.267894999999999</v>
      </c>
    </row>
    <row r="559" spans="1:18" x14ac:dyDescent="0.25">
      <c r="A559" t="s">
        <v>52</v>
      </c>
      <c r="B559">
        <v>2017</v>
      </c>
      <c r="C559" t="s">
        <v>53</v>
      </c>
      <c r="D559">
        <v>33.97</v>
      </c>
      <c r="E559">
        <v>54005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15.179384000000001</v>
      </c>
      <c r="R559">
        <v>39.782333999999999</v>
      </c>
    </row>
    <row r="560" spans="1:18" x14ac:dyDescent="0.25">
      <c r="A560" t="s">
        <v>54</v>
      </c>
      <c r="B560">
        <v>2017</v>
      </c>
      <c r="C560" t="s">
        <v>55</v>
      </c>
      <c r="D560">
        <v>2.2999999999999998</v>
      </c>
      <c r="E560">
        <v>724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76.38</v>
      </c>
      <c r="L560">
        <v>0.75</v>
      </c>
      <c r="M560">
        <v>23.63</v>
      </c>
      <c r="N560">
        <v>1.67</v>
      </c>
      <c r="O560">
        <v>69.010000000000005</v>
      </c>
      <c r="P560">
        <v>58.35</v>
      </c>
      <c r="Q560">
        <v>-26.522503</v>
      </c>
      <c r="R560">
        <v>31.465865999999998</v>
      </c>
    </row>
    <row r="561" spans="1:18" x14ac:dyDescent="0.25">
      <c r="A561" t="s">
        <v>56</v>
      </c>
      <c r="B561">
        <v>2017</v>
      </c>
      <c r="C561" t="s">
        <v>57</v>
      </c>
      <c r="D561">
        <v>36.74</v>
      </c>
      <c r="E561">
        <v>1530739</v>
      </c>
      <c r="F561">
        <v>0</v>
      </c>
      <c r="G561">
        <v>0</v>
      </c>
      <c r="H561">
        <v>0</v>
      </c>
      <c r="I561">
        <v>11.44</v>
      </c>
      <c r="J561">
        <v>0</v>
      </c>
      <c r="K561">
        <v>79.69</v>
      </c>
      <c r="L561">
        <v>2.11</v>
      </c>
      <c r="M561">
        <v>20.309999999999999</v>
      </c>
      <c r="N561">
        <v>4.87</v>
      </c>
      <c r="O561">
        <v>41.06</v>
      </c>
      <c r="P561">
        <v>7.32</v>
      </c>
      <c r="Q561">
        <v>9.1449999999999996</v>
      </c>
      <c r="R561">
        <v>40.489673000000003</v>
      </c>
    </row>
    <row r="562" spans="1:18" x14ac:dyDescent="0.25">
      <c r="A562" t="s">
        <v>58</v>
      </c>
      <c r="B562">
        <v>2017</v>
      </c>
      <c r="C562" t="s">
        <v>59</v>
      </c>
      <c r="D562">
        <v>254.24</v>
      </c>
      <c r="E562">
        <v>35244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11.02</v>
      </c>
      <c r="L562">
        <v>-0.92</v>
      </c>
      <c r="M562">
        <v>88.98</v>
      </c>
      <c r="N562">
        <v>3.27</v>
      </c>
      <c r="O562">
        <v>85.77</v>
      </c>
      <c r="P562">
        <v>47.41</v>
      </c>
      <c r="Q562">
        <v>-0.80368899999999999</v>
      </c>
      <c r="R562">
        <v>11.609444</v>
      </c>
    </row>
    <row r="563" spans="1:18" x14ac:dyDescent="0.25">
      <c r="A563" t="s">
        <v>60</v>
      </c>
      <c r="B563">
        <v>2017</v>
      </c>
      <c r="C563" t="s">
        <v>61</v>
      </c>
      <c r="D563">
        <v>53.02</v>
      </c>
      <c r="E563">
        <v>72412</v>
      </c>
      <c r="F563">
        <v>62.4</v>
      </c>
      <c r="G563">
        <v>0</v>
      </c>
      <c r="H563">
        <v>43.4</v>
      </c>
      <c r="I563">
        <v>0</v>
      </c>
      <c r="J563">
        <v>0</v>
      </c>
      <c r="K563">
        <v>39.4</v>
      </c>
      <c r="L563">
        <v>1.25</v>
      </c>
      <c r="M563">
        <v>60.6</v>
      </c>
      <c r="N563">
        <v>4.0999999999999996</v>
      </c>
      <c r="O563">
        <v>77.989999999999995</v>
      </c>
      <c r="P563">
        <v>39.229999999999997</v>
      </c>
      <c r="Q563">
        <v>13.443182</v>
      </c>
      <c r="R563">
        <v>-15.310138999999999</v>
      </c>
    </row>
    <row r="564" spans="1:18" x14ac:dyDescent="0.25">
      <c r="A564" t="s">
        <v>62</v>
      </c>
      <c r="B564">
        <v>2017</v>
      </c>
      <c r="C564" t="s">
        <v>63</v>
      </c>
      <c r="D564">
        <v>212.56</v>
      </c>
      <c r="E564">
        <v>5584185</v>
      </c>
      <c r="F564">
        <v>0</v>
      </c>
      <c r="G564">
        <v>0</v>
      </c>
      <c r="H564">
        <v>0</v>
      </c>
      <c r="I564">
        <v>36.409999999999997</v>
      </c>
      <c r="J564">
        <v>0</v>
      </c>
      <c r="K564">
        <v>44.59</v>
      </c>
      <c r="L564">
        <v>0.76</v>
      </c>
      <c r="M564">
        <v>55.41</v>
      </c>
      <c r="N564">
        <v>3.42</v>
      </c>
      <c r="O564">
        <v>81.45</v>
      </c>
      <c r="P564">
        <v>18.47</v>
      </c>
      <c r="Q564">
        <v>7.9465269999999997</v>
      </c>
      <c r="R564">
        <v>-1.0231939999999999</v>
      </c>
    </row>
    <row r="565" spans="1:18" x14ac:dyDescent="0.25">
      <c r="A565" t="s">
        <v>64</v>
      </c>
      <c r="B565">
        <v>2017</v>
      </c>
      <c r="C565" t="s">
        <v>65</v>
      </c>
      <c r="D565">
        <v>311.52999999999997</v>
      </c>
      <c r="E565">
        <v>1335323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64.209999999999994</v>
      </c>
      <c r="L565">
        <v>2.25</v>
      </c>
      <c r="M565">
        <v>35.79</v>
      </c>
      <c r="N565">
        <v>3.7</v>
      </c>
      <c r="O565">
        <v>61.9</v>
      </c>
      <c r="P565">
        <v>22.72</v>
      </c>
      <c r="Q565">
        <v>9.9455869999999997</v>
      </c>
      <c r="R565">
        <v>-9.6966450000000002</v>
      </c>
    </row>
    <row r="566" spans="1:18" x14ac:dyDescent="0.25">
      <c r="A566" t="s">
        <v>66</v>
      </c>
      <c r="B566">
        <v>2017</v>
      </c>
      <c r="C566" t="s">
        <v>67</v>
      </c>
      <c r="D566">
        <v>78.33</v>
      </c>
      <c r="E566">
        <v>92846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57.06</v>
      </c>
      <c r="L566">
        <v>1.81</v>
      </c>
      <c r="M566">
        <v>42.95</v>
      </c>
      <c r="N566">
        <v>3.5</v>
      </c>
      <c r="O566">
        <v>66.63</v>
      </c>
      <c r="P566">
        <v>20.54</v>
      </c>
      <c r="Q566">
        <v>11.7723</v>
      </c>
      <c r="R566">
        <v>-15.169600000000001</v>
      </c>
    </row>
    <row r="567" spans="1:18" x14ac:dyDescent="0.25">
      <c r="A567" t="s">
        <v>68</v>
      </c>
      <c r="B567">
        <v>2017</v>
      </c>
      <c r="C567" t="s">
        <v>69</v>
      </c>
      <c r="D567">
        <v>70.099999999999994</v>
      </c>
      <c r="E567">
        <v>3419883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73.44</v>
      </c>
      <c r="L567">
        <v>1.74</v>
      </c>
      <c r="M567">
        <v>26.56</v>
      </c>
      <c r="N567">
        <v>4.09</v>
      </c>
      <c r="O567">
        <v>58.92</v>
      </c>
      <c r="P567">
        <v>29.05</v>
      </c>
      <c r="Q567">
        <v>0.1769</v>
      </c>
      <c r="R567">
        <v>37.908299999999997</v>
      </c>
    </row>
    <row r="568" spans="1:18" x14ac:dyDescent="0.25">
      <c r="A568" t="s">
        <v>70</v>
      </c>
      <c r="B568">
        <v>2017</v>
      </c>
      <c r="C568" t="s">
        <v>71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72.27</v>
      </c>
      <c r="L568">
        <v>0.22</v>
      </c>
      <c r="M568">
        <v>27.73</v>
      </c>
      <c r="N568">
        <v>2.29</v>
      </c>
      <c r="O568">
        <v>68.650000000000006</v>
      </c>
      <c r="P568">
        <v>42.75</v>
      </c>
      <c r="Q568">
        <v>-29.609988000000001</v>
      </c>
      <c r="R568">
        <v>28.233608</v>
      </c>
    </row>
    <row r="569" spans="1:18" x14ac:dyDescent="0.25">
      <c r="A569" t="s">
        <v>72</v>
      </c>
      <c r="B569">
        <v>2017</v>
      </c>
      <c r="C569" t="s">
        <v>73</v>
      </c>
      <c r="D569">
        <v>401.11</v>
      </c>
      <c r="E569">
        <v>1783968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49.3</v>
      </c>
      <c r="L569">
        <v>1.59</v>
      </c>
      <c r="M569">
        <v>50.7</v>
      </c>
      <c r="N569">
        <v>3.36</v>
      </c>
      <c r="O569">
        <v>72.95</v>
      </c>
      <c r="P569">
        <v>16.97</v>
      </c>
      <c r="Q569">
        <v>6.4280549999999996</v>
      </c>
      <c r="R569">
        <v>-9.4294989999999999</v>
      </c>
    </row>
    <row r="570" spans="1:18" x14ac:dyDescent="0.25">
      <c r="A570" t="s">
        <v>74</v>
      </c>
      <c r="B570">
        <v>2017</v>
      </c>
      <c r="C570" t="s">
        <v>75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26.11</v>
      </c>
      <c r="K570">
        <v>20.18</v>
      </c>
      <c r="L570">
        <v>-0.01</v>
      </c>
      <c r="M570">
        <v>79.819999999999993</v>
      </c>
      <c r="N570">
        <v>1.7</v>
      </c>
      <c r="O570">
        <v>98.53</v>
      </c>
      <c r="P570">
        <v>100</v>
      </c>
      <c r="Q570">
        <v>26.335100000000001</v>
      </c>
      <c r="R570">
        <v>17.228331000000001</v>
      </c>
    </row>
    <row r="571" spans="1:18" x14ac:dyDescent="0.25">
      <c r="A571" t="s">
        <v>76</v>
      </c>
      <c r="B571">
        <v>2017</v>
      </c>
      <c r="C571" t="s">
        <v>77</v>
      </c>
      <c r="D571">
        <v>75.67</v>
      </c>
      <c r="E571">
        <v>935229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63.48</v>
      </c>
      <c r="L571">
        <v>1.64</v>
      </c>
      <c r="M571">
        <v>36.520000000000003</v>
      </c>
      <c r="N571">
        <v>4.5199999999999996</v>
      </c>
      <c r="O571">
        <v>54.4</v>
      </c>
      <c r="P571">
        <v>10.51</v>
      </c>
      <c r="Q571">
        <v>-18.766946999999998</v>
      </c>
      <c r="R571">
        <v>46.869107</v>
      </c>
    </row>
    <row r="572" spans="1:18" x14ac:dyDescent="0.25">
      <c r="A572" t="s">
        <v>78</v>
      </c>
      <c r="B572">
        <v>2017</v>
      </c>
      <c r="C572" t="s">
        <v>79</v>
      </c>
      <c r="D572">
        <v>216.26</v>
      </c>
      <c r="E572">
        <v>4901344</v>
      </c>
      <c r="F572">
        <v>67.5</v>
      </c>
      <c r="G572">
        <v>29.4</v>
      </c>
      <c r="H572">
        <v>41.1</v>
      </c>
      <c r="I572">
        <v>0</v>
      </c>
      <c r="J572">
        <v>0</v>
      </c>
      <c r="K572">
        <v>83.29</v>
      </c>
      <c r="L572">
        <v>2.42</v>
      </c>
      <c r="M572">
        <v>16.71</v>
      </c>
      <c r="N572">
        <v>3.92</v>
      </c>
      <c r="O572">
        <v>68.83</v>
      </c>
      <c r="P572">
        <v>26.23</v>
      </c>
      <c r="Q572">
        <v>-13.254308</v>
      </c>
      <c r="R572">
        <v>34.301524999999998</v>
      </c>
    </row>
    <row r="573" spans="1:18" x14ac:dyDescent="0.25">
      <c r="A573" t="s">
        <v>80</v>
      </c>
      <c r="B573">
        <v>2017</v>
      </c>
      <c r="C573" t="s">
        <v>81</v>
      </c>
      <c r="D573">
        <v>386.78</v>
      </c>
      <c r="E573">
        <v>2097797</v>
      </c>
      <c r="F573">
        <v>0</v>
      </c>
      <c r="G573">
        <v>0</v>
      </c>
      <c r="H573">
        <v>0</v>
      </c>
      <c r="I573">
        <v>0</v>
      </c>
      <c r="J573">
        <v>18.71</v>
      </c>
      <c r="K573">
        <v>58.43</v>
      </c>
      <c r="L573">
        <v>1.66</v>
      </c>
      <c r="M573">
        <v>41.57</v>
      </c>
      <c r="N573">
        <v>4.92</v>
      </c>
      <c r="O573">
        <v>78.260000000000005</v>
      </c>
      <c r="P573">
        <v>39.340000000000003</v>
      </c>
      <c r="Q573">
        <v>17.570692000000001</v>
      </c>
      <c r="R573">
        <v>-3.9961660000000001</v>
      </c>
    </row>
    <row r="574" spans="1:18" x14ac:dyDescent="0.25">
      <c r="A574" t="s">
        <v>82</v>
      </c>
      <c r="B574">
        <v>2017</v>
      </c>
      <c r="C574" t="s">
        <v>83</v>
      </c>
      <c r="D574">
        <v>55.49</v>
      </c>
      <c r="E574">
        <v>20105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47.18</v>
      </c>
      <c r="L574">
        <v>1.01</v>
      </c>
      <c r="M574">
        <v>52.82</v>
      </c>
      <c r="N574">
        <v>4.46</v>
      </c>
      <c r="O574">
        <v>70.7</v>
      </c>
      <c r="P574">
        <v>48.44</v>
      </c>
      <c r="Q574">
        <v>21.00789</v>
      </c>
      <c r="R574">
        <v>-10.940835</v>
      </c>
    </row>
    <row r="575" spans="1:18" x14ac:dyDescent="0.25">
      <c r="A575" t="s">
        <v>84</v>
      </c>
      <c r="B575">
        <v>2017</v>
      </c>
      <c r="C575" t="s">
        <v>85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59.16</v>
      </c>
      <c r="L575">
        <v>0.21</v>
      </c>
      <c r="M575">
        <v>40.840000000000003</v>
      </c>
      <c r="N575">
        <v>-0.08</v>
      </c>
      <c r="O575">
        <v>99.87</v>
      </c>
      <c r="P575">
        <v>95.5</v>
      </c>
      <c r="Q575">
        <v>-20.348403999999999</v>
      </c>
      <c r="R575">
        <v>57.552152</v>
      </c>
    </row>
    <row r="576" spans="1:18" x14ac:dyDescent="0.25">
      <c r="A576" t="s">
        <v>86</v>
      </c>
      <c r="B576">
        <v>2017</v>
      </c>
      <c r="C576" t="s">
        <v>87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70.27</v>
      </c>
      <c r="J576">
        <v>38.75</v>
      </c>
      <c r="K576">
        <v>38.090000000000003</v>
      </c>
      <c r="L576">
        <v>-0.14000000000000001</v>
      </c>
      <c r="M576">
        <v>61.91</v>
      </c>
      <c r="N576">
        <v>2.1800000000000002</v>
      </c>
      <c r="O576">
        <v>86.78</v>
      </c>
      <c r="P576">
        <v>88.5</v>
      </c>
      <c r="Q576">
        <v>31.794499999999999</v>
      </c>
      <c r="R576">
        <v>-7.0849000000000002</v>
      </c>
    </row>
    <row r="577" spans="1:18" x14ac:dyDescent="0.25">
      <c r="A577" t="s">
        <v>88</v>
      </c>
      <c r="B577">
        <v>2017</v>
      </c>
      <c r="C577" t="s">
        <v>89</v>
      </c>
      <c r="D577">
        <v>326.39999999999998</v>
      </c>
      <c r="E577">
        <v>9892601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64.55</v>
      </c>
      <c r="L577">
        <v>2.08</v>
      </c>
      <c r="M577">
        <v>35.46</v>
      </c>
      <c r="N577">
        <v>4.4000000000000004</v>
      </c>
      <c r="O577">
        <v>55.69</v>
      </c>
      <c r="P577">
        <v>29.36</v>
      </c>
      <c r="Q577">
        <v>-18.665694999999999</v>
      </c>
      <c r="R577">
        <v>35.529561999999999</v>
      </c>
    </row>
    <row r="578" spans="1:18" x14ac:dyDescent="0.25">
      <c r="A578" t="s">
        <v>90</v>
      </c>
      <c r="B578">
        <v>2017</v>
      </c>
      <c r="C578" t="s">
        <v>91</v>
      </c>
      <c r="D578">
        <v>46.75</v>
      </c>
      <c r="E578">
        <v>54268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51</v>
      </c>
      <c r="L578">
        <v>-0.15</v>
      </c>
      <c r="M578">
        <v>49.01</v>
      </c>
      <c r="N578">
        <v>4.03</v>
      </c>
      <c r="O578">
        <v>82.54</v>
      </c>
      <c r="P578">
        <v>34.5</v>
      </c>
      <c r="Q578">
        <v>-22.957640000000001</v>
      </c>
      <c r="R578">
        <v>18.490410000000001</v>
      </c>
    </row>
    <row r="579" spans="1:18" x14ac:dyDescent="0.25">
      <c r="A579" t="s">
        <v>92</v>
      </c>
      <c r="B579">
        <v>2017</v>
      </c>
      <c r="C579" t="s">
        <v>93</v>
      </c>
      <c r="D579">
        <v>356.57</v>
      </c>
      <c r="E579">
        <v>2761268</v>
      </c>
      <c r="F579">
        <v>0</v>
      </c>
      <c r="G579">
        <v>0</v>
      </c>
      <c r="H579">
        <v>0</v>
      </c>
      <c r="I579">
        <v>0</v>
      </c>
      <c r="J579">
        <v>9.6</v>
      </c>
      <c r="K579">
        <v>83.65</v>
      </c>
      <c r="L579">
        <v>3.77</v>
      </c>
      <c r="M579">
        <v>16.350000000000001</v>
      </c>
      <c r="N579">
        <v>4.21</v>
      </c>
      <c r="O579">
        <v>50.27</v>
      </c>
      <c r="P579">
        <v>13.57</v>
      </c>
      <c r="Q579">
        <v>17.607789</v>
      </c>
      <c r="R579">
        <v>8.0816660000000002</v>
      </c>
    </row>
    <row r="580" spans="1:18" x14ac:dyDescent="0.25">
      <c r="A580" t="s">
        <v>94</v>
      </c>
      <c r="B580">
        <v>2017</v>
      </c>
      <c r="C580" t="s">
        <v>95</v>
      </c>
      <c r="D580">
        <v>283.06</v>
      </c>
      <c r="E580">
        <v>11639713</v>
      </c>
      <c r="F580">
        <v>49.1</v>
      </c>
      <c r="G580">
        <v>0</v>
      </c>
      <c r="H580">
        <v>14.9</v>
      </c>
      <c r="I580">
        <v>20.13</v>
      </c>
      <c r="J580">
        <v>26.65</v>
      </c>
      <c r="K580">
        <v>50.48</v>
      </c>
      <c r="L580">
        <v>0.97</v>
      </c>
      <c r="M580">
        <v>49.52</v>
      </c>
      <c r="N580">
        <v>4.3099999999999996</v>
      </c>
      <c r="O580">
        <v>71.38</v>
      </c>
      <c r="P580">
        <v>39.17</v>
      </c>
      <c r="Q580">
        <v>9.0819989999999997</v>
      </c>
      <c r="R580">
        <v>8.6752769999999995</v>
      </c>
    </row>
    <row r="581" spans="1:18" x14ac:dyDescent="0.25">
      <c r="A581" t="s">
        <v>96</v>
      </c>
      <c r="B581">
        <v>2017</v>
      </c>
      <c r="C581" t="s">
        <v>97</v>
      </c>
      <c r="D581">
        <v>538.34</v>
      </c>
      <c r="E581">
        <v>4413473</v>
      </c>
      <c r="F581">
        <v>68</v>
      </c>
      <c r="G581">
        <v>19.600000000000001</v>
      </c>
      <c r="H581">
        <v>0</v>
      </c>
      <c r="I581">
        <v>0</v>
      </c>
      <c r="J581">
        <v>0</v>
      </c>
      <c r="K581">
        <v>82.88</v>
      </c>
      <c r="L581">
        <v>2.56</v>
      </c>
      <c r="M581">
        <v>17.13</v>
      </c>
      <c r="N581">
        <v>3.04</v>
      </c>
      <c r="O581">
        <v>57.71</v>
      </c>
      <c r="P581">
        <v>66.569999999999993</v>
      </c>
      <c r="Q581">
        <v>-1.9402779999999999</v>
      </c>
      <c r="R581">
        <v>29.873888000000001</v>
      </c>
    </row>
    <row r="582" spans="1:18" x14ac:dyDescent="0.25">
      <c r="A582" t="s">
        <v>98</v>
      </c>
      <c r="B582">
        <v>2017</v>
      </c>
      <c r="C582" t="s">
        <v>99</v>
      </c>
      <c r="D582">
        <v>10.81</v>
      </c>
      <c r="E582">
        <v>2239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28.03</v>
      </c>
      <c r="L582">
        <v>-1.2</v>
      </c>
      <c r="M582">
        <v>71.97</v>
      </c>
      <c r="N582">
        <v>3.11</v>
      </c>
      <c r="O582">
        <v>84.29</v>
      </c>
      <c r="P582">
        <v>42.97</v>
      </c>
      <c r="Q582">
        <v>0.18636</v>
      </c>
      <c r="R582">
        <v>6.6130810000000002</v>
      </c>
    </row>
    <row r="583" spans="1:18" x14ac:dyDescent="0.25">
      <c r="A583" t="s">
        <v>100</v>
      </c>
      <c r="B583">
        <v>2017</v>
      </c>
      <c r="C583" t="s">
        <v>101</v>
      </c>
      <c r="D583">
        <v>52.35</v>
      </c>
      <c r="E583">
        <v>395706</v>
      </c>
      <c r="F583">
        <v>60.7</v>
      </c>
      <c r="G583">
        <v>4.7</v>
      </c>
      <c r="H583">
        <v>22</v>
      </c>
      <c r="I583">
        <v>0</v>
      </c>
      <c r="J583">
        <v>21.46</v>
      </c>
      <c r="K583">
        <v>53.26</v>
      </c>
      <c r="L583">
        <v>1.97</v>
      </c>
      <c r="M583">
        <v>46.74</v>
      </c>
      <c r="N583">
        <v>3.76</v>
      </c>
      <c r="O583">
        <v>80.680000000000007</v>
      </c>
      <c r="P583">
        <v>51.47</v>
      </c>
      <c r="Q583">
        <v>14.497401</v>
      </c>
      <c r="R583">
        <v>-14.452362000000001</v>
      </c>
    </row>
    <row r="584" spans="1:18" x14ac:dyDescent="0.25">
      <c r="A584" t="s">
        <v>102</v>
      </c>
      <c r="B584">
        <v>2017</v>
      </c>
      <c r="C584" t="s">
        <v>103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43.74</v>
      </c>
      <c r="L584">
        <v>0.25</v>
      </c>
      <c r="M584">
        <v>56.26</v>
      </c>
      <c r="N584">
        <v>1.99</v>
      </c>
      <c r="O584">
        <v>96.25</v>
      </c>
      <c r="P584">
        <v>100</v>
      </c>
      <c r="Q584">
        <v>-4.6795739999999997</v>
      </c>
      <c r="R584">
        <v>55.491976999999999</v>
      </c>
    </row>
    <row r="585" spans="1:18" x14ac:dyDescent="0.25">
      <c r="A585" t="s">
        <v>104</v>
      </c>
      <c r="B585">
        <v>2017</v>
      </c>
      <c r="C585" t="s">
        <v>105</v>
      </c>
      <c r="D585">
        <v>364.13</v>
      </c>
      <c r="E585">
        <v>1651236</v>
      </c>
      <c r="F585">
        <v>59.5</v>
      </c>
      <c r="G585">
        <v>0</v>
      </c>
      <c r="H585">
        <v>26.8</v>
      </c>
      <c r="I585">
        <v>9.92</v>
      </c>
      <c r="J585">
        <v>13.35</v>
      </c>
      <c r="K585">
        <v>58.36</v>
      </c>
      <c r="L585">
        <v>1.46</v>
      </c>
      <c r="M585">
        <v>41.64</v>
      </c>
      <c r="N585">
        <v>3.14</v>
      </c>
      <c r="O585">
        <v>60.81</v>
      </c>
      <c r="P585">
        <v>15.65</v>
      </c>
      <c r="Q585">
        <v>8.4605549999999994</v>
      </c>
      <c r="R585">
        <v>-11.779889000000001</v>
      </c>
    </row>
    <row r="586" spans="1:18" x14ac:dyDescent="0.25">
      <c r="A586" t="s">
        <v>106</v>
      </c>
      <c r="B586">
        <v>2017</v>
      </c>
      <c r="C586" t="s">
        <v>107</v>
      </c>
      <c r="D586">
        <v>37.130000000000003</v>
      </c>
      <c r="E586">
        <v>35138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55.61</v>
      </c>
      <c r="L586">
        <v>1.78</v>
      </c>
      <c r="M586">
        <v>44.39</v>
      </c>
      <c r="N586">
        <v>4.1100000000000003</v>
      </c>
      <c r="O586">
        <v>52.44</v>
      </c>
      <c r="P586">
        <v>38.340000000000003</v>
      </c>
      <c r="Q586">
        <v>5.1521489999999996</v>
      </c>
      <c r="R586">
        <v>46.199615999999999</v>
      </c>
    </row>
    <row r="587" spans="1:18" x14ac:dyDescent="0.25">
      <c r="A587" t="s">
        <v>108</v>
      </c>
      <c r="B587">
        <v>2017</v>
      </c>
      <c r="C587" t="s">
        <v>109</v>
      </c>
      <c r="D587">
        <v>3.95</v>
      </c>
      <c r="E587">
        <v>22517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34.15</v>
      </c>
      <c r="L587">
        <v>-7.0000000000000007E-2</v>
      </c>
      <c r="M587">
        <v>65.849999999999994</v>
      </c>
      <c r="N587">
        <v>2.1800000000000002</v>
      </c>
      <c r="O587">
        <v>92.68</v>
      </c>
      <c r="P587">
        <v>75.75</v>
      </c>
      <c r="Q587">
        <v>-30.559481999999999</v>
      </c>
      <c r="R587">
        <v>22.937505999999999</v>
      </c>
    </row>
    <row r="588" spans="1:18" x14ac:dyDescent="0.25">
      <c r="A588" t="s">
        <v>110</v>
      </c>
      <c r="B588">
        <v>2017</v>
      </c>
      <c r="C588" t="s">
        <v>111</v>
      </c>
      <c r="D588">
        <v>245.8</v>
      </c>
      <c r="E588">
        <v>1488005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80.650000000000006</v>
      </c>
      <c r="L588">
        <v>0.41</v>
      </c>
      <c r="M588">
        <v>19.350000000000001</v>
      </c>
      <c r="N588">
        <v>2.04</v>
      </c>
      <c r="O588">
        <v>40.68</v>
      </c>
      <c r="P588">
        <v>11.32</v>
      </c>
      <c r="Q588">
        <v>6.8769910000000003</v>
      </c>
      <c r="R588">
        <v>31.306978000000001</v>
      </c>
    </row>
    <row r="589" spans="1:18" x14ac:dyDescent="0.25">
      <c r="A589" t="s">
        <v>112</v>
      </c>
      <c r="B589">
        <v>2017</v>
      </c>
      <c r="C589" t="s">
        <v>113</v>
      </c>
      <c r="D589">
        <v>46.75</v>
      </c>
      <c r="E589">
        <v>720879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65.63</v>
      </c>
      <c r="L589">
        <v>2.02</v>
      </c>
      <c r="M589">
        <v>34.369999999999997</v>
      </c>
      <c r="N589">
        <v>3.12</v>
      </c>
      <c r="O589">
        <v>60.27</v>
      </c>
      <c r="P589">
        <v>36.58</v>
      </c>
      <c r="Q589">
        <v>12.862807</v>
      </c>
      <c r="R589">
        <v>30.217635999999999</v>
      </c>
    </row>
    <row r="590" spans="1:18" x14ac:dyDescent="0.25">
      <c r="A590" t="s">
        <v>114</v>
      </c>
      <c r="B590">
        <v>2017</v>
      </c>
      <c r="C590" t="s">
        <v>115</v>
      </c>
      <c r="D590">
        <v>123.96</v>
      </c>
      <c r="E590">
        <v>5354819</v>
      </c>
      <c r="F590">
        <v>54.6</v>
      </c>
      <c r="G590">
        <v>36.200000000000003</v>
      </c>
      <c r="H590">
        <v>25.8</v>
      </c>
      <c r="I590">
        <v>0</v>
      </c>
      <c r="J590">
        <v>25.38</v>
      </c>
      <c r="K590">
        <v>66.95</v>
      </c>
      <c r="L590">
        <v>1.93</v>
      </c>
      <c r="M590">
        <v>33.049999999999997</v>
      </c>
      <c r="N590">
        <v>5.2</v>
      </c>
      <c r="O590">
        <v>56.73</v>
      </c>
      <c r="P590">
        <v>29.91</v>
      </c>
      <c r="Q590">
        <v>-6.3690280000000001</v>
      </c>
      <c r="R590">
        <v>34.888821999999998</v>
      </c>
    </row>
    <row r="591" spans="1:18" x14ac:dyDescent="0.25">
      <c r="A591" t="s">
        <v>116</v>
      </c>
      <c r="B591">
        <v>2017</v>
      </c>
      <c r="C591" t="s">
        <v>117</v>
      </c>
      <c r="D591">
        <v>278.2</v>
      </c>
      <c r="E591">
        <v>1755577</v>
      </c>
      <c r="F591">
        <v>69.7</v>
      </c>
      <c r="G591">
        <v>31.1</v>
      </c>
      <c r="H591">
        <v>41.7</v>
      </c>
      <c r="I591">
        <v>0</v>
      </c>
      <c r="J591">
        <v>0</v>
      </c>
      <c r="K591">
        <v>58.84</v>
      </c>
      <c r="L591">
        <v>1.58</v>
      </c>
      <c r="M591">
        <v>41.16</v>
      </c>
      <c r="N591">
        <v>3.79</v>
      </c>
      <c r="O591">
        <v>65.13</v>
      </c>
      <c r="P591">
        <v>16.13</v>
      </c>
      <c r="Q591">
        <v>8.6195430000000002</v>
      </c>
      <c r="R591">
        <v>0.82478200000000002</v>
      </c>
    </row>
    <row r="592" spans="1:18" x14ac:dyDescent="0.25">
      <c r="A592" t="s">
        <v>118</v>
      </c>
      <c r="B592">
        <v>2017</v>
      </c>
      <c r="C592" t="s">
        <v>119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92.66</v>
      </c>
      <c r="J592">
        <v>78.12</v>
      </c>
      <c r="K592">
        <v>31.36</v>
      </c>
      <c r="L592">
        <v>0.2</v>
      </c>
      <c r="M592">
        <v>68.64</v>
      </c>
      <c r="N592">
        <v>1.57</v>
      </c>
      <c r="O592">
        <v>96.25</v>
      </c>
      <c r="P592">
        <v>90.92</v>
      </c>
      <c r="Q592">
        <v>33.886916999999997</v>
      </c>
      <c r="R592">
        <v>9.5374990000000004</v>
      </c>
    </row>
    <row r="593" spans="1:18" x14ac:dyDescent="0.25">
      <c r="A593" t="s">
        <v>120</v>
      </c>
      <c r="B593">
        <v>2017</v>
      </c>
      <c r="C593" t="s">
        <v>121</v>
      </c>
      <c r="D593">
        <v>336.76</v>
      </c>
      <c r="E593">
        <v>11667831</v>
      </c>
      <c r="F593">
        <v>0</v>
      </c>
      <c r="G593">
        <v>0</v>
      </c>
      <c r="H593">
        <v>0</v>
      </c>
      <c r="I593">
        <v>7.07</v>
      </c>
      <c r="J593">
        <v>0</v>
      </c>
      <c r="K593">
        <v>76.8</v>
      </c>
      <c r="L593">
        <v>3.01</v>
      </c>
      <c r="M593">
        <v>23.2</v>
      </c>
      <c r="N593">
        <v>6.25</v>
      </c>
      <c r="O593">
        <v>49.1</v>
      </c>
      <c r="P593">
        <v>18.47</v>
      </c>
      <c r="Q593">
        <v>1.3733329999999999</v>
      </c>
      <c r="R593">
        <v>32.290275000000001</v>
      </c>
    </row>
    <row r="594" spans="1:18" x14ac:dyDescent="0.25">
      <c r="A594" t="s">
        <v>122</v>
      </c>
      <c r="B594">
        <v>2017</v>
      </c>
      <c r="C594" t="s">
        <v>123</v>
      </c>
      <c r="D594">
        <v>160.05000000000001</v>
      </c>
      <c r="E594">
        <v>5505639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57.02</v>
      </c>
      <c r="L594">
        <v>2.0099999999999998</v>
      </c>
      <c r="M594">
        <v>42.98</v>
      </c>
      <c r="N594">
        <v>4.21</v>
      </c>
      <c r="O594">
        <v>59.96</v>
      </c>
      <c r="P594">
        <v>26.37</v>
      </c>
      <c r="Q594">
        <v>-13.133896999999999</v>
      </c>
      <c r="R594">
        <v>27.849332</v>
      </c>
    </row>
    <row r="595" spans="1:18" x14ac:dyDescent="0.25">
      <c r="A595" t="s">
        <v>124</v>
      </c>
      <c r="B595">
        <v>2017</v>
      </c>
      <c r="C595" t="s">
        <v>125</v>
      </c>
      <c r="D595">
        <v>108.55</v>
      </c>
      <c r="E595">
        <v>467508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67.760000000000005</v>
      </c>
      <c r="L595">
        <v>1.55</v>
      </c>
      <c r="M595">
        <v>32.24</v>
      </c>
      <c r="N595">
        <v>1.28</v>
      </c>
      <c r="O595">
        <v>64.05</v>
      </c>
      <c r="P595">
        <v>36.22</v>
      </c>
      <c r="Q595">
        <v>-19.015438</v>
      </c>
      <c r="R595">
        <v>29.154857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FBB3-371A-4CB4-BF33-C9478CC587DE}">
  <dimension ref="A1:B58"/>
  <sheetViews>
    <sheetView workbookViewId="0">
      <selection activeCell="C16" sqref="C16"/>
    </sheetView>
  </sheetViews>
  <sheetFormatPr defaultRowHeight="15" x14ac:dyDescent="0.25"/>
  <cols>
    <col min="1" max="1" width="22.7109375" bestFit="1" customWidth="1"/>
    <col min="2" max="2" width="63.85546875" bestFit="1" customWidth="1"/>
    <col min="3" max="3" width="85.85546875" bestFit="1" customWidth="1"/>
    <col min="4" max="4" width="87.7109375" bestFit="1" customWidth="1"/>
    <col min="5" max="5" width="72.140625" bestFit="1" customWidth="1"/>
    <col min="6" max="6" width="68" bestFit="1" customWidth="1"/>
    <col min="7" max="8" width="65.28515625" bestFit="1" customWidth="1"/>
  </cols>
  <sheetData>
    <row r="1" spans="1:2" x14ac:dyDescent="0.25">
      <c r="A1" s="1" t="s">
        <v>1</v>
      </c>
      <c r="B1" t="s">
        <v>131</v>
      </c>
    </row>
    <row r="3" spans="1:2" x14ac:dyDescent="0.25">
      <c r="A3" s="1" t="s">
        <v>129</v>
      </c>
      <c r="B3" t="s">
        <v>127</v>
      </c>
    </row>
    <row r="4" spans="1:2" x14ac:dyDescent="0.25">
      <c r="A4" s="2" t="s">
        <v>18</v>
      </c>
      <c r="B4">
        <v>0</v>
      </c>
    </row>
    <row r="5" spans="1:2" x14ac:dyDescent="0.25">
      <c r="A5" s="2" t="s">
        <v>20</v>
      </c>
      <c r="B5">
        <v>65.599999999999994</v>
      </c>
    </row>
    <row r="6" spans="1:2" x14ac:dyDescent="0.25">
      <c r="A6" s="2" t="s">
        <v>22</v>
      </c>
      <c r="B6">
        <v>142.4</v>
      </c>
    </row>
    <row r="7" spans="1:2" x14ac:dyDescent="0.25">
      <c r="A7" s="2" t="s">
        <v>24</v>
      </c>
      <c r="B7">
        <v>30.9</v>
      </c>
    </row>
    <row r="8" spans="1:2" x14ac:dyDescent="0.25">
      <c r="A8" s="2" t="s">
        <v>26</v>
      </c>
      <c r="B8">
        <v>122.69999999999999</v>
      </c>
    </row>
    <row r="9" spans="1:2" x14ac:dyDescent="0.25">
      <c r="A9" s="2" t="s">
        <v>28</v>
      </c>
      <c r="B9">
        <v>139</v>
      </c>
    </row>
    <row r="10" spans="1:2" x14ac:dyDescent="0.25">
      <c r="A10" s="2" t="s">
        <v>30</v>
      </c>
      <c r="B10">
        <v>0</v>
      </c>
    </row>
    <row r="11" spans="1:2" x14ac:dyDescent="0.25">
      <c r="A11" s="2" t="s">
        <v>32</v>
      </c>
      <c r="B11">
        <v>75.8</v>
      </c>
    </row>
    <row r="12" spans="1:2" x14ac:dyDescent="0.25">
      <c r="A12" s="2" t="s">
        <v>34</v>
      </c>
      <c r="B12">
        <v>36.4</v>
      </c>
    </row>
    <row r="13" spans="1:2" x14ac:dyDescent="0.25">
      <c r="A13" s="2" t="s">
        <v>36</v>
      </c>
      <c r="B13">
        <v>46.2</v>
      </c>
    </row>
    <row r="14" spans="1:2" x14ac:dyDescent="0.25">
      <c r="A14" s="2" t="s">
        <v>38</v>
      </c>
      <c r="B14">
        <v>41.1</v>
      </c>
    </row>
    <row r="15" spans="1:2" x14ac:dyDescent="0.25">
      <c r="A15" s="2" t="s">
        <v>40</v>
      </c>
      <c r="B15">
        <v>99.9</v>
      </c>
    </row>
    <row r="16" spans="1:2" x14ac:dyDescent="0.25">
      <c r="A16" s="2" t="s">
        <v>42</v>
      </c>
      <c r="B16">
        <v>86.8</v>
      </c>
    </row>
    <row r="17" spans="1:2" x14ac:dyDescent="0.25">
      <c r="A17" s="2" t="s">
        <v>44</v>
      </c>
      <c r="B17">
        <v>96.9</v>
      </c>
    </row>
    <row r="18" spans="1:2" x14ac:dyDescent="0.25">
      <c r="A18" s="2" t="s">
        <v>46</v>
      </c>
      <c r="B18">
        <v>19.899999999999999</v>
      </c>
    </row>
    <row r="19" spans="1:2" x14ac:dyDescent="0.25">
      <c r="A19" s="2" t="s">
        <v>48</v>
      </c>
      <c r="B19">
        <v>0</v>
      </c>
    </row>
    <row r="20" spans="1:2" x14ac:dyDescent="0.25">
      <c r="A20" s="2" t="s">
        <v>50</v>
      </c>
      <c r="B20">
        <v>23</v>
      </c>
    </row>
    <row r="21" spans="1:2" x14ac:dyDescent="0.25">
      <c r="A21" s="2" t="s">
        <v>52</v>
      </c>
      <c r="B21">
        <v>69.3</v>
      </c>
    </row>
    <row r="22" spans="1:2" x14ac:dyDescent="0.25">
      <c r="A22" s="2" t="s">
        <v>54</v>
      </c>
      <c r="B22">
        <v>2.5</v>
      </c>
    </row>
    <row r="23" spans="1:2" x14ac:dyDescent="0.25">
      <c r="A23" s="2" t="s">
        <v>56</v>
      </c>
      <c r="B23">
        <v>108.4</v>
      </c>
    </row>
    <row r="24" spans="1:2" x14ac:dyDescent="0.25">
      <c r="A24" s="2" t="s">
        <v>58</v>
      </c>
      <c r="B24">
        <v>93.9</v>
      </c>
    </row>
    <row r="25" spans="1:2" x14ac:dyDescent="0.25">
      <c r="A25" s="2" t="s">
        <v>60</v>
      </c>
      <c r="B25">
        <v>142.9</v>
      </c>
    </row>
    <row r="26" spans="1:2" x14ac:dyDescent="0.25">
      <c r="A26" s="2" t="s">
        <v>62</v>
      </c>
      <c r="B26">
        <v>165.8</v>
      </c>
    </row>
    <row r="27" spans="1:2" x14ac:dyDescent="0.25">
      <c r="A27" s="2" t="s">
        <v>64</v>
      </c>
      <c r="B27">
        <v>103.4</v>
      </c>
    </row>
    <row r="28" spans="1:2" x14ac:dyDescent="0.25">
      <c r="A28" s="2" t="s">
        <v>66</v>
      </c>
      <c r="B28">
        <v>116.1</v>
      </c>
    </row>
    <row r="29" spans="1:2" x14ac:dyDescent="0.25">
      <c r="A29" s="2" t="s">
        <v>68</v>
      </c>
      <c r="B29">
        <v>199.1</v>
      </c>
    </row>
    <row r="30" spans="1:2" x14ac:dyDescent="0.25">
      <c r="A30" s="2" t="s">
        <v>70</v>
      </c>
      <c r="B30">
        <v>0</v>
      </c>
    </row>
    <row r="31" spans="1:2" x14ac:dyDescent="0.25">
      <c r="A31" s="2" t="s">
        <v>72</v>
      </c>
      <c r="B31">
        <v>144.9</v>
      </c>
    </row>
    <row r="32" spans="1:2" x14ac:dyDescent="0.25">
      <c r="A32" s="2" t="s">
        <v>74</v>
      </c>
      <c r="B32">
        <v>0</v>
      </c>
    </row>
    <row r="33" spans="1:2" x14ac:dyDescent="0.25">
      <c r="A33" s="2" t="s">
        <v>76</v>
      </c>
      <c r="B33">
        <v>257.39999999999998</v>
      </c>
    </row>
    <row r="34" spans="1:2" x14ac:dyDescent="0.25">
      <c r="A34" s="2" t="s">
        <v>78</v>
      </c>
      <c r="B34">
        <v>271.10000000000002</v>
      </c>
    </row>
    <row r="35" spans="1:2" x14ac:dyDescent="0.25">
      <c r="A35" s="2" t="s">
        <v>80</v>
      </c>
      <c r="B35">
        <v>193.89999999999998</v>
      </c>
    </row>
    <row r="36" spans="1:2" x14ac:dyDescent="0.25">
      <c r="A36" s="2" t="s">
        <v>82</v>
      </c>
      <c r="B36">
        <v>50.8</v>
      </c>
    </row>
    <row r="37" spans="1:2" x14ac:dyDescent="0.25">
      <c r="A37" s="2" t="s">
        <v>84</v>
      </c>
      <c r="B37">
        <v>0</v>
      </c>
    </row>
    <row r="38" spans="1:2" x14ac:dyDescent="0.25">
      <c r="A38" s="2" t="s">
        <v>86</v>
      </c>
      <c r="B38">
        <v>0</v>
      </c>
    </row>
    <row r="39" spans="1:2" x14ac:dyDescent="0.25">
      <c r="A39" s="2" t="s">
        <v>88</v>
      </c>
      <c r="B39">
        <v>113.4</v>
      </c>
    </row>
    <row r="40" spans="1:2" x14ac:dyDescent="0.25">
      <c r="A40" s="2" t="s">
        <v>90</v>
      </c>
      <c r="B40">
        <v>50.6</v>
      </c>
    </row>
    <row r="41" spans="1:2" x14ac:dyDescent="0.25">
      <c r="A41" s="2" t="s">
        <v>92</v>
      </c>
      <c r="B41">
        <v>222.3</v>
      </c>
    </row>
    <row r="42" spans="1:2" x14ac:dyDescent="0.25">
      <c r="A42" s="2" t="s">
        <v>94</v>
      </c>
      <c r="B42">
        <v>186.5</v>
      </c>
    </row>
    <row r="43" spans="1:2" x14ac:dyDescent="0.25">
      <c r="A43" s="2" t="s">
        <v>96</v>
      </c>
      <c r="B43">
        <v>404.99999999999994</v>
      </c>
    </row>
    <row r="44" spans="1:2" x14ac:dyDescent="0.25">
      <c r="A44" s="2" t="s">
        <v>98</v>
      </c>
      <c r="B44">
        <v>117.1</v>
      </c>
    </row>
    <row r="45" spans="1:2" x14ac:dyDescent="0.25">
      <c r="A45" s="2" t="s">
        <v>100</v>
      </c>
      <c r="B45">
        <v>335.2</v>
      </c>
    </row>
    <row r="46" spans="1:2" x14ac:dyDescent="0.25">
      <c r="A46" s="2" t="s">
        <v>102</v>
      </c>
      <c r="B46">
        <v>0</v>
      </c>
    </row>
    <row r="47" spans="1:2" x14ac:dyDescent="0.25">
      <c r="A47" s="2" t="s">
        <v>104</v>
      </c>
      <c r="B47">
        <v>208.9</v>
      </c>
    </row>
    <row r="48" spans="1:2" x14ac:dyDescent="0.25">
      <c r="A48" s="2" t="s">
        <v>106</v>
      </c>
      <c r="B48">
        <v>0</v>
      </c>
    </row>
    <row r="49" spans="1:2" x14ac:dyDescent="0.25">
      <c r="A49" s="2" t="s">
        <v>108</v>
      </c>
      <c r="B49">
        <v>0</v>
      </c>
    </row>
    <row r="50" spans="1:2" x14ac:dyDescent="0.25">
      <c r="A50" s="2" t="s">
        <v>110</v>
      </c>
      <c r="B50">
        <v>71.099999999999994</v>
      </c>
    </row>
    <row r="51" spans="1:2" x14ac:dyDescent="0.25">
      <c r="A51" s="2" t="s">
        <v>112</v>
      </c>
      <c r="B51">
        <v>25.3</v>
      </c>
    </row>
    <row r="52" spans="1:2" x14ac:dyDescent="0.25">
      <c r="A52" s="2" t="s">
        <v>114</v>
      </c>
      <c r="B52">
        <v>270.60000000000002</v>
      </c>
    </row>
    <row r="53" spans="1:2" x14ac:dyDescent="0.25">
      <c r="A53" s="2" t="s">
        <v>116</v>
      </c>
      <c r="B53">
        <v>169.60000000000002</v>
      </c>
    </row>
    <row r="54" spans="1:2" x14ac:dyDescent="0.25">
      <c r="A54" s="2" t="s">
        <v>118</v>
      </c>
      <c r="B54">
        <v>0</v>
      </c>
    </row>
    <row r="55" spans="1:2" x14ac:dyDescent="0.25">
      <c r="A55" s="2" t="s">
        <v>120</v>
      </c>
      <c r="B55">
        <v>211.89999999999998</v>
      </c>
    </row>
    <row r="56" spans="1:2" x14ac:dyDescent="0.25">
      <c r="A56" s="2" t="s">
        <v>122</v>
      </c>
      <c r="B56">
        <v>217.6</v>
      </c>
    </row>
    <row r="57" spans="1:2" x14ac:dyDescent="0.25">
      <c r="A57" s="2" t="s">
        <v>124</v>
      </c>
      <c r="B57">
        <v>62.8</v>
      </c>
    </row>
    <row r="58" spans="1:2" x14ac:dyDescent="0.25">
      <c r="A58" s="2" t="s">
        <v>130</v>
      </c>
      <c r="B58">
        <v>5614.0000000000018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A237-B900-44C4-AF98-8620C021D7F1}">
  <dimension ref="A1:B58"/>
  <sheetViews>
    <sheetView topLeftCell="D1" workbookViewId="0">
      <selection activeCell="O19" sqref="O19"/>
    </sheetView>
  </sheetViews>
  <sheetFormatPr defaultRowHeight="15" x14ac:dyDescent="0.25"/>
  <cols>
    <col min="1" max="1" width="22.7109375" bestFit="1" customWidth="1"/>
    <col min="2" max="2" width="87.7109375" bestFit="1" customWidth="1"/>
    <col min="3" max="3" width="11.5703125" bestFit="1" customWidth="1"/>
  </cols>
  <sheetData>
    <row r="1" spans="1:2" x14ac:dyDescent="0.25">
      <c r="A1" s="1" t="s">
        <v>1</v>
      </c>
      <c r="B1" t="s">
        <v>131</v>
      </c>
    </row>
    <row r="3" spans="1:2" x14ac:dyDescent="0.25">
      <c r="A3" s="1" t="s">
        <v>129</v>
      </c>
      <c r="B3" t="s">
        <v>135</v>
      </c>
    </row>
    <row r="4" spans="1:2" x14ac:dyDescent="0.25">
      <c r="A4" s="2" t="s">
        <v>18</v>
      </c>
      <c r="B4" s="8">
        <v>0</v>
      </c>
    </row>
    <row r="5" spans="1:2" x14ac:dyDescent="0.25">
      <c r="A5" s="2" t="s">
        <v>20</v>
      </c>
      <c r="B5" s="8">
        <v>48.9</v>
      </c>
    </row>
    <row r="6" spans="1:2" x14ac:dyDescent="0.25">
      <c r="A6" s="2" t="s">
        <v>22</v>
      </c>
      <c r="B6" s="8">
        <v>22.5</v>
      </c>
    </row>
    <row r="7" spans="1:2" x14ac:dyDescent="0.25">
      <c r="A7" s="2" t="s">
        <v>24</v>
      </c>
      <c r="B7" s="8">
        <v>0</v>
      </c>
    </row>
    <row r="8" spans="1:2" x14ac:dyDescent="0.25">
      <c r="A8" s="2" t="s">
        <v>26</v>
      </c>
      <c r="B8" s="8">
        <v>27.599999999999998</v>
      </c>
    </row>
    <row r="9" spans="1:2" x14ac:dyDescent="0.25">
      <c r="A9" s="2" t="s">
        <v>28</v>
      </c>
      <c r="B9" s="8">
        <v>25.8</v>
      </c>
    </row>
    <row r="10" spans="1:2" x14ac:dyDescent="0.25">
      <c r="A10" s="2" t="s">
        <v>30</v>
      </c>
      <c r="B10" s="8">
        <v>0</v>
      </c>
    </row>
    <row r="11" spans="1:2" x14ac:dyDescent="0.25">
      <c r="A11" s="2" t="s">
        <v>32</v>
      </c>
      <c r="B11" s="8">
        <v>38</v>
      </c>
    </row>
    <row r="12" spans="1:2" x14ac:dyDescent="0.25">
      <c r="A12" s="2" t="s">
        <v>34</v>
      </c>
      <c r="B12" s="8">
        <v>13.582707129999999</v>
      </c>
    </row>
    <row r="13" spans="1:2" x14ac:dyDescent="0.25">
      <c r="A13" s="2" t="s">
        <v>36</v>
      </c>
      <c r="B13" s="8">
        <v>14.563132461</v>
      </c>
    </row>
    <row r="14" spans="1:2" x14ac:dyDescent="0.25">
      <c r="A14" s="2" t="s">
        <v>38</v>
      </c>
      <c r="B14" s="8">
        <v>11</v>
      </c>
    </row>
    <row r="15" spans="1:2" x14ac:dyDescent="0.25">
      <c r="A15" s="2" t="s">
        <v>40</v>
      </c>
      <c r="B15" s="8">
        <v>13.642918583</v>
      </c>
    </row>
    <row r="16" spans="1:2" x14ac:dyDescent="0.25">
      <c r="A16" s="2" t="s">
        <v>42</v>
      </c>
      <c r="B16" s="8">
        <v>24.299999999999997</v>
      </c>
    </row>
    <row r="17" spans="1:2" x14ac:dyDescent="0.25">
      <c r="A17" s="2" t="s">
        <v>44</v>
      </c>
      <c r="B17" s="8">
        <v>30.700000000000003</v>
      </c>
    </row>
    <row r="18" spans="1:2" x14ac:dyDescent="0.25">
      <c r="A18" s="2" t="s">
        <v>46</v>
      </c>
      <c r="B18" s="8">
        <v>0</v>
      </c>
    </row>
    <row r="19" spans="1:2" x14ac:dyDescent="0.25">
      <c r="A19" s="2" t="s">
        <v>48</v>
      </c>
      <c r="B19" s="8">
        <v>0</v>
      </c>
    </row>
    <row r="20" spans="1:2" x14ac:dyDescent="0.25">
      <c r="A20" s="2" t="s">
        <v>50</v>
      </c>
      <c r="B20" s="8">
        <v>24.3</v>
      </c>
    </row>
    <row r="21" spans="1:2" x14ac:dyDescent="0.25">
      <c r="A21" s="2" t="s">
        <v>52</v>
      </c>
      <c r="B21" s="8">
        <v>0</v>
      </c>
    </row>
    <row r="22" spans="1:2" x14ac:dyDescent="0.25">
      <c r="A22" s="2" t="s">
        <v>54</v>
      </c>
      <c r="B22" s="8">
        <v>1.6170037180000001</v>
      </c>
    </row>
    <row r="23" spans="1:2" x14ac:dyDescent="0.25">
      <c r="A23" s="2" t="s">
        <v>56</v>
      </c>
      <c r="B23" s="8">
        <v>0</v>
      </c>
    </row>
    <row r="24" spans="1:2" x14ac:dyDescent="0.25">
      <c r="A24" s="2" t="s">
        <v>58</v>
      </c>
      <c r="B24" s="8">
        <v>6.8</v>
      </c>
    </row>
    <row r="25" spans="1:2" x14ac:dyDescent="0.25">
      <c r="A25" s="2" t="s">
        <v>60</v>
      </c>
      <c r="B25" s="8">
        <v>49.1</v>
      </c>
    </row>
    <row r="26" spans="1:2" x14ac:dyDescent="0.25">
      <c r="A26" s="2" t="s">
        <v>62</v>
      </c>
      <c r="B26" s="8">
        <v>165.58870368999999</v>
      </c>
    </row>
    <row r="27" spans="1:2" x14ac:dyDescent="0.25">
      <c r="A27" s="2" t="s">
        <v>64</v>
      </c>
      <c r="B27" s="8">
        <v>41.099999999999994</v>
      </c>
    </row>
    <row r="28" spans="1:2" x14ac:dyDescent="0.25">
      <c r="A28" s="2" t="s">
        <v>66</v>
      </c>
      <c r="B28" s="8">
        <v>18.600000000000001</v>
      </c>
    </row>
    <row r="29" spans="1:2" x14ac:dyDescent="0.25">
      <c r="A29" s="2" t="s">
        <v>68</v>
      </c>
      <c r="B29" s="8">
        <v>40.1</v>
      </c>
    </row>
    <row r="30" spans="1:2" x14ac:dyDescent="0.25">
      <c r="A30" s="2" t="s">
        <v>70</v>
      </c>
      <c r="B30" s="8">
        <v>0</v>
      </c>
    </row>
    <row r="31" spans="1:2" x14ac:dyDescent="0.25">
      <c r="A31" s="2" t="s">
        <v>72</v>
      </c>
      <c r="B31" s="8">
        <v>78.5</v>
      </c>
    </row>
    <row r="32" spans="1:2" x14ac:dyDescent="0.25">
      <c r="A32" s="2" t="s">
        <v>74</v>
      </c>
      <c r="B32" s="8">
        <v>0</v>
      </c>
    </row>
    <row r="33" spans="1:2" x14ac:dyDescent="0.25">
      <c r="A33" s="2" t="s">
        <v>76</v>
      </c>
      <c r="B33" s="8">
        <v>21.2</v>
      </c>
    </row>
    <row r="34" spans="1:2" x14ac:dyDescent="0.25">
      <c r="A34" s="2" t="s">
        <v>78</v>
      </c>
      <c r="B34" s="8">
        <v>115</v>
      </c>
    </row>
    <row r="35" spans="1:2" x14ac:dyDescent="0.25">
      <c r="A35" s="2" t="s">
        <v>80</v>
      </c>
      <c r="B35" s="8">
        <v>43.560452560000002</v>
      </c>
    </row>
    <row r="36" spans="1:2" x14ac:dyDescent="0.25">
      <c r="A36" s="2" t="s">
        <v>82</v>
      </c>
      <c r="B36" s="8">
        <v>17.661385889999998</v>
      </c>
    </row>
    <row r="37" spans="1:2" x14ac:dyDescent="0.25">
      <c r="A37" s="2" t="s">
        <v>84</v>
      </c>
      <c r="B37" s="8">
        <v>0</v>
      </c>
    </row>
    <row r="38" spans="1:2" x14ac:dyDescent="0.25">
      <c r="A38" s="2" t="s">
        <v>86</v>
      </c>
      <c r="B38" s="8">
        <v>0</v>
      </c>
    </row>
    <row r="39" spans="1:2" x14ac:dyDescent="0.25">
      <c r="A39" s="2" t="s">
        <v>88</v>
      </c>
      <c r="B39" s="8">
        <v>32.799999999999997</v>
      </c>
    </row>
    <row r="40" spans="1:2" x14ac:dyDescent="0.25">
      <c r="A40" s="2" t="s">
        <v>90</v>
      </c>
      <c r="B40" s="8">
        <v>10.4</v>
      </c>
    </row>
    <row r="41" spans="1:2" x14ac:dyDescent="0.25">
      <c r="A41" s="2" t="s">
        <v>92</v>
      </c>
      <c r="B41" s="8">
        <v>9.1</v>
      </c>
    </row>
    <row r="42" spans="1:2" x14ac:dyDescent="0.25">
      <c r="A42" s="2" t="s">
        <v>94</v>
      </c>
      <c r="B42" s="8">
        <v>60.253138182000001</v>
      </c>
    </row>
    <row r="43" spans="1:2" x14ac:dyDescent="0.25">
      <c r="A43" s="2" t="s">
        <v>96</v>
      </c>
      <c r="B43" s="8">
        <v>3.7</v>
      </c>
    </row>
    <row r="44" spans="1:2" x14ac:dyDescent="0.25">
      <c r="A44" s="2" t="s">
        <v>98</v>
      </c>
      <c r="B44" s="8">
        <v>17.3</v>
      </c>
    </row>
    <row r="45" spans="1:2" x14ac:dyDescent="0.25">
      <c r="A45" s="2" t="s">
        <v>100</v>
      </c>
      <c r="B45" s="8">
        <v>91.300000000000011</v>
      </c>
    </row>
    <row r="46" spans="1:2" x14ac:dyDescent="0.25">
      <c r="A46" s="2" t="s">
        <v>102</v>
      </c>
      <c r="B46" s="8">
        <v>0</v>
      </c>
    </row>
    <row r="47" spans="1:2" x14ac:dyDescent="0.25">
      <c r="A47" s="2" t="s">
        <v>104</v>
      </c>
      <c r="B47" s="8">
        <v>101.34263277000001</v>
      </c>
    </row>
    <row r="48" spans="1:2" x14ac:dyDescent="0.25">
      <c r="A48" s="2" t="s">
        <v>106</v>
      </c>
      <c r="B48" s="8">
        <v>0</v>
      </c>
    </row>
    <row r="49" spans="1:2" x14ac:dyDescent="0.25">
      <c r="A49" s="2" t="s">
        <v>108</v>
      </c>
      <c r="B49" s="8">
        <v>0</v>
      </c>
    </row>
    <row r="50" spans="1:2" x14ac:dyDescent="0.25">
      <c r="A50" s="2" t="s">
        <v>110</v>
      </c>
      <c r="B50" s="8">
        <v>4.7557567870000002</v>
      </c>
    </row>
    <row r="51" spans="1:2" x14ac:dyDescent="0.25">
      <c r="A51" s="2" t="s">
        <v>112</v>
      </c>
      <c r="B51" s="8">
        <v>0.43845958899999998</v>
      </c>
    </row>
    <row r="52" spans="1:2" x14ac:dyDescent="0.25">
      <c r="A52" s="2" t="s">
        <v>114</v>
      </c>
      <c r="B52" s="8">
        <v>47.5</v>
      </c>
    </row>
    <row r="53" spans="1:2" x14ac:dyDescent="0.25">
      <c r="A53" s="2" t="s">
        <v>116</v>
      </c>
      <c r="B53" s="8">
        <v>81.987991739999998</v>
      </c>
    </row>
    <row r="54" spans="1:2" x14ac:dyDescent="0.25">
      <c r="A54" s="2" t="s">
        <v>118</v>
      </c>
      <c r="B54" s="8">
        <v>0</v>
      </c>
    </row>
    <row r="55" spans="1:2" x14ac:dyDescent="0.25">
      <c r="A55" s="2" t="s">
        <v>120</v>
      </c>
      <c r="B55" s="8">
        <v>72</v>
      </c>
    </row>
    <row r="56" spans="1:2" x14ac:dyDescent="0.25">
      <c r="A56" s="2" t="s">
        <v>122</v>
      </c>
      <c r="B56" s="8">
        <v>146.9</v>
      </c>
    </row>
    <row r="57" spans="1:2" x14ac:dyDescent="0.25">
      <c r="A57" s="2" t="s">
        <v>124</v>
      </c>
      <c r="B57" s="8">
        <v>17.985314304999999</v>
      </c>
    </row>
    <row r="58" spans="1:2" x14ac:dyDescent="0.25">
      <c r="A58" s="2" t="s">
        <v>130</v>
      </c>
      <c r="B58" s="8">
        <v>1591.4795974050005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E718-FAD8-402C-BAE5-2CB11E183C0D}">
  <dimension ref="A1:B58"/>
  <sheetViews>
    <sheetView topLeftCell="B1" workbookViewId="0">
      <selection activeCell="I21" sqref="I21"/>
    </sheetView>
  </sheetViews>
  <sheetFormatPr defaultRowHeight="15" x14ac:dyDescent="0.25"/>
  <cols>
    <col min="1" max="1" width="22.7109375" bestFit="1" customWidth="1"/>
    <col min="2" max="2" width="85.85546875" bestFit="1" customWidth="1"/>
  </cols>
  <sheetData>
    <row r="1" spans="1:2" x14ac:dyDescent="0.25">
      <c r="A1" s="1" t="s">
        <v>1</v>
      </c>
      <c r="B1" t="s">
        <v>131</v>
      </c>
    </row>
    <row r="3" spans="1:2" x14ac:dyDescent="0.25">
      <c r="A3" s="1" t="s">
        <v>129</v>
      </c>
      <c r="B3" t="s">
        <v>134</v>
      </c>
    </row>
    <row r="4" spans="1:2" x14ac:dyDescent="0.25">
      <c r="A4" s="2" t="s">
        <v>18</v>
      </c>
      <c r="B4" s="12">
        <v>0</v>
      </c>
    </row>
    <row r="5" spans="1:2" x14ac:dyDescent="0.25">
      <c r="A5" s="2" t="s">
        <v>20</v>
      </c>
      <c r="B5" s="12">
        <v>76.2</v>
      </c>
    </row>
    <row r="6" spans="1:2" x14ac:dyDescent="0.25">
      <c r="A6" s="2" t="s">
        <v>22</v>
      </c>
      <c r="B6" s="12">
        <v>64.3</v>
      </c>
    </row>
    <row r="7" spans="1:2" x14ac:dyDescent="0.25">
      <c r="A7" s="2" t="s">
        <v>24</v>
      </c>
      <c r="B7" s="12">
        <v>0</v>
      </c>
    </row>
    <row r="8" spans="1:2" x14ac:dyDescent="0.25">
      <c r="A8" s="2" t="s">
        <v>26</v>
      </c>
      <c r="B8" s="12">
        <v>84.300000000000011</v>
      </c>
    </row>
    <row r="9" spans="1:2" x14ac:dyDescent="0.25">
      <c r="A9" s="2" t="s">
        <v>28</v>
      </c>
      <c r="B9" s="12">
        <v>89.6</v>
      </c>
    </row>
    <row r="10" spans="1:2" x14ac:dyDescent="0.25">
      <c r="A10" s="2" t="s">
        <v>30</v>
      </c>
      <c r="B10" s="12">
        <v>0</v>
      </c>
    </row>
    <row r="11" spans="1:2" x14ac:dyDescent="0.25">
      <c r="A11" s="2" t="s">
        <v>32</v>
      </c>
      <c r="B11" s="12">
        <v>61.300000000000004</v>
      </c>
    </row>
    <row r="12" spans="1:2" x14ac:dyDescent="0.25">
      <c r="A12" s="2" t="s">
        <v>34</v>
      </c>
      <c r="B12" s="12">
        <v>34.1</v>
      </c>
    </row>
    <row r="13" spans="1:2" x14ac:dyDescent="0.25">
      <c r="A13" s="2" t="s">
        <v>36</v>
      </c>
      <c r="B13" s="12">
        <v>69.599999999999994</v>
      </c>
    </row>
    <row r="14" spans="1:2" x14ac:dyDescent="0.25">
      <c r="A14" s="2" t="s">
        <v>38</v>
      </c>
      <c r="B14" s="12">
        <v>26.7</v>
      </c>
    </row>
    <row r="15" spans="1:2" x14ac:dyDescent="0.25">
      <c r="A15" s="2" t="s">
        <v>40</v>
      </c>
      <c r="B15" s="12">
        <v>98.100000000000009</v>
      </c>
    </row>
    <row r="16" spans="1:2" x14ac:dyDescent="0.25">
      <c r="A16" s="2" t="s">
        <v>42</v>
      </c>
      <c r="B16" s="12">
        <v>25</v>
      </c>
    </row>
    <row r="17" spans="1:2" x14ac:dyDescent="0.25">
      <c r="A17" s="2" t="s">
        <v>44</v>
      </c>
      <c r="B17" s="12">
        <v>17.5</v>
      </c>
    </row>
    <row r="18" spans="1:2" x14ac:dyDescent="0.25">
      <c r="A18" s="2" t="s">
        <v>46</v>
      </c>
      <c r="B18" s="12">
        <v>0.9</v>
      </c>
    </row>
    <row r="19" spans="1:2" x14ac:dyDescent="0.25">
      <c r="A19" s="2" t="s">
        <v>48</v>
      </c>
      <c r="B19" s="12">
        <v>0</v>
      </c>
    </row>
    <row r="20" spans="1:2" x14ac:dyDescent="0.25">
      <c r="A20" s="2" t="s">
        <v>50</v>
      </c>
      <c r="B20" s="12">
        <v>33.200000000000003</v>
      </c>
    </row>
    <row r="21" spans="1:2" x14ac:dyDescent="0.25">
      <c r="A21" s="2" t="s">
        <v>52</v>
      </c>
      <c r="B21" s="12">
        <v>14.6</v>
      </c>
    </row>
    <row r="22" spans="1:2" x14ac:dyDescent="0.25">
      <c r="A22" s="2" t="s">
        <v>54</v>
      </c>
      <c r="B22" s="12">
        <v>2.2999999999999998</v>
      </c>
    </row>
    <row r="23" spans="1:2" x14ac:dyDescent="0.25">
      <c r="A23" s="2" t="s">
        <v>56</v>
      </c>
      <c r="B23" s="12">
        <v>21.3</v>
      </c>
    </row>
    <row r="24" spans="1:2" x14ac:dyDescent="0.25">
      <c r="A24" s="2" t="s">
        <v>58</v>
      </c>
      <c r="B24" s="12">
        <v>25.9</v>
      </c>
    </row>
    <row r="25" spans="1:2" x14ac:dyDescent="0.25">
      <c r="A25" s="2" t="s">
        <v>60</v>
      </c>
      <c r="B25" s="12">
        <v>36.9</v>
      </c>
    </row>
    <row r="26" spans="1:2" x14ac:dyDescent="0.25">
      <c r="A26" s="2" t="s">
        <v>62</v>
      </c>
      <c r="B26" s="12">
        <v>194.2</v>
      </c>
    </row>
    <row r="27" spans="1:2" x14ac:dyDescent="0.25">
      <c r="A27" s="2" t="s">
        <v>64</v>
      </c>
      <c r="B27" s="12">
        <v>102.1</v>
      </c>
    </row>
    <row r="28" spans="1:2" x14ac:dyDescent="0.25">
      <c r="A28" s="2" t="s">
        <v>66</v>
      </c>
      <c r="B28" s="12">
        <v>79.2</v>
      </c>
    </row>
    <row r="29" spans="1:2" x14ac:dyDescent="0.25">
      <c r="A29" s="2" t="s">
        <v>68</v>
      </c>
      <c r="B29" s="12">
        <v>77.300000000000011</v>
      </c>
    </row>
    <row r="30" spans="1:2" x14ac:dyDescent="0.25">
      <c r="A30" s="2" t="s">
        <v>70</v>
      </c>
      <c r="B30" s="12">
        <v>0</v>
      </c>
    </row>
    <row r="31" spans="1:2" x14ac:dyDescent="0.25">
      <c r="A31" s="2" t="s">
        <v>72</v>
      </c>
      <c r="B31" s="12">
        <v>304.3</v>
      </c>
    </row>
    <row r="32" spans="1:2" x14ac:dyDescent="0.25">
      <c r="A32" s="2" t="s">
        <v>74</v>
      </c>
      <c r="B32" s="12">
        <v>0</v>
      </c>
    </row>
    <row r="33" spans="1:2" x14ac:dyDescent="0.25">
      <c r="A33" s="2" t="s">
        <v>76</v>
      </c>
      <c r="B33" s="12">
        <v>60.800000000000004</v>
      </c>
    </row>
    <row r="34" spans="1:2" x14ac:dyDescent="0.25">
      <c r="A34" s="2" t="s">
        <v>78</v>
      </c>
      <c r="B34" s="12">
        <v>185.3</v>
      </c>
    </row>
    <row r="35" spans="1:2" x14ac:dyDescent="0.25">
      <c r="A35" s="2" t="s">
        <v>80</v>
      </c>
      <c r="B35" s="12">
        <v>86</v>
      </c>
    </row>
    <row r="36" spans="1:2" x14ac:dyDescent="0.25">
      <c r="A36" s="2" t="s">
        <v>82</v>
      </c>
      <c r="B36" s="12">
        <v>40.700000000000003</v>
      </c>
    </row>
    <row r="37" spans="1:2" x14ac:dyDescent="0.25">
      <c r="A37" s="2" t="s">
        <v>84</v>
      </c>
      <c r="B37" s="12">
        <v>0</v>
      </c>
    </row>
    <row r="38" spans="1:2" x14ac:dyDescent="0.25">
      <c r="A38" s="2" t="s">
        <v>86</v>
      </c>
      <c r="B38" s="12">
        <v>0</v>
      </c>
    </row>
    <row r="39" spans="1:2" x14ac:dyDescent="0.25">
      <c r="A39" s="2" t="s">
        <v>88</v>
      </c>
      <c r="B39" s="12">
        <v>128</v>
      </c>
    </row>
    <row r="40" spans="1:2" x14ac:dyDescent="0.25">
      <c r="A40" s="2" t="s">
        <v>90</v>
      </c>
      <c r="B40" s="12">
        <v>38.5</v>
      </c>
    </row>
    <row r="41" spans="1:2" x14ac:dyDescent="0.25">
      <c r="A41" s="2" t="s">
        <v>92</v>
      </c>
      <c r="B41" s="12">
        <v>19.2</v>
      </c>
    </row>
    <row r="42" spans="1:2" x14ac:dyDescent="0.25">
      <c r="A42" s="2" t="s">
        <v>94</v>
      </c>
      <c r="B42" s="12">
        <v>228.10000000000002</v>
      </c>
    </row>
    <row r="43" spans="1:2" x14ac:dyDescent="0.25">
      <c r="A43" s="2" t="s">
        <v>96</v>
      </c>
      <c r="B43" s="12">
        <v>59.4</v>
      </c>
    </row>
    <row r="44" spans="1:2" x14ac:dyDescent="0.25">
      <c r="A44" s="2" t="s">
        <v>98</v>
      </c>
      <c r="B44" s="12">
        <v>9.8000000000000007</v>
      </c>
    </row>
    <row r="45" spans="1:2" x14ac:dyDescent="0.25">
      <c r="A45" s="2" t="s">
        <v>100</v>
      </c>
      <c r="B45" s="12">
        <v>40</v>
      </c>
    </row>
    <row r="46" spans="1:2" x14ac:dyDescent="0.25">
      <c r="A46" s="2" t="s">
        <v>102</v>
      </c>
      <c r="B46" s="12">
        <v>0</v>
      </c>
    </row>
    <row r="47" spans="1:2" x14ac:dyDescent="0.25">
      <c r="A47" s="2" t="s">
        <v>104</v>
      </c>
      <c r="B47" s="12">
        <v>195.2</v>
      </c>
    </row>
    <row r="48" spans="1:2" x14ac:dyDescent="0.25">
      <c r="A48" s="2" t="s">
        <v>106</v>
      </c>
      <c r="B48" s="12">
        <v>0</v>
      </c>
    </row>
    <row r="49" spans="1:2" x14ac:dyDescent="0.25">
      <c r="A49" s="2" t="s">
        <v>108</v>
      </c>
      <c r="B49" s="12">
        <v>0.5</v>
      </c>
    </row>
    <row r="50" spans="1:2" x14ac:dyDescent="0.25">
      <c r="A50" s="2" t="s">
        <v>110</v>
      </c>
      <c r="B50" s="12">
        <v>118.9</v>
      </c>
    </row>
    <row r="51" spans="1:2" x14ac:dyDescent="0.25">
      <c r="A51" s="2" t="s">
        <v>112</v>
      </c>
      <c r="B51" s="12">
        <v>100.8</v>
      </c>
    </row>
    <row r="52" spans="1:2" x14ac:dyDescent="0.25">
      <c r="A52" s="2" t="s">
        <v>114</v>
      </c>
      <c r="B52" s="12">
        <v>256.8</v>
      </c>
    </row>
    <row r="53" spans="1:2" x14ac:dyDescent="0.25">
      <c r="A53" s="2" t="s">
        <v>116</v>
      </c>
      <c r="B53" s="12">
        <v>83.199999999999989</v>
      </c>
    </row>
    <row r="54" spans="1:2" x14ac:dyDescent="0.25">
      <c r="A54" s="2" t="s">
        <v>118</v>
      </c>
      <c r="B54" s="12">
        <v>0</v>
      </c>
    </row>
    <row r="55" spans="1:2" x14ac:dyDescent="0.25">
      <c r="A55" s="2" t="s">
        <v>120</v>
      </c>
      <c r="B55" s="12">
        <v>272.5</v>
      </c>
    </row>
    <row r="56" spans="1:2" x14ac:dyDescent="0.25">
      <c r="A56" s="2" t="s">
        <v>122</v>
      </c>
      <c r="B56" s="12">
        <v>192.10000000000002</v>
      </c>
    </row>
    <row r="57" spans="1:2" x14ac:dyDescent="0.25">
      <c r="A57" s="2" t="s">
        <v>124</v>
      </c>
      <c r="B57" s="12">
        <v>29.900000000000002</v>
      </c>
    </row>
    <row r="58" spans="1:2" x14ac:dyDescent="0.25">
      <c r="A58" s="2" t="s">
        <v>130</v>
      </c>
      <c r="B58" s="12">
        <v>3684.6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C12B-285C-4147-9B0B-628D291E3993}">
  <dimension ref="A1:E58"/>
  <sheetViews>
    <sheetView workbookViewId="0">
      <selection activeCell="N22" sqref="N22"/>
    </sheetView>
  </sheetViews>
  <sheetFormatPr defaultRowHeight="15" x14ac:dyDescent="0.25"/>
  <cols>
    <col min="1" max="1" width="22.7109375" bestFit="1" customWidth="1"/>
    <col min="2" max="2" width="28.28515625" bestFit="1" customWidth="1"/>
    <col min="5" max="5" width="28.85546875" bestFit="1" customWidth="1"/>
  </cols>
  <sheetData>
    <row r="1" spans="1:5" x14ac:dyDescent="0.25">
      <c r="A1" s="1" t="s">
        <v>1</v>
      </c>
      <c r="B1" t="s">
        <v>131</v>
      </c>
    </row>
    <row r="3" spans="1:5" x14ac:dyDescent="0.25">
      <c r="A3" s="1" t="s">
        <v>129</v>
      </c>
      <c r="B3" t="s">
        <v>128</v>
      </c>
      <c r="D3" s="4" t="s">
        <v>132</v>
      </c>
      <c r="E3" s="4" t="s">
        <v>136</v>
      </c>
    </row>
    <row r="4" spans="1:5" x14ac:dyDescent="0.25">
      <c r="A4" s="2" t="s">
        <v>18</v>
      </c>
      <c r="B4">
        <v>94</v>
      </c>
      <c r="D4" t="str">
        <f>A4</f>
        <v>Algeria</v>
      </c>
      <c r="E4">
        <f>B4</f>
        <v>94</v>
      </c>
    </row>
    <row r="5" spans="1:5" x14ac:dyDescent="0.25">
      <c r="A5" s="2" t="s">
        <v>20</v>
      </c>
      <c r="B5">
        <v>24034182</v>
      </c>
      <c r="D5" t="str">
        <f t="shared" ref="D5:D57" si="0">A5</f>
        <v>Angola</v>
      </c>
      <c r="E5">
        <f t="shared" ref="E5:E57" si="1">B5</f>
        <v>24034182</v>
      </c>
    </row>
    <row r="6" spans="1:5" x14ac:dyDescent="0.25">
      <c r="A6" s="2" t="s">
        <v>22</v>
      </c>
      <c r="B6">
        <v>8579720</v>
      </c>
      <c r="D6" t="str">
        <f t="shared" si="0"/>
        <v>Benin</v>
      </c>
      <c r="E6">
        <f t="shared" si="1"/>
        <v>8579720</v>
      </c>
    </row>
    <row r="7" spans="1:5" x14ac:dyDescent="0.25">
      <c r="A7" s="2" t="s">
        <v>24</v>
      </c>
      <c r="B7">
        <v>8756</v>
      </c>
      <c r="D7" t="str">
        <f t="shared" si="0"/>
        <v>Botswana</v>
      </c>
      <c r="E7">
        <f t="shared" si="1"/>
        <v>8756</v>
      </c>
    </row>
    <row r="8" spans="1:5" x14ac:dyDescent="0.25">
      <c r="A8" s="2" t="s">
        <v>26</v>
      </c>
      <c r="B8">
        <v>41601963</v>
      </c>
      <c r="D8" t="str">
        <f t="shared" si="0"/>
        <v>Burkina Faso</v>
      </c>
      <c r="E8">
        <f t="shared" si="1"/>
        <v>41601963</v>
      </c>
    </row>
    <row r="9" spans="1:5" x14ac:dyDescent="0.25">
      <c r="A9" s="2" t="s">
        <v>28</v>
      </c>
      <c r="B9">
        <v>40249714</v>
      </c>
      <c r="D9" t="str">
        <f t="shared" si="0"/>
        <v>Burundi</v>
      </c>
      <c r="E9">
        <f t="shared" si="1"/>
        <v>40249714</v>
      </c>
    </row>
    <row r="10" spans="1:5" x14ac:dyDescent="0.25">
      <c r="A10" s="2" t="s">
        <v>30</v>
      </c>
      <c r="B10">
        <v>699</v>
      </c>
      <c r="D10" t="str">
        <f t="shared" si="0"/>
        <v>Cabo Verde</v>
      </c>
      <c r="E10">
        <f t="shared" si="1"/>
        <v>699</v>
      </c>
    </row>
    <row r="11" spans="1:5" x14ac:dyDescent="0.25">
      <c r="A11" s="2" t="s">
        <v>32</v>
      </c>
      <c r="B11">
        <v>4373628</v>
      </c>
      <c r="D11" t="str">
        <f t="shared" si="0"/>
        <v>Cameroon</v>
      </c>
      <c r="E11">
        <f t="shared" si="1"/>
        <v>4373628</v>
      </c>
    </row>
    <row r="12" spans="1:5" x14ac:dyDescent="0.25">
      <c r="A12" s="2" t="s">
        <v>34</v>
      </c>
      <c r="B12">
        <v>2561261</v>
      </c>
      <c r="D12" t="str">
        <f t="shared" si="0"/>
        <v>Central African Republic</v>
      </c>
      <c r="E12">
        <f t="shared" si="1"/>
        <v>2561261</v>
      </c>
    </row>
    <row r="13" spans="1:5" x14ac:dyDescent="0.25">
      <c r="A13" s="2" t="s">
        <v>36</v>
      </c>
      <c r="B13">
        <v>6198112</v>
      </c>
      <c r="D13" t="str">
        <f t="shared" si="0"/>
        <v>Chad</v>
      </c>
      <c r="E13">
        <f t="shared" si="1"/>
        <v>6198112</v>
      </c>
    </row>
    <row r="14" spans="1:5" x14ac:dyDescent="0.25">
      <c r="A14" s="2" t="s">
        <v>38</v>
      </c>
      <c r="B14">
        <v>289016</v>
      </c>
      <c r="D14" t="str">
        <f t="shared" si="0"/>
        <v>Comoros</v>
      </c>
      <c r="E14">
        <f t="shared" si="1"/>
        <v>289016</v>
      </c>
    </row>
    <row r="15" spans="1:5" x14ac:dyDescent="0.25">
      <c r="A15" s="2" t="s">
        <v>40</v>
      </c>
      <c r="B15">
        <v>77555524</v>
      </c>
      <c r="D15" t="str">
        <f t="shared" si="0"/>
        <v>Congo, Dem. Rep.</v>
      </c>
      <c r="E15">
        <f t="shared" si="1"/>
        <v>77555524</v>
      </c>
    </row>
    <row r="16" spans="1:5" x14ac:dyDescent="0.25">
      <c r="A16" s="2" t="s">
        <v>42</v>
      </c>
      <c r="B16">
        <v>932292</v>
      </c>
      <c r="D16" t="str">
        <f t="shared" si="0"/>
        <v>Congo, Rep.</v>
      </c>
      <c r="E16">
        <f t="shared" si="1"/>
        <v>932292</v>
      </c>
    </row>
    <row r="17" spans="1:5" x14ac:dyDescent="0.25">
      <c r="A17" s="2" t="s">
        <v>44</v>
      </c>
      <c r="B17">
        <v>17978339</v>
      </c>
      <c r="D17" t="str">
        <f t="shared" si="0"/>
        <v>Cote d'Ivoire</v>
      </c>
      <c r="E17">
        <f t="shared" si="1"/>
        <v>17978339</v>
      </c>
    </row>
    <row r="18" spans="1:5" x14ac:dyDescent="0.25">
      <c r="A18" s="2" t="s">
        <v>46</v>
      </c>
      <c r="B18">
        <v>61718</v>
      </c>
      <c r="D18" t="str">
        <f t="shared" si="0"/>
        <v>Djibouti</v>
      </c>
      <c r="E18">
        <f t="shared" si="1"/>
        <v>61718</v>
      </c>
    </row>
    <row r="19" spans="1:5" x14ac:dyDescent="0.25">
      <c r="A19" s="2" t="s">
        <v>48</v>
      </c>
      <c r="B19">
        <v>0</v>
      </c>
      <c r="D19" t="str">
        <f t="shared" si="0"/>
        <v>Egypt, Arab Rep.</v>
      </c>
      <c r="E19">
        <f t="shared" si="1"/>
        <v>0</v>
      </c>
    </row>
    <row r="20" spans="1:5" x14ac:dyDescent="0.25">
      <c r="A20" s="2" t="s">
        <v>50</v>
      </c>
      <c r="B20">
        <v>336825</v>
      </c>
      <c r="D20" t="str">
        <f t="shared" si="0"/>
        <v>Equatorial Guinea</v>
      </c>
      <c r="E20">
        <f t="shared" si="1"/>
        <v>336825</v>
      </c>
    </row>
    <row r="21" spans="1:5" x14ac:dyDescent="0.25">
      <c r="A21" s="2" t="s">
        <v>52</v>
      </c>
      <c r="B21">
        <v>306876</v>
      </c>
      <c r="D21" t="str">
        <f t="shared" si="0"/>
        <v>Eritrea</v>
      </c>
      <c r="E21">
        <f t="shared" si="1"/>
        <v>306876</v>
      </c>
    </row>
    <row r="22" spans="1:5" x14ac:dyDescent="0.25">
      <c r="A22" s="2" t="s">
        <v>54</v>
      </c>
      <c r="B22">
        <v>4531</v>
      </c>
      <c r="D22" t="str">
        <f t="shared" si="0"/>
        <v>Eswatini</v>
      </c>
      <c r="E22">
        <f t="shared" si="1"/>
        <v>4531</v>
      </c>
    </row>
    <row r="23" spans="1:5" x14ac:dyDescent="0.25">
      <c r="A23" s="2" t="s">
        <v>56</v>
      </c>
      <c r="B23">
        <v>16266669</v>
      </c>
      <c r="D23" t="str">
        <f t="shared" si="0"/>
        <v>Ethiopia</v>
      </c>
      <c r="E23">
        <f t="shared" si="1"/>
        <v>16266669</v>
      </c>
    </row>
    <row r="24" spans="1:5" x14ac:dyDescent="0.25">
      <c r="A24" s="2" t="s">
        <v>58</v>
      </c>
      <c r="B24">
        <v>264144</v>
      </c>
      <c r="D24" t="str">
        <f t="shared" si="0"/>
        <v>Gabon</v>
      </c>
      <c r="E24">
        <f t="shared" si="1"/>
        <v>264144</v>
      </c>
    </row>
    <row r="25" spans="1:5" x14ac:dyDescent="0.25">
      <c r="A25" s="2" t="s">
        <v>60</v>
      </c>
      <c r="B25">
        <v>1675997</v>
      </c>
      <c r="D25" t="str">
        <f t="shared" si="0"/>
        <v>Gambia, The</v>
      </c>
      <c r="E25">
        <f t="shared" si="1"/>
        <v>1675997</v>
      </c>
    </row>
    <row r="26" spans="1:5" x14ac:dyDescent="0.25">
      <c r="A26" s="2" t="s">
        <v>62</v>
      </c>
      <c r="B26">
        <v>28008309</v>
      </c>
      <c r="D26" t="str">
        <f t="shared" si="0"/>
        <v>Ghana</v>
      </c>
      <c r="E26">
        <f t="shared" si="1"/>
        <v>28008309</v>
      </c>
    </row>
    <row r="27" spans="1:5" x14ac:dyDescent="0.25">
      <c r="A27" s="2" t="s">
        <v>64</v>
      </c>
      <c r="B27">
        <v>4580444</v>
      </c>
      <c r="D27" t="str">
        <f t="shared" si="0"/>
        <v>Guinea</v>
      </c>
      <c r="E27">
        <f t="shared" si="1"/>
        <v>4580444</v>
      </c>
    </row>
    <row r="28" spans="1:5" x14ac:dyDescent="0.25">
      <c r="A28" s="2" t="s">
        <v>66</v>
      </c>
      <c r="B28">
        <v>749386</v>
      </c>
      <c r="D28" t="str">
        <f t="shared" si="0"/>
        <v>Guinea-Bissau</v>
      </c>
      <c r="E28">
        <f t="shared" si="1"/>
        <v>749386</v>
      </c>
    </row>
    <row r="29" spans="1:5" x14ac:dyDescent="0.25">
      <c r="A29" s="2" t="s">
        <v>68</v>
      </c>
      <c r="B29">
        <v>17353851</v>
      </c>
      <c r="D29" t="str">
        <f t="shared" si="0"/>
        <v>Kenya</v>
      </c>
      <c r="E29">
        <f t="shared" si="1"/>
        <v>17353851</v>
      </c>
    </row>
    <row r="30" spans="1:5" x14ac:dyDescent="0.25">
      <c r="A30" s="2" t="s">
        <v>70</v>
      </c>
      <c r="B30">
        <v>0</v>
      </c>
      <c r="D30" t="str">
        <f t="shared" si="0"/>
        <v>Lesotho</v>
      </c>
      <c r="E30">
        <f t="shared" si="1"/>
        <v>0</v>
      </c>
    </row>
    <row r="31" spans="1:5" x14ac:dyDescent="0.25">
      <c r="A31" s="2" t="s">
        <v>72</v>
      </c>
      <c r="B31">
        <v>12237026</v>
      </c>
      <c r="D31" t="str">
        <f t="shared" si="0"/>
        <v>Liberia</v>
      </c>
      <c r="E31">
        <f t="shared" si="1"/>
        <v>12237026</v>
      </c>
    </row>
    <row r="32" spans="1:5" x14ac:dyDescent="0.25">
      <c r="A32" s="2" t="s">
        <v>74</v>
      </c>
      <c r="B32">
        <v>0</v>
      </c>
      <c r="D32" t="str">
        <f t="shared" si="0"/>
        <v>Libya</v>
      </c>
      <c r="E32">
        <f t="shared" si="1"/>
        <v>0</v>
      </c>
    </row>
    <row r="33" spans="1:5" x14ac:dyDescent="0.25">
      <c r="A33" s="2" t="s">
        <v>76</v>
      </c>
      <c r="B33">
        <v>4616832</v>
      </c>
      <c r="D33" t="str">
        <f t="shared" si="0"/>
        <v>Madagascar</v>
      </c>
      <c r="E33">
        <f t="shared" si="1"/>
        <v>4616832</v>
      </c>
    </row>
    <row r="34" spans="1:5" x14ac:dyDescent="0.25">
      <c r="A34" s="2" t="s">
        <v>78</v>
      </c>
      <c r="B34">
        <v>19445640</v>
      </c>
      <c r="D34" t="str">
        <f t="shared" si="0"/>
        <v>Malawi</v>
      </c>
      <c r="E34">
        <f t="shared" si="1"/>
        <v>19445640</v>
      </c>
    </row>
    <row r="35" spans="1:5" x14ac:dyDescent="0.25">
      <c r="A35" s="2" t="s">
        <v>80</v>
      </c>
      <c r="B35">
        <v>12106257</v>
      </c>
      <c r="D35" t="str">
        <f t="shared" si="0"/>
        <v>Mali</v>
      </c>
      <c r="E35">
        <f t="shared" si="1"/>
        <v>12106257</v>
      </c>
    </row>
    <row r="36" spans="1:5" x14ac:dyDescent="0.25">
      <c r="A36" s="2" t="s">
        <v>82</v>
      </c>
      <c r="B36">
        <v>117335</v>
      </c>
      <c r="D36" t="str">
        <f t="shared" si="0"/>
        <v>Mauritania</v>
      </c>
      <c r="E36">
        <f t="shared" si="1"/>
        <v>117335</v>
      </c>
    </row>
    <row r="37" spans="1:5" x14ac:dyDescent="0.25">
      <c r="A37" s="2" t="s">
        <v>84</v>
      </c>
      <c r="B37">
        <v>0</v>
      </c>
      <c r="D37" t="str">
        <f t="shared" si="0"/>
        <v>Mauritius</v>
      </c>
      <c r="E37">
        <f t="shared" si="1"/>
        <v>0</v>
      </c>
    </row>
    <row r="38" spans="1:5" x14ac:dyDescent="0.25">
      <c r="A38" s="2" t="s">
        <v>86</v>
      </c>
      <c r="B38">
        <v>0</v>
      </c>
      <c r="D38" t="str">
        <f t="shared" si="0"/>
        <v>Morocco</v>
      </c>
      <c r="E38">
        <f t="shared" si="1"/>
        <v>0</v>
      </c>
    </row>
    <row r="39" spans="1:5" x14ac:dyDescent="0.25">
      <c r="A39" s="2" t="s">
        <v>88</v>
      </c>
      <c r="B39">
        <v>43984158</v>
      </c>
      <c r="D39" t="str">
        <f t="shared" si="0"/>
        <v>Mozambique</v>
      </c>
      <c r="E39">
        <f t="shared" si="1"/>
        <v>43984158</v>
      </c>
    </row>
    <row r="40" spans="1:5" x14ac:dyDescent="0.25">
      <c r="A40" s="2" t="s">
        <v>90</v>
      </c>
      <c r="B40">
        <v>120908</v>
      </c>
      <c r="D40" t="str">
        <f t="shared" si="0"/>
        <v>Namibia</v>
      </c>
      <c r="E40">
        <f t="shared" si="1"/>
        <v>120908</v>
      </c>
    </row>
    <row r="41" spans="1:5" x14ac:dyDescent="0.25">
      <c r="A41" s="2" t="s">
        <v>92</v>
      </c>
      <c r="B41">
        <v>18866709</v>
      </c>
      <c r="D41" t="str">
        <f t="shared" si="0"/>
        <v>Niger</v>
      </c>
      <c r="E41">
        <f t="shared" si="1"/>
        <v>18866709</v>
      </c>
    </row>
    <row r="42" spans="1:5" x14ac:dyDescent="0.25">
      <c r="A42" s="2" t="s">
        <v>94</v>
      </c>
      <c r="B42">
        <v>40066570</v>
      </c>
      <c r="D42" t="str">
        <f t="shared" si="0"/>
        <v>Nigeria</v>
      </c>
      <c r="E42">
        <f t="shared" si="1"/>
        <v>40066570</v>
      </c>
    </row>
    <row r="43" spans="1:5" x14ac:dyDescent="0.25">
      <c r="A43" s="2" t="s">
        <v>96</v>
      </c>
      <c r="B43">
        <v>17498217</v>
      </c>
      <c r="D43" t="str">
        <f t="shared" si="0"/>
        <v>Rwanda</v>
      </c>
      <c r="E43">
        <f t="shared" si="1"/>
        <v>17498217</v>
      </c>
    </row>
    <row r="44" spans="1:5" x14ac:dyDescent="0.25">
      <c r="A44" s="2" t="s">
        <v>98</v>
      </c>
      <c r="B44">
        <v>54276</v>
      </c>
      <c r="D44" t="str">
        <f t="shared" si="0"/>
        <v>Sao Tome and Principe</v>
      </c>
      <c r="E44">
        <f t="shared" si="1"/>
        <v>54276</v>
      </c>
    </row>
    <row r="45" spans="1:5" x14ac:dyDescent="0.25">
      <c r="A45" s="2" t="s">
        <v>100</v>
      </c>
      <c r="B45">
        <v>3283980</v>
      </c>
      <c r="D45" t="str">
        <f t="shared" si="0"/>
        <v>Senegal</v>
      </c>
      <c r="E45">
        <f t="shared" si="1"/>
        <v>3283980</v>
      </c>
    </row>
    <row r="46" spans="1:5" x14ac:dyDescent="0.25">
      <c r="A46" s="2" t="s">
        <v>102</v>
      </c>
      <c r="B46">
        <v>0</v>
      </c>
      <c r="D46" t="str">
        <f t="shared" si="0"/>
        <v>Seychelles</v>
      </c>
      <c r="E46">
        <f t="shared" si="1"/>
        <v>0</v>
      </c>
    </row>
    <row r="47" spans="1:5" x14ac:dyDescent="0.25">
      <c r="A47" s="2" t="s">
        <v>104</v>
      </c>
      <c r="B47">
        <v>11919725</v>
      </c>
      <c r="D47" t="str">
        <f t="shared" si="0"/>
        <v>Sierra Leone</v>
      </c>
      <c r="E47">
        <f t="shared" si="1"/>
        <v>11919725</v>
      </c>
    </row>
    <row r="48" spans="1:5" x14ac:dyDescent="0.25">
      <c r="A48" s="2" t="s">
        <v>106</v>
      </c>
      <c r="B48">
        <v>254342</v>
      </c>
      <c r="D48" t="str">
        <f t="shared" si="0"/>
        <v>Somalia</v>
      </c>
      <c r="E48">
        <f t="shared" si="1"/>
        <v>254342</v>
      </c>
    </row>
    <row r="49" spans="1:5" x14ac:dyDescent="0.25">
      <c r="A49" s="2" t="s">
        <v>108</v>
      </c>
      <c r="B49">
        <v>93089</v>
      </c>
      <c r="D49" t="str">
        <f t="shared" si="0"/>
        <v>South Africa</v>
      </c>
      <c r="E49">
        <f t="shared" si="1"/>
        <v>93089</v>
      </c>
    </row>
    <row r="50" spans="1:5" x14ac:dyDescent="0.25">
      <c r="A50" s="2" t="s">
        <v>110</v>
      </c>
      <c r="B50">
        <v>3143581</v>
      </c>
      <c r="D50" t="str">
        <f t="shared" si="0"/>
        <v>South Sudan</v>
      </c>
      <c r="E50">
        <f t="shared" si="1"/>
        <v>3143581</v>
      </c>
    </row>
    <row r="51" spans="1:5" x14ac:dyDescent="0.25">
      <c r="A51" s="2" t="s">
        <v>112</v>
      </c>
      <c r="B51">
        <v>7265570</v>
      </c>
      <c r="D51" t="str">
        <f t="shared" si="0"/>
        <v>Sudan</v>
      </c>
      <c r="E51">
        <f t="shared" si="1"/>
        <v>7265570</v>
      </c>
    </row>
    <row r="52" spans="1:5" x14ac:dyDescent="0.25">
      <c r="A52" s="2" t="s">
        <v>114</v>
      </c>
      <c r="B52">
        <v>24283088</v>
      </c>
      <c r="D52" t="str">
        <f t="shared" si="0"/>
        <v>Tanzania</v>
      </c>
      <c r="E52">
        <f t="shared" si="1"/>
        <v>24283088</v>
      </c>
    </row>
    <row r="53" spans="1:5" x14ac:dyDescent="0.25">
      <c r="A53" s="2" t="s">
        <v>116</v>
      </c>
      <c r="B53">
        <v>11162390</v>
      </c>
      <c r="D53" t="str">
        <f t="shared" si="0"/>
        <v>Togo</v>
      </c>
      <c r="E53">
        <f t="shared" si="1"/>
        <v>11162390</v>
      </c>
    </row>
    <row r="54" spans="1:5" x14ac:dyDescent="0.25">
      <c r="A54" s="2" t="s">
        <v>118</v>
      </c>
      <c r="B54">
        <v>0</v>
      </c>
      <c r="D54" t="str">
        <f t="shared" si="0"/>
        <v>Tunisia</v>
      </c>
      <c r="E54">
        <f t="shared" si="1"/>
        <v>0</v>
      </c>
    </row>
    <row r="55" spans="1:5" x14ac:dyDescent="0.25">
      <c r="A55" s="2" t="s">
        <v>120</v>
      </c>
      <c r="B55">
        <v>41126230</v>
      </c>
      <c r="D55" t="str">
        <f t="shared" si="0"/>
        <v>Uganda</v>
      </c>
      <c r="E55">
        <f t="shared" si="1"/>
        <v>41126230</v>
      </c>
    </row>
    <row r="56" spans="1:5" x14ac:dyDescent="0.25">
      <c r="A56" s="2" t="s">
        <v>122</v>
      </c>
      <c r="B56">
        <v>18619166</v>
      </c>
      <c r="D56" t="str">
        <f t="shared" si="0"/>
        <v>Zambia</v>
      </c>
      <c r="E56">
        <f t="shared" si="1"/>
        <v>18619166</v>
      </c>
    </row>
    <row r="57" spans="1:5" x14ac:dyDescent="0.25">
      <c r="A57" s="2" t="s">
        <v>124</v>
      </c>
      <c r="B57">
        <v>3344410</v>
      </c>
      <c r="D57" t="str">
        <f t="shared" si="0"/>
        <v>Zimbabwe</v>
      </c>
      <c r="E57">
        <f t="shared" si="1"/>
        <v>3344410</v>
      </c>
    </row>
    <row r="58" spans="1:5" x14ac:dyDescent="0.25">
      <c r="A58" s="2" t="s">
        <v>130</v>
      </c>
      <c r="B58">
        <v>587581549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CB80-1AC2-45F8-9844-3EB578B9B6F8}">
  <dimension ref="A1:E56"/>
  <sheetViews>
    <sheetView topLeftCell="C34" workbookViewId="0">
      <selection activeCell="Q52" sqref="Q52"/>
    </sheetView>
  </sheetViews>
  <sheetFormatPr defaultRowHeight="15" x14ac:dyDescent="0.25"/>
  <cols>
    <col min="1" max="1" width="22.7109375" bestFit="1" customWidth="1"/>
    <col min="2" max="2" width="52.5703125" bestFit="1" customWidth="1"/>
    <col min="4" max="4" width="22.7109375" bestFit="1" customWidth="1"/>
    <col min="5" max="5" width="36.85546875" bestFit="1" customWidth="1"/>
  </cols>
  <sheetData>
    <row r="1" spans="1:5" x14ac:dyDescent="0.25">
      <c r="A1" s="1" t="s">
        <v>129</v>
      </c>
      <c r="B1" t="s">
        <v>126</v>
      </c>
      <c r="D1" s="3" t="s">
        <v>132</v>
      </c>
      <c r="E1" s="3" t="s">
        <v>133</v>
      </c>
    </row>
    <row r="2" spans="1:5" x14ac:dyDescent="0.25">
      <c r="A2" s="2" t="s">
        <v>18</v>
      </c>
      <c r="B2">
        <v>0.04</v>
      </c>
      <c r="D2" s="2" t="str">
        <f>A2</f>
        <v>Algeria</v>
      </c>
      <c r="E2" s="2">
        <f>B2</f>
        <v>0.04</v>
      </c>
    </row>
    <row r="3" spans="1:5" x14ac:dyDescent="0.25">
      <c r="A3" s="2" t="s">
        <v>20</v>
      </c>
      <c r="B3">
        <v>2285.9300000000003</v>
      </c>
      <c r="D3" s="2" t="str">
        <f t="shared" ref="D3:D55" si="0">A3</f>
        <v>Angola</v>
      </c>
      <c r="E3" s="2">
        <f t="shared" ref="E3:E55" si="1">B3</f>
        <v>2285.9300000000003</v>
      </c>
    </row>
    <row r="4" spans="1:5" x14ac:dyDescent="0.25">
      <c r="A4" s="2" t="s">
        <v>22</v>
      </c>
      <c r="B4">
        <v>4514.4700000000012</v>
      </c>
      <c r="D4" s="2" t="str">
        <f t="shared" si="0"/>
        <v>Benin</v>
      </c>
      <c r="E4" s="2">
        <f t="shared" si="1"/>
        <v>4514.4700000000012</v>
      </c>
    </row>
    <row r="5" spans="1:5" x14ac:dyDescent="0.25">
      <c r="A5" s="2" t="s">
        <v>24</v>
      </c>
      <c r="B5">
        <v>12.739999999999998</v>
      </c>
      <c r="D5" s="2" t="str">
        <f t="shared" si="0"/>
        <v>Botswana</v>
      </c>
      <c r="E5" s="2">
        <f t="shared" si="1"/>
        <v>12.739999999999998</v>
      </c>
    </row>
    <row r="6" spans="1:5" x14ac:dyDescent="0.25">
      <c r="A6" s="2" t="s">
        <v>26</v>
      </c>
      <c r="B6">
        <v>5332.9000000000005</v>
      </c>
      <c r="D6" s="2" t="str">
        <f t="shared" si="0"/>
        <v>Burkina Faso</v>
      </c>
      <c r="E6" s="2">
        <f t="shared" si="1"/>
        <v>5332.9000000000005</v>
      </c>
    </row>
    <row r="7" spans="1:5" x14ac:dyDescent="0.25">
      <c r="A7" s="2" t="s">
        <v>28</v>
      </c>
      <c r="B7">
        <v>2138.23</v>
      </c>
      <c r="D7" s="2" t="str">
        <f t="shared" si="0"/>
        <v>Burundi</v>
      </c>
      <c r="E7" s="2">
        <f t="shared" si="1"/>
        <v>2138.23</v>
      </c>
    </row>
    <row r="8" spans="1:5" x14ac:dyDescent="0.25">
      <c r="A8" s="2" t="s">
        <v>30</v>
      </c>
      <c r="B8">
        <v>5.16</v>
      </c>
      <c r="D8" s="2" t="str">
        <f t="shared" si="0"/>
        <v>Cabo Verde</v>
      </c>
      <c r="E8" s="2">
        <f t="shared" si="1"/>
        <v>5.16</v>
      </c>
    </row>
    <row r="9" spans="1:5" x14ac:dyDescent="0.25">
      <c r="A9" s="2" t="s">
        <v>32</v>
      </c>
      <c r="B9">
        <v>3142.3</v>
      </c>
      <c r="D9" s="2" t="str">
        <f t="shared" si="0"/>
        <v>Cameroon</v>
      </c>
      <c r="E9" s="2">
        <f t="shared" si="1"/>
        <v>3142.3</v>
      </c>
    </row>
    <row r="10" spans="1:5" x14ac:dyDescent="0.25">
      <c r="A10" s="2" t="s">
        <v>34</v>
      </c>
      <c r="B10">
        <v>4537.3999999999996</v>
      </c>
      <c r="D10" s="2" t="str">
        <f t="shared" si="0"/>
        <v>Central African Republic</v>
      </c>
      <c r="E10" s="2">
        <f t="shared" si="1"/>
        <v>4537.3999999999996</v>
      </c>
    </row>
    <row r="11" spans="1:5" x14ac:dyDescent="0.25">
      <c r="A11" s="2" t="s">
        <v>36</v>
      </c>
      <c r="B11">
        <v>2139.61</v>
      </c>
      <c r="D11" s="2" t="str">
        <f t="shared" si="0"/>
        <v>Chad</v>
      </c>
      <c r="E11" s="2">
        <f t="shared" si="1"/>
        <v>2139.61</v>
      </c>
    </row>
    <row r="12" spans="1:5" x14ac:dyDescent="0.25">
      <c r="A12" s="2" t="s">
        <v>38</v>
      </c>
      <c r="B12">
        <v>416.34999999999997</v>
      </c>
      <c r="D12" s="2" t="str">
        <f t="shared" si="0"/>
        <v>Comoros</v>
      </c>
      <c r="E12" s="2">
        <f t="shared" si="1"/>
        <v>416.34999999999997</v>
      </c>
    </row>
    <row r="13" spans="1:5" x14ac:dyDescent="0.25">
      <c r="A13" s="2" t="s">
        <v>40</v>
      </c>
      <c r="B13">
        <v>4193.1799999999994</v>
      </c>
      <c r="D13" s="2" t="str">
        <f t="shared" si="0"/>
        <v>Congo, Dem. Rep.</v>
      </c>
      <c r="E13" s="2">
        <f t="shared" si="1"/>
        <v>4193.1799999999994</v>
      </c>
    </row>
    <row r="14" spans="1:5" x14ac:dyDescent="0.25">
      <c r="A14" s="2" t="s">
        <v>42</v>
      </c>
      <c r="B14">
        <v>2590.8499999999995</v>
      </c>
      <c r="D14" s="2" t="str">
        <f t="shared" si="0"/>
        <v>Congo, Rep.</v>
      </c>
      <c r="E14" s="2">
        <f t="shared" si="1"/>
        <v>2590.8499999999995</v>
      </c>
    </row>
    <row r="15" spans="1:5" x14ac:dyDescent="0.25">
      <c r="A15" s="2" t="s">
        <v>44</v>
      </c>
      <c r="B15">
        <v>4513.2</v>
      </c>
      <c r="D15" s="2" t="str">
        <f t="shared" si="0"/>
        <v>Cote d'Ivoire</v>
      </c>
      <c r="E15" s="2">
        <f t="shared" si="1"/>
        <v>4513.2</v>
      </c>
    </row>
    <row r="16" spans="1:5" x14ac:dyDescent="0.25">
      <c r="A16" s="2" t="s">
        <v>46</v>
      </c>
      <c r="B16">
        <v>91.14</v>
      </c>
      <c r="D16" s="2" t="str">
        <f t="shared" si="0"/>
        <v>Djibouti</v>
      </c>
      <c r="E16" s="2">
        <f t="shared" si="1"/>
        <v>91.14</v>
      </c>
    </row>
    <row r="17" spans="1:5" x14ac:dyDescent="0.25">
      <c r="A17" s="2" t="s">
        <v>48</v>
      </c>
      <c r="B17">
        <v>0</v>
      </c>
      <c r="D17" s="2" t="str">
        <f t="shared" si="0"/>
        <v>Egypt, Arab Rep.</v>
      </c>
      <c r="E17" s="2">
        <f t="shared" si="1"/>
        <v>0</v>
      </c>
    </row>
    <row r="18" spans="1:5" x14ac:dyDescent="0.25">
      <c r="A18" s="2" t="s">
        <v>50</v>
      </c>
      <c r="B18">
        <v>3826.6900000000005</v>
      </c>
      <c r="D18" s="2" t="str">
        <f t="shared" si="0"/>
        <v>Equatorial Guinea</v>
      </c>
      <c r="E18" s="2">
        <f t="shared" si="1"/>
        <v>3826.6900000000005</v>
      </c>
    </row>
    <row r="19" spans="1:5" x14ac:dyDescent="0.25">
      <c r="A19" s="2" t="s">
        <v>52</v>
      </c>
      <c r="B19">
        <v>221.48</v>
      </c>
      <c r="D19" s="2" t="str">
        <f t="shared" si="0"/>
        <v>Eritrea</v>
      </c>
      <c r="E19" s="2">
        <f t="shared" si="1"/>
        <v>221.48</v>
      </c>
    </row>
    <row r="20" spans="1:5" x14ac:dyDescent="0.25">
      <c r="A20" s="2" t="s">
        <v>54</v>
      </c>
      <c r="B20">
        <v>14.850000000000001</v>
      </c>
      <c r="D20" s="2" t="str">
        <f t="shared" si="0"/>
        <v>Eswatini</v>
      </c>
      <c r="E20" s="2">
        <f t="shared" si="1"/>
        <v>14.850000000000001</v>
      </c>
    </row>
    <row r="21" spans="1:5" x14ac:dyDescent="0.25">
      <c r="A21" s="2" t="s">
        <v>56</v>
      </c>
      <c r="B21">
        <v>996.04000000000008</v>
      </c>
      <c r="D21" s="2" t="str">
        <f t="shared" si="0"/>
        <v>Ethiopia</v>
      </c>
      <c r="E21" s="2">
        <f t="shared" si="1"/>
        <v>996.04000000000008</v>
      </c>
    </row>
    <row r="22" spans="1:5" x14ac:dyDescent="0.25">
      <c r="A22" s="2" t="s">
        <v>58</v>
      </c>
      <c r="B22">
        <v>2379.4700000000003</v>
      </c>
      <c r="D22" s="2" t="str">
        <f t="shared" si="0"/>
        <v>Gabon</v>
      </c>
      <c r="E22" s="2">
        <f t="shared" si="1"/>
        <v>2379.4700000000003</v>
      </c>
    </row>
    <row r="23" spans="1:5" x14ac:dyDescent="0.25">
      <c r="A23" s="2" t="s">
        <v>60</v>
      </c>
      <c r="B23">
        <v>2485.7800000000002</v>
      </c>
      <c r="D23" s="2" t="str">
        <f t="shared" si="0"/>
        <v>Gambia, The</v>
      </c>
      <c r="E23" s="2">
        <f t="shared" si="1"/>
        <v>2485.7800000000002</v>
      </c>
    </row>
    <row r="24" spans="1:5" x14ac:dyDescent="0.25">
      <c r="A24" s="2" t="s">
        <v>62</v>
      </c>
      <c r="B24">
        <v>3516.1900000000005</v>
      </c>
      <c r="D24" s="2" t="str">
        <f t="shared" si="0"/>
        <v>Ghana</v>
      </c>
      <c r="E24" s="2">
        <f t="shared" si="1"/>
        <v>3516.1900000000005</v>
      </c>
    </row>
    <row r="25" spans="1:5" x14ac:dyDescent="0.25">
      <c r="A25" s="2" t="s">
        <v>64</v>
      </c>
      <c r="B25">
        <v>4170.17</v>
      </c>
      <c r="D25" s="2" t="str">
        <f t="shared" si="0"/>
        <v>Guinea</v>
      </c>
      <c r="E25" s="2">
        <f t="shared" si="1"/>
        <v>4170.17</v>
      </c>
    </row>
    <row r="26" spans="1:5" x14ac:dyDescent="0.25">
      <c r="A26" s="2" t="s">
        <v>66</v>
      </c>
      <c r="B26">
        <v>1116.0399999999997</v>
      </c>
      <c r="D26" s="2" t="str">
        <f t="shared" si="0"/>
        <v>Guinea-Bissau</v>
      </c>
      <c r="E26" s="2">
        <f t="shared" si="1"/>
        <v>1116.0399999999997</v>
      </c>
    </row>
    <row r="27" spans="1:5" x14ac:dyDescent="0.25">
      <c r="A27" s="2" t="s">
        <v>68</v>
      </c>
      <c r="B27">
        <v>801.57</v>
      </c>
      <c r="D27" s="2" t="str">
        <f t="shared" si="0"/>
        <v>Kenya</v>
      </c>
      <c r="E27" s="2">
        <f t="shared" si="1"/>
        <v>801.57</v>
      </c>
    </row>
    <row r="28" spans="1:5" x14ac:dyDescent="0.25">
      <c r="A28" s="2" t="s">
        <v>70</v>
      </c>
      <c r="B28">
        <v>0</v>
      </c>
      <c r="D28" s="2" t="str">
        <f t="shared" si="0"/>
        <v>Lesotho</v>
      </c>
      <c r="E28" s="2">
        <f t="shared" si="1"/>
        <v>0</v>
      </c>
    </row>
    <row r="29" spans="1:5" x14ac:dyDescent="0.25">
      <c r="A29" s="2" t="s">
        <v>72</v>
      </c>
      <c r="B29">
        <v>3908.6300000000006</v>
      </c>
      <c r="D29" s="2" t="str">
        <f t="shared" si="0"/>
        <v>Liberia</v>
      </c>
      <c r="E29" s="2">
        <f t="shared" si="1"/>
        <v>3908.6300000000006</v>
      </c>
    </row>
    <row r="30" spans="1:5" x14ac:dyDescent="0.25">
      <c r="A30" s="2" t="s">
        <v>74</v>
      </c>
      <c r="B30">
        <v>0</v>
      </c>
      <c r="D30" s="2" t="str">
        <f t="shared" si="0"/>
        <v>Libya</v>
      </c>
      <c r="E30" s="2">
        <f t="shared" si="1"/>
        <v>0</v>
      </c>
    </row>
    <row r="31" spans="1:5" x14ac:dyDescent="0.25">
      <c r="A31" s="2" t="s">
        <v>76</v>
      </c>
      <c r="B31">
        <v>579.87999999999988</v>
      </c>
      <c r="D31" s="2" t="str">
        <f t="shared" si="0"/>
        <v>Madagascar</v>
      </c>
      <c r="E31" s="2">
        <f t="shared" si="1"/>
        <v>579.87999999999988</v>
      </c>
    </row>
    <row r="32" spans="1:5" x14ac:dyDescent="0.25">
      <c r="A32" s="2" t="s">
        <v>78</v>
      </c>
      <c r="B32">
        <v>3368.0099999999993</v>
      </c>
      <c r="D32" s="2" t="str">
        <f t="shared" si="0"/>
        <v>Malawi</v>
      </c>
      <c r="E32" s="2">
        <f t="shared" si="1"/>
        <v>3368.0099999999993</v>
      </c>
    </row>
    <row r="33" spans="1:5" x14ac:dyDescent="0.25">
      <c r="A33" s="2" t="s">
        <v>80</v>
      </c>
      <c r="B33">
        <v>4423.0700000000006</v>
      </c>
      <c r="D33" s="2" t="str">
        <f t="shared" si="0"/>
        <v>Mali</v>
      </c>
      <c r="E33" s="2">
        <f t="shared" si="1"/>
        <v>4423.0700000000006</v>
      </c>
    </row>
    <row r="34" spans="1:5" x14ac:dyDescent="0.25">
      <c r="A34" s="2" t="s">
        <v>82</v>
      </c>
      <c r="B34">
        <v>549.4</v>
      </c>
      <c r="D34" s="2" t="str">
        <f t="shared" si="0"/>
        <v>Mauritania</v>
      </c>
      <c r="E34" s="2">
        <f t="shared" si="1"/>
        <v>549.4</v>
      </c>
    </row>
    <row r="35" spans="1:5" x14ac:dyDescent="0.25">
      <c r="A35" s="2" t="s">
        <v>84</v>
      </c>
      <c r="B35">
        <v>0</v>
      </c>
      <c r="D35" s="2" t="str">
        <f t="shared" si="0"/>
        <v>Mauritius</v>
      </c>
      <c r="E35" s="2">
        <f t="shared" si="1"/>
        <v>0</v>
      </c>
    </row>
    <row r="36" spans="1:5" x14ac:dyDescent="0.25">
      <c r="A36" s="2" t="s">
        <v>86</v>
      </c>
      <c r="B36">
        <v>0</v>
      </c>
      <c r="D36" s="2" t="str">
        <f t="shared" si="0"/>
        <v>Morocco</v>
      </c>
      <c r="E36" s="2">
        <f t="shared" si="1"/>
        <v>0</v>
      </c>
    </row>
    <row r="37" spans="1:5" x14ac:dyDescent="0.25">
      <c r="A37" s="2" t="s">
        <v>88</v>
      </c>
      <c r="B37">
        <v>4140.5600000000004</v>
      </c>
      <c r="D37" s="2" t="str">
        <f t="shared" si="0"/>
        <v>Mozambique</v>
      </c>
      <c r="E37" s="2">
        <f t="shared" si="1"/>
        <v>4140.5600000000004</v>
      </c>
    </row>
    <row r="38" spans="1:5" x14ac:dyDescent="0.25">
      <c r="A38" s="2" t="s">
        <v>90</v>
      </c>
      <c r="B38">
        <v>129.61000000000001</v>
      </c>
      <c r="D38" s="2" t="str">
        <f t="shared" si="0"/>
        <v>Namibia</v>
      </c>
      <c r="E38" s="2">
        <f t="shared" si="1"/>
        <v>129.61000000000001</v>
      </c>
    </row>
    <row r="39" spans="1:5" x14ac:dyDescent="0.25">
      <c r="A39" s="2" t="s">
        <v>92</v>
      </c>
      <c r="B39">
        <v>4404.7899999999991</v>
      </c>
      <c r="D39" s="2" t="str">
        <f t="shared" si="0"/>
        <v>Niger</v>
      </c>
      <c r="E39" s="2">
        <f t="shared" si="1"/>
        <v>4404.7899999999991</v>
      </c>
    </row>
    <row r="40" spans="1:5" x14ac:dyDescent="0.25">
      <c r="A40" s="2" t="s">
        <v>94</v>
      </c>
      <c r="B40">
        <v>3885.35</v>
      </c>
      <c r="D40" s="2" t="str">
        <f t="shared" si="0"/>
        <v>Nigeria</v>
      </c>
      <c r="E40" s="2">
        <f t="shared" si="1"/>
        <v>3885.35</v>
      </c>
    </row>
    <row r="41" spans="1:5" x14ac:dyDescent="0.25">
      <c r="A41" s="2" t="s">
        <v>96</v>
      </c>
      <c r="B41">
        <v>2364.9900000000002</v>
      </c>
      <c r="D41" s="2" t="str">
        <f t="shared" si="0"/>
        <v>Rwanda</v>
      </c>
      <c r="E41" s="2">
        <f t="shared" si="1"/>
        <v>2364.9900000000002</v>
      </c>
    </row>
    <row r="42" spans="1:5" x14ac:dyDescent="0.25">
      <c r="A42" s="2" t="s">
        <v>98</v>
      </c>
      <c r="B42">
        <v>293.23999999999995</v>
      </c>
      <c r="D42" s="2" t="str">
        <f t="shared" si="0"/>
        <v>Sao Tome and Principe</v>
      </c>
      <c r="E42" s="2">
        <f t="shared" si="1"/>
        <v>293.23999999999995</v>
      </c>
    </row>
    <row r="43" spans="1:5" x14ac:dyDescent="0.25">
      <c r="A43" s="2" t="s">
        <v>100</v>
      </c>
      <c r="B43">
        <v>686.78</v>
      </c>
      <c r="D43" s="2" t="str">
        <f t="shared" si="0"/>
        <v>Senegal</v>
      </c>
      <c r="E43" s="2">
        <f t="shared" si="1"/>
        <v>686.78</v>
      </c>
    </row>
    <row r="44" spans="1:5" x14ac:dyDescent="0.25">
      <c r="A44" s="2" t="s">
        <v>102</v>
      </c>
      <c r="B44">
        <v>0</v>
      </c>
      <c r="D44" s="2" t="str">
        <f t="shared" si="0"/>
        <v>Seychelles</v>
      </c>
      <c r="E44" s="2">
        <f t="shared" si="1"/>
        <v>0</v>
      </c>
    </row>
    <row r="45" spans="1:5" x14ac:dyDescent="0.25">
      <c r="A45" s="2" t="s">
        <v>104</v>
      </c>
      <c r="B45">
        <v>4596.99</v>
      </c>
      <c r="D45" s="2" t="str">
        <f t="shared" si="0"/>
        <v>Sierra Leone</v>
      </c>
      <c r="E45" s="2">
        <f t="shared" si="1"/>
        <v>4596.99</v>
      </c>
    </row>
    <row r="46" spans="1:5" x14ac:dyDescent="0.25">
      <c r="A46" s="2" t="s">
        <v>106</v>
      </c>
      <c r="B46">
        <v>452.3</v>
      </c>
      <c r="D46" s="2" t="str">
        <f t="shared" si="0"/>
        <v>Somalia</v>
      </c>
      <c r="E46" s="2">
        <f t="shared" si="1"/>
        <v>452.3</v>
      </c>
    </row>
    <row r="47" spans="1:5" x14ac:dyDescent="0.25">
      <c r="A47" s="2" t="s">
        <v>108</v>
      </c>
      <c r="B47">
        <v>17.470000000000002</v>
      </c>
      <c r="D47" s="2" t="str">
        <f t="shared" si="0"/>
        <v>South Africa</v>
      </c>
      <c r="E47" s="2">
        <f t="shared" si="1"/>
        <v>17.470000000000002</v>
      </c>
    </row>
    <row r="48" spans="1:5" x14ac:dyDescent="0.25">
      <c r="A48" s="2" t="s">
        <v>110</v>
      </c>
      <c r="B48">
        <v>2712.7100000000005</v>
      </c>
      <c r="D48" s="2" t="str">
        <f t="shared" si="0"/>
        <v>South Sudan</v>
      </c>
      <c r="E48" s="2">
        <f t="shared" si="1"/>
        <v>2712.7100000000005</v>
      </c>
    </row>
    <row r="49" spans="1:5" x14ac:dyDescent="0.25">
      <c r="A49" s="2" t="s">
        <v>112</v>
      </c>
      <c r="B49">
        <v>388.4</v>
      </c>
      <c r="D49" s="2" t="str">
        <f t="shared" si="0"/>
        <v>Sudan</v>
      </c>
      <c r="E49" s="2">
        <f t="shared" si="1"/>
        <v>388.4</v>
      </c>
    </row>
    <row r="50" spans="1:5" x14ac:dyDescent="0.25">
      <c r="A50" s="2" t="s">
        <v>114</v>
      </c>
      <c r="B50">
        <v>1506.82</v>
      </c>
      <c r="D50" s="2" t="str">
        <f t="shared" si="0"/>
        <v>Tanzania</v>
      </c>
      <c r="E50" s="2">
        <f t="shared" si="1"/>
        <v>1506.82</v>
      </c>
    </row>
    <row r="51" spans="1:5" x14ac:dyDescent="0.25">
      <c r="A51" s="2" t="s">
        <v>116</v>
      </c>
      <c r="B51">
        <v>3850.6899999999996</v>
      </c>
      <c r="D51" s="2" t="str">
        <f t="shared" si="0"/>
        <v>Togo</v>
      </c>
      <c r="E51" s="2">
        <f t="shared" si="1"/>
        <v>3850.6899999999996</v>
      </c>
    </row>
    <row r="52" spans="1:5" x14ac:dyDescent="0.25">
      <c r="A52" s="2" t="s">
        <v>118</v>
      </c>
      <c r="B52">
        <v>0</v>
      </c>
      <c r="D52" s="2" t="str">
        <f t="shared" si="0"/>
        <v>Tunisia</v>
      </c>
      <c r="E52" s="2">
        <f t="shared" si="1"/>
        <v>0</v>
      </c>
    </row>
    <row r="53" spans="1:5" x14ac:dyDescent="0.25">
      <c r="A53" s="2" t="s">
        <v>120</v>
      </c>
      <c r="B53">
        <v>3709.1499999999996</v>
      </c>
      <c r="D53" s="2" t="str">
        <f t="shared" si="0"/>
        <v>Uganda</v>
      </c>
      <c r="E53" s="2">
        <f t="shared" si="1"/>
        <v>3709.1499999999996</v>
      </c>
    </row>
    <row r="54" spans="1:5" x14ac:dyDescent="0.25">
      <c r="A54" s="2" t="s">
        <v>122</v>
      </c>
      <c r="B54">
        <v>2104</v>
      </c>
      <c r="D54" s="2" t="str">
        <f t="shared" si="0"/>
        <v>Zambia</v>
      </c>
      <c r="E54" s="2">
        <f t="shared" si="1"/>
        <v>2104</v>
      </c>
    </row>
    <row r="55" spans="1:5" x14ac:dyDescent="0.25">
      <c r="A55" s="2" t="s">
        <v>124</v>
      </c>
      <c r="B55">
        <v>1033.5</v>
      </c>
      <c r="D55" s="2" t="str">
        <f t="shared" si="0"/>
        <v>Zimbabwe</v>
      </c>
      <c r="E55" s="2">
        <f t="shared" si="1"/>
        <v>1033.5</v>
      </c>
    </row>
    <row r="56" spans="1:5" x14ac:dyDescent="0.25">
      <c r="A56" s="2" t="s">
        <v>130</v>
      </c>
      <c r="B56">
        <v>104548.12000000001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B5B3-F1D9-404E-8EDC-9F1F98B39AFD}">
  <dimension ref="A1:AP4"/>
  <sheetViews>
    <sheetView showGridLines="0" tabSelected="1" workbookViewId="0">
      <selection activeCell="F36" sqref="F36"/>
    </sheetView>
  </sheetViews>
  <sheetFormatPr defaultRowHeight="15" x14ac:dyDescent="0.25"/>
  <sheetData>
    <row r="1" spans="1:42" s="5" customForma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42" s="9" customFormat="1" ht="26.25" x14ac:dyDescent="0.4">
      <c r="A2" s="11" t="s">
        <v>137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</row>
    <row r="3" spans="1:42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42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</sheetData>
  <mergeCells count="1">
    <mergeCell ref="A2:S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1 e 0 7 1 5 6 - 0 8 d 6 - 4 0 b 4 - b 4 2 9 - 4 d 4 4 e 0 8 b 1 d b 7 "   x m l n s = " h t t p : / / s c h e m a s . m i c r o s o f t . c o m / D a t a M a s h u p " > A A A A A P M G A A B Q S w M E F A A C A A g A r X V x V a b 3 S w G k A A A A 9 g A A A B I A H A B D b 2 5 m a W c v U G F j a 2 F n Z S 5 4 b W w g o h g A K K A U A A A A A A A A A A A A A A A A A A A A A A A A A A A A h Y + 9 D o I w F I V f h X S n f y 6 G X O r g o I M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E J x K K S k H N k H I H H 4 F O e 5 9 t j 8 Q l l 0 V u t Y q i / F q D W y K w N 4 f 1 A N Q S w M E F A A C A A g A r X V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1 c V V n a T p 6 7 Q M A A O w Z A A A T A B w A R m 9 y b X V s Y X M v U 2 V j d G l v b j E u b S C i G A A o o B Q A A A A A A A A A A A A A A A A A A A A A A A A A A A C 1 m G 1 v 2 k g Q x 9 9 H y n c Y u a p E J B e x N C T t V b z g I N F x u l 4 p k J N 6 z b 1 Y z A C r m l 2 0 u w a h q N / 9 x m A U E h e 8 B j t K F N i H m Z 9 n Z / c / a 4 O B F U r C Y P u f f b q 8 u L w w M 6 5 x D G + 8 z z z k W n A Q E l o T L Q L u Q R N C t J c X Q D 8 D F e k A q a V t l t W O C q I 5 S l u 5 F y F W 2 0 p a + m I q X u e 3 x 9 a / D 7 9 3 o X X f 7 7 Z b c N / 9 6 2 4 A D 7 1 O a 3 j 3 + P k b 9 P p f / r x r D w e P H W 6 5 Q b v 1 k z i u B m b p X f n f O x i K u b C o m 5 7 v + d B W Y T S X p l m / 9 e F O B m o s 5 L T J 6 o 2 6 D 1 8 j Z X F g 1 y E 2 n z 9 W / 1 Y S / 7 v y t 9 h v v J 5 W c + o b w x / I x 6 h N / F R D P q K B S U / S X t k + o Q / f k / Z W G A 6 C G M 0 0 r Y 7 2 T f Z x E f K A T P 7 D w w i f D S b t m 9 b K L z z 7 H v 3 W P D 8 Z p 1 9 M 8 J + 8 r g z E G C W F W U 1 g n i x H Z Y E a m F + r 1 W C h F l H I N 0 v I L W h h f l x 5 P w 9 h s Y N c r / C z q H Z 5 E d C K G d C 4 U J o e 6 r D j u q N j l u n 5 w W w i I a S J E z a O z T u r k c c h H d G f R G u g 8 j Y e E k k K 8 L v G X o S O R O a 9 I 2 A 9 E 7 A 9 E + F Y o 4 S V s D O Y 4 J K W S m O A Y k l J C l x a k a x i C G M d T X e 0 w W 7 a B h v 4 F K G x Z + I I + r U j + n u H X K M d R t s s 3 r m w 0 O S X a J c I m w D H e x s q 3 d 7 w a j 8 T 6 W C g g V P J Z b B O n i T 5 b m G l a M 4 R 8 I Y j + H U m e A / V I k S I T B x i w y c Y r o l Q U h D H F G Q h f 8 T t K 0 o S D Q b 1 U g S 4 C 7 t T c t w 4 g j b K A P V B R 5 q S Z c u 7 / e x E f e t I f V M O d a R H X O 6 2 4 u a z E / U H R + r b s 6 g N l 8 J u T 8 1 T E u K j I + S H o i F P T g Z W c 0 T + W D z y d v X z p w J z l S t 6 u C z o / q t Q J T R W W e c I O m t Y t o i l a K Z a r e i o r 3 A p I + p 5 e 4 z D V a p Y t l Y 9 v F q M E 6 L i q j 4 s W 3 5 S N H m i 4 i o m L K e a U F E V I j c W R t y I o A g 1 Y a 5 y w n L q i R v q 6 U e I q 6 C w n I r i y n 2 i o j B X S W E 5 N e U V 9 5 m a w l x F h e V U l W z M k 1 O i 7 q o q L K e s u D D n k Z W 5 W h J K c m 3 c Z 4 4 7 k u Z 0 r U + 0 T 9 4 U q Y y 1 e r 1 v k K 6 4 l J o 0 r q 9 W e + Y G G N K l J G 6 r p J 3 6 g D y Y Q X x t f D b U n n E Z 6 + Z w v d i 7 M w 4 1 l 2 a i 9 H w 7 N + 6 M L b 7 0 6 j + d e x n y w Z J l k N F 8 h P q n D + X d X d K e y r l q p P 0 U c z M o x G 7 W L i v I y f F T M p 8 T t y P t b J v F R u a U w y L t w b l g d J i a r m P S k 5 x L M Y e p L v 6 K K X I K s X v m 8 h d T P u R z U s j G O F + Y C 3 C Q e 2 P E P T Y a 4 6 + 6 l J w e 6 j v l P W b a y j f k m p p J P W 6 u q 7 E u b l o P v I 1 8 M e 5 w O c A O 1 w M v 5 L n 4 u s q H E t a r n B 1 Y z p Y r R 0 b L 0 c 3 i R a 2 E N y m X F 0 I e T P N P / w N Q S w E C L Q A U A A I A C A C t d X F V p v d L A a Q A A A D 2 A A A A E g A A A A A A A A A A A A A A A A A A A A A A Q 2 9 u Z m l n L 1 B h Y 2 t h Z 2 U u e G 1 s U E s B A i 0 A F A A C A A g A r X V x V Q / K 6 a u k A A A A 6 Q A A A B M A A A A A A A A A A A A A A A A A 8 A A A A F t D b 2 5 0 Z W 5 0 X 1 R 5 c G V z X S 5 4 b W x Q S w E C L Q A U A A I A C A C t d X F V Z 2 k 6 e u 0 D A A D s G Q A A E w A A A A A A A A A A A A A A A A D h A Q A A R m 9 y b X V s Y X M v U 2 V j d G l v b j E u b V B L B Q Y A A A A A A w A D A M I A A A A b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K Q A A A A A A A F 4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Y W x h c m l h J T I w a W 4 l M j B B Z n J p Y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F s Y X J p Y V 9 p b l 9 B Z n J p Y 2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b G F y a W E g a W 4 g Q W Z y a W N h L 1 B y b 2 1 v d G V k I E h l Y W R l c n M u e 0 N v d W 5 0 c n k g T m F t Z S w w f S Z x d W 9 0 O y w m c X V v d D t T Z W N 0 a W 9 u M S 9 N Y W x h c m l h I G l u I E F m c m l j Y S 9 D a G F u Z 2 V k I F R 5 c G U u e 1 l l Y X I s M X 0 m c X V v d D s s J n F 1 b 3 Q 7 U 2 V j d G l v b j E v T W F s Y X J p Y S B p b i B B Z n J p Y 2 E v U H J v b W 9 0 Z W Q g S G V h Z G V y c y 5 7 Q 2 9 1 b n R y e S B D b 2 R l L D J 9 J n F 1 b 3 Q 7 L C Z x d W 9 0 O 1 N l Y 3 R p b 2 4 x L 0 1 h b G F y a W E g a W 4 g Q W Z y a W N h L 0 N o Y W 5 n Z W Q g V H l w Z S 5 7 S W 5 j a W R l b m N l I G 9 m I G 1 h b G F y a W E g K H B l c i A x L D A w M C B w b 3 B 1 b G F 0 a W 9 u I G F 0 I H J p c 2 s p L D N 9 J n F 1 b 3 Q 7 L C Z x d W 9 0 O 1 N l Y 3 R p b 2 4 x L 0 1 h b G F y a W E g a W 4 g Q W Z y a W N h L 0 N o Y W 5 n Z W Q g V H l w Z S 5 7 T W F s Y X J p Y S B j Y X N l c y B y Z X B v c n R l Z C w 0 f S Z x d W 9 0 O y w m c X V v d D t T Z W N 0 a W 9 u M S 9 N Y W x h c m l h I G l u I E F m c m l j Y S 9 D a G F u Z 2 V k I F R 5 c G U u e 1 V z Z S B v Z i B p b n N l Y 3 R p Y 2 l k Z S 1 0 c m V h d G V k I G J l Z C B u Z X R z I C g l I G 9 m I H V u Z G V y L T U g c G 9 w d W x h d G l v b i k s N X 0 m c X V v d D s s J n F 1 b 3 Q 7 U 2 V j d G l v b j E v T W F s Y X J p Y S B p b i B B Z n J p Y 2 E v Q 2 h h b m d l Z C B U e X B l L n t D a G l s Z H J l b i B 3 a X R o I G Z l d m V y I H J l Y 2 V p d m l u Z y B h b n R p b W F s Y X J p Y W w g Z H J 1 Z 3 M g K C U g b 2 Y g Y 2 h p b G R y Z W 4 g d W 5 k Z X I g Y W d l I D U g d 2 l 0 a C B m Z X Z l c i k s N n 0 m c X V v d D s s J n F 1 b 3 Q 7 U 2 V j d G l v b j E v T W F s Y X J p Y S B p b i B B Z n J p Y 2 E v Q 2 h h b m d l Z C B U e X B l L n t J b n R l c m 1 p d H R l b n Q g c H J l d m V u d G l 2 Z S B 0 c m V h d G 1 l b n Q g K E l Q V C k g b 2 Y g b W F s Y X J p Y S B p b i B w c m V n b m F u Y 3 k g K C U g b 2 Y g c H J l Z 2 5 h b n Q g d 2 9 t Z W 4 p L D d 9 J n F 1 b 3 Q 7 L C Z x d W 9 0 O 1 N l Y 3 R p b 2 4 x L 0 1 h b G F y a W E g a W 4 g Q W Z y a W N h L 0 N o Y W 5 n Z W Q g V H l w Z S 5 7 U G V v c G x l I H V z a W 5 n I H N h Z m V s e S B t Y W 5 h Z 2 V k I G R y a W 5 r a W 5 n I H d h d G V y I H N l c n Z p Y 2 V z I C g l I G 9 m I H B v c H V s Y X R p b 2 4 p L D h 9 J n F 1 b 3 Q 7 L C Z x d W 9 0 O 1 N l Y 3 R p b 2 4 x L 0 1 h b G F y a W E g a W 4 g Q W Z y a W N h L 0 N o Y W 5 n Z W Q g V H l w Z S 5 7 U G V v c G x l I H V z a W 5 n I H N h Z m V s e S B t Y W 5 h Z 2 V k I H N h b m l 0 Y X R p b 2 4 g c 2 V y d m l j Z X M g K C U g b 2 Y g c G 9 w d W x h d G l v b i k s M T F 9 J n F 1 b 3 Q 7 L C Z x d W 9 0 O 1 N l Y 3 R p b 2 4 x L 0 1 h b G F y a W E g a W 4 g Q W Z y a W N h L 0 N o Y W 5 n Z W Q g V H l w Z S 5 7 U n V y Y W w g c G 9 w d W x h d G l v b i A o J S B v Z i B 0 b 3 R h b C B w b 3 B 1 b G F 0 a W 9 u K S w x N H 0 m c X V v d D s s J n F 1 b 3 Q 7 U 2 V j d G l v b j E v T W F s Y X J p Y S B p b i B B Z n J p Y 2 E v Q 2 h h b m d l Z C B U e X B l L n t S d X J h b C B w b 3 B 1 b G F 0 a W 9 u I G d y b 3 d 0 a C A o Y W 5 u d W F s I C U p L D E 1 f S Z x d W 9 0 O y w m c X V v d D t T Z W N 0 a W 9 u M S 9 N Y W x h c m l h I G l u I E F m c m l j Y S 9 D a G F u Z 2 V k I F R 5 c G U u e 1 V y Y m F u I H B v c H V s Y X R p b 2 4 g K C U g b 2 Y g d G 9 0 Y W w g c G 9 w d W x h d G l v b i k s M T Z 9 J n F 1 b 3 Q 7 L C Z x d W 9 0 O 1 N l Y 3 R p b 2 4 x L 0 1 h b G F y a W E g a W 4 g Q W Z y a W N h L 0 N o Y W 5 n Z W Q g V H l w Z S 5 7 V X J i Y W 4 g c G 9 w d W x h d G l v b i B n c m 9 3 d G g g K G F u b n V h b C A l K S w x N 3 0 m c X V v d D s s J n F 1 b 3 Q 7 U 2 V j d G l v b j E v T W F s Y X J p Y S B p b i B B Z n J p Y 2 E v Q 2 h h b m d l Z C B U e X B l L n t Q Z W 9 w b G U g d X N p b m c g Y X Q g b G V h c 3 Q g Y m F z a W M g Z H J p b m t p b m c g d 2 F 0 Z X I g c 2 V y d m l j Z X M g K C U g b 2 Y g c G 9 w d W x h d G l v b i k s M T h 9 J n F 1 b 3 Q 7 L C Z x d W 9 0 O 1 N l Y 3 R p b 2 4 x L 0 1 h b G F y a W E g a W 4 g Q W Z y a W N h L 0 N o Y W 5 n Z W Q g V H l w Z S 5 7 U G V v c G x l I H V z a W 5 n I G F 0 I G x l Y X N 0 I G J h c 2 l j I H N h b m l 0 Y X R p b 2 4 g c 2 V y d m l j Z X M g K C U g b 2 Y g c G 9 w d W x h d G l v b i k s M j F 9 J n F 1 b 3 Q 7 L C Z x d W 9 0 O 1 N l Y 3 R p b 2 4 x L 0 1 h b G F y a W E g a W 4 g Q W Z y a W N h L 0 N o Y W 5 n Z W Q g V H l w Z S 5 7 b G F 0 a X R 1 Z G U s M j R 9 J n F 1 b 3 Q 7 L C Z x d W 9 0 O 1 N l Y 3 R p b 2 4 x L 0 1 h b G F y a W E g a W 4 g Q W Z y a W N h L 0 N o Y W 5 n Z W Q g V H l w Z S 5 7 b G 9 u Z 2 l 0 d W R l L D I 1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T W F s Y X J p Y S B p b i B B Z n J p Y 2 E v U H J v b W 9 0 Z W Q g S G V h Z G V y c y 5 7 Q 2 9 1 b n R y e S B O Y W 1 l L D B 9 J n F 1 b 3 Q 7 L C Z x d W 9 0 O 1 N l Y 3 R p b 2 4 x L 0 1 h b G F y a W E g a W 4 g Q W Z y a W N h L 0 N o Y W 5 n Z W Q g V H l w Z S 5 7 W W V h c i w x f S Z x d W 9 0 O y w m c X V v d D t T Z W N 0 a W 9 u M S 9 N Y W x h c m l h I G l u I E F m c m l j Y S 9 Q c m 9 t b 3 R l Z C B I Z W F k Z X J z L n t D b 3 V u d H J 5 I E N v Z G U s M n 0 m c X V v d D s s J n F 1 b 3 Q 7 U 2 V j d G l v b j E v T W F s Y X J p Y S B p b i B B Z n J p Y 2 E v Q 2 h h b m d l Z C B U e X B l L n t J b m N p Z G V u Y 2 U g b 2 Y g b W F s Y X J p Y S A o c G V y I D E s M D A w I H B v c H V s Y X R p b 2 4 g Y X Q g c m l z a y k s M 3 0 m c X V v d D s s J n F 1 b 3 Q 7 U 2 V j d G l v b j E v T W F s Y X J p Y S B p b i B B Z n J p Y 2 E v Q 2 h h b m d l Z C B U e X B l L n t N Y W x h c m l h I G N h c 2 V z I H J l c G 9 y d G V k L D R 9 J n F 1 b 3 Q 7 L C Z x d W 9 0 O 1 N l Y 3 R p b 2 4 x L 0 1 h b G F y a W E g a W 4 g Q W Z y a W N h L 0 N o Y W 5 n Z W Q g V H l w Z S 5 7 V X N l I G 9 m I G l u c 2 V j d G l j a W R l L X R y Z W F 0 Z W Q g Y m V k I G 5 l d H M g K C U g b 2 Y g d W 5 k Z X I t N S B w b 3 B 1 b G F 0 a W 9 u K S w 1 f S Z x d W 9 0 O y w m c X V v d D t T Z W N 0 a W 9 u M S 9 N Y W x h c m l h I G l u I E F m c m l j Y S 9 D a G F u Z 2 V k I F R 5 c G U u e 0 N o a W x k c m V u I H d p d G g g Z m V 2 Z X I g c m V j Z W l 2 a W 5 n I G F u d G l t Y W x h c m l h b C B k c n V n c y A o J S B v Z i B j a G l s Z H J l b i B 1 b m R l c i B h Z 2 U g N S B 3 a X R o I G Z l d m V y K S w 2 f S Z x d W 9 0 O y w m c X V v d D t T Z W N 0 a W 9 u M S 9 N Y W x h c m l h I G l u I E F m c m l j Y S 9 D a G F u Z 2 V k I F R 5 c G U u e 0 l u d G V y b W l 0 d G V u d C B w c m V 2 Z W 5 0 a X Z l I H R y Z W F 0 b W V u d C A o S V B U K S B v Z i B t Y W x h c m l h I G l u I H B y Z W d u Y W 5 j e S A o J S B v Z i B w c m V n b m F u d C B 3 b 2 1 l b i k s N 3 0 m c X V v d D s s J n F 1 b 3 Q 7 U 2 V j d G l v b j E v T W F s Y X J p Y S B p b i B B Z n J p Y 2 E v Q 2 h h b m d l Z C B U e X B l L n t Q Z W 9 w b G U g d X N p b m c g c 2 F m Z W x 5 I G 1 h b m F n Z W Q g Z H J p b m t p b m c g d 2 F 0 Z X I g c 2 V y d m l j Z X M g K C U g b 2 Y g c G 9 w d W x h d G l v b i k s O H 0 m c X V v d D s s J n F 1 b 3 Q 7 U 2 V j d G l v b j E v T W F s Y X J p Y S B p b i B B Z n J p Y 2 E v Q 2 h h b m d l Z C B U e X B l L n t Q Z W 9 w b G U g d X N p b m c g c 2 F m Z W x 5 I G 1 h b m F n Z W Q g c 2 F u a X R h d G l v b i B z Z X J 2 a W N l c y A o J S B v Z i B w b 3 B 1 b G F 0 a W 9 u K S w x M X 0 m c X V v d D s s J n F 1 b 3 Q 7 U 2 V j d G l v b j E v T W F s Y X J p Y S B p b i B B Z n J p Y 2 E v Q 2 h h b m d l Z C B U e X B l L n t S d X J h b C B w b 3 B 1 b G F 0 a W 9 u I C g l I G 9 m I H R v d G F s I H B v c H V s Y X R p b 2 4 p L D E 0 f S Z x d W 9 0 O y w m c X V v d D t T Z W N 0 a W 9 u M S 9 N Y W x h c m l h I G l u I E F m c m l j Y S 9 D a G F u Z 2 V k I F R 5 c G U u e 1 J 1 c m F s I H B v c H V s Y X R p b 2 4 g Z 3 J v d 3 R o I C h h b m 5 1 Y W w g J S k s M T V 9 J n F 1 b 3 Q 7 L C Z x d W 9 0 O 1 N l Y 3 R p b 2 4 x L 0 1 h b G F y a W E g a W 4 g Q W Z y a W N h L 0 N o Y W 5 n Z W Q g V H l w Z S 5 7 V X J i Y W 4 g c G 9 w d W x h d G l v b i A o J S B v Z i B 0 b 3 R h b C B w b 3 B 1 b G F 0 a W 9 u K S w x N n 0 m c X V v d D s s J n F 1 b 3 Q 7 U 2 V j d G l v b j E v T W F s Y X J p Y S B p b i B B Z n J p Y 2 E v Q 2 h h b m d l Z C B U e X B l L n t V c m J h b i B w b 3 B 1 b G F 0 a W 9 u I G d y b 3 d 0 a C A o Y W 5 u d W F s I C U p L D E 3 f S Z x d W 9 0 O y w m c X V v d D t T Z W N 0 a W 9 u M S 9 N Y W x h c m l h I G l u I E F m c m l j Y S 9 D a G F u Z 2 V k I F R 5 c G U u e 1 B l b 3 B s Z S B 1 c 2 l u Z y B h d C B s Z W F z d C B i Y X N p Y y B k c m l u a 2 l u Z y B 3 Y X R l c i B z Z X J 2 a W N l c y A o J S B v Z i B w b 3 B 1 b G F 0 a W 9 u K S w x O H 0 m c X V v d D s s J n F 1 b 3 Q 7 U 2 V j d G l v b j E v T W F s Y X J p Y S B p b i B B Z n J p Y 2 E v Q 2 h h b m d l Z C B U e X B l L n t Q Z W 9 w b G U g d X N p b m c g Y X Q g b G V h c 3 Q g Y m F z a W M g c 2 F u a X R h d G l v b i B z Z X J 2 a W N l c y A o J S B v Z i B w b 3 B 1 b G F 0 a W 9 u K S w y M X 0 m c X V v d D s s J n F 1 b 3 Q 7 U 2 V j d G l v b j E v T W F s Y X J p Y S B p b i B B Z n J p Y 2 E v Q 2 h h b m d l Z C B U e X B l L n t s Y X R p d H V k Z S w y N H 0 m c X V v d D s s J n F 1 b 3 Q 7 U 2 V j d G l v b j E v T W F s Y X J p Y S B p b i B B Z n J p Y 2 E v Q 2 h h b m d l Z C B U e X B l L n t s b 2 5 n a X R 1 Z G U s M j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3 V u d H J 5 I E 5 h b W U m c X V v d D s s J n F 1 b 3 Q 7 W W V h c i Z x d W 9 0 O y w m c X V v d D t D b 3 V u d H J 5 I E N v Z G U m c X V v d D s s J n F 1 b 3 Q 7 S W 5 j a W R l b m N l I G 9 m I G 1 h b G F y a W E g K H B l c i A x L D A w M C B w b 3 B 1 b G F 0 a W 9 u I G F 0 I H J p c 2 s p J n F 1 b 3 Q 7 L C Z x d W 9 0 O 0 1 h b G F y a W E g Y 2 F z Z X M g c m V w b 3 J 0 Z W Q m c X V v d D s s J n F 1 b 3 Q 7 V X N l I G 9 m I G l u c 2 V j d G l j a W R l L X R y Z W F 0 Z W Q g Y m V k I G 5 l d H M g K C U g b 2 Y g d W 5 k Z X I t N S B w b 3 B 1 b G F 0 a W 9 u K S Z x d W 9 0 O y w m c X V v d D t D a G l s Z H J l b i B 3 a X R o I G Z l d m V y I H J l Y 2 V p d m l u Z y B h b n R p b W F s Y X J p Y W w g Z H J 1 Z 3 M g K C U g b 2 Y g Y 2 h p b G R y Z W 4 g d W 5 k Z X I g Y W d l I D U g d 2 l 0 a C B m Z X Z l c i k m c X V v d D s s J n F 1 b 3 Q 7 S W 5 0 Z X J t a X R 0 Z W 5 0 I H B y Z X Z l b n R p d m U g d H J l Y X R t Z W 5 0 I C h J U F Q p I G 9 m I G 1 h b G F y a W E g a W 4 g c H J l Z 2 5 h b m N 5 I C g l I G 9 m I H B y Z W d u Y W 5 0 I H d v b W V u K S Z x d W 9 0 O y w m c X V v d D t Q Z W 9 w b G U g d X N p b m c g c 2 F m Z W x 5 I G 1 h b m F n Z W Q g Z H J p b m t p b m c g d 2 F 0 Z X I g c 2 V y d m l j Z X M g K C U g b 2 Y g c G 9 w d W x h d G l v b i k m c X V v d D s s J n F 1 b 3 Q 7 U G V v c G x l I H V z a W 5 n I H N h Z m V s e S B t Y W 5 h Z 2 V k I H N h b m l 0 Y X R p b 2 4 g c 2 V y d m l j Z X M g K C U g b 2 Y g c G 9 w d W x h d G l v b i k m c X V v d D s s J n F 1 b 3 Q 7 U n V y Y W w g c G 9 w d W x h d G l v b i A o J S B v Z i B 0 b 3 R h b C B w b 3 B 1 b G F 0 a W 9 u K S Z x d W 9 0 O y w m c X V v d D t S d X J h b C B w b 3 B 1 b G F 0 a W 9 u I G d y b 3 d 0 a C A o Y W 5 u d W F s I C U p J n F 1 b 3 Q 7 L C Z x d W 9 0 O 1 V y Y m F u I H B v c H V s Y X R p b 2 4 g K C U g b 2 Y g d G 9 0 Y W w g c G 9 w d W x h d G l v b i k m c X V v d D s s J n F 1 b 3 Q 7 V X J i Y W 4 g c G 9 w d W x h d G l v b i B n c m 9 3 d G g g K G F u b n V h b C A l K S Z x d W 9 0 O y w m c X V v d D t Q Z W 9 w b G U g d X N p b m c g Y X Q g b G V h c 3 Q g Y m F z a W M g Z H J p b m t p b m c g d 2 F 0 Z X I g c 2 V y d m l j Z X M g K C U g b 2 Y g c G 9 w d W x h d G l v b i k m c X V v d D s s J n F 1 b 3 Q 7 U G V v c G x l I H V z a W 5 n I G F 0 I G x l Y X N 0 I G J h c 2 l j I H N h b m l 0 Y X R p b 2 4 g c 2 V y d m l j Z X M g K C U g b 2 Y g c G 9 w d W x h d G l v b i k m c X V v d D s s J n F 1 b 3 Q 7 b G F 0 a X R 1 Z G U m c X V v d D s s J n F 1 b 3 Q 7 b G 9 u Z 2 l 0 d W R l J n F 1 b 3 Q 7 X S I g L z 4 8 R W 5 0 c n k g V H l w Z T 0 i R m l s b E N v b H V t b l R 5 c G V z I i B W Y W x 1 Z T 0 i c 0 J n T U d C U U 1 G Q l F V R k J R V U Z C U V V G Q l F V R i I g L z 4 8 R W 5 0 c n k g V H l w Z T 0 i R m l s b E x h c 3 R V c G R h d G V k I i B W Y W x 1 Z T 0 i Z D I w M j I t M T E t M T d U M T Q 6 N D U 6 M j c u M T A y M j Y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5 N C I g L z 4 8 R W 5 0 c n k g V H l w Z T 0 i Q W R k Z W R U b 0 R h d G F N b 2 R l b C I g V m F s d W U 9 I m w w I i A v P j x F b n R y e S B U e X B l P S J R d W V y e U l E I i B W Y W x 1 Z T 0 i c z Q 1 N T A 4 N D l i L W R k Y T c t N G I 1 N i 0 4 Y j I 1 L T Y x N G Q 4 N G E w Z j Q w M C I g L z 4 8 L 1 N 0 Y W J s Z U V u d H J p Z X M + P C 9 J d G V t P j x J d G V t P j x J d G V t T G 9 j Y X R p b 2 4 + P E l 0 Z W 1 U e X B l P k Z v c m 1 1 b G E 8 L 0 l 0 Z W 1 U e X B l P j x J d G V t U G F 0 a D 5 T Z W N 0 a W 9 u M S 9 N Y W x h c m l h J T I w a W 4 l M j B B Z n J p Y 2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J p Y S U y M G l u J T I w Q W Z y a W N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F y a W E l M j B p b i U y M E F m c m l j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J p Y S U y M G l u J T I w Q W Z y a W N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J p Y S U y M G l u J T I w Q W Z y a W N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J p Y S U y M G l u J T I w Q W Z y a W N h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J p Y S U y M G l u J T I w Q W Z y a W N h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J p Y S U y M G l u J T I w Q W Z y a W N h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J p Y S U y M G l u J T I w Q W Z y a W N h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J p Y S U y M G l u J T I w Q W Z y a W N h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J p Y S U y M G l u J T I w Q W Z y a W N h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J p Y S U y M G l u J T I w Q W Z y a W N h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J p Y S U y M G l u J T I w Q W Z y a W N h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F y a W E l M j B p b i U y M E F m c m l j Y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c m l h J T I w a W 4 l M j B B Z n J p Y 2 E v U m V w b G F j Z W Q l M j B W Y W x 1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J p Y S U y M G l u J T I w Q W Z y a W N h L 1 J l c G x h Y 2 V k J T I w V m F s d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F y a W E l M j B p b i U y M E F m c m l j Y S 9 S Z X B s Y W N l Z C U y M F Z h b H V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c m l h J T I w a W 4 l M j B B Z n J p Y 2 E v U m V w b G F j Z W Q l M j B W Y W x 1 Z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J p Y S U y M G l u J T I w Q W Z y a W N h L 1 J l c G x h Y 2 V k J T I w V m F s d W U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F y a W E l M j B p b i U y M E F m c m l j Y S 9 S Z X B s Y W N l Z C U y M F Z h b H V l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c m l h J T I w a W 4 l M j B B Z n J p Y 2 E v U m V w b G F j Z W Q l M j B W Y W x 1 Z T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J p Y S U y M G l u J T I w Q W Z y a W N h L 1 J l c G x h Y 2 V k J T I w V m F s d W U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F y a W E l M j B p b i U y M E F m c m l j Y S 9 S Z X B s Y W N l Z C U y M F Z h b H V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c m l h J T I w a W 4 l M j B B Z n J p Y 2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c m l h J T I w a W 4 l M j B B Z n J p Y 2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J p Y S U y M G l u J T I w Q W Z y a W N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J p Y S U y M G l u J T I w Q W Z y a W N h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4 u h O 9 K / r T a c 4 n x / y h n D j A A A A A A I A A A A A A B B m A A A A A Q A A I A A A A G W 9 7 8 Y 0 l p t G X 4 U Y 6 u I W p 6 h a 8 a W x c z T e F G 9 d Y F w k k l M 7 A A A A A A 6 A A A A A A g A A I A A A A L g 9 9 a L M b 6 7 v S x W L 2 8 A 8 f M 6 A T b F H q N N x h A R 1 W S S + Y B k y U A A A A J L 9 4 j 0 9 h W l f s o r F y m R m V f E o R 6 + Z y 8 V X H r e q l y o n 1 l 4 H t A 9 K p k p 6 M y D D t s W 7 T n C M w l J Q o Z g S v H 7 u Q B U o i H Q E L T n J R Q P J b a T a s b 3 2 c K R 8 Y T V B Q A A A A I z 4 h n U Q G F 4 x u J n a / w n s F 7 j R Z 3 u 5 s i z 2 D w Z u / Z z 0 u l e 6 M R Q V 6 t t w E O v e S G I x N z p C M 5 E I A 9 R w 8 A u j G n 0 r m u u 3 f K I = < / D a t a M a s h u p > 
</file>

<file path=customXml/itemProps1.xml><?xml version="1.0" encoding="utf-8"?>
<ds:datastoreItem xmlns:ds="http://schemas.openxmlformats.org/officeDocument/2006/customXml" ds:itemID="{D3526836-A353-475A-ACF5-3EA4554D7E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Malaria in Africa</vt:lpstr>
      <vt:lpstr>Use of insecticide </vt:lpstr>
      <vt:lpstr>Malaria in pregnancy</vt:lpstr>
      <vt:lpstr>Children with fever</vt:lpstr>
      <vt:lpstr>Reported malaria cases</vt:lpstr>
      <vt:lpstr>Incidence of malaria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2022-11-17T11:20:47Z</dcterms:created>
  <dcterms:modified xsi:type="dcterms:W3CDTF">2022-12-05T00:32:57Z</dcterms:modified>
</cp:coreProperties>
</file>