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achs/Library/Mobile Documents/com~apple~CloudDocs/Australia/PhD/Resources/"/>
    </mc:Choice>
  </mc:AlternateContent>
  <xr:revisionPtr revIDLastSave="0" documentId="13_ncr:1_{CEB1F161-02A1-6B48-875E-15D2518A193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82" i="1" l="1"/>
  <c r="N81" i="1"/>
  <c r="Q81" i="1" s="1"/>
  <c r="N80" i="1"/>
  <c r="N79" i="1"/>
  <c r="N78" i="1"/>
  <c r="N77" i="1"/>
  <c r="N76" i="1"/>
  <c r="N75" i="1"/>
  <c r="N74" i="1"/>
  <c r="N73" i="1"/>
  <c r="Q73" i="1" s="1"/>
  <c r="N72" i="1"/>
  <c r="N71" i="1"/>
  <c r="N70" i="1"/>
  <c r="N69" i="1"/>
  <c r="N68" i="1"/>
  <c r="N67" i="1"/>
  <c r="N66" i="1"/>
  <c r="N65" i="1"/>
  <c r="Q65" i="1" s="1"/>
  <c r="N64" i="1"/>
  <c r="N63" i="1"/>
  <c r="N62" i="1"/>
  <c r="N61" i="1"/>
  <c r="N60" i="1"/>
  <c r="N59" i="1"/>
  <c r="N58" i="1"/>
  <c r="N57" i="1"/>
  <c r="Q57" i="1" s="1"/>
  <c r="N56" i="1"/>
  <c r="N55" i="1"/>
  <c r="N54" i="1"/>
  <c r="N53" i="1"/>
  <c r="N52" i="1"/>
  <c r="N51" i="1"/>
  <c r="N50" i="1"/>
  <c r="N49" i="1"/>
  <c r="W49" i="1" s="1"/>
  <c r="N48" i="1"/>
  <c r="W48" i="1" s="1"/>
  <c r="N47" i="1"/>
  <c r="N46" i="1"/>
  <c r="N45" i="1"/>
  <c r="W45" i="1" s="1"/>
  <c r="N44" i="1"/>
  <c r="W44" i="1" s="1"/>
  <c r="N43" i="1"/>
  <c r="N42" i="1"/>
  <c r="N41" i="1"/>
  <c r="W41" i="1" s="1"/>
  <c r="N40" i="1"/>
  <c r="W40" i="1" s="1"/>
  <c r="N39" i="1"/>
  <c r="N38" i="1"/>
  <c r="N37" i="1"/>
  <c r="W37" i="1" s="1"/>
  <c r="N36" i="1"/>
  <c r="W36" i="1" s="1"/>
  <c r="N35" i="1"/>
  <c r="N34" i="1"/>
  <c r="N33" i="1"/>
  <c r="W33" i="1" s="1"/>
  <c r="N32" i="1"/>
  <c r="W32" i="1" s="1"/>
  <c r="N31" i="1"/>
  <c r="N30" i="1"/>
  <c r="N29" i="1"/>
  <c r="W29" i="1" s="1"/>
  <c r="N28" i="1"/>
  <c r="W28" i="1" s="1"/>
  <c r="N27" i="1"/>
  <c r="N26" i="1"/>
  <c r="N25" i="1"/>
  <c r="W25" i="1" s="1"/>
  <c r="N24" i="1"/>
  <c r="W24" i="1" s="1"/>
  <c r="N23" i="1"/>
  <c r="N22" i="1"/>
  <c r="N21" i="1"/>
  <c r="W21" i="1" s="1"/>
  <c r="N20" i="1"/>
  <c r="W20" i="1" s="1"/>
  <c r="N19" i="1"/>
  <c r="N18" i="1"/>
  <c r="N17" i="1"/>
  <c r="W17" i="1" s="1"/>
  <c r="N16" i="1"/>
  <c r="W16" i="1" s="1"/>
  <c r="N15" i="1"/>
  <c r="Q15" i="1" s="1"/>
  <c r="N14" i="1"/>
  <c r="N13" i="1"/>
  <c r="W13" i="1" s="1"/>
  <c r="N12" i="1"/>
  <c r="W12" i="1" s="1"/>
  <c r="N11" i="1"/>
  <c r="Q11" i="1" s="1"/>
  <c r="N10" i="1"/>
  <c r="N9" i="1"/>
  <c r="W9" i="1" s="1"/>
  <c r="N8" i="1"/>
  <c r="W8" i="1" s="1"/>
  <c r="N7" i="1"/>
  <c r="Q7" i="1" s="1"/>
  <c r="N6" i="1"/>
  <c r="Q6" i="1" s="1"/>
  <c r="N5" i="1"/>
  <c r="W5" i="1" s="1"/>
  <c r="N4" i="1"/>
  <c r="W4" i="1" s="1"/>
  <c r="M82" i="1"/>
  <c r="M81" i="1"/>
  <c r="M80" i="1"/>
  <c r="M79" i="1"/>
  <c r="M78" i="1"/>
  <c r="M77" i="1"/>
  <c r="M76" i="1"/>
  <c r="P76" i="1" s="1"/>
  <c r="M75" i="1"/>
  <c r="M74" i="1"/>
  <c r="M73" i="1"/>
  <c r="M72" i="1"/>
  <c r="M71" i="1"/>
  <c r="M70" i="1"/>
  <c r="M69" i="1"/>
  <c r="M68" i="1"/>
  <c r="P68" i="1" s="1"/>
  <c r="M67" i="1"/>
  <c r="M66" i="1"/>
  <c r="M65" i="1"/>
  <c r="M64" i="1"/>
  <c r="M63" i="1"/>
  <c r="M62" i="1"/>
  <c r="M61" i="1"/>
  <c r="M60" i="1"/>
  <c r="P60" i="1" s="1"/>
  <c r="M59" i="1"/>
  <c r="M58" i="1"/>
  <c r="M57" i="1"/>
  <c r="M56" i="1"/>
  <c r="M55" i="1"/>
  <c r="M54" i="1"/>
  <c r="M53" i="1"/>
  <c r="M52" i="1"/>
  <c r="V52" i="1" s="1"/>
  <c r="M51" i="1"/>
  <c r="V51" i="1" s="1"/>
  <c r="M50" i="1"/>
  <c r="M49" i="1"/>
  <c r="M48" i="1"/>
  <c r="V48" i="1" s="1"/>
  <c r="M47" i="1"/>
  <c r="V47" i="1" s="1"/>
  <c r="M46" i="1"/>
  <c r="M45" i="1"/>
  <c r="M44" i="1"/>
  <c r="V44" i="1" s="1"/>
  <c r="M43" i="1"/>
  <c r="V43" i="1" s="1"/>
  <c r="M42" i="1"/>
  <c r="M41" i="1"/>
  <c r="M40" i="1"/>
  <c r="V40" i="1" s="1"/>
  <c r="M39" i="1"/>
  <c r="V39" i="1" s="1"/>
  <c r="M38" i="1"/>
  <c r="M37" i="1"/>
  <c r="M36" i="1"/>
  <c r="V36" i="1" s="1"/>
  <c r="M35" i="1"/>
  <c r="V35" i="1" s="1"/>
  <c r="M34" i="1"/>
  <c r="M33" i="1"/>
  <c r="M32" i="1"/>
  <c r="V32" i="1" s="1"/>
  <c r="M31" i="1"/>
  <c r="V31" i="1" s="1"/>
  <c r="M30" i="1"/>
  <c r="M29" i="1"/>
  <c r="M28" i="1"/>
  <c r="V28" i="1" s="1"/>
  <c r="M27" i="1"/>
  <c r="V27" i="1" s="1"/>
  <c r="M26" i="1"/>
  <c r="M25" i="1"/>
  <c r="M24" i="1"/>
  <c r="V24" i="1" s="1"/>
  <c r="M23" i="1"/>
  <c r="V23" i="1" s="1"/>
  <c r="M22" i="1"/>
  <c r="M21" i="1"/>
  <c r="M20" i="1"/>
  <c r="V20" i="1" s="1"/>
  <c r="M19" i="1"/>
  <c r="V19" i="1" s="1"/>
  <c r="M18" i="1"/>
  <c r="P18" i="1" s="1"/>
  <c r="M17" i="1"/>
  <c r="P17" i="1" s="1"/>
  <c r="M16" i="1"/>
  <c r="V16" i="1" s="1"/>
  <c r="M15" i="1"/>
  <c r="V15" i="1" s="1"/>
  <c r="M14" i="1"/>
  <c r="P14" i="1" s="1"/>
  <c r="M13" i="1"/>
  <c r="P13" i="1" s="1"/>
  <c r="M12" i="1"/>
  <c r="V12" i="1" s="1"/>
  <c r="M11" i="1"/>
  <c r="V11" i="1" s="1"/>
  <c r="M10" i="1"/>
  <c r="P10" i="1" s="1"/>
  <c r="M9" i="1"/>
  <c r="M8" i="1"/>
  <c r="V8" i="1" s="1"/>
  <c r="M7" i="1"/>
  <c r="V7" i="1" s="1"/>
  <c r="M6" i="1"/>
  <c r="P6" i="1" s="1"/>
  <c r="M5" i="1"/>
  <c r="P5" i="1" s="1"/>
  <c r="M4" i="1"/>
  <c r="V4" i="1" s="1"/>
  <c r="L82" i="1"/>
  <c r="L81" i="1"/>
  <c r="L80" i="1"/>
  <c r="L79" i="1"/>
  <c r="O79" i="1" s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O63" i="1" s="1"/>
  <c r="L62" i="1"/>
  <c r="L61" i="1"/>
  <c r="L60" i="1"/>
  <c r="L59" i="1"/>
  <c r="L58" i="1"/>
  <c r="L57" i="1"/>
  <c r="L56" i="1"/>
  <c r="L55" i="1"/>
  <c r="O55" i="1" s="1"/>
  <c r="L54" i="1"/>
  <c r="L53" i="1"/>
  <c r="L52" i="1"/>
  <c r="L51" i="1"/>
  <c r="L50" i="1"/>
  <c r="U50" i="1" s="1"/>
  <c r="L49" i="1"/>
  <c r="L48" i="1"/>
  <c r="L47" i="1"/>
  <c r="U47" i="1" s="1"/>
  <c r="L46" i="1"/>
  <c r="U46" i="1" s="1"/>
  <c r="L45" i="1"/>
  <c r="L44" i="1"/>
  <c r="L43" i="1"/>
  <c r="U43" i="1" s="1"/>
  <c r="L42" i="1"/>
  <c r="U42" i="1" s="1"/>
  <c r="L41" i="1"/>
  <c r="L40" i="1"/>
  <c r="L39" i="1"/>
  <c r="U39" i="1" s="1"/>
  <c r="L38" i="1"/>
  <c r="U38" i="1" s="1"/>
  <c r="L37" i="1"/>
  <c r="L36" i="1"/>
  <c r="L35" i="1"/>
  <c r="U35" i="1" s="1"/>
  <c r="L34" i="1"/>
  <c r="U34" i="1" s="1"/>
  <c r="L33" i="1"/>
  <c r="L32" i="1"/>
  <c r="L31" i="1"/>
  <c r="U31" i="1" s="1"/>
  <c r="L30" i="1"/>
  <c r="U30" i="1" s="1"/>
  <c r="L29" i="1"/>
  <c r="L28" i="1"/>
  <c r="L27" i="1"/>
  <c r="U27" i="1" s="1"/>
  <c r="L26" i="1"/>
  <c r="U26" i="1" s="1"/>
  <c r="L25" i="1"/>
  <c r="L24" i="1"/>
  <c r="L23" i="1"/>
  <c r="U23" i="1" s="1"/>
  <c r="L22" i="1"/>
  <c r="U22" i="1" s="1"/>
  <c r="L21" i="1"/>
  <c r="L20" i="1"/>
  <c r="L19" i="1"/>
  <c r="U19" i="1" s="1"/>
  <c r="L18" i="1"/>
  <c r="U18" i="1" s="1"/>
  <c r="L17" i="1"/>
  <c r="O17" i="1" s="1"/>
  <c r="L16" i="1"/>
  <c r="L15" i="1"/>
  <c r="U15" i="1" s="1"/>
  <c r="L14" i="1"/>
  <c r="U14" i="1" s="1"/>
  <c r="L13" i="1"/>
  <c r="O13" i="1" s="1"/>
  <c r="L12" i="1"/>
  <c r="L11" i="1"/>
  <c r="U11" i="1" s="1"/>
  <c r="L10" i="1"/>
  <c r="U10" i="1" s="1"/>
  <c r="L9" i="1"/>
  <c r="O9" i="1" s="1"/>
  <c r="L8" i="1"/>
  <c r="O8" i="1" s="1"/>
  <c r="L7" i="1"/>
  <c r="U7" i="1" s="1"/>
  <c r="L6" i="1"/>
  <c r="U6" i="1" s="1"/>
  <c r="L5" i="1"/>
  <c r="O5" i="1" s="1"/>
  <c r="L4" i="1"/>
  <c r="N3" i="1"/>
  <c r="M3" i="1"/>
  <c r="V3" i="1" s="1"/>
  <c r="L3" i="1"/>
  <c r="U3" i="1" s="1"/>
  <c r="W3" i="1" l="1"/>
  <c r="T3" i="1"/>
  <c r="U51" i="1"/>
  <c r="R51" i="1"/>
  <c r="U71" i="1"/>
  <c r="R71" i="1"/>
  <c r="U12" i="1"/>
  <c r="R12" i="1"/>
  <c r="U24" i="1"/>
  <c r="R24" i="1"/>
  <c r="O24" i="1"/>
  <c r="U36" i="1"/>
  <c r="R36" i="1"/>
  <c r="O36" i="1"/>
  <c r="U48" i="1"/>
  <c r="R48" i="1"/>
  <c r="O48" i="1"/>
  <c r="U60" i="1"/>
  <c r="R60" i="1"/>
  <c r="O60" i="1"/>
  <c r="U54" i="1"/>
  <c r="R54" i="1"/>
  <c r="U58" i="1"/>
  <c r="R58" i="1"/>
  <c r="U62" i="1"/>
  <c r="R62" i="1"/>
  <c r="U66" i="1"/>
  <c r="R66" i="1"/>
  <c r="U70" i="1"/>
  <c r="R70" i="1"/>
  <c r="U74" i="1"/>
  <c r="R74" i="1"/>
  <c r="U78" i="1"/>
  <c r="R78" i="1"/>
  <c r="U82" i="1"/>
  <c r="R82" i="1"/>
  <c r="V55" i="1"/>
  <c r="S55" i="1"/>
  <c r="V59" i="1"/>
  <c r="S59" i="1"/>
  <c r="V63" i="1"/>
  <c r="S63" i="1"/>
  <c r="V67" i="1"/>
  <c r="S67" i="1"/>
  <c r="V71" i="1"/>
  <c r="S71" i="1"/>
  <c r="V75" i="1"/>
  <c r="S75" i="1"/>
  <c r="V79" i="1"/>
  <c r="S79" i="1"/>
  <c r="W52" i="1"/>
  <c r="T52" i="1"/>
  <c r="W56" i="1"/>
  <c r="T56" i="1"/>
  <c r="W60" i="1"/>
  <c r="T60" i="1"/>
  <c r="W64" i="1"/>
  <c r="T64" i="1"/>
  <c r="W68" i="1"/>
  <c r="T68" i="1"/>
  <c r="W72" i="1"/>
  <c r="T72" i="1"/>
  <c r="W76" i="1"/>
  <c r="T76" i="1"/>
  <c r="W80" i="1"/>
  <c r="T80" i="1"/>
  <c r="P3" i="1"/>
  <c r="Q4" i="1"/>
  <c r="O6" i="1"/>
  <c r="P7" i="1"/>
  <c r="Q8" i="1"/>
  <c r="O10" i="1"/>
  <c r="P11" i="1"/>
  <c r="Q12" i="1"/>
  <c r="O14" i="1"/>
  <c r="P15" i="1"/>
  <c r="Q16" i="1"/>
  <c r="O18" i="1"/>
  <c r="P20" i="1"/>
  <c r="O23" i="1"/>
  <c r="Q25" i="1"/>
  <c r="P28" i="1"/>
  <c r="O31" i="1"/>
  <c r="Q33" i="1"/>
  <c r="P36" i="1"/>
  <c r="O39" i="1"/>
  <c r="Q41" i="1"/>
  <c r="P44" i="1"/>
  <c r="O47" i="1"/>
  <c r="Q49" i="1"/>
  <c r="P52" i="1"/>
  <c r="O71" i="1"/>
  <c r="S4" i="1"/>
  <c r="R7" i="1"/>
  <c r="T9" i="1"/>
  <c r="S12" i="1"/>
  <c r="R15" i="1"/>
  <c r="T17" i="1"/>
  <c r="S20" i="1"/>
  <c r="R23" i="1"/>
  <c r="T25" i="1"/>
  <c r="S28" i="1"/>
  <c r="R31" i="1"/>
  <c r="T33" i="1"/>
  <c r="S36" i="1"/>
  <c r="R39" i="1"/>
  <c r="T41" i="1"/>
  <c r="S44" i="1"/>
  <c r="R47" i="1"/>
  <c r="T49" i="1"/>
  <c r="U59" i="1"/>
  <c r="R59" i="1"/>
  <c r="U79" i="1"/>
  <c r="R79" i="1"/>
  <c r="V56" i="1"/>
  <c r="S56" i="1"/>
  <c r="V60" i="1"/>
  <c r="S60" i="1"/>
  <c r="V64" i="1"/>
  <c r="S64" i="1"/>
  <c r="V68" i="1"/>
  <c r="S68" i="1"/>
  <c r="V72" i="1"/>
  <c r="S72" i="1"/>
  <c r="V76" i="1"/>
  <c r="S76" i="1"/>
  <c r="V80" i="1"/>
  <c r="S80" i="1"/>
  <c r="W53" i="1"/>
  <c r="T53" i="1"/>
  <c r="W57" i="1"/>
  <c r="T57" i="1"/>
  <c r="W61" i="1"/>
  <c r="T61" i="1"/>
  <c r="W65" i="1"/>
  <c r="T65" i="1"/>
  <c r="W69" i="1"/>
  <c r="T69" i="1"/>
  <c r="W73" i="1"/>
  <c r="T73" i="1"/>
  <c r="W77" i="1"/>
  <c r="T77" i="1"/>
  <c r="W81" i="1"/>
  <c r="T81" i="1"/>
  <c r="Q3" i="1"/>
  <c r="Q20" i="1"/>
  <c r="P23" i="1"/>
  <c r="O26" i="1"/>
  <c r="Q28" i="1"/>
  <c r="P31" i="1"/>
  <c r="O34" i="1"/>
  <c r="Q36" i="1"/>
  <c r="P39" i="1"/>
  <c r="O42" i="1"/>
  <c r="Q44" i="1"/>
  <c r="P47" i="1"/>
  <c r="O50" i="1"/>
  <c r="Q52" i="1"/>
  <c r="P55" i="1"/>
  <c r="O58" i="1"/>
  <c r="Q60" i="1"/>
  <c r="P63" i="1"/>
  <c r="O66" i="1"/>
  <c r="Q68" i="1"/>
  <c r="P71" i="1"/>
  <c r="O74" i="1"/>
  <c r="Q76" i="1"/>
  <c r="P79" i="1"/>
  <c r="O82" i="1"/>
  <c r="T4" i="1"/>
  <c r="S7" i="1"/>
  <c r="R10" i="1"/>
  <c r="T12" i="1"/>
  <c r="S15" i="1"/>
  <c r="R18" i="1"/>
  <c r="T20" i="1"/>
  <c r="S23" i="1"/>
  <c r="R26" i="1"/>
  <c r="T28" i="1"/>
  <c r="S31" i="1"/>
  <c r="R34" i="1"/>
  <c r="T36" i="1"/>
  <c r="S39" i="1"/>
  <c r="R42" i="1"/>
  <c r="T44" i="1"/>
  <c r="S47" i="1"/>
  <c r="R50" i="1"/>
  <c r="U55" i="1"/>
  <c r="R55" i="1"/>
  <c r="U67" i="1"/>
  <c r="R67" i="1"/>
  <c r="U75" i="1"/>
  <c r="R75" i="1"/>
  <c r="U4" i="1"/>
  <c r="R4" i="1"/>
  <c r="U16" i="1"/>
  <c r="R16" i="1"/>
  <c r="U28" i="1"/>
  <c r="R28" i="1"/>
  <c r="O28" i="1"/>
  <c r="U40" i="1"/>
  <c r="R40" i="1"/>
  <c r="O40" i="1"/>
  <c r="U52" i="1"/>
  <c r="R52" i="1"/>
  <c r="O52" i="1"/>
  <c r="U64" i="1"/>
  <c r="R64" i="1"/>
  <c r="O64" i="1"/>
  <c r="U72" i="1"/>
  <c r="R72" i="1"/>
  <c r="O72" i="1"/>
  <c r="U80" i="1"/>
  <c r="R80" i="1"/>
  <c r="O80" i="1"/>
  <c r="V9" i="1"/>
  <c r="S9" i="1"/>
  <c r="V21" i="1"/>
  <c r="S21" i="1"/>
  <c r="P21" i="1"/>
  <c r="V29" i="1"/>
  <c r="S29" i="1"/>
  <c r="P29" i="1"/>
  <c r="V37" i="1"/>
  <c r="S37" i="1"/>
  <c r="P37" i="1"/>
  <c r="V45" i="1"/>
  <c r="S45" i="1"/>
  <c r="P45" i="1"/>
  <c r="V53" i="1"/>
  <c r="S53" i="1"/>
  <c r="P53" i="1"/>
  <c r="V61" i="1"/>
  <c r="S61" i="1"/>
  <c r="P61" i="1"/>
  <c r="V69" i="1"/>
  <c r="S69" i="1"/>
  <c r="P69" i="1"/>
  <c r="V77" i="1"/>
  <c r="S77" i="1"/>
  <c r="P77" i="1"/>
  <c r="V81" i="1"/>
  <c r="S81" i="1"/>
  <c r="P81" i="1"/>
  <c r="W10" i="1"/>
  <c r="T10" i="1"/>
  <c r="W14" i="1"/>
  <c r="T14" i="1"/>
  <c r="W18" i="1"/>
  <c r="T18" i="1"/>
  <c r="Q18" i="1"/>
  <c r="W22" i="1"/>
  <c r="T22" i="1"/>
  <c r="Q22" i="1"/>
  <c r="W26" i="1"/>
  <c r="T26" i="1"/>
  <c r="Q26" i="1"/>
  <c r="W30" i="1"/>
  <c r="T30" i="1"/>
  <c r="Q30" i="1"/>
  <c r="W34" i="1"/>
  <c r="T34" i="1"/>
  <c r="Q34" i="1"/>
  <c r="W38" i="1"/>
  <c r="T38" i="1"/>
  <c r="Q38" i="1"/>
  <c r="W42" i="1"/>
  <c r="T42" i="1"/>
  <c r="Q42" i="1"/>
  <c r="W46" i="1"/>
  <c r="T46" i="1"/>
  <c r="Q46" i="1"/>
  <c r="W50" i="1"/>
  <c r="T50" i="1"/>
  <c r="Q50" i="1"/>
  <c r="W54" i="1"/>
  <c r="T54" i="1"/>
  <c r="Q54" i="1"/>
  <c r="W58" i="1"/>
  <c r="T58" i="1"/>
  <c r="Q58" i="1"/>
  <c r="W62" i="1"/>
  <c r="T62" i="1"/>
  <c r="Q62" i="1"/>
  <c r="W66" i="1"/>
  <c r="T66" i="1"/>
  <c r="Q66" i="1"/>
  <c r="W70" i="1"/>
  <c r="T70" i="1"/>
  <c r="Q70" i="1"/>
  <c r="W74" i="1"/>
  <c r="T74" i="1"/>
  <c r="Q74" i="1"/>
  <c r="W78" i="1"/>
  <c r="T78" i="1"/>
  <c r="Q78" i="1"/>
  <c r="W82" i="1"/>
  <c r="T82" i="1"/>
  <c r="Q82" i="1"/>
  <c r="O4" i="1"/>
  <c r="P9" i="1"/>
  <c r="Q10" i="1"/>
  <c r="O12" i="1"/>
  <c r="Q14" i="1"/>
  <c r="O16" i="1"/>
  <c r="O19" i="1"/>
  <c r="Q21" i="1"/>
  <c r="P24" i="1"/>
  <c r="O27" i="1"/>
  <c r="Q29" i="1"/>
  <c r="P32" i="1"/>
  <c r="O35" i="1"/>
  <c r="Q37" i="1"/>
  <c r="P40" i="1"/>
  <c r="O43" i="1"/>
  <c r="Q45" i="1"/>
  <c r="P48" i="1"/>
  <c r="O51" i="1"/>
  <c r="Q53" i="1"/>
  <c r="P56" i="1"/>
  <c r="O59" i="1"/>
  <c r="Q61" i="1"/>
  <c r="P64" i="1"/>
  <c r="O67" i="1"/>
  <c r="Q69" i="1"/>
  <c r="P72" i="1"/>
  <c r="O75" i="1"/>
  <c r="Q77" i="1"/>
  <c r="P80" i="1"/>
  <c r="R3" i="1"/>
  <c r="T5" i="1"/>
  <c r="S8" i="1"/>
  <c r="R11" i="1"/>
  <c r="T13" i="1"/>
  <c r="S16" i="1"/>
  <c r="R19" i="1"/>
  <c r="T21" i="1"/>
  <c r="S24" i="1"/>
  <c r="R27" i="1"/>
  <c r="T29" i="1"/>
  <c r="S32" i="1"/>
  <c r="R35" i="1"/>
  <c r="T37" i="1"/>
  <c r="S40" i="1"/>
  <c r="R43" i="1"/>
  <c r="T45" i="1"/>
  <c r="S48" i="1"/>
  <c r="S51" i="1"/>
  <c r="U63" i="1"/>
  <c r="R63" i="1"/>
  <c r="U8" i="1"/>
  <c r="R8" i="1"/>
  <c r="U20" i="1"/>
  <c r="R20" i="1"/>
  <c r="O20" i="1"/>
  <c r="U32" i="1"/>
  <c r="R32" i="1"/>
  <c r="O32" i="1"/>
  <c r="U44" i="1"/>
  <c r="R44" i="1"/>
  <c r="O44" i="1"/>
  <c r="U56" i="1"/>
  <c r="R56" i="1"/>
  <c r="O56" i="1"/>
  <c r="U68" i="1"/>
  <c r="R68" i="1"/>
  <c r="O68" i="1"/>
  <c r="U76" i="1"/>
  <c r="R76" i="1"/>
  <c r="O76" i="1"/>
  <c r="V5" i="1"/>
  <c r="S5" i="1"/>
  <c r="V13" i="1"/>
  <c r="S13" i="1"/>
  <c r="V17" i="1"/>
  <c r="S17" i="1"/>
  <c r="V25" i="1"/>
  <c r="S25" i="1"/>
  <c r="P25" i="1"/>
  <c r="V33" i="1"/>
  <c r="S33" i="1"/>
  <c r="P33" i="1"/>
  <c r="V41" i="1"/>
  <c r="S41" i="1"/>
  <c r="P41" i="1"/>
  <c r="V49" i="1"/>
  <c r="S49" i="1"/>
  <c r="P49" i="1"/>
  <c r="V57" i="1"/>
  <c r="S57" i="1"/>
  <c r="P57" i="1"/>
  <c r="V65" i="1"/>
  <c r="S65" i="1"/>
  <c r="P65" i="1"/>
  <c r="V73" i="1"/>
  <c r="S73" i="1"/>
  <c r="P73" i="1"/>
  <c r="W6" i="1"/>
  <c r="T6" i="1"/>
  <c r="U5" i="1"/>
  <c r="R5" i="1"/>
  <c r="U9" i="1"/>
  <c r="R9" i="1"/>
  <c r="U13" i="1"/>
  <c r="R13" i="1"/>
  <c r="U17" i="1"/>
  <c r="R17" i="1"/>
  <c r="U21" i="1"/>
  <c r="R21" i="1"/>
  <c r="O21" i="1"/>
  <c r="U25" i="1"/>
  <c r="R25" i="1"/>
  <c r="O25" i="1"/>
  <c r="U29" i="1"/>
  <c r="R29" i="1"/>
  <c r="O29" i="1"/>
  <c r="U33" i="1"/>
  <c r="R33" i="1"/>
  <c r="O33" i="1"/>
  <c r="U37" i="1"/>
  <c r="R37" i="1"/>
  <c r="O37" i="1"/>
  <c r="U41" i="1"/>
  <c r="R41" i="1"/>
  <c r="O41" i="1"/>
  <c r="U45" i="1"/>
  <c r="R45" i="1"/>
  <c r="O45" i="1"/>
  <c r="U49" i="1"/>
  <c r="R49" i="1"/>
  <c r="O49" i="1"/>
  <c r="U53" i="1"/>
  <c r="R53" i="1"/>
  <c r="O53" i="1"/>
  <c r="U57" i="1"/>
  <c r="R57" i="1"/>
  <c r="O57" i="1"/>
  <c r="U61" i="1"/>
  <c r="R61" i="1"/>
  <c r="O61" i="1"/>
  <c r="U65" i="1"/>
  <c r="R65" i="1"/>
  <c r="O65" i="1"/>
  <c r="U69" i="1"/>
  <c r="R69" i="1"/>
  <c r="O69" i="1"/>
  <c r="U73" i="1"/>
  <c r="R73" i="1"/>
  <c r="O73" i="1"/>
  <c r="U77" i="1"/>
  <c r="R77" i="1"/>
  <c r="O77" i="1"/>
  <c r="U81" i="1"/>
  <c r="R81" i="1"/>
  <c r="O81" i="1"/>
  <c r="V6" i="1"/>
  <c r="S6" i="1"/>
  <c r="V10" i="1"/>
  <c r="S10" i="1"/>
  <c r="V14" i="1"/>
  <c r="S14" i="1"/>
  <c r="V18" i="1"/>
  <c r="S18" i="1"/>
  <c r="V22" i="1"/>
  <c r="S22" i="1"/>
  <c r="P22" i="1"/>
  <c r="V26" i="1"/>
  <c r="S26" i="1"/>
  <c r="P26" i="1"/>
  <c r="V30" i="1"/>
  <c r="S30" i="1"/>
  <c r="P30" i="1"/>
  <c r="V34" i="1"/>
  <c r="S34" i="1"/>
  <c r="P34" i="1"/>
  <c r="V38" i="1"/>
  <c r="S38" i="1"/>
  <c r="P38" i="1"/>
  <c r="V42" i="1"/>
  <c r="S42" i="1"/>
  <c r="P42" i="1"/>
  <c r="V46" i="1"/>
  <c r="S46" i="1"/>
  <c r="P46" i="1"/>
  <c r="V50" i="1"/>
  <c r="S50" i="1"/>
  <c r="P50" i="1"/>
  <c r="V54" i="1"/>
  <c r="S54" i="1"/>
  <c r="P54" i="1"/>
  <c r="V58" i="1"/>
  <c r="S58" i="1"/>
  <c r="P58" i="1"/>
  <c r="V62" i="1"/>
  <c r="S62" i="1"/>
  <c r="P62" i="1"/>
  <c r="V66" i="1"/>
  <c r="S66" i="1"/>
  <c r="P66" i="1"/>
  <c r="V70" i="1"/>
  <c r="S70" i="1"/>
  <c r="P70" i="1"/>
  <c r="V74" i="1"/>
  <c r="S74" i="1"/>
  <c r="P74" i="1"/>
  <c r="V78" i="1"/>
  <c r="S78" i="1"/>
  <c r="P78" i="1"/>
  <c r="V82" i="1"/>
  <c r="S82" i="1"/>
  <c r="P82" i="1"/>
  <c r="W7" i="1"/>
  <c r="T7" i="1"/>
  <c r="W11" i="1"/>
  <c r="T11" i="1"/>
  <c r="W15" i="1"/>
  <c r="T15" i="1"/>
  <c r="W19" i="1"/>
  <c r="T19" i="1"/>
  <c r="Q19" i="1"/>
  <c r="W23" i="1"/>
  <c r="T23" i="1"/>
  <c r="Q23" i="1"/>
  <c r="W27" i="1"/>
  <c r="T27" i="1"/>
  <c r="Q27" i="1"/>
  <c r="W31" i="1"/>
  <c r="T31" i="1"/>
  <c r="Q31" i="1"/>
  <c r="W35" i="1"/>
  <c r="T35" i="1"/>
  <c r="Q35" i="1"/>
  <c r="W39" i="1"/>
  <c r="T39" i="1"/>
  <c r="Q39" i="1"/>
  <c r="W43" i="1"/>
  <c r="T43" i="1"/>
  <c r="Q43" i="1"/>
  <c r="W47" i="1"/>
  <c r="T47" i="1"/>
  <c r="Q47" i="1"/>
  <c r="W51" i="1"/>
  <c r="T51" i="1"/>
  <c r="Q51" i="1"/>
  <c r="W55" i="1"/>
  <c r="T55" i="1"/>
  <c r="Q55" i="1"/>
  <c r="W59" i="1"/>
  <c r="T59" i="1"/>
  <c r="Q59" i="1"/>
  <c r="W63" i="1"/>
  <c r="T63" i="1"/>
  <c r="Q63" i="1"/>
  <c r="W67" i="1"/>
  <c r="T67" i="1"/>
  <c r="Q67" i="1"/>
  <c r="W71" i="1"/>
  <c r="T71" i="1"/>
  <c r="Q71" i="1"/>
  <c r="W75" i="1"/>
  <c r="T75" i="1"/>
  <c r="Q75" i="1"/>
  <c r="W79" i="1"/>
  <c r="T79" i="1"/>
  <c r="Q79" i="1"/>
  <c r="O3" i="1"/>
  <c r="P4" i="1"/>
  <c r="Q5" i="1"/>
  <c r="O7" i="1"/>
  <c r="P8" i="1"/>
  <c r="Q9" i="1"/>
  <c r="O11" i="1"/>
  <c r="P12" i="1"/>
  <c r="Q13" i="1"/>
  <c r="O15" i="1"/>
  <c r="P16" i="1"/>
  <c r="Q17" i="1"/>
  <c r="P19" i="1"/>
  <c r="O22" i="1"/>
  <c r="Q24" i="1"/>
  <c r="P27" i="1"/>
  <c r="O30" i="1"/>
  <c r="Q32" i="1"/>
  <c r="P35" i="1"/>
  <c r="O38" i="1"/>
  <c r="Q40" i="1"/>
  <c r="P43" i="1"/>
  <c r="O46" i="1"/>
  <c r="Q48" i="1"/>
  <c r="P51" i="1"/>
  <c r="O54" i="1"/>
  <c r="Q56" i="1"/>
  <c r="P59" i="1"/>
  <c r="O62" i="1"/>
  <c r="Q64" i="1"/>
  <c r="P67" i="1"/>
  <c r="O70" i="1"/>
  <c r="Q72" i="1"/>
  <c r="P75" i="1"/>
  <c r="O78" i="1"/>
  <c r="Q80" i="1"/>
  <c r="S3" i="1"/>
  <c r="R6" i="1"/>
  <c r="T8" i="1"/>
  <c r="S11" i="1"/>
  <c r="R14" i="1"/>
  <c r="T16" i="1"/>
  <c r="S19" i="1"/>
  <c r="R22" i="1"/>
  <c r="T24" i="1"/>
  <c r="S27" i="1"/>
  <c r="R30" i="1"/>
  <c r="T32" i="1"/>
  <c r="S35" i="1"/>
  <c r="R38" i="1"/>
  <c r="T40" i="1"/>
  <c r="S43" i="1"/>
  <c r="R46" i="1"/>
  <c r="T48" i="1"/>
  <c r="S52" i="1"/>
</calcChain>
</file>

<file path=xl/sharedStrings.xml><?xml version="1.0" encoding="utf-8"?>
<sst xmlns="http://schemas.openxmlformats.org/spreadsheetml/2006/main" count="188" uniqueCount="34">
  <si>
    <t>AH</t>
  </si>
  <si>
    <t>LLSCC ant</t>
  </si>
  <si>
    <t>LLSCC post</t>
  </si>
  <si>
    <t>RLSCC ant</t>
  </si>
  <si>
    <t>RLSCC post</t>
  </si>
  <si>
    <t>AZ</t>
  </si>
  <si>
    <t>DE</t>
  </si>
  <si>
    <t>DM</t>
  </si>
  <si>
    <t>DM2</t>
  </si>
  <si>
    <t>DGL</t>
  </si>
  <si>
    <t>FA</t>
  </si>
  <si>
    <t>GE</t>
  </si>
  <si>
    <t>GM</t>
  </si>
  <si>
    <t>GP</t>
  </si>
  <si>
    <t>HB</t>
  </si>
  <si>
    <t>HH</t>
  </si>
  <si>
    <t>JH</t>
  </si>
  <si>
    <t>JM</t>
  </si>
  <si>
    <t>LG</t>
  </si>
  <si>
    <t>LP</t>
  </si>
  <si>
    <t>MJ</t>
  </si>
  <si>
    <t>NV</t>
  </si>
  <si>
    <t>PH</t>
  </si>
  <si>
    <t>SM</t>
  </si>
  <si>
    <t>X</t>
  </si>
  <si>
    <t>Y</t>
  </si>
  <si>
    <t>Z</t>
  </si>
  <si>
    <t>Bridget</t>
  </si>
  <si>
    <t>Chris</t>
  </si>
  <si>
    <t>Jean-Marc</t>
  </si>
  <si>
    <t>Median</t>
  </si>
  <si>
    <t>Bridget-Diff</t>
  </si>
  <si>
    <t>Chris-Diff</t>
  </si>
  <si>
    <t>JM-Diff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</si>
</sst>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2"/>
  <sheetViews>
    <sheetView tabSelected="1" workbookViewId="0">
      <selection activeCell="N16" sqref="N16"/>
    </sheetView>
  </sheetViews>
  <sheetFormatPr baseColWidth="10" defaultColWidth="8.83203125" defaultRowHeight="15" x14ac:dyDescent="0.2"/>
  <sheetData>
    <row r="1" spans="1:23" x14ac:dyDescent="0.2">
      <c r="C1" s="1" t="s">
        <v>27</v>
      </c>
      <c r="D1" s="1"/>
      <c r="E1" s="1"/>
      <c r="F1" t="s">
        <v>28</v>
      </c>
      <c r="I1" s="1" t="s">
        <v>29</v>
      </c>
      <c r="J1" s="1"/>
      <c r="K1" s="1"/>
      <c r="L1" s="2" t="s">
        <v>30</v>
      </c>
      <c r="M1" s="2"/>
      <c r="N1" s="2"/>
      <c r="O1" t="s">
        <v>31</v>
      </c>
      <c r="R1" t="s">
        <v>32</v>
      </c>
      <c r="U1" t="s">
        <v>33</v>
      </c>
    </row>
    <row r="2" spans="1:23" x14ac:dyDescent="0.2">
      <c r="C2" s="1" t="s">
        <v>24</v>
      </c>
      <c r="D2" s="1" t="s">
        <v>25</v>
      </c>
      <c r="E2" s="1" t="s">
        <v>26</v>
      </c>
      <c r="F2" t="s">
        <v>24</v>
      </c>
      <c r="G2" t="s">
        <v>25</v>
      </c>
      <c r="H2" t="s">
        <v>26</v>
      </c>
      <c r="I2" s="1" t="s">
        <v>24</v>
      </c>
      <c r="J2" s="1" t="s">
        <v>25</v>
      </c>
      <c r="K2" s="1" t="s">
        <v>26</v>
      </c>
      <c r="L2" s="2" t="s">
        <v>24</v>
      </c>
      <c r="M2" s="2" t="s">
        <v>25</v>
      </c>
      <c r="N2" s="2" t="s">
        <v>26</v>
      </c>
      <c r="O2" t="s">
        <v>24</v>
      </c>
      <c r="P2" t="s">
        <v>25</v>
      </c>
      <c r="Q2" t="s">
        <v>26</v>
      </c>
      <c r="R2" t="s">
        <v>24</v>
      </c>
      <c r="S2" t="s">
        <v>25</v>
      </c>
      <c r="T2" t="s">
        <v>26</v>
      </c>
      <c r="U2" t="s">
        <v>24</v>
      </c>
      <c r="V2" t="s">
        <v>25</v>
      </c>
      <c r="W2" t="s">
        <v>26</v>
      </c>
    </row>
    <row r="3" spans="1:23" x14ac:dyDescent="0.2">
      <c r="A3" t="s">
        <v>0</v>
      </c>
      <c r="B3" t="s">
        <v>1</v>
      </c>
      <c r="C3" s="1">
        <v>758</v>
      </c>
      <c r="D3" s="1">
        <v>449</v>
      </c>
      <c r="E3" s="1">
        <v>207</v>
      </c>
      <c r="F3">
        <v>758</v>
      </c>
      <c r="G3">
        <v>449</v>
      </c>
      <c r="H3">
        <v>207</v>
      </c>
      <c r="I3" s="1">
        <v>757</v>
      </c>
      <c r="J3" s="1">
        <v>448</v>
      </c>
      <c r="K3" s="1">
        <v>207</v>
      </c>
      <c r="L3" s="2">
        <f>MEDIAN(C3,F3,I3)</f>
        <v>758</v>
      </c>
      <c r="M3" s="2">
        <f>MEDIAN(D3,G3,J3)</f>
        <v>449</v>
      </c>
      <c r="N3" s="2">
        <f>MEDIAN(E3,H3,K3)</f>
        <v>207</v>
      </c>
      <c r="O3">
        <f>L3-C3</f>
        <v>0</v>
      </c>
      <c r="P3">
        <f t="shared" ref="P3:Q18" si="0">M3-D3</f>
        <v>0</v>
      </c>
      <c r="Q3">
        <f t="shared" si="0"/>
        <v>0</v>
      </c>
      <c r="R3">
        <f>L3-F3</f>
        <v>0</v>
      </c>
      <c r="S3">
        <f t="shared" ref="S3:T18" si="1">M3-G3</f>
        <v>0</v>
      </c>
      <c r="T3">
        <f t="shared" si="1"/>
        <v>0</v>
      </c>
      <c r="U3">
        <f>L3-I3</f>
        <v>1</v>
      </c>
      <c r="V3">
        <f t="shared" ref="V3:W18" si="2">M3-J3</f>
        <v>1</v>
      </c>
      <c r="W3">
        <f t="shared" si="2"/>
        <v>0</v>
      </c>
    </row>
    <row r="4" spans="1:23" x14ac:dyDescent="0.2">
      <c r="A4" t="s">
        <v>0</v>
      </c>
      <c r="B4" t="s">
        <v>2</v>
      </c>
      <c r="C4" s="1">
        <v>751</v>
      </c>
      <c r="D4" s="1">
        <v>478</v>
      </c>
      <c r="E4" s="1">
        <v>205</v>
      </c>
      <c r="F4">
        <v>751</v>
      </c>
      <c r="G4">
        <v>478</v>
      </c>
      <c r="H4">
        <v>205</v>
      </c>
      <c r="I4" s="1">
        <v>751</v>
      </c>
      <c r="J4" s="1">
        <v>479</v>
      </c>
      <c r="K4" s="1">
        <v>207</v>
      </c>
      <c r="L4" s="2">
        <f t="shared" ref="L4:L67" si="3">MEDIAN(C4,F4,I4)</f>
        <v>751</v>
      </c>
      <c r="M4" s="2">
        <f t="shared" ref="M4:M67" si="4">MEDIAN(D4,G4,J4)</f>
        <v>478</v>
      </c>
      <c r="N4" s="2">
        <f t="shared" ref="N4:N67" si="5">MEDIAN(E4,H4,K4)</f>
        <v>205</v>
      </c>
      <c r="O4">
        <f t="shared" ref="O4:O67" si="6">L4-C4</f>
        <v>0</v>
      </c>
      <c r="P4">
        <f t="shared" si="0"/>
        <v>0</v>
      </c>
      <c r="Q4">
        <f t="shared" si="0"/>
        <v>0</v>
      </c>
      <c r="R4">
        <f t="shared" ref="R4:R67" si="7">L4-F4</f>
        <v>0</v>
      </c>
      <c r="S4">
        <f t="shared" si="1"/>
        <v>0</v>
      </c>
      <c r="T4">
        <f t="shared" si="1"/>
        <v>0</v>
      </c>
      <c r="U4">
        <f t="shared" ref="U4:U67" si="8">L4-I4</f>
        <v>0</v>
      </c>
      <c r="V4">
        <f t="shared" si="2"/>
        <v>-1</v>
      </c>
      <c r="W4">
        <f t="shared" si="2"/>
        <v>-2</v>
      </c>
    </row>
    <row r="5" spans="1:23" x14ac:dyDescent="0.2">
      <c r="A5" t="s">
        <v>0</v>
      </c>
      <c r="B5" t="s">
        <v>3</v>
      </c>
      <c r="C5" s="1">
        <v>243</v>
      </c>
      <c r="D5" s="1">
        <v>475</v>
      </c>
      <c r="E5" s="1">
        <v>214</v>
      </c>
      <c r="F5">
        <v>243</v>
      </c>
      <c r="G5">
        <v>475</v>
      </c>
      <c r="H5">
        <v>214</v>
      </c>
      <c r="I5" s="1">
        <v>243</v>
      </c>
      <c r="J5" s="1">
        <v>473</v>
      </c>
      <c r="K5" s="1">
        <v>214</v>
      </c>
      <c r="L5" s="2">
        <f t="shared" si="3"/>
        <v>243</v>
      </c>
      <c r="M5" s="2">
        <f t="shared" si="4"/>
        <v>475</v>
      </c>
      <c r="N5" s="2">
        <f t="shared" si="5"/>
        <v>214</v>
      </c>
      <c r="O5">
        <f t="shared" si="6"/>
        <v>0</v>
      </c>
      <c r="P5">
        <f t="shared" si="0"/>
        <v>0</v>
      </c>
      <c r="Q5">
        <f t="shared" si="0"/>
        <v>0</v>
      </c>
      <c r="R5">
        <f t="shared" si="7"/>
        <v>0</v>
      </c>
      <c r="S5">
        <f t="shared" si="1"/>
        <v>0</v>
      </c>
      <c r="T5">
        <f t="shared" si="1"/>
        <v>0</v>
      </c>
      <c r="U5">
        <f t="shared" si="8"/>
        <v>0</v>
      </c>
      <c r="V5">
        <f t="shared" si="2"/>
        <v>2</v>
      </c>
      <c r="W5">
        <f t="shared" si="2"/>
        <v>0</v>
      </c>
    </row>
    <row r="6" spans="1:23" x14ac:dyDescent="0.2">
      <c r="A6" t="s">
        <v>0</v>
      </c>
      <c r="B6" t="s">
        <v>4</v>
      </c>
      <c r="C6" s="1">
        <v>256</v>
      </c>
      <c r="D6" s="1">
        <v>502</v>
      </c>
      <c r="E6" s="1">
        <v>208</v>
      </c>
      <c r="F6">
        <v>256</v>
      </c>
      <c r="G6">
        <v>502</v>
      </c>
      <c r="H6">
        <v>208</v>
      </c>
      <c r="I6" s="1">
        <v>256</v>
      </c>
      <c r="J6" s="1">
        <v>501</v>
      </c>
      <c r="K6" s="1">
        <v>209</v>
      </c>
      <c r="L6" s="2">
        <f t="shared" si="3"/>
        <v>256</v>
      </c>
      <c r="M6" s="2">
        <f t="shared" si="4"/>
        <v>502</v>
      </c>
      <c r="N6" s="2">
        <f t="shared" si="5"/>
        <v>208</v>
      </c>
      <c r="O6">
        <f t="shared" si="6"/>
        <v>0</v>
      </c>
      <c r="P6">
        <f t="shared" si="0"/>
        <v>0</v>
      </c>
      <c r="Q6">
        <f t="shared" si="0"/>
        <v>0</v>
      </c>
      <c r="R6">
        <f t="shared" si="7"/>
        <v>0</v>
      </c>
      <c r="S6">
        <f t="shared" si="1"/>
        <v>0</v>
      </c>
      <c r="T6">
        <f t="shared" si="1"/>
        <v>0</v>
      </c>
      <c r="U6">
        <f t="shared" si="8"/>
        <v>0</v>
      </c>
      <c r="V6">
        <f t="shared" si="2"/>
        <v>1</v>
      </c>
      <c r="W6">
        <f t="shared" si="2"/>
        <v>-1</v>
      </c>
    </row>
    <row r="7" spans="1:23" x14ac:dyDescent="0.2">
      <c r="A7" t="s">
        <v>5</v>
      </c>
      <c r="B7" t="s">
        <v>1</v>
      </c>
      <c r="C7" s="1">
        <v>797</v>
      </c>
      <c r="D7" s="1">
        <v>524</v>
      </c>
      <c r="E7" s="1">
        <v>247</v>
      </c>
      <c r="F7">
        <v>797</v>
      </c>
      <c r="G7">
        <v>524</v>
      </c>
      <c r="H7">
        <v>247</v>
      </c>
      <c r="I7" s="1">
        <v>795</v>
      </c>
      <c r="J7" s="1">
        <v>524</v>
      </c>
      <c r="K7" s="1">
        <v>246</v>
      </c>
      <c r="L7" s="2">
        <f t="shared" si="3"/>
        <v>797</v>
      </c>
      <c r="M7" s="2">
        <f t="shared" si="4"/>
        <v>524</v>
      </c>
      <c r="N7" s="2">
        <f t="shared" si="5"/>
        <v>247</v>
      </c>
      <c r="O7">
        <f t="shared" si="6"/>
        <v>0</v>
      </c>
      <c r="P7">
        <f t="shared" si="0"/>
        <v>0</v>
      </c>
      <c r="Q7">
        <f t="shared" si="0"/>
        <v>0</v>
      </c>
      <c r="R7">
        <f t="shared" si="7"/>
        <v>0</v>
      </c>
      <c r="S7">
        <f t="shared" si="1"/>
        <v>0</v>
      </c>
      <c r="T7">
        <f t="shared" si="1"/>
        <v>0</v>
      </c>
      <c r="U7">
        <f t="shared" si="8"/>
        <v>2</v>
      </c>
      <c r="V7">
        <f t="shared" si="2"/>
        <v>0</v>
      </c>
      <c r="W7">
        <f t="shared" si="2"/>
        <v>1</v>
      </c>
    </row>
    <row r="8" spans="1:23" x14ac:dyDescent="0.2">
      <c r="A8" t="s">
        <v>5</v>
      </c>
      <c r="B8" t="s">
        <v>2</v>
      </c>
      <c r="C8" s="1">
        <v>782</v>
      </c>
      <c r="D8" s="1">
        <v>542</v>
      </c>
      <c r="E8" s="1">
        <v>232</v>
      </c>
      <c r="F8">
        <v>782</v>
      </c>
      <c r="G8">
        <v>542</v>
      </c>
      <c r="H8">
        <v>232</v>
      </c>
      <c r="I8" s="1">
        <v>780</v>
      </c>
      <c r="J8" s="1">
        <v>542</v>
      </c>
      <c r="K8" s="1">
        <v>231</v>
      </c>
      <c r="L8" s="2">
        <f t="shared" si="3"/>
        <v>782</v>
      </c>
      <c r="M8" s="2">
        <f t="shared" si="4"/>
        <v>542</v>
      </c>
      <c r="N8" s="2">
        <f t="shared" si="5"/>
        <v>232</v>
      </c>
      <c r="O8">
        <f t="shared" si="6"/>
        <v>0</v>
      </c>
      <c r="P8">
        <f t="shared" si="0"/>
        <v>0</v>
      </c>
      <c r="Q8">
        <f t="shared" si="0"/>
        <v>0</v>
      </c>
      <c r="R8">
        <f t="shared" si="7"/>
        <v>0</v>
      </c>
      <c r="S8">
        <f t="shared" si="1"/>
        <v>0</v>
      </c>
      <c r="T8">
        <f t="shared" si="1"/>
        <v>0</v>
      </c>
      <c r="U8">
        <f t="shared" si="8"/>
        <v>2</v>
      </c>
      <c r="V8">
        <f t="shared" si="2"/>
        <v>0</v>
      </c>
      <c r="W8">
        <f t="shared" si="2"/>
        <v>1</v>
      </c>
    </row>
    <row r="9" spans="1:23" x14ac:dyDescent="0.2">
      <c r="A9" t="s">
        <v>5</v>
      </c>
      <c r="B9" t="s">
        <v>3</v>
      </c>
      <c r="C9" s="1">
        <v>246</v>
      </c>
      <c r="D9" s="1">
        <v>486</v>
      </c>
      <c r="E9" s="1">
        <v>223</v>
      </c>
      <c r="F9">
        <v>246</v>
      </c>
      <c r="G9">
        <v>486</v>
      </c>
      <c r="H9">
        <v>223</v>
      </c>
      <c r="I9" s="1">
        <v>245</v>
      </c>
      <c r="J9" s="1">
        <v>485</v>
      </c>
      <c r="K9" s="1">
        <v>224</v>
      </c>
      <c r="L9" s="2">
        <f t="shared" si="3"/>
        <v>246</v>
      </c>
      <c r="M9" s="2">
        <f t="shared" si="4"/>
        <v>486</v>
      </c>
      <c r="N9" s="2">
        <f t="shared" si="5"/>
        <v>223</v>
      </c>
      <c r="O9">
        <f t="shared" si="6"/>
        <v>0</v>
      </c>
      <c r="P9">
        <f t="shared" si="0"/>
        <v>0</v>
      </c>
      <c r="Q9">
        <f t="shared" si="0"/>
        <v>0</v>
      </c>
      <c r="R9">
        <f t="shared" si="7"/>
        <v>0</v>
      </c>
      <c r="S9">
        <f t="shared" si="1"/>
        <v>0</v>
      </c>
      <c r="T9">
        <f t="shared" si="1"/>
        <v>0</v>
      </c>
      <c r="U9">
        <f t="shared" si="8"/>
        <v>1</v>
      </c>
      <c r="V9">
        <f t="shared" si="2"/>
        <v>1</v>
      </c>
      <c r="W9">
        <f t="shared" si="2"/>
        <v>-1</v>
      </c>
    </row>
    <row r="10" spans="1:23" x14ac:dyDescent="0.2">
      <c r="A10" t="s">
        <v>5</v>
      </c>
      <c r="B10" t="s">
        <v>4</v>
      </c>
      <c r="C10" s="1">
        <v>255</v>
      </c>
      <c r="D10" s="1">
        <v>508</v>
      </c>
      <c r="E10" s="1">
        <v>210</v>
      </c>
      <c r="F10">
        <v>255</v>
      </c>
      <c r="G10">
        <v>508</v>
      </c>
      <c r="H10">
        <v>210</v>
      </c>
      <c r="I10" s="1">
        <v>256</v>
      </c>
      <c r="J10" s="1">
        <v>508</v>
      </c>
      <c r="K10" s="1">
        <v>209</v>
      </c>
      <c r="L10" s="2">
        <f t="shared" si="3"/>
        <v>255</v>
      </c>
      <c r="M10" s="2">
        <f t="shared" si="4"/>
        <v>508</v>
      </c>
      <c r="N10" s="2">
        <f t="shared" si="5"/>
        <v>210</v>
      </c>
      <c r="O10">
        <f t="shared" si="6"/>
        <v>0</v>
      </c>
      <c r="P10">
        <f t="shared" si="0"/>
        <v>0</v>
      </c>
      <c r="Q10">
        <f t="shared" si="0"/>
        <v>0</v>
      </c>
      <c r="R10">
        <f t="shared" si="7"/>
        <v>0</v>
      </c>
      <c r="S10">
        <f t="shared" si="1"/>
        <v>0</v>
      </c>
      <c r="T10">
        <f t="shared" si="1"/>
        <v>0</v>
      </c>
      <c r="U10">
        <f t="shared" si="8"/>
        <v>-1</v>
      </c>
      <c r="V10">
        <f t="shared" si="2"/>
        <v>0</v>
      </c>
      <c r="W10">
        <f t="shared" si="2"/>
        <v>1</v>
      </c>
    </row>
    <row r="11" spans="1:23" x14ac:dyDescent="0.2">
      <c r="A11" t="s">
        <v>6</v>
      </c>
      <c r="B11" t="s">
        <v>1</v>
      </c>
      <c r="C11" s="1">
        <v>809</v>
      </c>
      <c r="D11" s="1">
        <v>588</v>
      </c>
      <c r="E11" s="1">
        <v>278</v>
      </c>
      <c r="F11">
        <v>809</v>
      </c>
      <c r="G11">
        <v>588</v>
      </c>
      <c r="H11">
        <v>278</v>
      </c>
      <c r="I11" s="1">
        <v>809</v>
      </c>
      <c r="J11" s="1">
        <v>587</v>
      </c>
      <c r="K11" s="1">
        <v>278</v>
      </c>
      <c r="L11" s="2">
        <f t="shared" si="3"/>
        <v>809</v>
      </c>
      <c r="M11" s="2">
        <f t="shared" si="4"/>
        <v>588</v>
      </c>
      <c r="N11" s="2">
        <f t="shared" si="5"/>
        <v>278</v>
      </c>
      <c r="O11">
        <f t="shared" si="6"/>
        <v>0</v>
      </c>
      <c r="P11">
        <f t="shared" si="0"/>
        <v>0</v>
      </c>
      <c r="Q11">
        <f t="shared" si="0"/>
        <v>0</v>
      </c>
      <c r="R11">
        <f t="shared" si="7"/>
        <v>0</v>
      </c>
      <c r="S11">
        <f t="shared" si="1"/>
        <v>0</v>
      </c>
      <c r="T11">
        <f t="shared" si="1"/>
        <v>0</v>
      </c>
      <c r="U11">
        <f t="shared" si="8"/>
        <v>0</v>
      </c>
      <c r="V11">
        <f t="shared" si="2"/>
        <v>1</v>
      </c>
      <c r="W11">
        <f t="shared" si="2"/>
        <v>0</v>
      </c>
    </row>
    <row r="12" spans="1:23" x14ac:dyDescent="0.2">
      <c r="A12" t="s">
        <v>6</v>
      </c>
      <c r="B12" t="s">
        <v>2</v>
      </c>
      <c r="C12" s="1">
        <v>800</v>
      </c>
      <c r="D12" s="1">
        <v>610</v>
      </c>
      <c r="E12" s="1">
        <v>262</v>
      </c>
      <c r="F12">
        <v>800</v>
      </c>
      <c r="G12">
        <v>610</v>
      </c>
      <c r="H12">
        <v>262</v>
      </c>
      <c r="I12" s="1">
        <v>797</v>
      </c>
      <c r="J12" s="1">
        <v>607</v>
      </c>
      <c r="K12" s="1">
        <v>261</v>
      </c>
      <c r="L12" s="2">
        <f t="shared" si="3"/>
        <v>800</v>
      </c>
      <c r="M12" s="2">
        <f t="shared" si="4"/>
        <v>610</v>
      </c>
      <c r="N12" s="2">
        <f t="shared" si="5"/>
        <v>262</v>
      </c>
      <c r="O12">
        <f t="shared" si="6"/>
        <v>0</v>
      </c>
      <c r="P12">
        <f t="shared" si="0"/>
        <v>0</v>
      </c>
      <c r="Q12">
        <f t="shared" si="0"/>
        <v>0</v>
      </c>
      <c r="R12">
        <f t="shared" si="7"/>
        <v>0</v>
      </c>
      <c r="S12">
        <f t="shared" si="1"/>
        <v>0</v>
      </c>
      <c r="T12">
        <f t="shared" si="1"/>
        <v>0</v>
      </c>
      <c r="U12">
        <f t="shared" si="8"/>
        <v>3</v>
      </c>
      <c r="V12">
        <f t="shared" si="2"/>
        <v>3</v>
      </c>
      <c r="W12">
        <f t="shared" si="2"/>
        <v>1</v>
      </c>
    </row>
    <row r="13" spans="1:23" x14ac:dyDescent="0.2">
      <c r="A13" t="s">
        <v>6</v>
      </c>
      <c r="B13" t="s">
        <v>3</v>
      </c>
      <c r="C13" s="1">
        <v>240</v>
      </c>
      <c r="D13" s="1">
        <v>523</v>
      </c>
      <c r="E13" s="1">
        <v>282</v>
      </c>
      <c r="F13">
        <v>240</v>
      </c>
      <c r="G13">
        <v>523</v>
      </c>
      <c r="H13">
        <v>282</v>
      </c>
      <c r="I13" s="1">
        <v>241</v>
      </c>
      <c r="J13" s="1">
        <v>522</v>
      </c>
      <c r="K13" s="1">
        <v>283</v>
      </c>
      <c r="L13" s="2">
        <f t="shared" si="3"/>
        <v>240</v>
      </c>
      <c r="M13" s="2">
        <f t="shared" si="4"/>
        <v>523</v>
      </c>
      <c r="N13" s="2">
        <f t="shared" si="5"/>
        <v>282</v>
      </c>
      <c r="O13">
        <f t="shared" si="6"/>
        <v>0</v>
      </c>
      <c r="P13">
        <f t="shared" si="0"/>
        <v>0</v>
      </c>
      <c r="Q13">
        <f t="shared" si="0"/>
        <v>0</v>
      </c>
      <c r="R13">
        <f t="shared" si="7"/>
        <v>0</v>
      </c>
      <c r="S13">
        <f t="shared" si="1"/>
        <v>0</v>
      </c>
      <c r="T13">
        <f t="shared" si="1"/>
        <v>0</v>
      </c>
      <c r="U13">
        <f t="shared" si="8"/>
        <v>-1</v>
      </c>
      <c r="V13">
        <f t="shared" si="2"/>
        <v>1</v>
      </c>
      <c r="W13">
        <f t="shared" si="2"/>
        <v>-1</v>
      </c>
    </row>
    <row r="14" spans="1:23" x14ac:dyDescent="0.2">
      <c r="A14" t="s">
        <v>6</v>
      </c>
      <c r="B14" t="s">
        <v>4</v>
      </c>
      <c r="C14" s="1">
        <v>246</v>
      </c>
      <c r="D14" s="1">
        <v>548</v>
      </c>
      <c r="E14" s="1">
        <v>264</v>
      </c>
      <c r="F14">
        <v>246</v>
      </c>
      <c r="G14">
        <v>548</v>
      </c>
      <c r="H14">
        <v>264</v>
      </c>
      <c r="I14" s="1">
        <v>245</v>
      </c>
      <c r="J14" s="1">
        <v>547</v>
      </c>
      <c r="K14" s="1">
        <v>265</v>
      </c>
      <c r="L14" s="2">
        <f t="shared" si="3"/>
        <v>246</v>
      </c>
      <c r="M14" s="2">
        <f t="shared" si="4"/>
        <v>548</v>
      </c>
      <c r="N14" s="2">
        <f t="shared" si="5"/>
        <v>264</v>
      </c>
      <c r="O14">
        <f t="shared" si="6"/>
        <v>0</v>
      </c>
      <c r="P14">
        <f t="shared" si="0"/>
        <v>0</v>
      </c>
      <c r="Q14">
        <f t="shared" si="0"/>
        <v>0</v>
      </c>
      <c r="R14">
        <f t="shared" si="7"/>
        <v>0</v>
      </c>
      <c r="S14">
        <f t="shared" si="1"/>
        <v>0</v>
      </c>
      <c r="T14">
        <f t="shared" si="1"/>
        <v>0</v>
      </c>
      <c r="U14">
        <f t="shared" si="8"/>
        <v>1</v>
      </c>
      <c r="V14">
        <f t="shared" si="2"/>
        <v>1</v>
      </c>
      <c r="W14">
        <f t="shared" si="2"/>
        <v>-1</v>
      </c>
    </row>
    <row r="15" spans="1:23" x14ac:dyDescent="0.2">
      <c r="A15" t="s">
        <v>7</v>
      </c>
      <c r="B15" t="s">
        <v>1</v>
      </c>
      <c r="C15" s="1">
        <v>795</v>
      </c>
      <c r="D15" s="1">
        <v>438</v>
      </c>
      <c r="E15" s="1">
        <v>240</v>
      </c>
      <c r="F15">
        <v>795</v>
      </c>
      <c r="G15">
        <v>437</v>
      </c>
      <c r="H15">
        <v>239</v>
      </c>
      <c r="I15" s="1">
        <v>798</v>
      </c>
      <c r="J15" s="1">
        <v>438</v>
      </c>
      <c r="K15" s="1">
        <v>240</v>
      </c>
      <c r="L15" s="2">
        <f t="shared" si="3"/>
        <v>795</v>
      </c>
      <c r="M15" s="2">
        <f t="shared" si="4"/>
        <v>438</v>
      </c>
      <c r="N15" s="2">
        <f t="shared" si="5"/>
        <v>240</v>
      </c>
      <c r="O15">
        <f t="shared" si="6"/>
        <v>0</v>
      </c>
      <c r="P15">
        <f t="shared" si="0"/>
        <v>0</v>
      </c>
      <c r="Q15">
        <f t="shared" si="0"/>
        <v>0</v>
      </c>
      <c r="R15">
        <f t="shared" si="7"/>
        <v>0</v>
      </c>
      <c r="S15">
        <f t="shared" si="1"/>
        <v>1</v>
      </c>
      <c r="T15">
        <f t="shared" si="1"/>
        <v>1</v>
      </c>
      <c r="U15">
        <f t="shared" si="8"/>
        <v>-3</v>
      </c>
      <c r="V15">
        <f t="shared" si="2"/>
        <v>0</v>
      </c>
      <c r="W15">
        <f t="shared" si="2"/>
        <v>0</v>
      </c>
    </row>
    <row r="16" spans="1:23" x14ac:dyDescent="0.2">
      <c r="A16" t="s">
        <v>7</v>
      </c>
      <c r="B16" t="s">
        <v>2</v>
      </c>
      <c r="C16" s="1">
        <v>786</v>
      </c>
      <c r="D16" s="1">
        <v>459</v>
      </c>
      <c r="E16" s="1">
        <v>225</v>
      </c>
      <c r="F16">
        <v>786</v>
      </c>
      <c r="G16">
        <v>459</v>
      </c>
      <c r="H16">
        <v>226</v>
      </c>
      <c r="I16" s="1">
        <v>785</v>
      </c>
      <c r="J16" s="1">
        <v>458</v>
      </c>
      <c r="K16" s="1">
        <v>225</v>
      </c>
      <c r="L16" s="2">
        <f t="shared" si="3"/>
        <v>786</v>
      </c>
      <c r="M16" s="2">
        <f t="shared" si="4"/>
        <v>459</v>
      </c>
      <c r="N16" s="2">
        <f t="shared" si="5"/>
        <v>225</v>
      </c>
      <c r="O16">
        <f t="shared" si="6"/>
        <v>0</v>
      </c>
      <c r="P16">
        <f t="shared" si="0"/>
        <v>0</v>
      </c>
      <c r="Q16">
        <f t="shared" si="0"/>
        <v>0</v>
      </c>
      <c r="R16">
        <f t="shared" si="7"/>
        <v>0</v>
      </c>
      <c r="S16">
        <f t="shared" si="1"/>
        <v>0</v>
      </c>
      <c r="T16">
        <f t="shared" si="1"/>
        <v>-1</v>
      </c>
      <c r="U16">
        <f t="shared" si="8"/>
        <v>1</v>
      </c>
      <c r="V16">
        <f t="shared" si="2"/>
        <v>1</v>
      </c>
      <c r="W16">
        <f t="shared" si="2"/>
        <v>0</v>
      </c>
    </row>
    <row r="17" spans="1:23" x14ac:dyDescent="0.2">
      <c r="A17" t="s">
        <v>7</v>
      </c>
      <c r="B17" t="s">
        <v>3</v>
      </c>
      <c r="C17" s="1">
        <v>248</v>
      </c>
      <c r="D17" s="1">
        <v>364</v>
      </c>
      <c r="E17" s="1">
        <v>269</v>
      </c>
      <c r="F17">
        <v>248</v>
      </c>
      <c r="G17">
        <v>364</v>
      </c>
      <c r="H17">
        <v>269</v>
      </c>
      <c r="I17" s="1">
        <v>250</v>
      </c>
      <c r="J17" s="1">
        <v>364</v>
      </c>
      <c r="K17" s="1">
        <v>269</v>
      </c>
      <c r="L17" s="2">
        <f t="shared" si="3"/>
        <v>248</v>
      </c>
      <c r="M17" s="2">
        <f t="shared" si="4"/>
        <v>364</v>
      </c>
      <c r="N17" s="2">
        <f t="shared" si="5"/>
        <v>269</v>
      </c>
      <c r="O17">
        <f t="shared" si="6"/>
        <v>0</v>
      </c>
      <c r="P17">
        <f t="shared" si="0"/>
        <v>0</v>
      </c>
      <c r="Q17">
        <f t="shared" si="0"/>
        <v>0</v>
      </c>
      <c r="R17">
        <f t="shared" si="7"/>
        <v>0</v>
      </c>
      <c r="S17">
        <f t="shared" si="1"/>
        <v>0</v>
      </c>
      <c r="T17">
        <f t="shared" si="1"/>
        <v>0</v>
      </c>
      <c r="U17">
        <f t="shared" si="8"/>
        <v>-2</v>
      </c>
      <c r="V17">
        <f t="shared" si="2"/>
        <v>0</v>
      </c>
      <c r="W17">
        <f t="shared" si="2"/>
        <v>0</v>
      </c>
    </row>
    <row r="18" spans="1:23" x14ac:dyDescent="0.2">
      <c r="A18" t="s">
        <v>7</v>
      </c>
      <c r="B18" t="s">
        <v>4</v>
      </c>
      <c r="C18" s="1">
        <v>255</v>
      </c>
      <c r="D18" s="1">
        <v>388</v>
      </c>
      <c r="E18" s="1">
        <v>254</v>
      </c>
      <c r="F18">
        <v>255</v>
      </c>
      <c r="G18">
        <v>388</v>
      </c>
      <c r="H18">
        <v>254</v>
      </c>
      <c r="I18" s="1">
        <v>256</v>
      </c>
      <c r="J18" s="1">
        <v>388</v>
      </c>
      <c r="K18" s="1">
        <v>255</v>
      </c>
      <c r="L18" s="2">
        <f t="shared" si="3"/>
        <v>255</v>
      </c>
      <c r="M18" s="2">
        <f t="shared" si="4"/>
        <v>388</v>
      </c>
      <c r="N18" s="2">
        <f t="shared" si="5"/>
        <v>254</v>
      </c>
      <c r="O18">
        <f t="shared" si="6"/>
        <v>0</v>
      </c>
      <c r="P18">
        <f t="shared" si="0"/>
        <v>0</v>
      </c>
      <c r="Q18">
        <f t="shared" si="0"/>
        <v>0</v>
      </c>
      <c r="R18">
        <f t="shared" si="7"/>
        <v>0</v>
      </c>
      <c r="S18">
        <f t="shared" si="1"/>
        <v>0</v>
      </c>
      <c r="T18">
        <f t="shared" si="1"/>
        <v>0</v>
      </c>
      <c r="U18">
        <f t="shared" si="8"/>
        <v>-1</v>
      </c>
      <c r="V18">
        <f t="shared" si="2"/>
        <v>0</v>
      </c>
      <c r="W18">
        <f t="shared" si="2"/>
        <v>-1</v>
      </c>
    </row>
    <row r="19" spans="1:23" x14ac:dyDescent="0.2">
      <c r="A19" t="s">
        <v>8</v>
      </c>
      <c r="B19" t="s">
        <v>1</v>
      </c>
      <c r="C19" s="1">
        <v>817</v>
      </c>
      <c r="D19" s="1">
        <v>399</v>
      </c>
      <c r="E19" s="1">
        <v>216</v>
      </c>
      <c r="F19">
        <v>817</v>
      </c>
      <c r="G19">
        <v>399</v>
      </c>
      <c r="H19">
        <v>216</v>
      </c>
      <c r="I19" s="1">
        <v>817</v>
      </c>
      <c r="J19" s="1">
        <v>399</v>
      </c>
      <c r="K19" s="1">
        <v>217</v>
      </c>
      <c r="L19" s="2">
        <f t="shared" si="3"/>
        <v>817</v>
      </c>
      <c r="M19" s="2">
        <f t="shared" si="4"/>
        <v>399</v>
      </c>
      <c r="N19" s="2">
        <f t="shared" si="5"/>
        <v>216</v>
      </c>
      <c r="O19">
        <f t="shared" si="6"/>
        <v>0</v>
      </c>
      <c r="P19">
        <f t="shared" ref="P19:P82" si="9">M19-D19</f>
        <v>0</v>
      </c>
      <c r="Q19">
        <f t="shared" ref="Q19:Q82" si="10">N19-E19</f>
        <v>0</v>
      </c>
      <c r="R19">
        <f t="shared" si="7"/>
        <v>0</v>
      </c>
      <c r="S19">
        <f t="shared" ref="S19:S82" si="11">M19-G19</f>
        <v>0</v>
      </c>
      <c r="T19">
        <f t="shared" ref="T19:T82" si="12">N19-H19</f>
        <v>0</v>
      </c>
      <c r="U19">
        <f t="shared" si="8"/>
        <v>0</v>
      </c>
      <c r="V19">
        <f t="shared" ref="V19:V82" si="13">M19-J19</f>
        <v>0</v>
      </c>
      <c r="W19">
        <f t="shared" ref="W19:W82" si="14">N19-K19</f>
        <v>-1</v>
      </c>
    </row>
    <row r="20" spans="1:23" x14ac:dyDescent="0.2">
      <c r="A20" t="s">
        <v>8</v>
      </c>
      <c r="B20" t="s">
        <v>2</v>
      </c>
      <c r="C20" s="1">
        <v>808</v>
      </c>
      <c r="D20" s="1">
        <v>427</v>
      </c>
      <c r="E20" s="1">
        <v>206</v>
      </c>
      <c r="F20">
        <v>808</v>
      </c>
      <c r="G20">
        <v>427</v>
      </c>
      <c r="H20">
        <v>206</v>
      </c>
      <c r="I20" s="1">
        <v>807</v>
      </c>
      <c r="J20" s="1">
        <v>426</v>
      </c>
      <c r="K20" s="1">
        <v>207</v>
      </c>
      <c r="L20" s="2">
        <f t="shared" si="3"/>
        <v>808</v>
      </c>
      <c r="M20" s="2">
        <f t="shared" si="4"/>
        <v>427</v>
      </c>
      <c r="N20" s="2">
        <f t="shared" si="5"/>
        <v>206</v>
      </c>
      <c r="O20">
        <f t="shared" si="6"/>
        <v>0</v>
      </c>
      <c r="P20">
        <f t="shared" si="9"/>
        <v>0</v>
      </c>
      <c r="Q20">
        <f t="shared" si="10"/>
        <v>0</v>
      </c>
      <c r="R20">
        <f t="shared" si="7"/>
        <v>0</v>
      </c>
      <c r="S20">
        <f t="shared" si="11"/>
        <v>0</v>
      </c>
      <c r="T20">
        <f t="shared" si="12"/>
        <v>0</v>
      </c>
      <c r="U20">
        <f t="shared" si="8"/>
        <v>1</v>
      </c>
      <c r="V20">
        <f t="shared" si="13"/>
        <v>1</v>
      </c>
      <c r="W20">
        <f t="shared" si="14"/>
        <v>-1</v>
      </c>
    </row>
    <row r="21" spans="1:23" x14ac:dyDescent="0.2">
      <c r="A21" t="s">
        <v>8</v>
      </c>
      <c r="B21" t="s">
        <v>3</v>
      </c>
      <c r="C21" s="1">
        <v>246</v>
      </c>
      <c r="D21" s="1">
        <v>413</v>
      </c>
      <c r="E21" s="1">
        <v>241</v>
      </c>
      <c r="F21">
        <v>246</v>
      </c>
      <c r="G21">
        <v>413</v>
      </c>
      <c r="H21">
        <v>241</v>
      </c>
      <c r="I21" s="1">
        <v>247</v>
      </c>
      <c r="J21" s="1">
        <v>412</v>
      </c>
      <c r="K21" s="1">
        <v>243</v>
      </c>
      <c r="L21" s="2">
        <f t="shared" si="3"/>
        <v>246</v>
      </c>
      <c r="M21" s="2">
        <f t="shared" si="4"/>
        <v>413</v>
      </c>
      <c r="N21" s="2">
        <f t="shared" si="5"/>
        <v>241</v>
      </c>
      <c r="O21">
        <f t="shared" si="6"/>
        <v>0</v>
      </c>
      <c r="P21">
        <f t="shared" si="9"/>
        <v>0</v>
      </c>
      <c r="Q21">
        <f t="shared" si="10"/>
        <v>0</v>
      </c>
      <c r="R21">
        <f t="shared" si="7"/>
        <v>0</v>
      </c>
      <c r="S21">
        <f t="shared" si="11"/>
        <v>0</v>
      </c>
      <c r="T21">
        <f t="shared" si="12"/>
        <v>0</v>
      </c>
      <c r="U21">
        <f t="shared" si="8"/>
        <v>-1</v>
      </c>
      <c r="V21">
        <f t="shared" si="13"/>
        <v>1</v>
      </c>
      <c r="W21">
        <f t="shared" si="14"/>
        <v>-2</v>
      </c>
    </row>
    <row r="22" spans="1:23" x14ac:dyDescent="0.2">
      <c r="A22" t="s">
        <v>8</v>
      </c>
      <c r="B22" t="s">
        <v>4</v>
      </c>
      <c r="C22" s="1">
        <v>261</v>
      </c>
      <c r="D22" s="1">
        <v>433</v>
      </c>
      <c r="E22" s="1">
        <v>235</v>
      </c>
      <c r="F22">
        <v>261</v>
      </c>
      <c r="G22">
        <v>433</v>
      </c>
      <c r="H22">
        <v>235</v>
      </c>
      <c r="I22" s="1">
        <v>259</v>
      </c>
      <c r="J22" s="1">
        <v>435</v>
      </c>
      <c r="K22" s="1">
        <v>235</v>
      </c>
      <c r="L22" s="2">
        <f t="shared" si="3"/>
        <v>261</v>
      </c>
      <c r="M22" s="2">
        <f t="shared" si="4"/>
        <v>433</v>
      </c>
      <c r="N22" s="2">
        <f t="shared" si="5"/>
        <v>235</v>
      </c>
      <c r="O22">
        <f t="shared" si="6"/>
        <v>0</v>
      </c>
      <c r="P22">
        <f t="shared" si="9"/>
        <v>0</v>
      </c>
      <c r="Q22">
        <f t="shared" si="10"/>
        <v>0</v>
      </c>
      <c r="R22">
        <f t="shared" si="7"/>
        <v>0</v>
      </c>
      <c r="S22">
        <f t="shared" si="11"/>
        <v>0</v>
      </c>
      <c r="T22">
        <f t="shared" si="12"/>
        <v>0</v>
      </c>
      <c r="U22">
        <f t="shared" si="8"/>
        <v>2</v>
      </c>
      <c r="V22">
        <f t="shared" si="13"/>
        <v>-2</v>
      </c>
      <c r="W22">
        <f t="shared" si="14"/>
        <v>0</v>
      </c>
    </row>
    <row r="23" spans="1:23" x14ac:dyDescent="0.2">
      <c r="A23" t="s">
        <v>9</v>
      </c>
      <c r="B23" t="s">
        <v>1</v>
      </c>
      <c r="C23" s="1">
        <v>778</v>
      </c>
      <c r="D23" s="1">
        <v>519</v>
      </c>
      <c r="E23" s="1">
        <v>215</v>
      </c>
      <c r="F23">
        <v>778</v>
      </c>
      <c r="G23">
        <v>519</v>
      </c>
      <c r="H23">
        <v>215</v>
      </c>
      <c r="I23" s="1">
        <v>780</v>
      </c>
      <c r="J23" s="1">
        <v>520</v>
      </c>
      <c r="K23" s="1">
        <v>214</v>
      </c>
      <c r="L23" s="2">
        <f t="shared" si="3"/>
        <v>778</v>
      </c>
      <c r="M23" s="2">
        <f t="shared" si="4"/>
        <v>519</v>
      </c>
      <c r="N23" s="2">
        <f t="shared" si="5"/>
        <v>215</v>
      </c>
      <c r="O23">
        <f t="shared" si="6"/>
        <v>0</v>
      </c>
      <c r="P23">
        <f t="shared" si="9"/>
        <v>0</v>
      </c>
      <c r="Q23">
        <f t="shared" si="10"/>
        <v>0</v>
      </c>
      <c r="R23">
        <f t="shared" si="7"/>
        <v>0</v>
      </c>
      <c r="S23">
        <f t="shared" si="11"/>
        <v>0</v>
      </c>
      <c r="T23">
        <f t="shared" si="12"/>
        <v>0</v>
      </c>
      <c r="U23">
        <f t="shared" si="8"/>
        <v>-2</v>
      </c>
      <c r="V23">
        <f t="shared" si="13"/>
        <v>-1</v>
      </c>
      <c r="W23">
        <f t="shared" si="14"/>
        <v>1</v>
      </c>
    </row>
    <row r="24" spans="1:23" x14ac:dyDescent="0.2">
      <c r="A24" t="s">
        <v>9</v>
      </c>
      <c r="B24" t="s">
        <v>2</v>
      </c>
      <c r="C24" s="1">
        <v>771</v>
      </c>
      <c r="D24" s="1">
        <v>547</v>
      </c>
      <c r="E24" s="1">
        <v>206</v>
      </c>
      <c r="F24">
        <v>771</v>
      </c>
      <c r="G24">
        <v>547</v>
      </c>
      <c r="H24">
        <v>206</v>
      </c>
      <c r="I24" s="1">
        <v>768</v>
      </c>
      <c r="J24" s="1">
        <v>547</v>
      </c>
      <c r="K24" s="1">
        <v>206</v>
      </c>
      <c r="L24" s="2">
        <f t="shared" si="3"/>
        <v>771</v>
      </c>
      <c r="M24" s="2">
        <f t="shared" si="4"/>
        <v>547</v>
      </c>
      <c r="N24" s="2">
        <f t="shared" si="5"/>
        <v>206</v>
      </c>
      <c r="O24">
        <f t="shared" si="6"/>
        <v>0</v>
      </c>
      <c r="P24">
        <f t="shared" si="9"/>
        <v>0</v>
      </c>
      <c r="Q24">
        <f t="shared" si="10"/>
        <v>0</v>
      </c>
      <c r="R24">
        <f t="shared" si="7"/>
        <v>0</v>
      </c>
      <c r="S24">
        <f t="shared" si="11"/>
        <v>0</v>
      </c>
      <c r="T24">
        <f t="shared" si="12"/>
        <v>0</v>
      </c>
      <c r="U24">
        <f t="shared" si="8"/>
        <v>3</v>
      </c>
      <c r="V24">
        <f t="shared" si="13"/>
        <v>0</v>
      </c>
      <c r="W24">
        <f t="shared" si="14"/>
        <v>0</v>
      </c>
    </row>
    <row r="25" spans="1:23" x14ac:dyDescent="0.2">
      <c r="A25" t="s">
        <v>9</v>
      </c>
      <c r="B25" t="s">
        <v>3</v>
      </c>
      <c r="C25" s="1">
        <v>277</v>
      </c>
      <c r="D25" s="1">
        <v>534</v>
      </c>
      <c r="E25" s="1">
        <v>176</v>
      </c>
      <c r="F25">
        <v>277</v>
      </c>
      <c r="G25">
        <v>534</v>
      </c>
      <c r="H25">
        <v>176</v>
      </c>
      <c r="I25" s="1">
        <v>278</v>
      </c>
      <c r="J25" s="1">
        <v>532</v>
      </c>
      <c r="K25" s="1">
        <v>179</v>
      </c>
      <c r="L25" s="2">
        <f t="shared" si="3"/>
        <v>277</v>
      </c>
      <c r="M25" s="2">
        <f t="shared" si="4"/>
        <v>534</v>
      </c>
      <c r="N25" s="2">
        <f t="shared" si="5"/>
        <v>176</v>
      </c>
      <c r="O25">
        <f t="shared" si="6"/>
        <v>0</v>
      </c>
      <c r="P25">
        <f t="shared" si="9"/>
        <v>0</v>
      </c>
      <c r="Q25">
        <f t="shared" si="10"/>
        <v>0</v>
      </c>
      <c r="R25">
        <f t="shared" si="7"/>
        <v>0</v>
      </c>
      <c r="S25">
        <f t="shared" si="11"/>
        <v>0</v>
      </c>
      <c r="T25">
        <f t="shared" si="12"/>
        <v>0</v>
      </c>
      <c r="U25">
        <f t="shared" si="8"/>
        <v>-1</v>
      </c>
      <c r="V25">
        <f t="shared" si="13"/>
        <v>2</v>
      </c>
      <c r="W25">
        <f t="shared" si="14"/>
        <v>-3</v>
      </c>
    </row>
    <row r="26" spans="1:23" x14ac:dyDescent="0.2">
      <c r="A26" t="s">
        <v>9</v>
      </c>
      <c r="B26" t="s">
        <v>4</v>
      </c>
      <c r="C26" s="1">
        <v>287</v>
      </c>
      <c r="D26" s="1">
        <v>561</v>
      </c>
      <c r="E26" s="1">
        <v>169</v>
      </c>
      <c r="F26">
        <v>287</v>
      </c>
      <c r="G26">
        <v>561</v>
      </c>
      <c r="H26">
        <v>169</v>
      </c>
      <c r="I26" s="1">
        <v>289</v>
      </c>
      <c r="J26" s="1">
        <v>559</v>
      </c>
      <c r="K26" s="1">
        <v>169</v>
      </c>
      <c r="L26" s="2">
        <f t="shared" si="3"/>
        <v>287</v>
      </c>
      <c r="M26" s="2">
        <f t="shared" si="4"/>
        <v>561</v>
      </c>
      <c r="N26" s="2">
        <f t="shared" si="5"/>
        <v>169</v>
      </c>
      <c r="O26">
        <f t="shared" si="6"/>
        <v>0</v>
      </c>
      <c r="P26">
        <f t="shared" si="9"/>
        <v>0</v>
      </c>
      <c r="Q26">
        <f t="shared" si="10"/>
        <v>0</v>
      </c>
      <c r="R26">
        <f t="shared" si="7"/>
        <v>0</v>
      </c>
      <c r="S26">
        <f t="shared" si="11"/>
        <v>0</v>
      </c>
      <c r="T26">
        <f t="shared" si="12"/>
        <v>0</v>
      </c>
      <c r="U26">
        <f t="shared" si="8"/>
        <v>-2</v>
      </c>
      <c r="V26">
        <f t="shared" si="13"/>
        <v>2</v>
      </c>
      <c r="W26">
        <f t="shared" si="14"/>
        <v>0</v>
      </c>
    </row>
    <row r="27" spans="1:23" x14ac:dyDescent="0.2">
      <c r="A27" t="s">
        <v>10</v>
      </c>
      <c r="B27" t="s">
        <v>1</v>
      </c>
      <c r="C27" s="1">
        <v>779</v>
      </c>
      <c r="D27" s="1">
        <v>523</v>
      </c>
      <c r="E27" s="1">
        <v>232</v>
      </c>
      <c r="F27">
        <v>779</v>
      </c>
      <c r="G27">
        <v>523</v>
      </c>
      <c r="H27">
        <v>232</v>
      </c>
      <c r="I27" s="1">
        <v>778</v>
      </c>
      <c r="J27" s="1">
        <v>522</v>
      </c>
      <c r="K27" s="1">
        <v>232</v>
      </c>
      <c r="L27" s="2">
        <f t="shared" si="3"/>
        <v>779</v>
      </c>
      <c r="M27" s="2">
        <f t="shared" si="4"/>
        <v>523</v>
      </c>
      <c r="N27" s="2">
        <f t="shared" si="5"/>
        <v>232</v>
      </c>
      <c r="O27">
        <f t="shared" si="6"/>
        <v>0</v>
      </c>
      <c r="P27">
        <f t="shared" si="9"/>
        <v>0</v>
      </c>
      <c r="Q27">
        <f t="shared" si="10"/>
        <v>0</v>
      </c>
      <c r="R27">
        <f t="shared" si="7"/>
        <v>0</v>
      </c>
      <c r="S27">
        <f t="shared" si="11"/>
        <v>0</v>
      </c>
      <c r="T27">
        <f t="shared" si="12"/>
        <v>0</v>
      </c>
      <c r="U27">
        <f t="shared" si="8"/>
        <v>1</v>
      </c>
      <c r="V27">
        <f t="shared" si="13"/>
        <v>1</v>
      </c>
      <c r="W27">
        <f t="shared" si="14"/>
        <v>0</v>
      </c>
    </row>
    <row r="28" spans="1:23" x14ac:dyDescent="0.2">
      <c r="A28" t="s">
        <v>10</v>
      </c>
      <c r="B28" t="s">
        <v>2</v>
      </c>
      <c r="C28" s="1">
        <v>765</v>
      </c>
      <c r="D28" s="1">
        <v>544</v>
      </c>
      <c r="E28" s="1">
        <v>222</v>
      </c>
      <c r="F28">
        <v>765</v>
      </c>
      <c r="G28">
        <v>544</v>
      </c>
      <c r="H28">
        <v>222</v>
      </c>
      <c r="I28" s="1">
        <v>764</v>
      </c>
      <c r="J28" s="1">
        <v>544</v>
      </c>
      <c r="K28" s="1">
        <v>223</v>
      </c>
      <c r="L28" s="2">
        <f t="shared" si="3"/>
        <v>765</v>
      </c>
      <c r="M28" s="2">
        <f t="shared" si="4"/>
        <v>544</v>
      </c>
      <c r="N28" s="2">
        <f t="shared" si="5"/>
        <v>222</v>
      </c>
      <c r="O28">
        <f t="shared" si="6"/>
        <v>0</v>
      </c>
      <c r="P28">
        <f t="shared" si="9"/>
        <v>0</v>
      </c>
      <c r="Q28">
        <f t="shared" si="10"/>
        <v>0</v>
      </c>
      <c r="R28">
        <f t="shared" si="7"/>
        <v>0</v>
      </c>
      <c r="S28">
        <f t="shared" si="11"/>
        <v>0</v>
      </c>
      <c r="T28">
        <f t="shared" si="12"/>
        <v>0</v>
      </c>
      <c r="U28">
        <f t="shared" si="8"/>
        <v>1</v>
      </c>
      <c r="V28">
        <f t="shared" si="13"/>
        <v>0</v>
      </c>
      <c r="W28">
        <f t="shared" si="14"/>
        <v>-1</v>
      </c>
    </row>
    <row r="29" spans="1:23" x14ac:dyDescent="0.2">
      <c r="A29" t="s">
        <v>10</v>
      </c>
      <c r="B29" t="s">
        <v>3</v>
      </c>
      <c r="C29" s="1">
        <v>271</v>
      </c>
      <c r="D29" s="1">
        <v>488</v>
      </c>
      <c r="E29" s="1">
        <v>227</v>
      </c>
      <c r="F29">
        <v>271</v>
      </c>
      <c r="G29">
        <v>488</v>
      </c>
      <c r="H29">
        <v>227</v>
      </c>
      <c r="I29" s="1">
        <v>270</v>
      </c>
      <c r="J29" s="1">
        <v>487</v>
      </c>
      <c r="K29" s="1">
        <v>228</v>
      </c>
      <c r="L29" s="2">
        <f t="shared" si="3"/>
        <v>271</v>
      </c>
      <c r="M29" s="2">
        <f t="shared" si="4"/>
        <v>488</v>
      </c>
      <c r="N29" s="2">
        <f t="shared" si="5"/>
        <v>227</v>
      </c>
      <c r="O29">
        <f t="shared" si="6"/>
        <v>0</v>
      </c>
      <c r="P29">
        <f t="shared" si="9"/>
        <v>0</v>
      </c>
      <c r="Q29">
        <f t="shared" si="10"/>
        <v>0</v>
      </c>
      <c r="R29">
        <f t="shared" si="7"/>
        <v>0</v>
      </c>
      <c r="S29">
        <f t="shared" si="11"/>
        <v>0</v>
      </c>
      <c r="T29">
        <f t="shared" si="12"/>
        <v>0</v>
      </c>
      <c r="U29">
        <f t="shared" si="8"/>
        <v>1</v>
      </c>
      <c r="V29">
        <f t="shared" si="13"/>
        <v>1</v>
      </c>
      <c r="W29">
        <f t="shared" si="14"/>
        <v>-1</v>
      </c>
    </row>
    <row r="30" spans="1:23" x14ac:dyDescent="0.2">
      <c r="A30" t="s">
        <v>10</v>
      </c>
      <c r="B30" t="s">
        <v>4</v>
      </c>
      <c r="C30" s="1">
        <v>279</v>
      </c>
      <c r="D30" s="1">
        <v>512</v>
      </c>
      <c r="E30" s="1">
        <v>219</v>
      </c>
      <c r="F30">
        <v>279</v>
      </c>
      <c r="G30">
        <v>512</v>
      </c>
      <c r="H30">
        <v>219</v>
      </c>
      <c r="I30" s="1">
        <v>280</v>
      </c>
      <c r="J30" s="1">
        <v>514</v>
      </c>
      <c r="K30" s="1">
        <v>220</v>
      </c>
      <c r="L30" s="2">
        <f t="shared" si="3"/>
        <v>279</v>
      </c>
      <c r="M30" s="2">
        <f t="shared" si="4"/>
        <v>512</v>
      </c>
      <c r="N30" s="2">
        <f t="shared" si="5"/>
        <v>219</v>
      </c>
      <c r="O30">
        <f t="shared" si="6"/>
        <v>0</v>
      </c>
      <c r="P30">
        <f t="shared" si="9"/>
        <v>0</v>
      </c>
      <c r="Q30">
        <f t="shared" si="10"/>
        <v>0</v>
      </c>
      <c r="R30">
        <f t="shared" si="7"/>
        <v>0</v>
      </c>
      <c r="S30">
        <f t="shared" si="11"/>
        <v>0</v>
      </c>
      <c r="T30">
        <f t="shared" si="12"/>
        <v>0</v>
      </c>
      <c r="U30">
        <f t="shared" si="8"/>
        <v>-1</v>
      </c>
      <c r="V30">
        <f t="shared" si="13"/>
        <v>-2</v>
      </c>
      <c r="W30">
        <f t="shared" si="14"/>
        <v>-1</v>
      </c>
    </row>
    <row r="31" spans="1:23" x14ac:dyDescent="0.2">
      <c r="A31" t="s">
        <v>11</v>
      </c>
      <c r="B31" t="s">
        <v>1</v>
      </c>
      <c r="C31" s="1">
        <v>805</v>
      </c>
      <c r="D31" s="1">
        <v>513</v>
      </c>
      <c r="E31" s="1">
        <v>247</v>
      </c>
      <c r="F31">
        <v>805</v>
      </c>
      <c r="G31">
        <v>513</v>
      </c>
      <c r="H31">
        <v>247</v>
      </c>
      <c r="I31" s="1">
        <v>807</v>
      </c>
      <c r="J31" s="1">
        <v>513</v>
      </c>
      <c r="K31" s="1">
        <v>247</v>
      </c>
      <c r="L31" s="2">
        <f t="shared" si="3"/>
        <v>805</v>
      </c>
      <c r="M31" s="2">
        <f t="shared" si="4"/>
        <v>513</v>
      </c>
      <c r="N31" s="2">
        <f t="shared" si="5"/>
        <v>247</v>
      </c>
      <c r="O31">
        <f t="shared" si="6"/>
        <v>0</v>
      </c>
      <c r="P31">
        <f t="shared" si="9"/>
        <v>0</v>
      </c>
      <c r="Q31">
        <f t="shared" si="10"/>
        <v>0</v>
      </c>
      <c r="R31">
        <f t="shared" si="7"/>
        <v>0</v>
      </c>
      <c r="S31">
        <f t="shared" si="11"/>
        <v>0</v>
      </c>
      <c r="T31">
        <f t="shared" si="12"/>
        <v>0</v>
      </c>
      <c r="U31">
        <f t="shared" si="8"/>
        <v>-2</v>
      </c>
      <c r="V31">
        <f t="shared" si="13"/>
        <v>0</v>
      </c>
      <c r="W31">
        <f t="shared" si="14"/>
        <v>0</v>
      </c>
    </row>
    <row r="32" spans="1:23" x14ac:dyDescent="0.2">
      <c r="A32" t="s">
        <v>11</v>
      </c>
      <c r="B32" t="s">
        <v>2</v>
      </c>
      <c r="C32" s="1">
        <v>795</v>
      </c>
      <c r="D32" s="1">
        <v>535</v>
      </c>
      <c r="E32" s="1">
        <v>233</v>
      </c>
      <c r="F32">
        <v>795</v>
      </c>
      <c r="G32">
        <v>535</v>
      </c>
      <c r="H32">
        <v>233</v>
      </c>
      <c r="I32" s="1">
        <v>794</v>
      </c>
      <c r="J32" s="1">
        <v>535</v>
      </c>
      <c r="K32" s="1">
        <v>232</v>
      </c>
      <c r="L32" s="2">
        <f t="shared" si="3"/>
        <v>795</v>
      </c>
      <c r="M32" s="2">
        <f t="shared" si="4"/>
        <v>535</v>
      </c>
      <c r="N32" s="2">
        <f t="shared" si="5"/>
        <v>233</v>
      </c>
      <c r="O32">
        <f t="shared" si="6"/>
        <v>0</v>
      </c>
      <c r="P32">
        <f t="shared" si="9"/>
        <v>0</v>
      </c>
      <c r="Q32">
        <f t="shared" si="10"/>
        <v>0</v>
      </c>
      <c r="R32">
        <f t="shared" si="7"/>
        <v>0</v>
      </c>
      <c r="S32">
        <f t="shared" si="11"/>
        <v>0</v>
      </c>
      <c r="T32">
        <f t="shared" si="12"/>
        <v>0</v>
      </c>
      <c r="U32">
        <f t="shared" si="8"/>
        <v>1</v>
      </c>
      <c r="V32">
        <f t="shared" si="13"/>
        <v>0</v>
      </c>
      <c r="W32">
        <f t="shared" si="14"/>
        <v>1</v>
      </c>
    </row>
    <row r="33" spans="1:23" x14ac:dyDescent="0.2">
      <c r="A33" t="s">
        <v>11</v>
      </c>
      <c r="B33" t="s">
        <v>3</v>
      </c>
      <c r="C33" s="1">
        <v>245</v>
      </c>
      <c r="D33" s="1">
        <v>529</v>
      </c>
      <c r="E33" s="1">
        <v>209</v>
      </c>
      <c r="F33">
        <v>245</v>
      </c>
      <c r="G33">
        <v>529</v>
      </c>
      <c r="H33">
        <v>209</v>
      </c>
      <c r="I33" s="1">
        <v>245</v>
      </c>
      <c r="J33" s="1">
        <v>531</v>
      </c>
      <c r="K33" s="1">
        <v>209</v>
      </c>
      <c r="L33" s="2">
        <f t="shared" si="3"/>
        <v>245</v>
      </c>
      <c r="M33" s="2">
        <f t="shared" si="4"/>
        <v>529</v>
      </c>
      <c r="N33" s="2">
        <f t="shared" si="5"/>
        <v>209</v>
      </c>
      <c r="O33">
        <f t="shared" si="6"/>
        <v>0</v>
      </c>
      <c r="P33">
        <f t="shared" si="9"/>
        <v>0</v>
      </c>
      <c r="Q33">
        <f t="shared" si="10"/>
        <v>0</v>
      </c>
      <c r="R33">
        <f t="shared" si="7"/>
        <v>0</v>
      </c>
      <c r="S33">
        <f t="shared" si="11"/>
        <v>0</v>
      </c>
      <c r="T33">
        <f t="shared" si="12"/>
        <v>0</v>
      </c>
      <c r="U33">
        <f t="shared" si="8"/>
        <v>0</v>
      </c>
      <c r="V33">
        <f t="shared" si="13"/>
        <v>-2</v>
      </c>
      <c r="W33">
        <f t="shared" si="14"/>
        <v>0</v>
      </c>
    </row>
    <row r="34" spans="1:23" x14ac:dyDescent="0.2">
      <c r="A34" t="s">
        <v>11</v>
      </c>
      <c r="B34" t="s">
        <v>4</v>
      </c>
      <c r="C34" s="1">
        <v>261</v>
      </c>
      <c r="D34" s="1">
        <v>550</v>
      </c>
      <c r="E34" s="1">
        <v>197</v>
      </c>
      <c r="F34">
        <v>261</v>
      </c>
      <c r="G34">
        <v>550</v>
      </c>
      <c r="H34">
        <v>197</v>
      </c>
      <c r="I34" s="1">
        <v>261</v>
      </c>
      <c r="J34" s="1">
        <v>552</v>
      </c>
      <c r="K34" s="1">
        <v>198</v>
      </c>
      <c r="L34" s="2">
        <f t="shared" si="3"/>
        <v>261</v>
      </c>
      <c r="M34" s="2">
        <f t="shared" si="4"/>
        <v>550</v>
      </c>
      <c r="N34" s="2">
        <f t="shared" si="5"/>
        <v>197</v>
      </c>
      <c r="O34">
        <f t="shared" si="6"/>
        <v>0</v>
      </c>
      <c r="P34">
        <f t="shared" si="9"/>
        <v>0</v>
      </c>
      <c r="Q34">
        <f t="shared" si="10"/>
        <v>0</v>
      </c>
      <c r="R34">
        <f t="shared" si="7"/>
        <v>0</v>
      </c>
      <c r="S34">
        <f t="shared" si="11"/>
        <v>0</v>
      </c>
      <c r="T34">
        <f t="shared" si="12"/>
        <v>0</v>
      </c>
      <c r="U34">
        <f t="shared" si="8"/>
        <v>0</v>
      </c>
      <c r="V34">
        <f t="shared" si="13"/>
        <v>-2</v>
      </c>
      <c r="W34">
        <f t="shared" si="14"/>
        <v>-1</v>
      </c>
    </row>
    <row r="35" spans="1:23" x14ac:dyDescent="0.2">
      <c r="A35" t="s">
        <v>12</v>
      </c>
      <c r="B35" t="s">
        <v>1</v>
      </c>
      <c r="C35" s="1">
        <v>769</v>
      </c>
      <c r="D35" s="1">
        <v>526</v>
      </c>
      <c r="E35" s="1">
        <v>246</v>
      </c>
      <c r="F35">
        <v>769</v>
      </c>
      <c r="G35">
        <v>526</v>
      </c>
      <c r="H35">
        <v>246</v>
      </c>
      <c r="I35" s="1">
        <v>768</v>
      </c>
      <c r="J35" s="1">
        <v>525</v>
      </c>
      <c r="K35" s="1">
        <v>247</v>
      </c>
      <c r="L35" s="2">
        <f t="shared" si="3"/>
        <v>769</v>
      </c>
      <c r="M35" s="2">
        <f t="shared" si="4"/>
        <v>526</v>
      </c>
      <c r="N35" s="2">
        <f t="shared" si="5"/>
        <v>246</v>
      </c>
      <c r="O35">
        <f t="shared" si="6"/>
        <v>0</v>
      </c>
      <c r="P35">
        <f t="shared" si="9"/>
        <v>0</v>
      </c>
      <c r="Q35">
        <f t="shared" si="10"/>
        <v>0</v>
      </c>
      <c r="R35">
        <f t="shared" si="7"/>
        <v>0</v>
      </c>
      <c r="S35">
        <f t="shared" si="11"/>
        <v>0</v>
      </c>
      <c r="T35">
        <f t="shared" si="12"/>
        <v>0</v>
      </c>
      <c r="U35">
        <f t="shared" si="8"/>
        <v>1</v>
      </c>
      <c r="V35">
        <f t="shared" si="13"/>
        <v>1</v>
      </c>
      <c r="W35">
        <f t="shared" si="14"/>
        <v>-1</v>
      </c>
    </row>
    <row r="36" spans="1:23" x14ac:dyDescent="0.2">
      <c r="A36" t="s">
        <v>12</v>
      </c>
      <c r="B36" t="s">
        <v>2</v>
      </c>
      <c r="C36" s="1">
        <v>761</v>
      </c>
      <c r="D36" s="1">
        <v>545</v>
      </c>
      <c r="E36" s="1">
        <v>238</v>
      </c>
      <c r="F36">
        <v>761</v>
      </c>
      <c r="G36">
        <v>545</v>
      </c>
      <c r="H36">
        <v>238</v>
      </c>
      <c r="I36" s="1">
        <v>758</v>
      </c>
      <c r="J36" s="1">
        <v>543</v>
      </c>
      <c r="K36" s="1">
        <v>239</v>
      </c>
      <c r="L36" s="2">
        <f t="shared" si="3"/>
        <v>761</v>
      </c>
      <c r="M36" s="2">
        <f t="shared" si="4"/>
        <v>545</v>
      </c>
      <c r="N36" s="2">
        <f t="shared" si="5"/>
        <v>238</v>
      </c>
      <c r="O36">
        <f t="shared" si="6"/>
        <v>0</v>
      </c>
      <c r="P36">
        <f t="shared" si="9"/>
        <v>0</v>
      </c>
      <c r="Q36">
        <f t="shared" si="10"/>
        <v>0</v>
      </c>
      <c r="R36">
        <f t="shared" si="7"/>
        <v>0</v>
      </c>
      <c r="S36">
        <f t="shared" si="11"/>
        <v>0</v>
      </c>
      <c r="T36">
        <f t="shared" si="12"/>
        <v>0</v>
      </c>
      <c r="U36">
        <f t="shared" si="8"/>
        <v>3</v>
      </c>
      <c r="V36">
        <f t="shared" si="13"/>
        <v>2</v>
      </c>
      <c r="W36">
        <f t="shared" si="14"/>
        <v>-1</v>
      </c>
    </row>
    <row r="37" spans="1:23" x14ac:dyDescent="0.2">
      <c r="A37" t="s">
        <v>12</v>
      </c>
      <c r="B37" t="s">
        <v>3</v>
      </c>
      <c r="C37" s="1">
        <v>220</v>
      </c>
      <c r="D37" s="1">
        <v>528</v>
      </c>
      <c r="E37" s="1">
        <v>271</v>
      </c>
      <c r="F37">
        <v>220</v>
      </c>
      <c r="G37">
        <v>528</v>
      </c>
      <c r="H37">
        <v>271</v>
      </c>
      <c r="I37" s="1">
        <v>220</v>
      </c>
      <c r="J37" s="1">
        <v>527</v>
      </c>
      <c r="K37" s="1">
        <v>272</v>
      </c>
      <c r="L37" s="2">
        <f t="shared" si="3"/>
        <v>220</v>
      </c>
      <c r="M37" s="2">
        <f t="shared" si="4"/>
        <v>528</v>
      </c>
      <c r="N37" s="2">
        <f t="shared" si="5"/>
        <v>271</v>
      </c>
      <c r="O37">
        <f t="shared" si="6"/>
        <v>0</v>
      </c>
      <c r="P37">
        <f t="shared" si="9"/>
        <v>0</v>
      </c>
      <c r="Q37">
        <f t="shared" si="10"/>
        <v>0</v>
      </c>
      <c r="R37">
        <f t="shared" si="7"/>
        <v>0</v>
      </c>
      <c r="S37">
        <f t="shared" si="11"/>
        <v>0</v>
      </c>
      <c r="T37">
        <f t="shared" si="12"/>
        <v>0</v>
      </c>
      <c r="U37">
        <f t="shared" si="8"/>
        <v>0</v>
      </c>
      <c r="V37">
        <f t="shared" si="13"/>
        <v>1</v>
      </c>
      <c r="W37">
        <f t="shared" si="14"/>
        <v>-1</v>
      </c>
    </row>
    <row r="38" spans="1:23" x14ac:dyDescent="0.2">
      <c r="A38" t="s">
        <v>12</v>
      </c>
      <c r="B38" t="s">
        <v>4</v>
      </c>
      <c r="C38" s="1">
        <v>225</v>
      </c>
      <c r="D38" s="1">
        <v>546</v>
      </c>
      <c r="E38" s="1">
        <v>263</v>
      </c>
      <c r="F38">
        <v>225</v>
      </c>
      <c r="G38">
        <v>546</v>
      </c>
      <c r="H38">
        <v>263</v>
      </c>
      <c r="I38" s="1">
        <v>227</v>
      </c>
      <c r="J38" s="1">
        <v>545</v>
      </c>
      <c r="K38" s="1">
        <v>263</v>
      </c>
      <c r="L38" s="2">
        <f t="shared" si="3"/>
        <v>225</v>
      </c>
      <c r="M38" s="2">
        <f t="shared" si="4"/>
        <v>546</v>
      </c>
      <c r="N38" s="2">
        <f t="shared" si="5"/>
        <v>263</v>
      </c>
      <c r="O38">
        <f t="shared" si="6"/>
        <v>0</v>
      </c>
      <c r="P38">
        <f t="shared" si="9"/>
        <v>0</v>
      </c>
      <c r="Q38">
        <f t="shared" si="10"/>
        <v>0</v>
      </c>
      <c r="R38">
        <f t="shared" si="7"/>
        <v>0</v>
      </c>
      <c r="S38">
        <f t="shared" si="11"/>
        <v>0</v>
      </c>
      <c r="T38">
        <f t="shared" si="12"/>
        <v>0</v>
      </c>
      <c r="U38">
        <f t="shared" si="8"/>
        <v>-2</v>
      </c>
      <c r="V38">
        <f t="shared" si="13"/>
        <v>1</v>
      </c>
      <c r="W38">
        <f t="shared" si="14"/>
        <v>0</v>
      </c>
    </row>
    <row r="39" spans="1:23" x14ac:dyDescent="0.2">
      <c r="A39" t="s">
        <v>13</v>
      </c>
      <c r="B39" t="s">
        <v>1</v>
      </c>
      <c r="C39" s="1">
        <v>812</v>
      </c>
      <c r="D39" s="1">
        <v>444</v>
      </c>
      <c r="E39" s="1">
        <v>262</v>
      </c>
      <c r="F39">
        <v>812</v>
      </c>
      <c r="G39">
        <v>444</v>
      </c>
      <c r="H39">
        <v>262</v>
      </c>
      <c r="I39" s="1">
        <v>810</v>
      </c>
      <c r="J39" s="1">
        <v>445</v>
      </c>
      <c r="K39" s="1">
        <v>262</v>
      </c>
      <c r="L39" s="2">
        <f t="shared" si="3"/>
        <v>812</v>
      </c>
      <c r="M39" s="2">
        <f t="shared" si="4"/>
        <v>444</v>
      </c>
      <c r="N39" s="2">
        <f t="shared" si="5"/>
        <v>262</v>
      </c>
      <c r="O39">
        <f t="shared" si="6"/>
        <v>0</v>
      </c>
      <c r="P39">
        <f t="shared" si="9"/>
        <v>0</v>
      </c>
      <c r="Q39">
        <f t="shared" si="10"/>
        <v>0</v>
      </c>
      <c r="R39">
        <f t="shared" si="7"/>
        <v>0</v>
      </c>
      <c r="S39">
        <f t="shared" si="11"/>
        <v>0</v>
      </c>
      <c r="T39">
        <f t="shared" si="12"/>
        <v>0</v>
      </c>
      <c r="U39">
        <f t="shared" si="8"/>
        <v>2</v>
      </c>
      <c r="V39">
        <f t="shared" si="13"/>
        <v>-1</v>
      </c>
      <c r="W39">
        <f t="shared" si="14"/>
        <v>0</v>
      </c>
    </row>
    <row r="40" spans="1:23" x14ac:dyDescent="0.2">
      <c r="A40" t="s">
        <v>13</v>
      </c>
      <c r="B40" t="s">
        <v>2</v>
      </c>
      <c r="C40" s="1">
        <v>802</v>
      </c>
      <c r="D40" s="1">
        <v>473</v>
      </c>
      <c r="E40" s="1">
        <v>251</v>
      </c>
      <c r="F40">
        <v>802</v>
      </c>
      <c r="G40">
        <v>473</v>
      </c>
      <c r="H40">
        <v>251</v>
      </c>
      <c r="I40" s="1">
        <v>800</v>
      </c>
      <c r="J40" s="1">
        <v>470</v>
      </c>
      <c r="K40" s="1">
        <v>252</v>
      </c>
      <c r="L40" s="2">
        <f t="shared" si="3"/>
        <v>802</v>
      </c>
      <c r="M40" s="2">
        <f t="shared" si="4"/>
        <v>473</v>
      </c>
      <c r="N40" s="2">
        <f t="shared" si="5"/>
        <v>251</v>
      </c>
      <c r="O40">
        <f t="shared" si="6"/>
        <v>0</v>
      </c>
      <c r="P40">
        <f t="shared" si="9"/>
        <v>0</v>
      </c>
      <c r="Q40">
        <f t="shared" si="10"/>
        <v>0</v>
      </c>
      <c r="R40">
        <f t="shared" si="7"/>
        <v>0</v>
      </c>
      <c r="S40">
        <f t="shared" si="11"/>
        <v>0</v>
      </c>
      <c r="T40">
        <f t="shared" si="12"/>
        <v>0</v>
      </c>
      <c r="U40">
        <f t="shared" si="8"/>
        <v>2</v>
      </c>
      <c r="V40">
        <f t="shared" si="13"/>
        <v>3</v>
      </c>
      <c r="W40">
        <f t="shared" si="14"/>
        <v>-1</v>
      </c>
    </row>
    <row r="41" spans="1:23" x14ac:dyDescent="0.2">
      <c r="A41" t="s">
        <v>13</v>
      </c>
      <c r="B41" t="s">
        <v>3</v>
      </c>
      <c r="C41" s="1">
        <v>215</v>
      </c>
      <c r="D41" s="1">
        <v>464</v>
      </c>
      <c r="E41" s="1">
        <v>244</v>
      </c>
      <c r="F41">
        <v>215</v>
      </c>
      <c r="G41">
        <v>464</v>
      </c>
      <c r="H41">
        <v>244</v>
      </c>
      <c r="I41" s="1">
        <v>215</v>
      </c>
      <c r="J41" s="1">
        <v>464</v>
      </c>
      <c r="K41" s="1">
        <v>244</v>
      </c>
      <c r="L41" s="2">
        <f t="shared" si="3"/>
        <v>215</v>
      </c>
      <c r="M41" s="2">
        <f t="shared" si="4"/>
        <v>464</v>
      </c>
      <c r="N41" s="2">
        <f t="shared" si="5"/>
        <v>244</v>
      </c>
      <c r="O41">
        <f t="shared" si="6"/>
        <v>0</v>
      </c>
      <c r="P41">
        <f t="shared" si="9"/>
        <v>0</v>
      </c>
      <c r="Q41">
        <f t="shared" si="10"/>
        <v>0</v>
      </c>
      <c r="R41">
        <f t="shared" si="7"/>
        <v>0</v>
      </c>
      <c r="S41">
        <f t="shared" si="11"/>
        <v>0</v>
      </c>
      <c r="T41">
        <f t="shared" si="12"/>
        <v>0</v>
      </c>
      <c r="U41">
        <f t="shared" si="8"/>
        <v>0</v>
      </c>
      <c r="V41">
        <f t="shared" si="13"/>
        <v>0</v>
      </c>
      <c r="W41">
        <f t="shared" si="14"/>
        <v>0</v>
      </c>
    </row>
    <row r="42" spans="1:23" x14ac:dyDescent="0.2">
      <c r="A42" t="s">
        <v>13</v>
      </c>
      <c r="B42" t="s">
        <v>4</v>
      </c>
      <c r="C42" s="1">
        <v>228</v>
      </c>
      <c r="D42" s="1">
        <v>486</v>
      </c>
      <c r="E42" s="1">
        <v>231</v>
      </c>
      <c r="F42">
        <v>228</v>
      </c>
      <c r="G42">
        <v>486</v>
      </c>
      <c r="H42">
        <v>231</v>
      </c>
      <c r="I42" s="1">
        <v>226</v>
      </c>
      <c r="J42" s="1">
        <v>488</v>
      </c>
      <c r="K42" s="1">
        <v>232</v>
      </c>
      <c r="L42" s="2">
        <f t="shared" si="3"/>
        <v>228</v>
      </c>
      <c r="M42" s="2">
        <f t="shared" si="4"/>
        <v>486</v>
      </c>
      <c r="N42" s="2">
        <f t="shared" si="5"/>
        <v>231</v>
      </c>
      <c r="O42">
        <f t="shared" si="6"/>
        <v>0</v>
      </c>
      <c r="P42">
        <f t="shared" si="9"/>
        <v>0</v>
      </c>
      <c r="Q42">
        <f t="shared" si="10"/>
        <v>0</v>
      </c>
      <c r="R42">
        <f t="shared" si="7"/>
        <v>0</v>
      </c>
      <c r="S42">
        <f t="shared" si="11"/>
        <v>0</v>
      </c>
      <c r="T42">
        <f t="shared" si="12"/>
        <v>0</v>
      </c>
      <c r="U42">
        <f t="shared" si="8"/>
        <v>2</v>
      </c>
      <c r="V42">
        <f t="shared" si="13"/>
        <v>-2</v>
      </c>
      <c r="W42">
        <f t="shared" si="14"/>
        <v>-1</v>
      </c>
    </row>
    <row r="43" spans="1:23" x14ac:dyDescent="0.2">
      <c r="A43" t="s">
        <v>14</v>
      </c>
      <c r="B43" t="s">
        <v>1</v>
      </c>
      <c r="C43" s="1">
        <v>784</v>
      </c>
      <c r="D43" s="1">
        <v>523</v>
      </c>
      <c r="E43" s="1">
        <v>232</v>
      </c>
      <c r="F43">
        <v>784</v>
      </c>
      <c r="G43">
        <v>523</v>
      </c>
      <c r="H43">
        <v>232</v>
      </c>
      <c r="I43" s="1">
        <v>784</v>
      </c>
      <c r="J43" s="1">
        <v>523</v>
      </c>
      <c r="K43" s="1">
        <v>233</v>
      </c>
      <c r="L43" s="2">
        <f t="shared" si="3"/>
        <v>784</v>
      </c>
      <c r="M43" s="2">
        <f t="shared" si="4"/>
        <v>523</v>
      </c>
      <c r="N43" s="2">
        <f t="shared" si="5"/>
        <v>232</v>
      </c>
      <c r="O43">
        <f t="shared" si="6"/>
        <v>0</v>
      </c>
      <c r="P43">
        <f t="shared" si="9"/>
        <v>0</v>
      </c>
      <c r="Q43">
        <f t="shared" si="10"/>
        <v>0</v>
      </c>
      <c r="R43">
        <f t="shared" si="7"/>
        <v>0</v>
      </c>
      <c r="S43">
        <f t="shared" si="11"/>
        <v>0</v>
      </c>
      <c r="T43">
        <f t="shared" si="12"/>
        <v>0</v>
      </c>
      <c r="U43">
        <f t="shared" si="8"/>
        <v>0</v>
      </c>
      <c r="V43">
        <f t="shared" si="13"/>
        <v>0</v>
      </c>
      <c r="W43">
        <f t="shared" si="14"/>
        <v>-1</v>
      </c>
    </row>
    <row r="44" spans="1:23" x14ac:dyDescent="0.2">
      <c r="A44" t="s">
        <v>14</v>
      </c>
      <c r="B44" t="s">
        <v>2</v>
      </c>
      <c r="C44" s="1">
        <v>773</v>
      </c>
      <c r="D44" s="1">
        <v>547</v>
      </c>
      <c r="E44" s="1">
        <v>221</v>
      </c>
      <c r="F44">
        <v>773</v>
      </c>
      <c r="G44">
        <v>547</v>
      </c>
      <c r="H44">
        <v>221</v>
      </c>
      <c r="I44" s="1">
        <v>771</v>
      </c>
      <c r="J44" s="1">
        <v>545</v>
      </c>
      <c r="K44" s="1">
        <v>222</v>
      </c>
      <c r="L44" s="2">
        <f t="shared" si="3"/>
        <v>773</v>
      </c>
      <c r="M44" s="2">
        <f t="shared" si="4"/>
        <v>547</v>
      </c>
      <c r="N44" s="2">
        <f t="shared" si="5"/>
        <v>221</v>
      </c>
      <c r="O44">
        <f t="shared" si="6"/>
        <v>0</v>
      </c>
      <c r="P44">
        <f t="shared" si="9"/>
        <v>0</v>
      </c>
      <c r="Q44">
        <f t="shared" si="10"/>
        <v>0</v>
      </c>
      <c r="R44">
        <f t="shared" si="7"/>
        <v>0</v>
      </c>
      <c r="S44">
        <f t="shared" si="11"/>
        <v>0</v>
      </c>
      <c r="T44">
        <f t="shared" si="12"/>
        <v>0</v>
      </c>
      <c r="U44">
        <f t="shared" si="8"/>
        <v>2</v>
      </c>
      <c r="V44">
        <f t="shared" si="13"/>
        <v>2</v>
      </c>
      <c r="W44">
        <f t="shared" si="14"/>
        <v>-1</v>
      </c>
    </row>
    <row r="45" spans="1:23" x14ac:dyDescent="0.2">
      <c r="A45" t="s">
        <v>14</v>
      </c>
      <c r="B45" t="s">
        <v>3</v>
      </c>
      <c r="C45" s="1">
        <v>233</v>
      </c>
      <c r="D45" s="1">
        <v>484</v>
      </c>
      <c r="E45" s="1">
        <v>260</v>
      </c>
      <c r="F45">
        <v>233</v>
      </c>
      <c r="G45">
        <v>484</v>
      </c>
      <c r="H45">
        <v>260</v>
      </c>
      <c r="I45" s="1">
        <v>235</v>
      </c>
      <c r="J45" s="1">
        <v>484</v>
      </c>
      <c r="K45" s="1">
        <v>259</v>
      </c>
      <c r="L45" s="2">
        <f t="shared" si="3"/>
        <v>233</v>
      </c>
      <c r="M45" s="2">
        <f t="shared" si="4"/>
        <v>484</v>
      </c>
      <c r="N45" s="2">
        <f t="shared" si="5"/>
        <v>260</v>
      </c>
      <c r="O45">
        <f t="shared" si="6"/>
        <v>0</v>
      </c>
      <c r="P45">
        <f t="shared" si="9"/>
        <v>0</v>
      </c>
      <c r="Q45">
        <f t="shared" si="10"/>
        <v>0</v>
      </c>
      <c r="R45">
        <f t="shared" si="7"/>
        <v>0</v>
      </c>
      <c r="S45">
        <f t="shared" si="11"/>
        <v>0</v>
      </c>
      <c r="T45">
        <f t="shared" si="12"/>
        <v>0</v>
      </c>
      <c r="U45">
        <f t="shared" si="8"/>
        <v>-2</v>
      </c>
      <c r="V45">
        <f t="shared" si="13"/>
        <v>0</v>
      </c>
      <c r="W45">
        <f t="shared" si="14"/>
        <v>1</v>
      </c>
    </row>
    <row r="46" spans="1:23" x14ac:dyDescent="0.2">
      <c r="A46" t="s">
        <v>14</v>
      </c>
      <c r="B46" t="s">
        <v>4</v>
      </c>
      <c r="C46" s="1">
        <v>243</v>
      </c>
      <c r="D46" s="1">
        <v>508</v>
      </c>
      <c r="E46" s="1">
        <v>246</v>
      </c>
      <c r="F46">
        <v>243</v>
      </c>
      <c r="G46">
        <v>508</v>
      </c>
      <c r="H46">
        <v>246</v>
      </c>
      <c r="I46" s="1">
        <v>244</v>
      </c>
      <c r="J46" s="1">
        <v>507</v>
      </c>
      <c r="K46" s="1">
        <v>247</v>
      </c>
      <c r="L46" s="2">
        <f t="shared" si="3"/>
        <v>243</v>
      </c>
      <c r="M46" s="2">
        <f t="shared" si="4"/>
        <v>508</v>
      </c>
      <c r="N46" s="2">
        <f t="shared" si="5"/>
        <v>246</v>
      </c>
      <c r="O46">
        <f t="shared" si="6"/>
        <v>0</v>
      </c>
      <c r="P46">
        <f t="shared" si="9"/>
        <v>0</v>
      </c>
      <c r="Q46">
        <f t="shared" si="10"/>
        <v>0</v>
      </c>
      <c r="R46">
        <f t="shared" si="7"/>
        <v>0</v>
      </c>
      <c r="S46">
        <f t="shared" si="11"/>
        <v>0</v>
      </c>
      <c r="T46">
        <f t="shared" si="12"/>
        <v>0</v>
      </c>
      <c r="U46">
        <f t="shared" si="8"/>
        <v>-1</v>
      </c>
      <c r="V46">
        <f t="shared" si="13"/>
        <v>1</v>
      </c>
      <c r="W46">
        <f t="shared" si="14"/>
        <v>-1</v>
      </c>
    </row>
    <row r="47" spans="1:23" x14ac:dyDescent="0.2">
      <c r="A47" t="s">
        <v>15</v>
      </c>
      <c r="B47" t="s">
        <v>1</v>
      </c>
      <c r="C47" s="1">
        <v>800</v>
      </c>
      <c r="D47" s="1">
        <v>425</v>
      </c>
      <c r="E47" s="1">
        <v>274</v>
      </c>
      <c r="F47">
        <v>804</v>
      </c>
      <c r="G47">
        <v>426</v>
      </c>
      <c r="H47">
        <v>273</v>
      </c>
      <c r="I47" s="1">
        <v>800</v>
      </c>
      <c r="J47" s="1">
        <v>424</v>
      </c>
      <c r="K47" s="1">
        <v>274</v>
      </c>
      <c r="L47" s="2">
        <f t="shared" si="3"/>
        <v>800</v>
      </c>
      <c r="M47" s="2">
        <f t="shared" si="4"/>
        <v>425</v>
      </c>
      <c r="N47" s="2">
        <f t="shared" si="5"/>
        <v>274</v>
      </c>
      <c r="O47">
        <f t="shared" si="6"/>
        <v>0</v>
      </c>
      <c r="P47">
        <f t="shared" si="9"/>
        <v>0</v>
      </c>
      <c r="Q47">
        <f t="shared" si="10"/>
        <v>0</v>
      </c>
      <c r="R47">
        <f t="shared" si="7"/>
        <v>-4</v>
      </c>
      <c r="S47">
        <f t="shared" si="11"/>
        <v>-1</v>
      </c>
      <c r="T47">
        <f t="shared" si="12"/>
        <v>1</v>
      </c>
      <c r="U47">
        <f t="shared" si="8"/>
        <v>0</v>
      </c>
      <c r="V47">
        <f t="shared" si="13"/>
        <v>1</v>
      </c>
      <c r="W47">
        <f t="shared" si="14"/>
        <v>0</v>
      </c>
    </row>
    <row r="48" spans="1:23" x14ac:dyDescent="0.2">
      <c r="A48" t="s">
        <v>15</v>
      </c>
      <c r="B48" t="s">
        <v>2</v>
      </c>
      <c r="C48" s="1">
        <v>791</v>
      </c>
      <c r="D48" s="1">
        <v>453</v>
      </c>
      <c r="E48" s="1">
        <v>264</v>
      </c>
      <c r="F48">
        <v>793</v>
      </c>
      <c r="G48">
        <v>453</v>
      </c>
      <c r="H48">
        <v>264</v>
      </c>
      <c r="I48" s="1">
        <v>790</v>
      </c>
      <c r="J48" s="1">
        <v>452</v>
      </c>
      <c r="K48" s="1">
        <v>274</v>
      </c>
      <c r="L48" s="2">
        <f t="shared" si="3"/>
        <v>791</v>
      </c>
      <c r="M48" s="2">
        <f t="shared" si="4"/>
        <v>453</v>
      </c>
      <c r="N48" s="2">
        <f t="shared" si="5"/>
        <v>264</v>
      </c>
      <c r="O48">
        <f t="shared" si="6"/>
        <v>0</v>
      </c>
      <c r="P48">
        <f t="shared" si="9"/>
        <v>0</v>
      </c>
      <c r="Q48">
        <f t="shared" si="10"/>
        <v>0</v>
      </c>
      <c r="R48">
        <f t="shared" si="7"/>
        <v>-2</v>
      </c>
      <c r="S48">
        <f t="shared" si="11"/>
        <v>0</v>
      </c>
      <c r="T48">
        <f t="shared" si="12"/>
        <v>0</v>
      </c>
      <c r="U48">
        <f t="shared" si="8"/>
        <v>1</v>
      </c>
      <c r="V48">
        <f t="shared" si="13"/>
        <v>1</v>
      </c>
      <c r="W48">
        <f t="shared" si="14"/>
        <v>-10</v>
      </c>
    </row>
    <row r="49" spans="1:23" x14ac:dyDescent="0.2">
      <c r="A49" t="s">
        <v>15</v>
      </c>
      <c r="B49" t="s">
        <v>3</v>
      </c>
      <c r="C49" s="1">
        <v>202</v>
      </c>
      <c r="D49" s="1">
        <v>419</v>
      </c>
      <c r="E49" s="1">
        <v>243</v>
      </c>
      <c r="F49">
        <v>201</v>
      </c>
      <c r="G49">
        <v>419</v>
      </c>
      <c r="H49">
        <v>242</v>
      </c>
      <c r="I49" s="1">
        <v>203</v>
      </c>
      <c r="J49" s="1">
        <v>418</v>
      </c>
      <c r="K49" s="1">
        <v>243</v>
      </c>
      <c r="L49" s="2">
        <f t="shared" si="3"/>
        <v>202</v>
      </c>
      <c r="M49" s="2">
        <f t="shared" si="4"/>
        <v>419</v>
      </c>
      <c r="N49" s="2">
        <f t="shared" si="5"/>
        <v>243</v>
      </c>
      <c r="O49">
        <f t="shared" si="6"/>
        <v>0</v>
      </c>
      <c r="P49">
        <f t="shared" si="9"/>
        <v>0</v>
      </c>
      <c r="Q49">
        <f t="shared" si="10"/>
        <v>0</v>
      </c>
      <c r="R49">
        <f t="shared" si="7"/>
        <v>1</v>
      </c>
      <c r="S49">
        <f t="shared" si="11"/>
        <v>0</v>
      </c>
      <c r="T49">
        <f t="shared" si="12"/>
        <v>1</v>
      </c>
      <c r="U49">
        <f t="shared" si="8"/>
        <v>-1</v>
      </c>
      <c r="V49">
        <f t="shared" si="13"/>
        <v>1</v>
      </c>
      <c r="W49">
        <f t="shared" si="14"/>
        <v>0</v>
      </c>
    </row>
    <row r="50" spans="1:23" x14ac:dyDescent="0.2">
      <c r="A50" t="s">
        <v>15</v>
      </c>
      <c r="B50" t="s">
        <v>4</v>
      </c>
      <c r="C50" s="1">
        <v>216</v>
      </c>
      <c r="D50" s="1">
        <v>445</v>
      </c>
      <c r="E50" s="1">
        <v>232</v>
      </c>
      <c r="F50">
        <v>213</v>
      </c>
      <c r="G50">
        <v>448</v>
      </c>
      <c r="H50">
        <v>233</v>
      </c>
      <c r="I50" s="1">
        <v>214</v>
      </c>
      <c r="J50" s="1">
        <v>448</v>
      </c>
      <c r="K50" s="1">
        <v>233</v>
      </c>
      <c r="L50" s="2">
        <f t="shared" si="3"/>
        <v>214</v>
      </c>
      <c r="M50" s="2">
        <f t="shared" si="4"/>
        <v>448</v>
      </c>
      <c r="N50" s="2">
        <f t="shared" si="5"/>
        <v>233</v>
      </c>
      <c r="O50">
        <f t="shared" si="6"/>
        <v>-2</v>
      </c>
      <c r="P50">
        <f t="shared" si="9"/>
        <v>3</v>
      </c>
      <c r="Q50">
        <f t="shared" si="10"/>
        <v>1</v>
      </c>
      <c r="R50">
        <f t="shared" si="7"/>
        <v>1</v>
      </c>
      <c r="S50">
        <f t="shared" si="11"/>
        <v>0</v>
      </c>
      <c r="T50">
        <f t="shared" si="12"/>
        <v>0</v>
      </c>
      <c r="U50">
        <f t="shared" si="8"/>
        <v>0</v>
      </c>
      <c r="V50">
        <f t="shared" si="13"/>
        <v>0</v>
      </c>
      <c r="W50">
        <f t="shared" si="14"/>
        <v>0</v>
      </c>
    </row>
    <row r="51" spans="1:23" x14ac:dyDescent="0.2">
      <c r="A51" t="s">
        <v>16</v>
      </c>
      <c r="B51" t="s">
        <v>1</v>
      </c>
      <c r="C51" s="1">
        <v>795</v>
      </c>
      <c r="D51" s="1">
        <v>519</v>
      </c>
      <c r="E51" s="1">
        <v>209</v>
      </c>
      <c r="F51">
        <v>796</v>
      </c>
      <c r="G51">
        <v>518</v>
      </c>
      <c r="H51">
        <v>210</v>
      </c>
      <c r="I51" s="1">
        <v>794</v>
      </c>
      <c r="J51" s="1">
        <v>518</v>
      </c>
      <c r="K51" s="1">
        <v>210</v>
      </c>
      <c r="L51" s="2">
        <f t="shared" si="3"/>
        <v>795</v>
      </c>
      <c r="M51" s="2">
        <f t="shared" si="4"/>
        <v>518</v>
      </c>
      <c r="N51" s="2">
        <f t="shared" si="5"/>
        <v>210</v>
      </c>
      <c r="O51">
        <f t="shared" si="6"/>
        <v>0</v>
      </c>
      <c r="P51">
        <f t="shared" si="9"/>
        <v>-1</v>
      </c>
      <c r="Q51">
        <f t="shared" si="10"/>
        <v>1</v>
      </c>
      <c r="R51">
        <f t="shared" si="7"/>
        <v>-1</v>
      </c>
      <c r="S51">
        <f t="shared" si="11"/>
        <v>0</v>
      </c>
      <c r="T51">
        <f t="shared" si="12"/>
        <v>0</v>
      </c>
      <c r="U51">
        <f t="shared" si="8"/>
        <v>1</v>
      </c>
      <c r="V51">
        <f t="shared" si="13"/>
        <v>0</v>
      </c>
      <c r="W51">
        <f t="shared" si="14"/>
        <v>0</v>
      </c>
    </row>
    <row r="52" spans="1:23" x14ac:dyDescent="0.2">
      <c r="A52" t="s">
        <v>16</v>
      </c>
      <c r="B52" t="s">
        <v>2</v>
      </c>
      <c r="C52" s="1">
        <v>784</v>
      </c>
      <c r="D52" s="1">
        <v>544</v>
      </c>
      <c r="E52" s="1">
        <v>205</v>
      </c>
      <c r="F52">
        <v>784</v>
      </c>
      <c r="G52">
        <v>546</v>
      </c>
      <c r="H52">
        <v>205</v>
      </c>
      <c r="I52" s="1">
        <v>784</v>
      </c>
      <c r="J52" s="1">
        <v>544</v>
      </c>
      <c r="K52" s="1">
        <v>205</v>
      </c>
      <c r="L52" s="2">
        <f t="shared" si="3"/>
        <v>784</v>
      </c>
      <c r="M52" s="2">
        <f t="shared" si="4"/>
        <v>544</v>
      </c>
      <c r="N52" s="2">
        <f t="shared" si="5"/>
        <v>205</v>
      </c>
      <c r="O52">
        <f t="shared" si="6"/>
        <v>0</v>
      </c>
      <c r="P52">
        <f t="shared" si="9"/>
        <v>0</v>
      </c>
      <c r="Q52">
        <f t="shared" si="10"/>
        <v>0</v>
      </c>
      <c r="R52">
        <f t="shared" si="7"/>
        <v>0</v>
      </c>
      <c r="S52">
        <f t="shared" si="11"/>
        <v>-2</v>
      </c>
      <c r="T52">
        <f t="shared" si="12"/>
        <v>0</v>
      </c>
      <c r="U52">
        <f t="shared" si="8"/>
        <v>0</v>
      </c>
      <c r="V52">
        <f t="shared" si="13"/>
        <v>0</v>
      </c>
      <c r="W52">
        <f t="shared" si="14"/>
        <v>0</v>
      </c>
    </row>
    <row r="53" spans="1:23" x14ac:dyDescent="0.2">
      <c r="A53" t="s">
        <v>16</v>
      </c>
      <c r="B53" t="s">
        <v>3</v>
      </c>
      <c r="C53" s="1">
        <v>256</v>
      </c>
      <c r="D53" s="1">
        <v>551</v>
      </c>
      <c r="E53" s="1">
        <v>239</v>
      </c>
      <c r="F53">
        <v>250</v>
      </c>
      <c r="G53">
        <v>552</v>
      </c>
      <c r="H53">
        <v>242</v>
      </c>
      <c r="I53" s="1">
        <v>256</v>
      </c>
      <c r="J53" s="1">
        <v>550</v>
      </c>
      <c r="K53" s="1">
        <v>241</v>
      </c>
      <c r="L53" s="2">
        <f t="shared" si="3"/>
        <v>256</v>
      </c>
      <c r="M53" s="2">
        <f t="shared" si="4"/>
        <v>551</v>
      </c>
      <c r="N53" s="2">
        <f t="shared" si="5"/>
        <v>241</v>
      </c>
      <c r="O53">
        <f t="shared" si="6"/>
        <v>0</v>
      </c>
      <c r="P53">
        <f t="shared" si="9"/>
        <v>0</v>
      </c>
      <c r="Q53">
        <f t="shared" si="10"/>
        <v>2</v>
      </c>
      <c r="R53">
        <f t="shared" si="7"/>
        <v>6</v>
      </c>
      <c r="S53">
        <f t="shared" si="11"/>
        <v>-1</v>
      </c>
      <c r="T53">
        <f t="shared" si="12"/>
        <v>-1</v>
      </c>
      <c r="U53">
        <f t="shared" si="8"/>
        <v>0</v>
      </c>
      <c r="V53">
        <f t="shared" si="13"/>
        <v>1</v>
      </c>
      <c r="W53">
        <f t="shared" si="14"/>
        <v>0</v>
      </c>
    </row>
    <row r="54" spans="1:23" x14ac:dyDescent="0.2">
      <c r="A54" t="s">
        <v>16</v>
      </c>
      <c r="B54" t="s">
        <v>4</v>
      </c>
      <c r="C54" s="1">
        <v>263</v>
      </c>
      <c r="D54" s="1">
        <v>567</v>
      </c>
      <c r="E54" s="1">
        <v>233</v>
      </c>
      <c r="F54">
        <v>266</v>
      </c>
      <c r="G54">
        <v>575</v>
      </c>
      <c r="H54">
        <v>231</v>
      </c>
      <c r="I54" s="1">
        <v>264</v>
      </c>
      <c r="J54" s="1">
        <v>574</v>
      </c>
      <c r="K54" s="1">
        <v>233</v>
      </c>
      <c r="L54" s="2">
        <f t="shared" si="3"/>
        <v>264</v>
      </c>
      <c r="M54" s="2">
        <f t="shared" si="4"/>
        <v>574</v>
      </c>
      <c r="N54" s="2">
        <f t="shared" si="5"/>
        <v>233</v>
      </c>
      <c r="O54">
        <f t="shared" si="6"/>
        <v>1</v>
      </c>
      <c r="P54">
        <f t="shared" si="9"/>
        <v>7</v>
      </c>
      <c r="Q54">
        <f t="shared" si="10"/>
        <v>0</v>
      </c>
      <c r="R54">
        <f t="shared" si="7"/>
        <v>-2</v>
      </c>
      <c r="S54">
        <f t="shared" si="11"/>
        <v>-1</v>
      </c>
      <c r="T54">
        <f t="shared" si="12"/>
        <v>2</v>
      </c>
      <c r="U54">
        <f t="shared" si="8"/>
        <v>0</v>
      </c>
      <c r="V54">
        <f t="shared" si="13"/>
        <v>0</v>
      </c>
      <c r="W54">
        <f t="shared" si="14"/>
        <v>0</v>
      </c>
    </row>
    <row r="55" spans="1:23" x14ac:dyDescent="0.2">
      <c r="A55" t="s">
        <v>17</v>
      </c>
      <c r="B55" t="s">
        <v>1</v>
      </c>
      <c r="C55" s="1">
        <v>782</v>
      </c>
      <c r="D55" s="1">
        <v>491</v>
      </c>
      <c r="E55" s="1">
        <v>250</v>
      </c>
      <c r="F55">
        <v>782</v>
      </c>
      <c r="G55">
        <v>491</v>
      </c>
      <c r="H55">
        <v>250</v>
      </c>
      <c r="I55" s="1">
        <v>784</v>
      </c>
      <c r="J55" s="1">
        <v>490</v>
      </c>
      <c r="K55" s="1">
        <v>251</v>
      </c>
      <c r="L55" s="2">
        <f t="shared" si="3"/>
        <v>782</v>
      </c>
      <c r="M55" s="2">
        <f t="shared" si="4"/>
        <v>491</v>
      </c>
      <c r="N55" s="2">
        <f t="shared" si="5"/>
        <v>250</v>
      </c>
      <c r="O55">
        <f t="shared" si="6"/>
        <v>0</v>
      </c>
      <c r="P55">
        <f t="shared" si="9"/>
        <v>0</v>
      </c>
      <c r="Q55">
        <f t="shared" si="10"/>
        <v>0</v>
      </c>
      <c r="R55">
        <f t="shared" si="7"/>
        <v>0</v>
      </c>
      <c r="S55">
        <f t="shared" si="11"/>
        <v>0</v>
      </c>
      <c r="T55">
        <f t="shared" si="12"/>
        <v>0</v>
      </c>
      <c r="U55">
        <f t="shared" si="8"/>
        <v>-2</v>
      </c>
      <c r="V55">
        <f t="shared" si="13"/>
        <v>1</v>
      </c>
      <c r="W55">
        <f t="shared" si="14"/>
        <v>-1</v>
      </c>
    </row>
    <row r="56" spans="1:23" x14ac:dyDescent="0.2">
      <c r="A56" t="s">
        <v>17</v>
      </c>
      <c r="B56" t="s">
        <v>2</v>
      </c>
      <c r="C56" s="1">
        <v>774</v>
      </c>
      <c r="D56" s="1">
        <v>516</v>
      </c>
      <c r="E56" s="1">
        <v>214</v>
      </c>
      <c r="F56">
        <v>774</v>
      </c>
      <c r="G56">
        <v>516</v>
      </c>
      <c r="H56">
        <v>214</v>
      </c>
      <c r="I56" s="1">
        <v>773</v>
      </c>
      <c r="J56" s="1">
        <v>516</v>
      </c>
      <c r="K56" s="1">
        <v>243</v>
      </c>
      <c r="L56" s="2">
        <f t="shared" si="3"/>
        <v>774</v>
      </c>
      <c r="M56" s="2">
        <f t="shared" si="4"/>
        <v>516</v>
      </c>
      <c r="N56" s="2">
        <f t="shared" si="5"/>
        <v>214</v>
      </c>
      <c r="O56">
        <f t="shared" si="6"/>
        <v>0</v>
      </c>
      <c r="P56">
        <f t="shared" si="9"/>
        <v>0</v>
      </c>
      <c r="Q56">
        <f t="shared" si="10"/>
        <v>0</v>
      </c>
      <c r="R56">
        <f t="shared" si="7"/>
        <v>0</v>
      </c>
      <c r="S56">
        <f t="shared" si="11"/>
        <v>0</v>
      </c>
      <c r="T56">
        <f t="shared" si="12"/>
        <v>0</v>
      </c>
      <c r="U56">
        <f t="shared" si="8"/>
        <v>1</v>
      </c>
      <c r="V56">
        <f t="shared" si="13"/>
        <v>0</v>
      </c>
      <c r="W56">
        <f t="shared" si="14"/>
        <v>-29</v>
      </c>
    </row>
    <row r="57" spans="1:23" x14ac:dyDescent="0.2">
      <c r="A57" t="s">
        <v>17</v>
      </c>
      <c r="B57" t="s">
        <v>3</v>
      </c>
      <c r="C57" s="1">
        <v>243</v>
      </c>
      <c r="D57" s="1">
        <v>522</v>
      </c>
      <c r="E57" s="1">
        <v>258</v>
      </c>
      <c r="F57">
        <v>243</v>
      </c>
      <c r="G57">
        <v>522</v>
      </c>
      <c r="H57">
        <v>258</v>
      </c>
      <c r="I57" s="1">
        <v>242</v>
      </c>
      <c r="J57" s="1">
        <v>522</v>
      </c>
      <c r="K57" s="1">
        <v>259</v>
      </c>
      <c r="L57" s="2">
        <f t="shared" si="3"/>
        <v>243</v>
      </c>
      <c r="M57" s="2">
        <f t="shared" si="4"/>
        <v>522</v>
      </c>
      <c r="N57" s="2">
        <f t="shared" si="5"/>
        <v>258</v>
      </c>
      <c r="O57">
        <f t="shared" si="6"/>
        <v>0</v>
      </c>
      <c r="P57">
        <f t="shared" si="9"/>
        <v>0</v>
      </c>
      <c r="Q57">
        <f t="shared" si="10"/>
        <v>0</v>
      </c>
      <c r="R57">
        <f t="shared" si="7"/>
        <v>0</v>
      </c>
      <c r="S57">
        <f t="shared" si="11"/>
        <v>0</v>
      </c>
      <c r="T57">
        <f t="shared" si="12"/>
        <v>0</v>
      </c>
      <c r="U57">
        <f t="shared" si="8"/>
        <v>1</v>
      </c>
      <c r="V57">
        <f t="shared" si="13"/>
        <v>0</v>
      </c>
      <c r="W57">
        <f t="shared" si="14"/>
        <v>-1</v>
      </c>
    </row>
    <row r="58" spans="1:23" x14ac:dyDescent="0.2">
      <c r="A58" t="s">
        <v>17</v>
      </c>
      <c r="B58" t="s">
        <v>4</v>
      </c>
      <c r="C58" s="1">
        <v>252</v>
      </c>
      <c r="D58" s="1">
        <v>545</v>
      </c>
      <c r="E58" s="1">
        <v>250</v>
      </c>
      <c r="F58">
        <v>252</v>
      </c>
      <c r="G58">
        <v>545</v>
      </c>
      <c r="H58">
        <v>250</v>
      </c>
      <c r="I58" s="1">
        <v>252</v>
      </c>
      <c r="J58" s="1">
        <v>547</v>
      </c>
      <c r="K58" s="1">
        <v>252</v>
      </c>
      <c r="L58" s="2">
        <f t="shared" si="3"/>
        <v>252</v>
      </c>
      <c r="M58" s="2">
        <f t="shared" si="4"/>
        <v>545</v>
      </c>
      <c r="N58" s="2">
        <f t="shared" si="5"/>
        <v>250</v>
      </c>
      <c r="O58">
        <f t="shared" si="6"/>
        <v>0</v>
      </c>
      <c r="P58">
        <f t="shared" si="9"/>
        <v>0</v>
      </c>
      <c r="Q58">
        <f t="shared" si="10"/>
        <v>0</v>
      </c>
      <c r="R58">
        <f t="shared" si="7"/>
        <v>0</v>
      </c>
      <c r="S58">
        <f t="shared" si="11"/>
        <v>0</v>
      </c>
      <c r="T58">
        <f t="shared" si="12"/>
        <v>0</v>
      </c>
      <c r="U58">
        <f t="shared" si="8"/>
        <v>0</v>
      </c>
      <c r="V58">
        <f t="shared" si="13"/>
        <v>-2</v>
      </c>
      <c r="W58">
        <f t="shared" si="14"/>
        <v>-2</v>
      </c>
    </row>
    <row r="59" spans="1:23" x14ac:dyDescent="0.2">
      <c r="A59" t="s">
        <v>18</v>
      </c>
      <c r="B59" t="s">
        <v>1</v>
      </c>
      <c r="C59" s="1">
        <v>784</v>
      </c>
      <c r="D59" s="1">
        <v>445</v>
      </c>
      <c r="E59" s="1">
        <v>256</v>
      </c>
      <c r="F59">
        <v>784</v>
      </c>
      <c r="G59">
        <v>445</v>
      </c>
      <c r="H59">
        <v>256</v>
      </c>
      <c r="I59" s="1">
        <v>786</v>
      </c>
      <c r="J59" s="1">
        <v>444</v>
      </c>
      <c r="K59" s="1">
        <v>258</v>
      </c>
      <c r="L59" s="2">
        <f t="shared" si="3"/>
        <v>784</v>
      </c>
      <c r="M59" s="2">
        <f t="shared" si="4"/>
        <v>445</v>
      </c>
      <c r="N59" s="2">
        <f t="shared" si="5"/>
        <v>256</v>
      </c>
      <c r="O59">
        <f t="shared" si="6"/>
        <v>0</v>
      </c>
      <c r="P59">
        <f t="shared" si="9"/>
        <v>0</v>
      </c>
      <c r="Q59">
        <f t="shared" si="10"/>
        <v>0</v>
      </c>
      <c r="R59">
        <f t="shared" si="7"/>
        <v>0</v>
      </c>
      <c r="S59">
        <f t="shared" si="11"/>
        <v>0</v>
      </c>
      <c r="T59">
        <f t="shared" si="12"/>
        <v>0</v>
      </c>
      <c r="U59">
        <f t="shared" si="8"/>
        <v>-2</v>
      </c>
      <c r="V59">
        <f t="shared" si="13"/>
        <v>1</v>
      </c>
      <c r="W59">
        <f t="shared" si="14"/>
        <v>-2</v>
      </c>
    </row>
    <row r="60" spans="1:23" x14ac:dyDescent="0.2">
      <c r="A60" t="s">
        <v>18</v>
      </c>
      <c r="B60" t="s">
        <v>2</v>
      </c>
      <c r="C60" s="1">
        <v>771</v>
      </c>
      <c r="D60" s="1">
        <v>466</v>
      </c>
      <c r="E60" s="1">
        <v>249</v>
      </c>
      <c r="F60">
        <v>771</v>
      </c>
      <c r="G60">
        <v>466</v>
      </c>
      <c r="H60">
        <v>249</v>
      </c>
      <c r="I60" s="1">
        <v>770</v>
      </c>
      <c r="J60" s="1">
        <v>467</v>
      </c>
      <c r="K60" s="1">
        <v>249</v>
      </c>
      <c r="L60" s="2">
        <f t="shared" si="3"/>
        <v>771</v>
      </c>
      <c r="M60" s="2">
        <f t="shared" si="4"/>
        <v>466</v>
      </c>
      <c r="N60" s="2">
        <f t="shared" si="5"/>
        <v>249</v>
      </c>
      <c r="O60">
        <f t="shared" si="6"/>
        <v>0</v>
      </c>
      <c r="P60">
        <f t="shared" si="9"/>
        <v>0</v>
      </c>
      <c r="Q60">
        <f t="shared" si="10"/>
        <v>0</v>
      </c>
      <c r="R60">
        <f t="shared" si="7"/>
        <v>0</v>
      </c>
      <c r="S60">
        <f t="shared" si="11"/>
        <v>0</v>
      </c>
      <c r="T60">
        <f t="shared" si="12"/>
        <v>0</v>
      </c>
      <c r="U60">
        <f t="shared" si="8"/>
        <v>1</v>
      </c>
      <c r="V60">
        <f t="shared" si="13"/>
        <v>-1</v>
      </c>
      <c r="W60">
        <f t="shared" si="14"/>
        <v>0</v>
      </c>
    </row>
    <row r="61" spans="1:23" x14ac:dyDescent="0.2">
      <c r="A61" t="s">
        <v>18</v>
      </c>
      <c r="B61" t="s">
        <v>3</v>
      </c>
      <c r="C61" s="1">
        <v>233</v>
      </c>
      <c r="D61" s="1">
        <v>414</v>
      </c>
      <c r="E61" s="1">
        <v>255</v>
      </c>
      <c r="F61">
        <v>233</v>
      </c>
      <c r="G61">
        <v>414</v>
      </c>
      <c r="H61">
        <v>255</v>
      </c>
      <c r="I61" s="1">
        <v>234</v>
      </c>
      <c r="J61" s="1">
        <v>415</v>
      </c>
      <c r="K61" s="1">
        <v>254</v>
      </c>
      <c r="L61" s="2">
        <f t="shared" si="3"/>
        <v>233</v>
      </c>
      <c r="M61" s="2">
        <f t="shared" si="4"/>
        <v>414</v>
      </c>
      <c r="N61" s="2">
        <f t="shared" si="5"/>
        <v>255</v>
      </c>
      <c r="O61">
        <f t="shared" si="6"/>
        <v>0</v>
      </c>
      <c r="P61">
        <f t="shared" si="9"/>
        <v>0</v>
      </c>
      <c r="Q61">
        <f t="shared" si="10"/>
        <v>0</v>
      </c>
      <c r="R61">
        <f t="shared" si="7"/>
        <v>0</v>
      </c>
      <c r="S61">
        <f t="shared" si="11"/>
        <v>0</v>
      </c>
      <c r="T61">
        <f t="shared" si="12"/>
        <v>0</v>
      </c>
      <c r="U61">
        <f t="shared" si="8"/>
        <v>-1</v>
      </c>
      <c r="V61">
        <f t="shared" si="13"/>
        <v>-1</v>
      </c>
      <c r="W61">
        <f t="shared" si="14"/>
        <v>1</v>
      </c>
    </row>
    <row r="62" spans="1:23" x14ac:dyDescent="0.2">
      <c r="A62" t="s">
        <v>18</v>
      </c>
      <c r="B62" t="s">
        <v>4</v>
      </c>
      <c r="C62" s="1">
        <v>243</v>
      </c>
      <c r="D62" s="1">
        <v>441</v>
      </c>
      <c r="E62" s="1">
        <v>245</v>
      </c>
      <c r="F62">
        <v>243</v>
      </c>
      <c r="G62">
        <v>441</v>
      </c>
      <c r="H62">
        <v>245</v>
      </c>
      <c r="I62" s="1">
        <v>245</v>
      </c>
      <c r="J62" s="1">
        <v>441</v>
      </c>
      <c r="K62" s="1">
        <v>246</v>
      </c>
      <c r="L62" s="2">
        <f t="shared" si="3"/>
        <v>243</v>
      </c>
      <c r="M62" s="2">
        <f t="shared" si="4"/>
        <v>441</v>
      </c>
      <c r="N62" s="2">
        <f t="shared" si="5"/>
        <v>245</v>
      </c>
      <c r="O62">
        <f t="shared" si="6"/>
        <v>0</v>
      </c>
      <c r="P62">
        <f t="shared" si="9"/>
        <v>0</v>
      </c>
      <c r="Q62">
        <f t="shared" si="10"/>
        <v>0</v>
      </c>
      <c r="R62">
        <f t="shared" si="7"/>
        <v>0</v>
      </c>
      <c r="S62">
        <f t="shared" si="11"/>
        <v>0</v>
      </c>
      <c r="T62">
        <f t="shared" si="12"/>
        <v>0</v>
      </c>
      <c r="U62">
        <f t="shared" si="8"/>
        <v>-2</v>
      </c>
      <c r="V62">
        <f t="shared" si="13"/>
        <v>0</v>
      </c>
      <c r="W62">
        <f t="shared" si="14"/>
        <v>-1</v>
      </c>
    </row>
    <row r="63" spans="1:23" x14ac:dyDescent="0.2">
      <c r="A63" t="s">
        <v>19</v>
      </c>
      <c r="B63" t="s">
        <v>1</v>
      </c>
      <c r="C63" s="1">
        <v>745</v>
      </c>
      <c r="D63" s="1">
        <v>492</v>
      </c>
      <c r="E63" s="1">
        <v>198</v>
      </c>
      <c r="F63">
        <v>745</v>
      </c>
      <c r="G63">
        <v>492</v>
      </c>
      <c r="H63">
        <v>198</v>
      </c>
      <c r="I63" s="1">
        <v>744</v>
      </c>
      <c r="J63" s="1">
        <v>492</v>
      </c>
      <c r="K63" s="1">
        <v>198</v>
      </c>
      <c r="L63" s="2">
        <f t="shared" si="3"/>
        <v>745</v>
      </c>
      <c r="M63" s="2">
        <f t="shared" si="4"/>
        <v>492</v>
      </c>
      <c r="N63" s="2">
        <f t="shared" si="5"/>
        <v>198</v>
      </c>
      <c r="O63">
        <f t="shared" si="6"/>
        <v>0</v>
      </c>
      <c r="P63">
        <f t="shared" si="9"/>
        <v>0</v>
      </c>
      <c r="Q63">
        <f t="shared" si="10"/>
        <v>0</v>
      </c>
      <c r="R63">
        <f t="shared" si="7"/>
        <v>0</v>
      </c>
      <c r="S63">
        <f t="shared" si="11"/>
        <v>0</v>
      </c>
      <c r="T63">
        <f t="shared" si="12"/>
        <v>0</v>
      </c>
      <c r="U63">
        <f t="shared" si="8"/>
        <v>1</v>
      </c>
      <c r="V63">
        <f t="shared" si="13"/>
        <v>0</v>
      </c>
      <c r="W63">
        <f t="shared" si="14"/>
        <v>0</v>
      </c>
    </row>
    <row r="64" spans="1:23" x14ac:dyDescent="0.2">
      <c r="A64" t="s">
        <v>19</v>
      </c>
      <c r="B64" t="s">
        <v>2</v>
      </c>
      <c r="C64" s="1">
        <v>731</v>
      </c>
      <c r="D64" s="1">
        <v>517</v>
      </c>
      <c r="E64" s="1">
        <v>189</v>
      </c>
      <c r="F64">
        <v>731</v>
      </c>
      <c r="G64">
        <v>517</v>
      </c>
      <c r="H64">
        <v>189</v>
      </c>
      <c r="I64" s="1">
        <v>730</v>
      </c>
      <c r="J64" s="1">
        <v>515</v>
      </c>
      <c r="K64" s="1">
        <v>190</v>
      </c>
      <c r="L64" s="2">
        <f t="shared" si="3"/>
        <v>731</v>
      </c>
      <c r="M64" s="2">
        <f t="shared" si="4"/>
        <v>517</v>
      </c>
      <c r="N64" s="2">
        <f t="shared" si="5"/>
        <v>189</v>
      </c>
      <c r="O64">
        <f t="shared" si="6"/>
        <v>0</v>
      </c>
      <c r="P64">
        <f t="shared" si="9"/>
        <v>0</v>
      </c>
      <c r="Q64">
        <f t="shared" si="10"/>
        <v>0</v>
      </c>
      <c r="R64">
        <f t="shared" si="7"/>
        <v>0</v>
      </c>
      <c r="S64">
        <f t="shared" si="11"/>
        <v>0</v>
      </c>
      <c r="T64">
        <f t="shared" si="12"/>
        <v>0</v>
      </c>
      <c r="U64">
        <f t="shared" si="8"/>
        <v>1</v>
      </c>
      <c r="V64">
        <f t="shared" si="13"/>
        <v>2</v>
      </c>
      <c r="W64">
        <f t="shared" si="14"/>
        <v>-1</v>
      </c>
    </row>
    <row r="65" spans="1:23" x14ac:dyDescent="0.2">
      <c r="A65" t="s">
        <v>19</v>
      </c>
      <c r="B65" t="s">
        <v>3</v>
      </c>
      <c r="C65" s="1">
        <v>258</v>
      </c>
      <c r="D65" s="1">
        <v>462</v>
      </c>
      <c r="E65" s="1">
        <v>221</v>
      </c>
      <c r="F65">
        <v>258</v>
      </c>
      <c r="G65">
        <v>462</v>
      </c>
      <c r="H65">
        <v>221</v>
      </c>
      <c r="I65" s="1">
        <v>256</v>
      </c>
      <c r="J65" s="1">
        <v>461</v>
      </c>
      <c r="K65" s="1">
        <v>223</v>
      </c>
      <c r="L65" s="2">
        <f t="shared" si="3"/>
        <v>258</v>
      </c>
      <c r="M65" s="2">
        <f t="shared" si="4"/>
        <v>462</v>
      </c>
      <c r="N65" s="2">
        <f t="shared" si="5"/>
        <v>221</v>
      </c>
      <c r="O65">
        <f t="shared" si="6"/>
        <v>0</v>
      </c>
      <c r="P65">
        <f t="shared" si="9"/>
        <v>0</v>
      </c>
      <c r="Q65">
        <f t="shared" si="10"/>
        <v>0</v>
      </c>
      <c r="R65">
        <f t="shared" si="7"/>
        <v>0</v>
      </c>
      <c r="S65">
        <f t="shared" si="11"/>
        <v>0</v>
      </c>
      <c r="T65">
        <f t="shared" si="12"/>
        <v>0</v>
      </c>
      <c r="U65">
        <f t="shared" si="8"/>
        <v>2</v>
      </c>
      <c r="V65">
        <f t="shared" si="13"/>
        <v>1</v>
      </c>
      <c r="W65">
        <f t="shared" si="14"/>
        <v>-2</v>
      </c>
    </row>
    <row r="66" spans="1:23" x14ac:dyDescent="0.2">
      <c r="A66" t="s">
        <v>19</v>
      </c>
      <c r="B66" t="s">
        <v>4</v>
      </c>
      <c r="C66" s="1">
        <v>265</v>
      </c>
      <c r="D66" s="1">
        <v>490</v>
      </c>
      <c r="E66" s="1">
        <v>211</v>
      </c>
      <c r="F66">
        <v>265</v>
      </c>
      <c r="G66">
        <v>490</v>
      </c>
      <c r="H66">
        <v>211</v>
      </c>
      <c r="I66" s="1">
        <v>266</v>
      </c>
      <c r="J66" s="1">
        <v>488</v>
      </c>
      <c r="K66" s="1">
        <v>211</v>
      </c>
      <c r="L66" s="2">
        <f t="shared" si="3"/>
        <v>265</v>
      </c>
      <c r="M66" s="2">
        <f t="shared" si="4"/>
        <v>490</v>
      </c>
      <c r="N66" s="2">
        <f t="shared" si="5"/>
        <v>211</v>
      </c>
      <c r="O66">
        <f t="shared" si="6"/>
        <v>0</v>
      </c>
      <c r="P66">
        <f t="shared" si="9"/>
        <v>0</v>
      </c>
      <c r="Q66">
        <f t="shared" si="10"/>
        <v>0</v>
      </c>
      <c r="R66">
        <f t="shared" si="7"/>
        <v>0</v>
      </c>
      <c r="S66">
        <f t="shared" si="11"/>
        <v>0</v>
      </c>
      <c r="T66">
        <f t="shared" si="12"/>
        <v>0</v>
      </c>
      <c r="U66">
        <f t="shared" si="8"/>
        <v>-1</v>
      </c>
      <c r="V66">
        <f t="shared" si="13"/>
        <v>2</v>
      </c>
      <c r="W66">
        <f t="shared" si="14"/>
        <v>0</v>
      </c>
    </row>
    <row r="67" spans="1:23" x14ac:dyDescent="0.2">
      <c r="A67" t="s">
        <v>20</v>
      </c>
      <c r="B67" t="s">
        <v>1</v>
      </c>
      <c r="C67" s="1">
        <v>818</v>
      </c>
      <c r="D67" s="1">
        <v>527</v>
      </c>
      <c r="E67" s="1">
        <v>256</v>
      </c>
      <c r="F67">
        <v>818</v>
      </c>
      <c r="G67">
        <v>527</v>
      </c>
      <c r="H67">
        <v>256</v>
      </c>
      <c r="I67" s="1">
        <v>818</v>
      </c>
      <c r="J67" s="1">
        <v>528</v>
      </c>
      <c r="K67" s="1">
        <v>255</v>
      </c>
      <c r="L67" s="2">
        <f t="shared" si="3"/>
        <v>818</v>
      </c>
      <c r="M67" s="2">
        <f t="shared" si="4"/>
        <v>527</v>
      </c>
      <c r="N67" s="2">
        <f t="shared" si="5"/>
        <v>256</v>
      </c>
      <c r="O67">
        <f t="shared" si="6"/>
        <v>0</v>
      </c>
      <c r="P67">
        <f t="shared" si="9"/>
        <v>0</v>
      </c>
      <c r="Q67">
        <f t="shared" si="10"/>
        <v>0</v>
      </c>
      <c r="R67">
        <f t="shared" si="7"/>
        <v>0</v>
      </c>
      <c r="S67">
        <f t="shared" si="11"/>
        <v>0</v>
      </c>
      <c r="T67">
        <f t="shared" si="12"/>
        <v>0</v>
      </c>
      <c r="U67">
        <f t="shared" si="8"/>
        <v>0</v>
      </c>
      <c r="V67">
        <f t="shared" si="13"/>
        <v>-1</v>
      </c>
      <c r="W67">
        <f t="shared" si="14"/>
        <v>1</v>
      </c>
    </row>
    <row r="68" spans="1:23" x14ac:dyDescent="0.2">
      <c r="A68" t="s">
        <v>20</v>
      </c>
      <c r="B68" t="s">
        <v>2</v>
      </c>
      <c r="C68" s="1">
        <v>814</v>
      </c>
      <c r="D68" s="1">
        <v>556</v>
      </c>
      <c r="E68" s="1">
        <v>243</v>
      </c>
      <c r="F68">
        <v>814</v>
      </c>
      <c r="G68">
        <v>556</v>
      </c>
      <c r="H68">
        <v>243</v>
      </c>
      <c r="I68" s="1">
        <v>816</v>
      </c>
      <c r="J68" s="1">
        <v>528</v>
      </c>
      <c r="K68" s="1">
        <v>254</v>
      </c>
      <c r="L68" s="2">
        <f t="shared" ref="L68:L82" si="15">MEDIAN(C68,F68,I68)</f>
        <v>814</v>
      </c>
      <c r="M68" s="2">
        <f t="shared" ref="M68:M82" si="16">MEDIAN(D68,G68,J68)</f>
        <v>556</v>
      </c>
      <c r="N68" s="2">
        <f t="shared" ref="N68:N82" si="17">MEDIAN(E68,H68,K68)</f>
        <v>243</v>
      </c>
      <c r="O68">
        <f t="shared" ref="O68:O82" si="18">L68-C68</f>
        <v>0</v>
      </c>
      <c r="P68">
        <f t="shared" si="9"/>
        <v>0</v>
      </c>
      <c r="Q68">
        <f t="shared" si="10"/>
        <v>0</v>
      </c>
      <c r="R68">
        <f t="shared" ref="R68:R82" si="19">L68-F68</f>
        <v>0</v>
      </c>
      <c r="S68">
        <f t="shared" si="11"/>
        <v>0</v>
      </c>
      <c r="T68">
        <f t="shared" si="12"/>
        <v>0</v>
      </c>
      <c r="U68">
        <f t="shared" ref="U68:U82" si="20">L68-I68</f>
        <v>-2</v>
      </c>
      <c r="V68">
        <f t="shared" si="13"/>
        <v>28</v>
      </c>
      <c r="W68">
        <f t="shared" si="14"/>
        <v>-11</v>
      </c>
    </row>
    <row r="69" spans="1:23" x14ac:dyDescent="0.2">
      <c r="A69" t="s">
        <v>20</v>
      </c>
      <c r="B69" t="s">
        <v>3</v>
      </c>
      <c r="C69" s="1">
        <v>232</v>
      </c>
      <c r="D69" s="1">
        <v>490</v>
      </c>
      <c r="E69" s="1">
        <v>214</v>
      </c>
      <c r="F69">
        <v>232</v>
      </c>
      <c r="G69">
        <v>490</v>
      </c>
      <c r="H69">
        <v>214</v>
      </c>
      <c r="I69" s="1">
        <v>233</v>
      </c>
      <c r="J69" s="1">
        <v>490</v>
      </c>
      <c r="K69" s="1">
        <v>215</v>
      </c>
      <c r="L69" s="2">
        <f t="shared" si="15"/>
        <v>232</v>
      </c>
      <c r="M69" s="2">
        <f t="shared" si="16"/>
        <v>490</v>
      </c>
      <c r="N69" s="2">
        <f t="shared" si="17"/>
        <v>214</v>
      </c>
      <c r="O69">
        <f t="shared" si="18"/>
        <v>0</v>
      </c>
      <c r="P69">
        <f t="shared" si="9"/>
        <v>0</v>
      </c>
      <c r="Q69">
        <f t="shared" si="10"/>
        <v>0</v>
      </c>
      <c r="R69">
        <f t="shared" si="19"/>
        <v>0</v>
      </c>
      <c r="S69">
        <f t="shared" si="11"/>
        <v>0</v>
      </c>
      <c r="T69">
        <f t="shared" si="12"/>
        <v>0</v>
      </c>
      <c r="U69">
        <f t="shared" si="20"/>
        <v>-1</v>
      </c>
      <c r="V69">
        <f t="shared" si="13"/>
        <v>0</v>
      </c>
      <c r="W69">
        <f t="shared" si="14"/>
        <v>-1</v>
      </c>
    </row>
    <row r="70" spans="1:23" x14ac:dyDescent="0.2">
      <c r="A70" t="s">
        <v>20</v>
      </c>
      <c r="B70" t="s">
        <v>4</v>
      </c>
      <c r="C70" s="1">
        <v>238</v>
      </c>
      <c r="D70" s="1">
        <v>517</v>
      </c>
      <c r="E70" s="1">
        <v>206</v>
      </c>
      <c r="F70">
        <v>238</v>
      </c>
      <c r="G70">
        <v>517</v>
      </c>
      <c r="H70">
        <v>206</v>
      </c>
      <c r="I70" s="1">
        <v>238</v>
      </c>
      <c r="J70" s="1">
        <v>517</v>
      </c>
      <c r="K70" s="1">
        <v>207</v>
      </c>
      <c r="L70" s="2">
        <f t="shared" si="15"/>
        <v>238</v>
      </c>
      <c r="M70" s="2">
        <f t="shared" si="16"/>
        <v>517</v>
      </c>
      <c r="N70" s="2">
        <f t="shared" si="17"/>
        <v>206</v>
      </c>
      <c r="O70">
        <f t="shared" si="18"/>
        <v>0</v>
      </c>
      <c r="P70">
        <f t="shared" si="9"/>
        <v>0</v>
      </c>
      <c r="Q70">
        <f t="shared" si="10"/>
        <v>0</v>
      </c>
      <c r="R70">
        <f t="shared" si="19"/>
        <v>0</v>
      </c>
      <c r="S70">
        <f t="shared" si="11"/>
        <v>0</v>
      </c>
      <c r="T70">
        <f t="shared" si="12"/>
        <v>0</v>
      </c>
      <c r="U70">
        <f t="shared" si="20"/>
        <v>0</v>
      </c>
      <c r="V70">
        <f t="shared" si="13"/>
        <v>0</v>
      </c>
      <c r="W70">
        <f t="shared" si="14"/>
        <v>-1</v>
      </c>
    </row>
    <row r="71" spans="1:23" x14ac:dyDescent="0.2">
      <c r="A71" t="s">
        <v>21</v>
      </c>
      <c r="B71" t="s">
        <v>1</v>
      </c>
      <c r="C71" s="1">
        <v>794</v>
      </c>
      <c r="D71" s="1">
        <v>491</v>
      </c>
      <c r="E71" s="1">
        <v>238</v>
      </c>
      <c r="F71">
        <v>794</v>
      </c>
      <c r="G71">
        <v>491</v>
      </c>
      <c r="H71">
        <v>238</v>
      </c>
      <c r="I71" s="1">
        <v>792</v>
      </c>
      <c r="J71" s="1">
        <v>491</v>
      </c>
      <c r="K71" s="1">
        <v>238</v>
      </c>
      <c r="L71" s="2">
        <f t="shared" si="15"/>
        <v>794</v>
      </c>
      <c r="M71" s="2">
        <f t="shared" si="16"/>
        <v>491</v>
      </c>
      <c r="N71" s="2">
        <f t="shared" si="17"/>
        <v>238</v>
      </c>
      <c r="O71">
        <f t="shared" si="18"/>
        <v>0</v>
      </c>
      <c r="P71">
        <f t="shared" si="9"/>
        <v>0</v>
      </c>
      <c r="Q71">
        <f t="shared" si="10"/>
        <v>0</v>
      </c>
      <c r="R71">
        <f t="shared" si="19"/>
        <v>0</v>
      </c>
      <c r="S71">
        <f t="shared" si="11"/>
        <v>0</v>
      </c>
      <c r="T71">
        <f t="shared" si="12"/>
        <v>0</v>
      </c>
      <c r="U71">
        <f t="shared" si="20"/>
        <v>2</v>
      </c>
      <c r="V71">
        <f t="shared" si="13"/>
        <v>0</v>
      </c>
      <c r="W71">
        <f t="shared" si="14"/>
        <v>0</v>
      </c>
    </row>
    <row r="72" spans="1:23" x14ac:dyDescent="0.2">
      <c r="A72" t="s">
        <v>21</v>
      </c>
      <c r="B72" t="s">
        <v>2</v>
      </c>
      <c r="C72" s="1">
        <v>779</v>
      </c>
      <c r="D72" s="1">
        <v>517</v>
      </c>
      <c r="E72" s="1">
        <v>231</v>
      </c>
      <c r="F72">
        <v>779</v>
      </c>
      <c r="G72">
        <v>517</v>
      </c>
      <c r="H72">
        <v>231</v>
      </c>
      <c r="I72" s="1">
        <v>777</v>
      </c>
      <c r="J72" s="1">
        <v>515</v>
      </c>
      <c r="K72" s="1">
        <v>233</v>
      </c>
      <c r="L72" s="2">
        <f t="shared" si="15"/>
        <v>779</v>
      </c>
      <c r="M72" s="2">
        <f t="shared" si="16"/>
        <v>517</v>
      </c>
      <c r="N72" s="2">
        <f t="shared" si="17"/>
        <v>231</v>
      </c>
      <c r="O72">
        <f t="shared" si="18"/>
        <v>0</v>
      </c>
      <c r="P72">
        <f t="shared" si="9"/>
        <v>0</v>
      </c>
      <c r="Q72">
        <f t="shared" si="10"/>
        <v>0</v>
      </c>
      <c r="R72">
        <f t="shared" si="19"/>
        <v>0</v>
      </c>
      <c r="S72">
        <f t="shared" si="11"/>
        <v>0</v>
      </c>
      <c r="T72">
        <f t="shared" si="12"/>
        <v>0</v>
      </c>
      <c r="U72">
        <f t="shared" si="20"/>
        <v>2</v>
      </c>
      <c r="V72">
        <f t="shared" si="13"/>
        <v>2</v>
      </c>
      <c r="W72">
        <f t="shared" si="14"/>
        <v>-2</v>
      </c>
    </row>
    <row r="73" spans="1:23" x14ac:dyDescent="0.2">
      <c r="A73" t="s">
        <v>21</v>
      </c>
      <c r="B73" t="s">
        <v>3</v>
      </c>
      <c r="C73" s="1">
        <v>200</v>
      </c>
      <c r="D73" s="1">
        <v>487</v>
      </c>
      <c r="E73" s="1">
        <v>212</v>
      </c>
      <c r="F73">
        <v>200</v>
      </c>
      <c r="G73">
        <v>487</v>
      </c>
      <c r="H73">
        <v>212</v>
      </c>
      <c r="I73" s="1">
        <v>200</v>
      </c>
      <c r="J73" s="1">
        <v>486</v>
      </c>
      <c r="K73" s="1">
        <v>212</v>
      </c>
      <c r="L73" s="2">
        <f t="shared" si="15"/>
        <v>200</v>
      </c>
      <c r="M73" s="2">
        <f t="shared" si="16"/>
        <v>487</v>
      </c>
      <c r="N73" s="2">
        <f t="shared" si="17"/>
        <v>212</v>
      </c>
      <c r="O73">
        <f t="shared" si="18"/>
        <v>0</v>
      </c>
      <c r="P73">
        <f t="shared" si="9"/>
        <v>0</v>
      </c>
      <c r="Q73">
        <f t="shared" si="10"/>
        <v>0</v>
      </c>
      <c r="R73">
        <f t="shared" si="19"/>
        <v>0</v>
      </c>
      <c r="S73">
        <f t="shared" si="11"/>
        <v>0</v>
      </c>
      <c r="T73">
        <f t="shared" si="12"/>
        <v>0</v>
      </c>
      <c r="U73">
        <f t="shared" si="20"/>
        <v>0</v>
      </c>
      <c r="V73">
        <f t="shared" si="13"/>
        <v>1</v>
      </c>
      <c r="W73">
        <f t="shared" si="14"/>
        <v>0</v>
      </c>
    </row>
    <row r="74" spans="1:23" x14ac:dyDescent="0.2">
      <c r="A74" t="s">
        <v>21</v>
      </c>
      <c r="B74" t="s">
        <v>4</v>
      </c>
      <c r="C74" s="1">
        <v>209</v>
      </c>
      <c r="D74" s="1">
        <v>514</v>
      </c>
      <c r="E74" s="1">
        <v>204</v>
      </c>
      <c r="F74">
        <v>209</v>
      </c>
      <c r="G74">
        <v>514</v>
      </c>
      <c r="H74">
        <v>204</v>
      </c>
      <c r="I74" s="1">
        <v>209</v>
      </c>
      <c r="J74" s="1">
        <v>512</v>
      </c>
      <c r="K74" s="1">
        <v>204</v>
      </c>
      <c r="L74" s="2">
        <f t="shared" si="15"/>
        <v>209</v>
      </c>
      <c r="M74" s="2">
        <f t="shared" si="16"/>
        <v>514</v>
      </c>
      <c r="N74" s="2">
        <f t="shared" si="17"/>
        <v>204</v>
      </c>
      <c r="O74">
        <f t="shared" si="18"/>
        <v>0</v>
      </c>
      <c r="P74">
        <f t="shared" si="9"/>
        <v>0</v>
      </c>
      <c r="Q74">
        <f t="shared" si="10"/>
        <v>0</v>
      </c>
      <c r="R74">
        <f t="shared" si="19"/>
        <v>0</v>
      </c>
      <c r="S74">
        <f t="shared" si="11"/>
        <v>0</v>
      </c>
      <c r="T74">
        <f t="shared" si="12"/>
        <v>0</v>
      </c>
      <c r="U74">
        <f t="shared" si="20"/>
        <v>0</v>
      </c>
      <c r="V74">
        <f t="shared" si="13"/>
        <v>2</v>
      </c>
      <c r="W74">
        <f t="shared" si="14"/>
        <v>0</v>
      </c>
    </row>
    <row r="75" spans="1:23" x14ac:dyDescent="0.2">
      <c r="A75" t="s">
        <v>22</v>
      </c>
      <c r="B75" t="s">
        <v>1</v>
      </c>
      <c r="C75" s="1">
        <v>801</v>
      </c>
      <c r="D75" s="1">
        <v>500</v>
      </c>
      <c r="E75" s="1">
        <v>165</v>
      </c>
      <c r="F75">
        <v>801</v>
      </c>
      <c r="G75">
        <v>500</v>
      </c>
      <c r="H75">
        <v>165</v>
      </c>
      <c r="I75" s="1">
        <v>801</v>
      </c>
      <c r="J75" s="1">
        <v>500</v>
      </c>
      <c r="K75" s="1">
        <v>164</v>
      </c>
      <c r="L75" s="2">
        <f t="shared" si="15"/>
        <v>801</v>
      </c>
      <c r="M75" s="2">
        <f t="shared" si="16"/>
        <v>500</v>
      </c>
      <c r="N75" s="2">
        <f t="shared" si="17"/>
        <v>165</v>
      </c>
      <c r="O75">
        <f t="shared" si="18"/>
        <v>0</v>
      </c>
      <c r="P75">
        <f t="shared" si="9"/>
        <v>0</v>
      </c>
      <c r="Q75">
        <f t="shared" si="10"/>
        <v>0</v>
      </c>
      <c r="R75">
        <f t="shared" si="19"/>
        <v>0</v>
      </c>
      <c r="S75">
        <f t="shared" si="11"/>
        <v>0</v>
      </c>
      <c r="T75">
        <f t="shared" si="12"/>
        <v>0</v>
      </c>
      <c r="U75">
        <f t="shared" si="20"/>
        <v>0</v>
      </c>
      <c r="V75">
        <f t="shared" si="13"/>
        <v>0</v>
      </c>
      <c r="W75">
        <f t="shared" si="14"/>
        <v>1</v>
      </c>
    </row>
    <row r="76" spans="1:23" x14ac:dyDescent="0.2">
      <c r="A76" t="s">
        <v>22</v>
      </c>
      <c r="B76" t="s">
        <v>2</v>
      </c>
      <c r="C76" s="1">
        <v>792</v>
      </c>
      <c r="D76" s="1">
        <v>521</v>
      </c>
      <c r="E76" s="1">
        <v>153</v>
      </c>
      <c r="F76">
        <v>792</v>
      </c>
      <c r="G76">
        <v>521</v>
      </c>
      <c r="H76">
        <v>153</v>
      </c>
      <c r="I76" s="1">
        <v>788</v>
      </c>
      <c r="J76" s="1">
        <v>518</v>
      </c>
      <c r="K76" s="1">
        <v>153</v>
      </c>
      <c r="L76" s="2">
        <f t="shared" si="15"/>
        <v>792</v>
      </c>
      <c r="M76" s="2">
        <f t="shared" si="16"/>
        <v>521</v>
      </c>
      <c r="N76" s="2">
        <f t="shared" si="17"/>
        <v>153</v>
      </c>
      <c r="O76">
        <f t="shared" si="18"/>
        <v>0</v>
      </c>
      <c r="P76">
        <f t="shared" si="9"/>
        <v>0</v>
      </c>
      <c r="Q76">
        <f t="shared" si="10"/>
        <v>0</v>
      </c>
      <c r="R76">
        <f t="shared" si="19"/>
        <v>0</v>
      </c>
      <c r="S76">
        <f t="shared" si="11"/>
        <v>0</v>
      </c>
      <c r="T76">
        <f t="shared" si="12"/>
        <v>0</v>
      </c>
      <c r="U76">
        <f t="shared" si="20"/>
        <v>4</v>
      </c>
      <c r="V76">
        <f t="shared" si="13"/>
        <v>3</v>
      </c>
      <c r="W76">
        <f t="shared" si="14"/>
        <v>0</v>
      </c>
    </row>
    <row r="77" spans="1:23" x14ac:dyDescent="0.2">
      <c r="A77" t="s">
        <v>22</v>
      </c>
      <c r="B77" t="s">
        <v>3</v>
      </c>
      <c r="C77" s="1">
        <v>225</v>
      </c>
      <c r="D77" s="1">
        <v>492</v>
      </c>
      <c r="E77" s="1">
        <v>232</v>
      </c>
      <c r="F77">
        <v>225</v>
      </c>
      <c r="G77">
        <v>492</v>
      </c>
      <c r="H77">
        <v>232</v>
      </c>
      <c r="I77" s="1">
        <v>229</v>
      </c>
      <c r="J77" s="1">
        <v>491</v>
      </c>
      <c r="K77" s="1">
        <v>232</v>
      </c>
      <c r="L77" s="2">
        <f t="shared" si="15"/>
        <v>225</v>
      </c>
      <c r="M77" s="2">
        <f t="shared" si="16"/>
        <v>492</v>
      </c>
      <c r="N77" s="2">
        <f t="shared" si="17"/>
        <v>232</v>
      </c>
      <c r="O77">
        <f t="shared" si="18"/>
        <v>0</v>
      </c>
      <c r="P77">
        <f t="shared" si="9"/>
        <v>0</v>
      </c>
      <c r="Q77">
        <f t="shared" si="10"/>
        <v>0</v>
      </c>
      <c r="R77">
        <f t="shared" si="19"/>
        <v>0</v>
      </c>
      <c r="S77">
        <f t="shared" si="11"/>
        <v>0</v>
      </c>
      <c r="T77">
        <f t="shared" si="12"/>
        <v>0</v>
      </c>
      <c r="U77">
        <f t="shared" si="20"/>
        <v>-4</v>
      </c>
      <c r="V77">
        <f t="shared" si="13"/>
        <v>1</v>
      </c>
      <c r="W77">
        <f t="shared" si="14"/>
        <v>0</v>
      </c>
    </row>
    <row r="78" spans="1:23" x14ac:dyDescent="0.2">
      <c r="A78" t="s">
        <v>22</v>
      </c>
      <c r="B78" t="s">
        <v>4</v>
      </c>
      <c r="C78" s="1">
        <v>235</v>
      </c>
      <c r="D78" s="1">
        <v>512</v>
      </c>
      <c r="E78" s="1">
        <v>216</v>
      </c>
      <c r="F78">
        <v>235</v>
      </c>
      <c r="G78">
        <v>512</v>
      </c>
      <c r="H78">
        <v>216</v>
      </c>
      <c r="I78" s="1">
        <v>236</v>
      </c>
      <c r="J78" s="1">
        <v>511</v>
      </c>
      <c r="K78" s="1">
        <v>217</v>
      </c>
      <c r="L78" s="2">
        <f t="shared" si="15"/>
        <v>235</v>
      </c>
      <c r="M78" s="2">
        <f t="shared" si="16"/>
        <v>512</v>
      </c>
      <c r="N78" s="2">
        <f t="shared" si="17"/>
        <v>216</v>
      </c>
      <c r="O78">
        <f t="shared" si="18"/>
        <v>0</v>
      </c>
      <c r="P78">
        <f t="shared" si="9"/>
        <v>0</v>
      </c>
      <c r="Q78">
        <f t="shared" si="10"/>
        <v>0</v>
      </c>
      <c r="R78">
        <f t="shared" si="19"/>
        <v>0</v>
      </c>
      <c r="S78">
        <f t="shared" si="11"/>
        <v>0</v>
      </c>
      <c r="T78">
        <f t="shared" si="12"/>
        <v>0</v>
      </c>
      <c r="U78">
        <f t="shared" si="20"/>
        <v>-1</v>
      </c>
      <c r="V78">
        <f t="shared" si="13"/>
        <v>1</v>
      </c>
      <c r="W78">
        <f t="shared" si="14"/>
        <v>-1</v>
      </c>
    </row>
    <row r="79" spans="1:23" x14ac:dyDescent="0.2">
      <c r="A79" t="s">
        <v>23</v>
      </c>
      <c r="B79" t="s">
        <v>1</v>
      </c>
      <c r="C79" s="1">
        <v>771</v>
      </c>
      <c r="D79" s="1">
        <v>564</v>
      </c>
      <c r="E79" s="1">
        <v>209</v>
      </c>
      <c r="F79">
        <v>771</v>
      </c>
      <c r="G79">
        <v>564</v>
      </c>
      <c r="H79">
        <v>209</v>
      </c>
      <c r="I79" s="1">
        <v>769</v>
      </c>
      <c r="J79" s="1">
        <v>562</v>
      </c>
      <c r="K79" s="1">
        <v>210</v>
      </c>
      <c r="L79" s="2">
        <f t="shared" si="15"/>
        <v>771</v>
      </c>
      <c r="M79" s="2">
        <f t="shared" si="16"/>
        <v>564</v>
      </c>
      <c r="N79" s="2">
        <f t="shared" si="17"/>
        <v>209</v>
      </c>
      <c r="O79">
        <f t="shared" si="18"/>
        <v>0</v>
      </c>
      <c r="P79">
        <f t="shared" si="9"/>
        <v>0</v>
      </c>
      <c r="Q79">
        <f t="shared" si="10"/>
        <v>0</v>
      </c>
      <c r="R79">
        <f t="shared" si="19"/>
        <v>0</v>
      </c>
      <c r="S79">
        <f t="shared" si="11"/>
        <v>0</v>
      </c>
      <c r="T79">
        <f t="shared" si="12"/>
        <v>0</v>
      </c>
      <c r="U79">
        <f t="shared" si="20"/>
        <v>2</v>
      </c>
      <c r="V79">
        <f t="shared" si="13"/>
        <v>2</v>
      </c>
      <c r="W79">
        <f t="shared" si="14"/>
        <v>-1</v>
      </c>
    </row>
    <row r="80" spans="1:23" x14ac:dyDescent="0.2">
      <c r="A80" t="s">
        <v>23</v>
      </c>
      <c r="B80" t="s">
        <v>2</v>
      </c>
      <c r="C80" s="1">
        <v>754</v>
      </c>
      <c r="D80" s="1">
        <v>584</v>
      </c>
      <c r="E80" s="1">
        <v>199</v>
      </c>
      <c r="F80">
        <v>754</v>
      </c>
      <c r="G80">
        <v>584</v>
      </c>
      <c r="H80">
        <v>199</v>
      </c>
      <c r="I80" s="1">
        <v>753</v>
      </c>
      <c r="J80" s="1">
        <v>582</v>
      </c>
      <c r="K80" s="1">
        <v>199</v>
      </c>
      <c r="L80" s="2">
        <f t="shared" si="15"/>
        <v>754</v>
      </c>
      <c r="M80" s="2">
        <f t="shared" si="16"/>
        <v>584</v>
      </c>
      <c r="N80" s="2">
        <f t="shared" si="17"/>
        <v>199</v>
      </c>
      <c r="O80">
        <f t="shared" si="18"/>
        <v>0</v>
      </c>
      <c r="P80">
        <f t="shared" si="9"/>
        <v>0</v>
      </c>
      <c r="Q80">
        <f t="shared" si="10"/>
        <v>0</v>
      </c>
      <c r="R80">
        <f t="shared" si="19"/>
        <v>0</v>
      </c>
      <c r="S80">
        <f t="shared" si="11"/>
        <v>0</v>
      </c>
      <c r="T80">
        <f t="shared" si="12"/>
        <v>0</v>
      </c>
      <c r="U80">
        <f t="shared" si="20"/>
        <v>1</v>
      </c>
      <c r="V80">
        <f t="shared" si="13"/>
        <v>2</v>
      </c>
      <c r="W80">
        <f t="shared" si="14"/>
        <v>0</v>
      </c>
    </row>
    <row r="81" spans="1:23" x14ac:dyDescent="0.2">
      <c r="A81" t="s">
        <v>23</v>
      </c>
      <c r="B81" t="s">
        <v>3</v>
      </c>
      <c r="C81" s="1">
        <v>233</v>
      </c>
      <c r="D81" s="1">
        <v>524</v>
      </c>
      <c r="E81" s="1">
        <v>256</v>
      </c>
      <c r="F81">
        <v>233</v>
      </c>
      <c r="G81">
        <v>524</v>
      </c>
      <c r="H81">
        <v>256</v>
      </c>
      <c r="I81" s="1">
        <v>235</v>
      </c>
      <c r="J81" s="1">
        <v>523</v>
      </c>
      <c r="K81" s="1">
        <v>255</v>
      </c>
      <c r="L81" s="2">
        <f t="shared" si="15"/>
        <v>233</v>
      </c>
      <c r="M81" s="2">
        <f t="shared" si="16"/>
        <v>524</v>
      </c>
      <c r="N81" s="2">
        <f t="shared" si="17"/>
        <v>256</v>
      </c>
      <c r="O81">
        <f t="shared" si="18"/>
        <v>0</v>
      </c>
      <c r="P81">
        <f t="shared" si="9"/>
        <v>0</v>
      </c>
      <c r="Q81">
        <f t="shared" si="10"/>
        <v>0</v>
      </c>
      <c r="R81">
        <f t="shared" si="19"/>
        <v>0</v>
      </c>
      <c r="S81">
        <f t="shared" si="11"/>
        <v>0</v>
      </c>
      <c r="T81">
        <f t="shared" si="12"/>
        <v>0</v>
      </c>
      <c r="U81">
        <f t="shared" si="20"/>
        <v>-2</v>
      </c>
      <c r="V81">
        <f t="shared" si="13"/>
        <v>1</v>
      </c>
      <c r="W81">
        <f t="shared" si="14"/>
        <v>1</v>
      </c>
    </row>
    <row r="82" spans="1:23" x14ac:dyDescent="0.2">
      <c r="A82" t="s">
        <v>23</v>
      </c>
      <c r="B82" t="s">
        <v>4</v>
      </c>
      <c r="C82" s="1">
        <v>248</v>
      </c>
      <c r="D82" s="1">
        <v>544</v>
      </c>
      <c r="E82" s="1">
        <v>239</v>
      </c>
      <c r="F82">
        <v>248</v>
      </c>
      <c r="G82">
        <v>544</v>
      </c>
      <c r="H82">
        <v>239</v>
      </c>
      <c r="I82" s="1">
        <v>248</v>
      </c>
      <c r="J82" s="1">
        <v>544</v>
      </c>
      <c r="K82" s="1">
        <v>238</v>
      </c>
      <c r="L82" s="2">
        <f t="shared" si="15"/>
        <v>248</v>
      </c>
      <c r="M82" s="2">
        <f t="shared" si="16"/>
        <v>544</v>
      </c>
      <c r="N82" s="2">
        <f t="shared" si="17"/>
        <v>239</v>
      </c>
      <c r="O82">
        <f t="shared" si="18"/>
        <v>0</v>
      </c>
      <c r="P82">
        <f t="shared" si="9"/>
        <v>0</v>
      </c>
      <c r="Q82">
        <f t="shared" si="10"/>
        <v>0</v>
      </c>
      <c r="R82">
        <f t="shared" si="19"/>
        <v>0</v>
      </c>
      <c r="S82">
        <f t="shared" si="11"/>
        <v>0</v>
      </c>
      <c r="T82">
        <f t="shared" si="12"/>
        <v>0</v>
      </c>
      <c r="U82">
        <f t="shared" si="20"/>
        <v>0</v>
      </c>
      <c r="V82">
        <f t="shared" si="13"/>
        <v>0</v>
      </c>
      <c r="W82">
        <f t="shared" si="14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Sudanthi Wijewickrema</dc:creator>
  <cp:lastModifiedBy>Microsoft Office User</cp:lastModifiedBy>
  <dcterms:created xsi:type="dcterms:W3CDTF">2022-06-23T00:44:05Z</dcterms:created>
  <dcterms:modified xsi:type="dcterms:W3CDTF">2022-07-26T10:41:50Z</dcterms:modified>
</cp:coreProperties>
</file>