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const\PycharmProjects\pythonProject\ETE_305\ETE305\"/>
    </mc:Choice>
  </mc:AlternateContent>
  <xr:revisionPtr revIDLastSave="0" documentId="13_ncr:1_{DCA9E3AD-155C-4327-8730-09272B5F8C2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rajet29" sheetId="1" r:id="rId1"/>
    <sheet name="trajet15" sheetId="2" r:id="rId2"/>
  </sheets>
  <calcPr calcId="0"/>
</workbook>
</file>

<file path=xl/sharedStrings.xml><?xml version="1.0" encoding="utf-8"?>
<sst xmlns="http://schemas.openxmlformats.org/spreadsheetml/2006/main" count="94" uniqueCount="41">
  <si>
    <t>Initial</t>
  </si>
  <si>
    <t>Scénario 1 (Base)</t>
  </si>
  <si>
    <t>Scénario 2 (VLT)</t>
  </si>
  <si>
    <t>Scénario 3 (TNR)</t>
  </si>
  <si>
    <t>Scénario 4 (SPV)</t>
  </si>
  <si>
    <t>Scénario 5 (NAT)</t>
  </si>
  <si>
    <t>A20N</t>
  </si>
  <si>
    <t>Passagers avions (x 1000)</t>
  </si>
  <si>
    <t>A319</t>
  </si>
  <si>
    <t>Passagers train (x 1000)</t>
  </si>
  <si>
    <t>A320</t>
  </si>
  <si>
    <t>CO2 vols avions (kt)</t>
  </si>
  <si>
    <t>A321</t>
  </si>
  <si>
    <t>CO2 construction nouveaux avions (kt)</t>
  </si>
  <si>
    <t>A332</t>
  </si>
  <si>
    <t>CO2 train (kt)</t>
  </si>
  <si>
    <t>A343</t>
  </si>
  <si>
    <t>Delta CO2</t>
  </si>
  <si>
    <t>AT43</t>
  </si>
  <si>
    <t>AT72</t>
  </si>
  <si>
    <t>B38M</t>
  </si>
  <si>
    <t>B734</t>
  </si>
  <si>
    <t>B736</t>
  </si>
  <si>
    <t>B737</t>
  </si>
  <si>
    <t>B738</t>
  </si>
  <si>
    <t>B752</t>
  </si>
  <si>
    <t>B753</t>
  </si>
  <si>
    <t>B763</t>
  </si>
  <si>
    <t>B788</t>
  </si>
  <si>
    <t>C310</t>
  </si>
  <si>
    <t>CRJ7</t>
  </si>
  <si>
    <t>CRJ9</t>
  </si>
  <si>
    <t>CRJX</t>
  </si>
  <si>
    <t>D328</t>
  </si>
  <si>
    <t>DH8D</t>
  </si>
  <si>
    <t>E120</t>
  </si>
  <si>
    <t>E170</t>
  </si>
  <si>
    <t>E190</t>
  </si>
  <si>
    <t>E195</t>
  </si>
  <si>
    <t>J328</t>
  </si>
  <si>
    <t>JS32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</si>
</sst>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passagers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trajet29!$K$2</c:f>
              <c:strCache>
                <c:ptCount val="1"/>
                <c:pt idx="0">
                  <c:v>Passagers avions (x 1000)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trajet29!$L$1:$Q$1</c:f>
              <c:strCache>
                <c:ptCount val="6"/>
                <c:pt idx="0">
                  <c:v>Initial</c:v>
                </c:pt>
                <c:pt idx="1">
                  <c:v>Scénario 1 (Base)</c:v>
                </c:pt>
                <c:pt idx="2">
                  <c:v>Scénario 2 (VLT)</c:v>
                </c:pt>
                <c:pt idx="3">
                  <c:v>Scénario 3 (TNR)</c:v>
                </c:pt>
                <c:pt idx="4">
                  <c:v>Scénario 4 (SPV)</c:v>
                </c:pt>
                <c:pt idx="5">
                  <c:v>Scénario 5 (NAT)</c:v>
                </c:pt>
              </c:strCache>
            </c:strRef>
          </c:cat>
          <c:val>
            <c:numRef>
              <c:f>trajet29!$L$2:$Q$2</c:f>
              <c:numCache>
                <c:formatCode>General</c:formatCode>
                <c:ptCount val="6"/>
                <c:pt idx="0">
                  <c:v>6.76</c:v>
                </c:pt>
                <c:pt idx="1">
                  <c:v>0</c:v>
                </c:pt>
                <c:pt idx="2">
                  <c:v>0</c:v>
                </c:pt>
                <c:pt idx="3">
                  <c:v>1.008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6-4109-8122-BD08FFDDB8FF}"/>
            </c:ext>
          </c:extLst>
        </c:ser>
        <c:ser>
          <c:idx val="1"/>
          <c:order val="1"/>
          <c:tx>
            <c:strRef>
              <c:f>trajet29!$K$3</c:f>
              <c:strCache>
                <c:ptCount val="1"/>
                <c:pt idx="0">
                  <c:v>Passagers train (x 1000)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trajet29!$L$1:$Q$1</c:f>
              <c:strCache>
                <c:ptCount val="6"/>
                <c:pt idx="0">
                  <c:v>Initial</c:v>
                </c:pt>
                <c:pt idx="1">
                  <c:v>Scénario 1 (Base)</c:v>
                </c:pt>
                <c:pt idx="2">
                  <c:v>Scénario 2 (VLT)</c:v>
                </c:pt>
                <c:pt idx="3">
                  <c:v>Scénario 3 (TNR)</c:v>
                </c:pt>
                <c:pt idx="4">
                  <c:v>Scénario 4 (SPV)</c:v>
                </c:pt>
                <c:pt idx="5">
                  <c:v>Scénario 5 (NAT)</c:v>
                </c:pt>
              </c:strCache>
            </c:strRef>
          </c:cat>
          <c:val>
            <c:numRef>
              <c:f>trajet29!$L$3:$Q$3</c:f>
              <c:numCache>
                <c:formatCode>General</c:formatCode>
                <c:ptCount val="6"/>
                <c:pt idx="0">
                  <c:v>0</c:v>
                </c:pt>
                <c:pt idx="1">
                  <c:v>6.76</c:v>
                </c:pt>
                <c:pt idx="2">
                  <c:v>6.76</c:v>
                </c:pt>
                <c:pt idx="3">
                  <c:v>5.7519999999999998</c:v>
                </c:pt>
                <c:pt idx="4">
                  <c:v>6.76</c:v>
                </c:pt>
                <c:pt idx="5">
                  <c:v>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6-4109-8122-BD08FFDDB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967712"/>
        <c:axId val="567968040"/>
      </c:barChart>
      <c:catAx>
        <c:axId val="5679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7968040"/>
        <c:crosses val="autoZero"/>
        <c:auto val="1"/>
        <c:lblAlgn val="ctr"/>
        <c:lblOffset val="100"/>
        <c:noMultiLvlLbl val="0"/>
      </c:catAx>
      <c:valAx>
        <c:axId val="56796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79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Emissions de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trajet29!$K$4</c:f>
              <c:strCache>
                <c:ptCount val="1"/>
                <c:pt idx="0">
                  <c:v>CO2 vols avions (kt)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trajet29!$L$1:$Q$1</c:f>
              <c:strCache>
                <c:ptCount val="6"/>
                <c:pt idx="0">
                  <c:v>Initial</c:v>
                </c:pt>
                <c:pt idx="1">
                  <c:v>Scénario 1 (Base)</c:v>
                </c:pt>
                <c:pt idx="2">
                  <c:v>Scénario 2 (VLT)</c:v>
                </c:pt>
                <c:pt idx="3">
                  <c:v>Scénario 3 (TNR)</c:v>
                </c:pt>
                <c:pt idx="4">
                  <c:v>Scénario 4 (SPV)</c:v>
                </c:pt>
                <c:pt idx="5">
                  <c:v>Scénario 5 (NAT)</c:v>
                </c:pt>
              </c:strCache>
            </c:strRef>
          </c:cat>
          <c:val>
            <c:numRef>
              <c:f>trajet29!$L$4:$Q$4</c:f>
              <c:numCache>
                <c:formatCode>General</c:formatCode>
                <c:ptCount val="6"/>
                <c:pt idx="0">
                  <c:v>0.36803599999999997</c:v>
                </c:pt>
                <c:pt idx="1">
                  <c:v>0</c:v>
                </c:pt>
                <c:pt idx="2">
                  <c:v>0</c:v>
                </c:pt>
                <c:pt idx="3">
                  <c:v>4.0425581115721941E-2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3-4D88-B83F-0BEB76E32A41}"/>
            </c:ext>
          </c:extLst>
        </c:ser>
        <c:ser>
          <c:idx val="1"/>
          <c:order val="1"/>
          <c:tx>
            <c:strRef>
              <c:f>trajet29!$K$5</c:f>
              <c:strCache>
                <c:ptCount val="1"/>
                <c:pt idx="0">
                  <c:v>CO2 construction nouveaux avions (kt)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trajet29!$L$1:$Q$1</c:f>
              <c:strCache>
                <c:ptCount val="6"/>
                <c:pt idx="0">
                  <c:v>Initial</c:v>
                </c:pt>
                <c:pt idx="1">
                  <c:v>Scénario 1 (Base)</c:v>
                </c:pt>
                <c:pt idx="2">
                  <c:v>Scénario 2 (VLT)</c:v>
                </c:pt>
                <c:pt idx="3">
                  <c:v>Scénario 3 (TNR)</c:v>
                </c:pt>
                <c:pt idx="4">
                  <c:v>Scénario 4 (SPV)</c:v>
                </c:pt>
                <c:pt idx="5">
                  <c:v>Scénario 5 (NAT)</c:v>
                </c:pt>
              </c:strCache>
            </c:strRef>
          </c:cat>
          <c:val>
            <c:numRef>
              <c:f>trajet29!$L$5:$Q$5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3.3333333333333331E-3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3-4D88-B83F-0BEB76E32A41}"/>
            </c:ext>
          </c:extLst>
        </c:ser>
        <c:ser>
          <c:idx val="2"/>
          <c:order val="2"/>
          <c:tx>
            <c:strRef>
              <c:f>trajet29!$K$6</c:f>
              <c:strCache>
                <c:ptCount val="1"/>
                <c:pt idx="0">
                  <c:v>CO2 train (kt)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trajet29!$L$1:$Q$1</c:f>
              <c:strCache>
                <c:ptCount val="6"/>
                <c:pt idx="0">
                  <c:v>Initial</c:v>
                </c:pt>
                <c:pt idx="1">
                  <c:v>Scénario 1 (Base)</c:v>
                </c:pt>
                <c:pt idx="2">
                  <c:v>Scénario 2 (VLT)</c:v>
                </c:pt>
                <c:pt idx="3">
                  <c:v>Scénario 3 (TNR)</c:v>
                </c:pt>
                <c:pt idx="4">
                  <c:v>Scénario 4 (SPV)</c:v>
                </c:pt>
                <c:pt idx="5">
                  <c:v>Scénario 5 (NAT)</c:v>
                </c:pt>
              </c:strCache>
            </c:strRef>
          </c:cat>
          <c:val>
            <c:numRef>
              <c:f>trajet29!$L$6:$Q$6</c:f>
              <c:numCache>
                <c:formatCode>General</c:formatCode>
                <c:ptCount val="6"/>
                <c:pt idx="0">
                  <c:v>0</c:v>
                </c:pt>
                <c:pt idx="1">
                  <c:v>0.12168</c:v>
                </c:pt>
                <c:pt idx="2">
                  <c:v>2.0279999999999999E-2</c:v>
                </c:pt>
                <c:pt idx="3">
                  <c:v>0.103536</c:v>
                </c:pt>
                <c:pt idx="4">
                  <c:v>0.12168</c:v>
                </c:pt>
                <c:pt idx="5">
                  <c:v>0.12168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C3-4D88-B83F-0BEB76E32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5861456"/>
        <c:axId val="665859160"/>
      </c:barChart>
      <c:catAx>
        <c:axId val="6658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5859160"/>
        <c:crosses val="autoZero"/>
        <c:auto val="1"/>
        <c:lblAlgn val="ctr"/>
        <c:lblOffset val="100"/>
        <c:noMultiLvlLbl val="0"/>
      </c:catAx>
      <c:valAx>
        <c:axId val="66585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58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passagers par type d'avion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trajet29!$B$1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trajet29!$A$2:$A$30</c:f>
              <c:strCache>
                <c:ptCount val="29"/>
                <c:pt idx="0">
                  <c:v>A20N</c:v>
                </c:pt>
                <c:pt idx="1">
                  <c:v>A319</c:v>
                </c:pt>
                <c:pt idx="2">
                  <c:v>A320</c:v>
                </c:pt>
                <c:pt idx="3">
                  <c:v>A321</c:v>
                </c:pt>
                <c:pt idx="4">
                  <c:v>A332</c:v>
                </c:pt>
                <c:pt idx="5">
                  <c:v>A343</c:v>
                </c:pt>
                <c:pt idx="6">
                  <c:v>AT43</c:v>
                </c:pt>
                <c:pt idx="7">
                  <c:v>AT72</c:v>
                </c:pt>
                <c:pt idx="8">
                  <c:v>B38M</c:v>
                </c:pt>
                <c:pt idx="9">
                  <c:v>B734</c:v>
                </c:pt>
                <c:pt idx="10">
                  <c:v>B736</c:v>
                </c:pt>
                <c:pt idx="11">
                  <c:v>B737</c:v>
                </c:pt>
                <c:pt idx="12">
                  <c:v>B738</c:v>
                </c:pt>
                <c:pt idx="13">
                  <c:v>B752</c:v>
                </c:pt>
                <c:pt idx="14">
                  <c:v>B753</c:v>
                </c:pt>
                <c:pt idx="15">
                  <c:v>B763</c:v>
                </c:pt>
                <c:pt idx="16">
                  <c:v>B788</c:v>
                </c:pt>
                <c:pt idx="17">
                  <c:v>C310</c:v>
                </c:pt>
                <c:pt idx="18">
                  <c:v>CRJ7</c:v>
                </c:pt>
                <c:pt idx="19">
                  <c:v>CRJ9</c:v>
                </c:pt>
                <c:pt idx="20">
                  <c:v>CRJX</c:v>
                </c:pt>
                <c:pt idx="21">
                  <c:v>D328</c:v>
                </c:pt>
                <c:pt idx="22">
                  <c:v>DH8D</c:v>
                </c:pt>
                <c:pt idx="23">
                  <c:v>E120</c:v>
                </c:pt>
                <c:pt idx="24">
                  <c:v>E170</c:v>
                </c:pt>
                <c:pt idx="25">
                  <c:v>E190</c:v>
                </c:pt>
                <c:pt idx="26">
                  <c:v>E195</c:v>
                </c:pt>
                <c:pt idx="27">
                  <c:v>J328</c:v>
                </c:pt>
                <c:pt idx="28">
                  <c:v>JS32</c:v>
                </c:pt>
              </c:strCache>
            </c:strRef>
          </c:cat>
          <c:val>
            <c:numRef>
              <c:f>trajet29!$B$2:$B$30</c:f>
              <c:numCache>
                <c:formatCode>General</c:formatCode>
                <c:ptCount val="29"/>
                <c:pt idx="0">
                  <c:v>0</c:v>
                </c:pt>
                <c:pt idx="1">
                  <c:v>5680</c:v>
                </c:pt>
                <c:pt idx="2">
                  <c:v>1080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B-40A8-B226-E6CCF4BBDED8}"/>
            </c:ext>
          </c:extLst>
        </c:ser>
        <c:ser>
          <c:idx val="1"/>
          <c:order val="1"/>
          <c:tx>
            <c:strRef>
              <c:f>trajet29!$C$1</c:f>
              <c:strCache>
                <c:ptCount val="1"/>
                <c:pt idx="0">
                  <c:v>Scénario 1 (Base)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trajet29!$A$2:$A$30</c:f>
              <c:strCache>
                <c:ptCount val="29"/>
                <c:pt idx="0">
                  <c:v>A20N</c:v>
                </c:pt>
                <c:pt idx="1">
                  <c:v>A319</c:v>
                </c:pt>
                <c:pt idx="2">
                  <c:v>A320</c:v>
                </c:pt>
                <c:pt idx="3">
                  <c:v>A321</c:v>
                </c:pt>
                <c:pt idx="4">
                  <c:v>A332</c:v>
                </c:pt>
                <c:pt idx="5">
                  <c:v>A343</c:v>
                </c:pt>
                <c:pt idx="6">
                  <c:v>AT43</c:v>
                </c:pt>
                <c:pt idx="7">
                  <c:v>AT72</c:v>
                </c:pt>
                <c:pt idx="8">
                  <c:v>B38M</c:v>
                </c:pt>
                <c:pt idx="9">
                  <c:v>B734</c:v>
                </c:pt>
                <c:pt idx="10">
                  <c:v>B736</c:v>
                </c:pt>
                <c:pt idx="11">
                  <c:v>B737</c:v>
                </c:pt>
                <c:pt idx="12">
                  <c:v>B738</c:v>
                </c:pt>
                <c:pt idx="13">
                  <c:v>B752</c:v>
                </c:pt>
                <c:pt idx="14">
                  <c:v>B753</c:v>
                </c:pt>
                <c:pt idx="15">
                  <c:v>B763</c:v>
                </c:pt>
                <c:pt idx="16">
                  <c:v>B788</c:v>
                </c:pt>
                <c:pt idx="17">
                  <c:v>C310</c:v>
                </c:pt>
                <c:pt idx="18">
                  <c:v>CRJ7</c:v>
                </c:pt>
                <c:pt idx="19">
                  <c:v>CRJ9</c:v>
                </c:pt>
                <c:pt idx="20">
                  <c:v>CRJX</c:v>
                </c:pt>
                <c:pt idx="21">
                  <c:v>D328</c:v>
                </c:pt>
                <c:pt idx="22">
                  <c:v>DH8D</c:v>
                </c:pt>
                <c:pt idx="23">
                  <c:v>E120</c:v>
                </c:pt>
                <c:pt idx="24">
                  <c:v>E170</c:v>
                </c:pt>
                <c:pt idx="25">
                  <c:v>E190</c:v>
                </c:pt>
                <c:pt idx="26">
                  <c:v>E195</c:v>
                </c:pt>
                <c:pt idx="27">
                  <c:v>J328</c:v>
                </c:pt>
                <c:pt idx="28">
                  <c:v>JS32</c:v>
                </c:pt>
              </c:strCache>
            </c:strRef>
          </c:cat>
          <c:val>
            <c:numRef>
              <c:f>trajet29!$C$2:$C$30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B-40A8-B226-E6CCF4BBDED8}"/>
            </c:ext>
          </c:extLst>
        </c:ser>
        <c:ser>
          <c:idx val="2"/>
          <c:order val="2"/>
          <c:tx>
            <c:strRef>
              <c:f>trajet29!$D$1</c:f>
              <c:strCache>
                <c:ptCount val="1"/>
                <c:pt idx="0">
                  <c:v>Scénario 2 (VLT)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trajet29!$A$2:$A$30</c:f>
              <c:strCache>
                <c:ptCount val="29"/>
                <c:pt idx="0">
                  <c:v>A20N</c:v>
                </c:pt>
                <c:pt idx="1">
                  <c:v>A319</c:v>
                </c:pt>
                <c:pt idx="2">
                  <c:v>A320</c:v>
                </c:pt>
                <c:pt idx="3">
                  <c:v>A321</c:v>
                </c:pt>
                <c:pt idx="4">
                  <c:v>A332</c:v>
                </c:pt>
                <c:pt idx="5">
                  <c:v>A343</c:v>
                </c:pt>
                <c:pt idx="6">
                  <c:v>AT43</c:v>
                </c:pt>
                <c:pt idx="7">
                  <c:v>AT72</c:v>
                </c:pt>
                <c:pt idx="8">
                  <c:v>B38M</c:v>
                </c:pt>
                <c:pt idx="9">
                  <c:v>B734</c:v>
                </c:pt>
                <c:pt idx="10">
                  <c:v>B736</c:v>
                </c:pt>
                <c:pt idx="11">
                  <c:v>B737</c:v>
                </c:pt>
                <c:pt idx="12">
                  <c:v>B738</c:v>
                </c:pt>
                <c:pt idx="13">
                  <c:v>B752</c:v>
                </c:pt>
                <c:pt idx="14">
                  <c:v>B753</c:v>
                </c:pt>
                <c:pt idx="15">
                  <c:v>B763</c:v>
                </c:pt>
                <c:pt idx="16">
                  <c:v>B788</c:v>
                </c:pt>
                <c:pt idx="17">
                  <c:v>C310</c:v>
                </c:pt>
                <c:pt idx="18">
                  <c:v>CRJ7</c:v>
                </c:pt>
                <c:pt idx="19">
                  <c:v>CRJ9</c:v>
                </c:pt>
                <c:pt idx="20">
                  <c:v>CRJX</c:v>
                </c:pt>
                <c:pt idx="21">
                  <c:v>D328</c:v>
                </c:pt>
                <c:pt idx="22">
                  <c:v>DH8D</c:v>
                </c:pt>
                <c:pt idx="23">
                  <c:v>E120</c:v>
                </c:pt>
                <c:pt idx="24">
                  <c:v>E170</c:v>
                </c:pt>
                <c:pt idx="25">
                  <c:v>E190</c:v>
                </c:pt>
                <c:pt idx="26">
                  <c:v>E195</c:v>
                </c:pt>
                <c:pt idx="27">
                  <c:v>J328</c:v>
                </c:pt>
                <c:pt idx="28">
                  <c:v>JS32</c:v>
                </c:pt>
              </c:strCache>
            </c:strRef>
          </c:cat>
          <c:val>
            <c:numRef>
              <c:f>trajet29!$D$2:$D$30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B-40A8-B226-E6CCF4BBDED8}"/>
            </c:ext>
          </c:extLst>
        </c:ser>
        <c:ser>
          <c:idx val="3"/>
          <c:order val="3"/>
          <c:tx>
            <c:strRef>
              <c:f>trajet29!$E$1</c:f>
              <c:strCache>
                <c:ptCount val="1"/>
                <c:pt idx="0">
                  <c:v>Scénario 3 (TNR)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trajet29!$A$2:$A$30</c:f>
              <c:strCache>
                <c:ptCount val="29"/>
                <c:pt idx="0">
                  <c:v>A20N</c:v>
                </c:pt>
                <c:pt idx="1">
                  <c:v>A319</c:v>
                </c:pt>
                <c:pt idx="2">
                  <c:v>A320</c:v>
                </c:pt>
                <c:pt idx="3">
                  <c:v>A321</c:v>
                </c:pt>
                <c:pt idx="4">
                  <c:v>A332</c:v>
                </c:pt>
                <c:pt idx="5">
                  <c:v>A343</c:v>
                </c:pt>
                <c:pt idx="6">
                  <c:v>AT43</c:v>
                </c:pt>
                <c:pt idx="7">
                  <c:v>AT72</c:v>
                </c:pt>
                <c:pt idx="8">
                  <c:v>B38M</c:v>
                </c:pt>
                <c:pt idx="9">
                  <c:v>B734</c:v>
                </c:pt>
                <c:pt idx="10">
                  <c:v>B736</c:v>
                </c:pt>
                <c:pt idx="11">
                  <c:v>B737</c:v>
                </c:pt>
                <c:pt idx="12">
                  <c:v>B738</c:v>
                </c:pt>
                <c:pt idx="13">
                  <c:v>B752</c:v>
                </c:pt>
                <c:pt idx="14">
                  <c:v>B753</c:v>
                </c:pt>
                <c:pt idx="15">
                  <c:v>B763</c:v>
                </c:pt>
                <c:pt idx="16">
                  <c:v>B788</c:v>
                </c:pt>
                <c:pt idx="17">
                  <c:v>C310</c:v>
                </c:pt>
                <c:pt idx="18">
                  <c:v>CRJ7</c:v>
                </c:pt>
                <c:pt idx="19">
                  <c:v>CRJ9</c:v>
                </c:pt>
                <c:pt idx="20">
                  <c:v>CRJX</c:v>
                </c:pt>
                <c:pt idx="21">
                  <c:v>D328</c:v>
                </c:pt>
                <c:pt idx="22">
                  <c:v>DH8D</c:v>
                </c:pt>
                <c:pt idx="23">
                  <c:v>E120</c:v>
                </c:pt>
                <c:pt idx="24">
                  <c:v>E170</c:v>
                </c:pt>
                <c:pt idx="25">
                  <c:v>E190</c:v>
                </c:pt>
                <c:pt idx="26">
                  <c:v>E195</c:v>
                </c:pt>
                <c:pt idx="27">
                  <c:v>J328</c:v>
                </c:pt>
                <c:pt idx="28">
                  <c:v>JS32</c:v>
                </c:pt>
              </c:strCache>
            </c:strRef>
          </c:cat>
          <c:val>
            <c:numRef>
              <c:f>trajet29!$E$2:$E$30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5B-40A8-B226-E6CCF4BBDED8}"/>
            </c:ext>
          </c:extLst>
        </c:ser>
        <c:ser>
          <c:idx val="4"/>
          <c:order val="4"/>
          <c:tx>
            <c:strRef>
              <c:f>trajet29!$F$1</c:f>
              <c:strCache>
                <c:ptCount val="1"/>
                <c:pt idx="0">
                  <c:v>Scénario 4 (SPV)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trajet29!$A$2:$A$30</c:f>
              <c:strCache>
                <c:ptCount val="29"/>
                <c:pt idx="0">
                  <c:v>A20N</c:v>
                </c:pt>
                <c:pt idx="1">
                  <c:v>A319</c:v>
                </c:pt>
                <c:pt idx="2">
                  <c:v>A320</c:v>
                </c:pt>
                <c:pt idx="3">
                  <c:v>A321</c:v>
                </c:pt>
                <c:pt idx="4">
                  <c:v>A332</c:v>
                </c:pt>
                <c:pt idx="5">
                  <c:v>A343</c:v>
                </c:pt>
                <c:pt idx="6">
                  <c:v>AT43</c:v>
                </c:pt>
                <c:pt idx="7">
                  <c:v>AT72</c:v>
                </c:pt>
                <c:pt idx="8">
                  <c:v>B38M</c:v>
                </c:pt>
                <c:pt idx="9">
                  <c:v>B734</c:v>
                </c:pt>
                <c:pt idx="10">
                  <c:v>B736</c:v>
                </c:pt>
                <c:pt idx="11">
                  <c:v>B737</c:v>
                </c:pt>
                <c:pt idx="12">
                  <c:v>B738</c:v>
                </c:pt>
                <c:pt idx="13">
                  <c:v>B752</c:v>
                </c:pt>
                <c:pt idx="14">
                  <c:v>B753</c:v>
                </c:pt>
                <c:pt idx="15">
                  <c:v>B763</c:v>
                </c:pt>
                <c:pt idx="16">
                  <c:v>B788</c:v>
                </c:pt>
                <c:pt idx="17">
                  <c:v>C310</c:v>
                </c:pt>
                <c:pt idx="18">
                  <c:v>CRJ7</c:v>
                </c:pt>
                <c:pt idx="19">
                  <c:v>CRJ9</c:v>
                </c:pt>
                <c:pt idx="20">
                  <c:v>CRJX</c:v>
                </c:pt>
                <c:pt idx="21">
                  <c:v>D328</c:v>
                </c:pt>
                <c:pt idx="22">
                  <c:v>DH8D</c:v>
                </c:pt>
                <c:pt idx="23">
                  <c:v>E120</c:v>
                </c:pt>
                <c:pt idx="24">
                  <c:v>E170</c:v>
                </c:pt>
                <c:pt idx="25">
                  <c:v>E190</c:v>
                </c:pt>
                <c:pt idx="26">
                  <c:v>E195</c:v>
                </c:pt>
                <c:pt idx="27">
                  <c:v>J328</c:v>
                </c:pt>
                <c:pt idx="28">
                  <c:v>JS32</c:v>
                </c:pt>
              </c:strCache>
            </c:strRef>
          </c:cat>
          <c:val>
            <c:numRef>
              <c:f>trajet29!$F$2:$F$30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5B-40A8-B226-E6CCF4BBDED8}"/>
            </c:ext>
          </c:extLst>
        </c:ser>
        <c:ser>
          <c:idx val="5"/>
          <c:order val="5"/>
          <c:tx>
            <c:strRef>
              <c:f>trajet29!$G$1</c:f>
              <c:strCache>
                <c:ptCount val="1"/>
                <c:pt idx="0">
                  <c:v>Scénario 5 (NAT)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trajet29!$A$2:$A$30</c:f>
              <c:strCache>
                <c:ptCount val="29"/>
                <c:pt idx="0">
                  <c:v>A20N</c:v>
                </c:pt>
                <c:pt idx="1">
                  <c:v>A319</c:v>
                </c:pt>
                <c:pt idx="2">
                  <c:v>A320</c:v>
                </c:pt>
                <c:pt idx="3">
                  <c:v>A321</c:v>
                </c:pt>
                <c:pt idx="4">
                  <c:v>A332</c:v>
                </c:pt>
                <c:pt idx="5">
                  <c:v>A343</c:v>
                </c:pt>
                <c:pt idx="6">
                  <c:v>AT43</c:v>
                </c:pt>
                <c:pt idx="7">
                  <c:v>AT72</c:v>
                </c:pt>
                <c:pt idx="8">
                  <c:v>B38M</c:v>
                </c:pt>
                <c:pt idx="9">
                  <c:v>B734</c:v>
                </c:pt>
                <c:pt idx="10">
                  <c:v>B736</c:v>
                </c:pt>
                <c:pt idx="11">
                  <c:v>B737</c:v>
                </c:pt>
                <c:pt idx="12">
                  <c:v>B738</c:v>
                </c:pt>
                <c:pt idx="13">
                  <c:v>B752</c:v>
                </c:pt>
                <c:pt idx="14">
                  <c:v>B753</c:v>
                </c:pt>
                <c:pt idx="15">
                  <c:v>B763</c:v>
                </c:pt>
                <c:pt idx="16">
                  <c:v>B788</c:v>
                </c:pt>
                <c:pt idx="17">
                  <c:v>C310</c:v>
                </c:pt>
                <c:pt idx="18">
                  <c:v>CRJ7</c:v>
                </c:pt>
                <c:pt idx="19">
                  <c:v>CRJ9</c:v>
                </c:pt>
                <c:pt idx="20">
                  <c:v>CRJX</c:v>
                </c:pt>
                <c:pt idx="21">
                  <c:v>D328</c:v>
                </c:pt>
                <c:pt idx="22">
                  <c:v>DH8D</c:v>
                </c:pt>
                <c:pt idx="23">
                  <c:v>E120</c:v>
                </c:pt>
                <c:pt idx="24">
                  <c:v>E170</c:v>
                </c:pt>
                <c:pt idx="25">
                  <c:v>E190</c:v>
                </c:pt>
                <c:pt idx="26">
                  <c:v>E195</c:v>
                </c:pt>
                <c:pt idx="27">
                  <c:v>J328</c:v>
                </c:pt>
                <c:pt idx="28">
                  <c:v>JS32</c:v>
                </c:pt>
              </c:strCache>
            </c:strRef>
          </c:cat>
          <c:val>
            <c:numRef>
              <c:f>trajet29!$G$2:$G$30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5B-40A8-B226-E6CCF4BBD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512792"/>
        <c:axId val="608513448"/>
      </c:barChart>
      <c:catAx>
        <c:axId val="60851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8513448"/>
        <c:crosses val="autoZero"/>
        <c:auto val="1"/>
        <c:lblAlgn val="ctr"/>
        <c:lblOffset val="100"/>
        <c:noMultiLvlLbl val="0"/>
      </c:catAx>
      <c:valAx>
        <c:axId val="60851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851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</a:t>
            </a:r>
            <a:r>
              <a:rPr lang="fr-FR" baseline="0"/>
              <a:t> de p</a:t>
            </a:r>
            <a:r>
              <a:rPr lang="fr-FR"/>
              <a:t>assagers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trajet15!$K$2</c:f>
              <c:strCache>
                <c:ptCount val="1"/>
                <c:pt idx="0">
                  <c:v>Passagers avions (x 1000)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trajet15!$L$1:$Q$1</c:f>
              <c:strCache>
                <c:ptCount val="6"/>
                <c:pt idx="0">
                  <c:v>Initial</c:v>
                </c:pt>
                <c:pt idx="1">
                  <c:v>Scénario 1 (Base)</c:v>
                </c:pt>
                <c:pt idx="2">
                  <c:v>Scénario 2 (VLT)</c:v>
                </c:pt>
                <c:pt idx="3">
                  <c:v>Scénario 3 (TNR)</c:v>
                </c:pt>
                <c:pt idx="4">
                  <c:v>Scénario 4 (SPV)</c:v>
                </c:pt>
                <c:pt idx="5">
                  <c:v>Scénario 5 (NAT)</c:v>
                </c:pt>
              </c:strCache>
            </c:strRef>
          </c:cat>
          <c:val>
            <c:numRef>
              <c:f>trajet15!$L$2:$Q$2</c:f>
              <c:numCache>
                <c:formatCode>General</c:formatCode>
                <c:ptCount val="6"/>
                <c:pt idx="0">
                  <c:v>132.51400000000001</c:v>
                </c:pt>
                <c:pt idx="1">
                  <c:v>110.812</c:v>
                </c:pt>
                <c:pt idx="2">
                  <c:v>106.34399999999999</c:v>
                </c:pt>
                <c:pt idx="3">
                  <c:v>124.21</c:v>
                </c:pt>
                <c:pt idx="4">
                  <c:v>123.214</c:v>
                </c:pt>
                <c:pt idx="5">
                  <c:v>128.976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7-4AB6-BC62-0E2C3E892265}"/>
            </c:ext>
          </c:extLst>
        </c:ser>
        <c:ser>
          <c:idx val="1"/>
          <c:order val="1"/>
          <c:tx>
            <c:strRef>
              <c:f>trajet15!$K$3</c:f>
              <c:strCache>
                <c:ptCount val="1"/>
                <c:pt idx="0">
                  <c:v>Passagers train (x 1000)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trajet15!$L$1:$Q$1</c:f>
              <c:strCache>
                <c:ptCount val="6"/>
                <c:pt idx="0">
                  <c:v>Initial</c:v>
                </c:pt>
                <c:pt idx="1">
                  <c:v>Scénario 1 (Base)</c:v>
                </c:pt>
                <c:pt idx="2">
                  <c:v>Scénario 2 (VLT)</c:v>
                </c:pt>
                <c:pt idx="3">
                  <c:v>Scénario 3 (TNR)</c:v>
                </c:pt>
                <c:pt idx="4">
                  <c:v>Scénario 4 (SPV)</c:v>
                </c:pt>
                <c:pt idx="5">
                  <c:v>Scénario 5 (NAT)</c:v>
                </c:pt>
              </c:strCache>
            </c:strRef>
          </c:cat>
          <c:val>
            <c:numRef>
              <c:f>trajet15!$L$3:$Q$3</c:f>
              <c:numCache>
                <c:formatCode>General</c:formatCode>
                <c:ptCount val="6"/>
                <c:pt idx="0">
                  <c:v>0</c:v>
                </c:pt>
                <c:pt idx="1">
                  <c:v>21.702000000000002</c:v>
                </c:pt>
                <c:pt idx="2">
                  <c:v>26.17</c:v>
                </c:pt>
                <c:pt idx="3">
                  <c:v>8.3040000000000003</c:v>
                </c:pt>
                <c:pt idx="4">
                  <c:v>9.3000000000000007</c:v>
                </c:pt>
                <c:pt idx="5">
                  <c:v>3.5379999999999998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7-4AB6-BC62-0E2C3E89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5355408"/>
        <c:axId val="665362296"/>
      </c:barChart>
      <c:catAx>
        <c:axId val="66535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5362296"/>
        <c:crosses val="autoZero"/>
        <c:auto val="1"/>
        <c:lblAlgn val="ctr"/>
        <c:lblOffset val="100"/>
        <c:noMultiLvlLbl val="0"/>
      </c:catAx>
      <c:valAx>
        <c:axId val="66536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535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Emissions de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trajet15!$K$4</c:f>
              <c:strCache>
                <c:ptCount val="1"/>
                <c:pt idx="0">
                  <c:v>CO2 vols avions (kt)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trajet15!$L$1:$Q$1</c:f>
              <c:strCache>
                <c:ptCount val="6"/>
                <c:pt idx="0">
                  <c:v>Initial</c:v>
                </c:pt>
                <c:pt idx="1">
                  <c:v>Scénario 1 (Base)</c:v>
                </c:pt>
                <c:pt idx="2">
                  <c:v>Scénario 2 (VLT)</c:v>
                </c:pt>
                <c:pt idx="3">
                  <c:v>Scénario 3 (TNR)</c:v>
                </c:pt>
                <c:pt idx="4">
                  <c:v>Scénario 4 (SPV)</c:v>
                </c:pt>
                <c:pt idx="5">
                  <c:v>Scénario 5 (NAT)</c:v>
                </c:pt>
              </c:strCache>
            </c:strRef>
          </c:cat>
          <c:val>
            <c:numRef>
              <c:f>trajet15!$L$4:$Q$4</c:f>
              <c:numCache>
                <c:formatCode>General</c:formatCode>
                <c:ptCount val="6"/>
                <c:pt idx="0">
                  <c:v>6.0773349999999997</c:v>
                </c:pt>
                <c:pt idx="1">
                  <c:v>3.8120722575977131</c:v>
                </c:pt>
                <c:pt idx="2">
                  <c:v>3.6589197756455021</c:v>
                </c:pt>
                <c:pt idx="3">
                  <c:v>4.2721937086860313</c:v>
                </c:pt>
                <c:pt idx="4">
                  <c:v>4.2385092822450039</c:v>
                </c:pt>
                <c:pt idx="5">
                  <c:v>4.4367012160432671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1-4961-B599-B110F796DDA6}"/>
            </c:ext>
          </c:extLst>
        </c:ser>
        <c:ser>
          <c:idx val="1"/>
          <c:order val="1"/>
          <c:tx>
            <c:strRef>
              <c:f>trajet15!$K$5</c:f>
              <c:strCache>
                <c:ptCount val="1"/>
                <c:pt idx="0">
                  <c:v>CO2 construction nouveaux avions (kt)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trajet15!$L$1:$Q$1</c:f>
              <c:strCache>
                <c:ptCount val="6"/>
                <c:pt idx="0">
                  <c:v>Initial</c:v>
                </c:pt>
                <c:pt idx="1">
                  <c:v>Scénario 1 (Base)</c:v>
                </c:pt>
                <c:pt idx="2">
                  <c:v>Scénario 2 (VLT)</c:v>
                </c:pt>
                <c:pt idx="3">
                  <c:v>Scénario 3 (TNR)</c:v>
                </c:pt>
                <c:pt idx="4">
                  <c:v>Scénario 4 (SPV)</c:v>
                </c:pt>
                <c:pt idx="5">
                  <c:v>Scénario 5 (NAT)</c:v>
                </c:pt>
              </c:strCache>
            </c:strRef>
          </c:cat>
          <c:val>
            <c:numRef>
              <c:f>trajet15!$L$5:$Q$5</c:f>
              <c:numCache>
                <c:formatCode>General</c:formatCode>
                <c:ptCount val="6"/>
                <c:pt idx="0">
                  <c:v>0</c:v>
                </c:pt>
                <c:pt idx="1">
                  <c:v>0.1008333333333333</c:v>
                </c:pt>
                <c:pt idx="2">
                  <c:v>9.3333333333333324E-2</c:v>
                </c:pt>
                <c:pt idx="3">
                  <c:v>0.11166666666666671</c:v>
                </c:pt>
                <c:pt idx="4">
                  <c:v>0.11116666666666671</c:v>
                </c:pt>
                <c:pt idx="5">
                  <c:v>0.1133333333333333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1-4961-B599-B110F796DDA6}"/>
            </c:ext>
          </c:extLst>
        </c:ser>
        <c:ser>
          <c:idx val="2"/>
          <c:order val="2"/>
          <c:tx>
            <c:strRef>
              <c:f>trajet15!$K$6</c:f>
              <c:strCache>
                <c:ptCount val="1"/>
                <c:pt idx="0">
                  <c:v>CO2 train (kt)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trajet15!$L$1:$Q$1</c:f>
              <c:strCache>
                <c:ptCount val="6"/>
                <c:pt idx="0">
                  <c:v>Initial</c:v>
                </c:pt>
                <c:pt idx="1">
                  <c:v>Scénario 1 (Base)</c:v>
                </c:pt>
                <c:pt idx="2">
                  <c:v>Scénario 2 (VLT)</c:v>
                </c:pt>
                <c:pt idx="3">
                  <c:v>Scénario 3 (TNR)</c:v>
                </c:pt>
                <c:pt idx="4">
                  <c:v>Scénario 4 (SPV)</c:v>
                </c:pt>
                <c:pt idx="5">
                  <c:v>Scénario 5 (NAT)</c:v>
                </c:pt>
              </c:strCache>
            </c:strRef>
          </c:cat>
          <c:val>
            <c:numRef>
              <c:f>trajet15!$L$6:$Q$6</c:f>
              <c:numCache>
                <c:formatCode>General</c:formatCode>
                <c:ptCount val="6"/>
                <c:pt idx="0">
                  <c:v>0</c:v>
                </c:pt>
                <c:pt idx="1">
                  <c:v>0.32552999999999999</c:v>
                </c:pt>
                <c:pt idx="2">
                  <c:v>5.2339999999999998E-2</c:v>
                </c:pt>
                <c:pt idx="3">
                  <c:v>0.12456</c:v>
                </c:pt>
                <c:pt idx="4">
                  <c:v>0.13950000000000001</c:v>
                </c:pt>
                <c:pt idx="5">
                  <c:v>5.3069999999999999E-2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1-4961-B599-B110F796D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8581624"/>
        <c:axId val="708578016"/>
      </c:barChart>
      <c:catAx>
        <c:axId val="70858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578016"/>
        <c:crosses val="autoZero"/>
        <c:auto val="1"/>
        <c:lblAlgn val="ctr"/>
        <c:lblOffset val="100"/>
        <c:noMultiLvlLbl val="0"/>
      </c:catAx>
      <c:valAx>
        <c:axId val="7085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58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</a:t>
            </a:r>
            <a:r>
              <a:rPr lang="fr-FR" baseline="0"/>
              <a:t> de passagers par type d'avion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trajet15!$B$1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trajet15!$A$2:$A$30</c:f>
              <c:strCache>
                <c:ptCount val="29"/>
                <c:pt idx="0">
                  <c:v>A20N</c:v>
                </c:pt>
                <c:pt idx="1">
                  <c:v>A319</c:v>
                </c:pt>
                <c:pt idx="2">
                  <c:v>A320</c:v>
                </c:pt>
                <c:pt idx="3">
                  <c:v>A321</c:v>
                </c:pt>
                <c:pt idx="4">
                  <c:v>A332</c:v>
                </c:pt>
                <c:pt idx="5">
                  <c:v>A343</c:v>
                </c:pt>
                <c:pt idx="6">
                  <c:v>AT43</c:v>
                </c:pt>
                <c:pt idx="7">
                  <c:v>AT72</c:v>
                </c:pt>
                <c:pt idx="8">
                  <c:v>B38M</c:v>
                </c:pt>
                <c:pt idx="9">
                  <c:v>B734</c:v>
                </c:pt>
                <c:pt idx="10">
                  <c:v>B736</c:v>
                </c:pt>
                <c:pt idx="11">
                  <c:v>B737</c:v>
                </c:pt>
                <c:pt idx="12">
                  <c:v>B738</c:v>
                </c:pt>
                <c:pt idx="13">
                  <c:v>B752</c:v>
                </c:pt>
                <c:pt idx="14">
                  <c:v>B753</c:v>
                </c:pt>
                <c:pt idx="15">
                  <c:v>B763</c:v>
                </c:pt>
                <c:pt idx="16">
                  <c:v>B788</c:v>
                </c:pt>
                <c:pt idx="17">
                  <c:v>C310</c:v>
                </c:pt>
                <c:pt idx="18">
                  <c:v>CRJ7</c:v>
                </c:pt>
                <c:pt idx="19">
                  <c:v>CRJ9</c:v>
                </c:pt>
                <c:pt idx="20">
                  <c:v>CRJX</c:v>
                </c:pt>
                <c:pt idx="21">
                  <c:v>D328</c:v>
                </c:pt>
                <c:pt idx="22">
                  <c:v>DH8D</c:v>
                </c:pt>
                <c:pt idx="23">
                  <c:v>E120</c:v>
                </c:pt>
                <c:pt idx="24">
                  <c:v>E170</c:v>
                </c:pt>
                <c:pt idx="25">
                  <c:v>E190</c:v>
                </c:pt>
                <c:pt idx="26">
                  <c:v>E195</c:v>
                </c:pt>
                <c:pt idx="27">
                  <c:v>J328</c:v>
                </c:pt>
                <c:pt idx="28">
                  <c:v>JS32</c:v>
                </c:pt>
              </c:strCache>
            </c:strRef>
          </c:cat>
          <c:val>
            <c:numRef>
              <c:f>trajet15!$B$2:$B$30</c:f>
              <c:numCache>
                <c:formatCode>General</c:formatCode>
                <c:ptCount val="29"/>
                <c:pt idx="0">
                  <c:v>0</c:v>
                </c:pt>
                <c:pt idx="1">
                  <c:v>31524</c:v>
                </c:pt>
                <c:pt idx="2">
                  <c:v>59940</c:v>
                </c:pt>
                <c:pt idx="3">
                  <c:v>38720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1710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620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A-48A9-9220-5A3A50BE39AE}"/>
            </c:ext>
          </c:extLst>
        </c:ser>
        <c:ser>
          <c:idx val="1"/>
          <c:order val="1"/>
          <c:tx>
            <c:strRef>
              <c:f>trajet15!$C$1</c:f>
              <c:strCache>
                <c:ptCount val="1"/>
                <c:pt idx="0">
                  <c:v>Scénario 1 (Base)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trajet15!$A$2:$A$30</c:f>
              <c:strCache>
                <c:ptCount val="29"/>
                <c:pt idx="0">
                  <c:v>A20N</c:v>
                </c:pt>
                <c:pt idx="1">
                  <c:v>A319</c:v>
                </c:pt>
                <c:pt idx="2">
                  <c:v>A320</c:v>
                </c:pt>
                <c:pt idx="3">
                  <c:v>A321</c:v>
                </c:pt>
                <c:pt idx="4">
                  <c:v>A332</c:v>
                </c:pt>
                <c:pt idx="5">
                  <c:v>A343</c:v>
                </c:pt>
                <c:pt idx="6">
                  <c:v>AT43</c:v>
                </c:pt>
                <c:pt idx="7">
                  <c:v>AT72</c:v>
                </c:pt>
                <c:pt idx="8">
                  <c:v>B38M</c:v>
                </c:pt>
                <c:pt idx="9">
                  <c:v>B734</c:v>
                </c:pt>
                <c:pt idx="10">
                  <c:v>B736</c:v>
                </c:pt>
                <c:pt idx="11">
                  <c:v>B737</c:v>
                </c:pt>
                <c:pt idx="12">
                  <c:v>B738</c:v>
                </c:pt>
                <c:pt idx="13">
                  <c:v>B752</c:v>
                </c:pt>
                <c:pt idx="14">
                  <c:v>B753</c:v>
                </c:pt>
                <c:pt idx="15">
                  <c:v>B763</c:v>
                </c:pt>
                <c:pt idx="16">
                  <c:v>B788</c:v>
                </c:pt>
                <c:pt idx="17">
                  <c:v>C310</c:v>
                </c:pt>
                <c:pt idx="18">
                  <c:v>CRJ7</c:v>
                </c:pt>
                <c:pt idx="19">
                  <c:v>CRJ9</c:v>
                </c:pt>
                <c:pt idx="20">
                  <c:v>CRJX</c:v>
                </c:pt>
                <c:pt idx="21">
                  <c:v>D328</c:v>
                </c:pt>
                <c:pt idx="22">
                  <c:v>DH8D</c:v>
                </c:pt>
                <c:pt idx="23">
                  <c:v>E120</c:v>
                </c:pt>
                <c:pt idx="24">
                  <c:v>E170</c:v>
                </c:pt>
                <c:pt idx="25">
                  <c:v>E190</c:v>
                </c:pt>
                <c:pt idx="26">
                  <c:v>E195</c:v>
                </c:pt>
                <c:pt idx="27">
                  <c:v>J328</c:v>
                </c:pt>
                <c:pt idx="28">
                  <c:v>JS32</c:v>
                </c:pt>
              </c:strCache>
            </c:strRef>
          </c:cat>
          <c:val>
            <c:numRef>
              <c:f>trajet15!$C$2:$C$30</c:f>
              <c:numCache>
                <c:formatCode>General</c:formatCode>
                <c:ptCount val="29"/>
                <c:pt idx="0">
                  <c:v>110774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A-48A9-9220-5A3A50BE39AE}"/>
            </c:ext>
          </c:extLst>
        </c:ser>
        <c:ser>
          <c:idx val="2"/>
          <c:order val="2"/>
          <c:tx>
            <c:strRef>
              <c:f>trajet15!$D$1</c:f>
              <c:strCache>
                <c:ptCount val="1"/>
                <c:pt idx="0">
                  <c:v>Scénario 2 (VLT)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trajet15!$A$2:$A$30</c:f>
              <c:strCache>
                <c:ptCount val="29"/>
                <c:pt idx="0">
                  <c:v>A20N</c:v>
                </c:pt>
                <c:pt idx="1">
                  <c:v>A319</c:v>
                </c:pt>
                <c:pt idx="2">
                  <c:v>A320</c:v>
                </c:pt>
                <c:pt idx="3">
                  <c:v>A321</c:v>
                </c:pt>
                <c:pt idx="4">
                  <c:v>A332</c:v>
                </c:pt>
                <c:pt idx="5">
                  <c:v>A343</c:v>
                </c:pt>
                <c:pt idx="6">
                  <c:v>AT43</c:v>
                </c:pt>
                <c:pt idx="7">
                  <c:v>AT72</c:v>
                </c:pt>
                <c:pt idx="8">
                  <c:v>B38M</c:v>
                </c:pt>
                <c:pt idx="9">
                  <c:v>B734</c:v>
                </c:pt>
                <c:pt idx="10">
                  <c:v>B736</c:v>
                </c:pt>
                <c:pt idx="11">
                  <c:v>B737</c:v>
                </c:pt>
                <c:pt idx="12">
                  <c:v>B738</c:v>
                </c:pt>
                <c:pt idx="13">
                  <c:v>B752</c:v>
                </c:pt>
                <c:pt idx="14">
                  <c:v>B753</c:v>
                </c:pt>
                <c:pt idx="15">
                  <c:v>B763</c:v>
                </c:pt>
                <c:pt idx="16">
                  <c:v>B788</c:v>
                </c:pt>
                <c:pt idx="17">
                  <c:v>C310</c:v>
                </c:pt>
                <c:pt idx="18">
                  <c:v>CRJ7</c:v>
                </c:pt>
                <c:pt idx="19">
                  <c:v>CRJ9</c:v>
                </c:pt>
                <c:pt idx="20">
                  <c:v>CRJX</c:v>
                </c:pt>
                <c:pt idx="21">
                  <c:v>D328</c:v>
                </c:pt>
                <c:pt idx="22">
                  <c:v>DH8D</c:v>
                </c:pt>
                <c:pt idx="23">
                  <c:v>E120</c:v>
                </c:pt>
                <c:pt idx="24">
                  <c:v>E170</c:v>
                </c:pt>
                <c:pt idx="25">
                  <c:v>E190</c:v>
                </c:pt>
                <c:pt idx="26">
                  <c:v>E195</c:v>
                </c:pt>
                <c:pt idx="27">
                  <c:v>J328</c:v>
                </c:pt>
                <c:pt idx="28">
                  <c:v>JS32</c:v>
                </c:pt>
              </c:strCache>
            </c:strRef>
          </c:cat>
          <c:val>
            <c:numRef>
              <c:f>trajet15!$D$2:$D$30</c:f>
              <c:numCache>
                <c:formatCode>General</c:formatCode>
                <c:ptCount val="29"/>
                <c:pt idx="0">
                  <c:v>104760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A-48A9-9220-5A3A50BE39AE}"/>
            </c:ext>
          </c:extLst>
        </c:ser>
        <c:ser>
          <c:idx val="3"/>
          <c:order val="3"/>
          <c:tx>
            <c:strRef>
              <c:f>trajet15!$E$1</c:f>
              <c:strCache>
                <c:ptCount val="1"/>
                <c:pt idx="0">
                  <c:v>Scénario 3 (TNR)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trajet15!$A$2:$A$30</c:f>
              <c:strCache>
                <c:ptCount val="29"/>
                <c:pt idx="0">
                  <c:v>A20N</c:v>
                </c:pt>
                <c:pt idx="1">
                  <c:v>A319</c:v>
                </c:pt>
                <c:pt idx="2">
                  <c:v>A320</c:v>
                </c:pt>
                <c:pt idx="3">
                  <c:v>A321</c:v>
                </c:pt>
                <c:pt idx="4">
                  <c:v>A332</c:v>
                </c:pt>
                <c:pt idx="5">
                  <c:v>A343</c:v>
                </c:pt>
                <c:pt idx="6">
                  <c:v>AT43</c:v>
                </c:pt>
                <c:pt idx="7">
                  <c:v>AT72</c:v>
                </c:pt>
                <c:pt idx="8">
                  <c:v>B38M</c:v>
                </c:pt>
                <c:pt idx="9">
                  <c:v>B734</c:v>
                </c:pt>
                <c:pt idx="10">
                  <c:v>B736</c:v>
                </c:pt>
                <c:pt idx="11">
                  <c:v>B737</c:v>
                </c:pt>
                <c:pt idx="12">
                  <c:v>B738</c:v>
                </c:pt>
                <c:pt idx="13">
                  <c:v>B752</c:v>
                </c:pt>
                <c:pt idx="14">
                  <c:v>B753</c:v>
                </c:pt>
                <c:pt idx="15">
                  <c:v>B763</c:v>
                </c:pt>
                <c:pt idx="16">
                  <c:v>B788</c:v>
                </c:pt>
                <c:pt idx="17">
                  <c:v>C310</c:v>
                </c:pt>
                <c:pt idx="18">
                  <c:v>CRJ7</c:v>
                </c:pt>
                <c:pt idx="19">
                  <c:v>CRJ9</c:v>
                </c:pt>
                <c:pt idx="20">
                  <c:v>CRJX</c:v>
                </c:pt>
                <c:pt idx="21">
                  <c:v>D328</c:v>
                </c:pt>
                <c:pt idx="22">
                  <c:v>DH8D</c:v>
                </c:pt>
                <c:pt idx="23">
                  <c:v>E120</c:v>
                </c:pt>
                <c:pt idx="24">
                  <c:v>E170</c:v>
                </c:pt>
                <c:pt idx="25">
                  <c:v>E190</c:v>
                </c:pt>
                <c:pt idx="26">
                  <c:v>E195</c:v>
                </c:pt>
                <c:pt idx="27">
                  <c:v>J328</c:v>
                </c:pt>
                <c:pt idx="28">
                  <c:v>JS32</c:v>
                </c:pt>
              </c:strCache>
            </c:strRef>
          </c:cat>
          <c:val>
            <c:numRef>
              <c:f>trajet15!$E$2:$E$30</c:f>
              <c:numCache>
                <c:formatCode>General</c:formatCode>
                <c:ptCount val="29"/>
                <c:pt idx="0">
                  <c:v>124160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BA-48A9-9220-5A3A50BE39AE}"/>
            </c:ext>
          </c:extLst>
        </c:ser>
        <c:ser>
          <c:idx val="4"/>
          <c:order val="4"/>
          <c:tx>
            <c:strRef>
              <c:f>trajet15!$F$1</c:f>
              <c:strCache>
                <c:ptCount val="1"/>
                <c:pt idx="0">
                  <c:v>Scénario 4 (SPV)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trajet15!$A$2:$A$30</c:f>
              <c:strCache>
                <c:ptCount val="29"/>
                <c:pt idx="0">
                  <c:v>A20N</c:v>
                </c:pt>
                <c:pt idx="1">
                  <c:v>A319</c:v>
                </c:pt>
                <c:pt idx="2">
                  <c:v>A320</c:v>
                </c:pt>
                <c:pt idx="3">
                  <c:v>A321</c:v>
                </c:pt>
                <c:pt idx="4">
                  <c:v>A332</c:v>
                </c:pt>
                <c:pt idx="5">
                  <c:v>A343</c:v>
                </c:pt>
                <c:pt idx="6">
                  <c:v>AT43</c:v>
                </c:pt>
                <c:pt idx="7">
                  <c:v>AT72</c:v>
                </c:pt>
                <c:pt idx="8">
                  <c:v>B38M</c:v>
                </c:pt>
                <c:pt idx="9">
                  <c:v>B734</c:v>
                </c:pt>
                <c:pt idx="10">
                  <c:v>B736</c:v>
                </c:pt>
                <c:pt idx="11">
                  <c:v>B737</c:v>
                </c:pt>
                <c:pt idx="12">
                  <c:v>B738</c:v>
                </c:pt>
                <c:pt idx="13">
                  <c:v>B752</c:v>
                </c:pt>
                <c:pt idx="14">
                  <c:v>B753</c:v>
                </c:pt>
                <c:pt idx="15">
                  <c:v>B763</c:v>
                </c:pt>
                <c:pt idx="16">
                  <c:v>B788</c:v>
                </c:pt>
                <c:pt idx="17">
                  <c:v>C310</c:v>
                </c:pt>
                <c:pt idx="18">
                  <c:v>CRJ7</c:v>
                </c:pt>
                <c:pt idx="19">
                  <c:v>CRJ9</c:v>
                </c:pt>
                <c:pt idx="20">
                  <c:v>CRJX</c:v>
                </c:pt>
                <c:pt idx="21">
                  <c:v>D328</c:v>
                </c:pt>
                <c:pt idx="22">
                  <c:v>DH8D</c:v>
                </c:pt>
                <c:pt idx="23">
                  <c:v>E120</c:v>
                </c:pt>
                <c:pt idx="24">
                  <c:v>E170</c:v>
                </c:pt>
                <c:pt idx="25">
                  <c:v>E190</c:v>
                </c:pt>
                <c:pt idx="26">
                  <c:v>E195</c:v>
                </c:pt>
                <c:pt idx="27">
                  <c:v>J328</c:v>
                </c:pt>
                <c:pt idx="28">
                  <c:v>JS32</c:v>
                </c:pt>
              </c:strCache>
            </c:strRef>
          </c:cat>
          <c:val>
            <c:numRef>
              <c:f>trajet15!$F$2:$F$30</c:f>
              <c:numCache>
                <c:formatCode>General</c:formatCode>
                <c:ptCount val="29"/>
                <c:pt idx="0">
                  <c:v>123190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BA-48A9-9220-5A3A50BE39AE}"/>
            </c:ext>
          </c:extLst>
        </c:ser>
        <c:ser>
          <c:idx val="5"/>
          <c:order val="5"/>
          <c:tx>
            <c:strRef>
              <c:f>trajet15!$G$1</c:f>
              <c:strCache>
                <c:ptCount val="1"/>
                <c:pt idx="0">
                  <c:v>Scénario 5 (NAT)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trajet15!$A$2:$A$30</c:f>
              <c:strCache>
                <c:ptCount val="29"/>
                <c:pt idx="0">
                  <c:v>A20N</c:v>
                </c:pt>
                <c:pt idx="1">
                  <c:v>A319</c:v>
                </c:pt>
                <c:pt idx="2">
                  <c:v>A320</c:v>
                </c:pt>
                <c:pt idx="3">
                  <c:v>A321</c:v>
                </c:pt>
                <c:pt idx="4">
                  <c:v>A332</c:v>
                </c:pt>
                <c:pt idx="5">
                  <c:v>A343</c:v>
                </c:pt>
                <c:pt idx="6">
                  <c:v>AT43</c:v>
                </c:pt>
                <c:pt idx="7">
                  <c:v>AT72</c:v>
                </c:pt>
                <c:pt idx="8">
                  <c:v>B38M</c:v>
                </c:pt>
                <c:pt idx="9">
                  <c:v>B734</c:v>
                </c:pt>
                <c:pt idx="10">
                  <c:v>B736</c:v>
                </c:pt>
                <c:pt idx="11">
                  <c:v>B737</c:v>
                </c:pt>
                <c:pt idx="12">
                  <c:v>B738</c:v>
                </c:pt>
                <c:pt idx="13">
                  <c:v>B752</c:v>
                </c:pt>
                <c:pt idx="14">
                  <c:v>B753</c:v>
                </c:pt>
                <c:pt idx="15">
                  <c:v>B763</c:v>
                </c:pt>
                <c:pt idx="16">
                  <c:v>B788</c:v>
                </c:pt>
                <c:pt idx="17">
                  <c:v>C310</c:v>
                </c:pt>
                <c:pt idx="18">
                  <c:v>CRJ7</c:v>
                </c:pt>
                <c:pt idx="19">
                  <c:v>CRJ9</c:v>
                </c:pt>
                <c:pt idx="20">
                  <c:v>CRJX</c:v>
                </c:pt>
                <c:pt idx="21">
                  <c:v>D328</c:v>
                </c:pt>
                <c:pt idx="22">
                  <c:v>DH8D</c:v>
                </c:pt>
                <c:pt idx="23">
                  <c:v>E120</c:v>
                </c:pt>
                <c:pt idx="24">
                  <c:v>E170</c:v>
                </c:pt>
                <c:pt idx="25">
                  <c:v>E190</c:v>
                </c:pt>
                <c:pt idx="26">
                  <c:v>E195</c:v>
                </c:pt>
                <c:pt idx="27">
                  <c:v>J328</c:v>
                </c:pt>
                <c:pt idx="28">
                  <c:v>JS32</c:v>
                </c:pt>
              </c:strCache>
            </c:strRef>
          </c:cat>
          <c:val>
            <c:numRef>
              <c:f>trajet15!$G$2:$G$30</c:f>
              <c:numCache>
                <c:formatCode>General</c:formatCode>
                <c:ptCount val="29"/>
                <c:pt idx="0">
                  <c:v>128040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BA-48A9-9220-5A3A50BE3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959184"/>
        <c:axId val="567962464"/>
      </c:barChart>
      <c:catAx>
        <c:axId val="56795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7962464"/>
        <c:crosses val="autoZero"/>
        <c:auto val="1"/>
        <c:lblAlgn val="ctr"/>
        <c:lblOffset val="100"/>
        <c:noMultiLvlLbl val="0"/>
      </c:catAx>
      <c:valAx>
        <c:axId val="5679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795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9</xdr:row>
      <xdr:rowOff>15240</xdr:rowOff>
    </xdr:from>
    <xdr:to>
      <xdr:col>13</xdr:col>
      <xdr:colOff>114300</xdr:colOff>
      <xdr:row>24</xdr:row>
      <xdr:rowOff>15240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3A62E3E-22BF-B98B-84B3-E8EA3DE6A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563880</xdr:colOff>
      <xdr:row>9</xdr:row>
      <xdr:rowOff>7620</xdr:rowOff>
    </xdr:from>
    <xdr:to>
      <xdr:col>18</xdr:col>
      <xdr:colOff>518160</xdr:colOff>
      <xdr:row>24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C1ED40A-E3B3-9C91-D1D9-4E4547ED0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25</xdr:row>
      <xdr:rowOff>76200</xdr:rowOff>
    </xdr:from>
    <xdr:to>
      <xdr:col>17</xdr:col>
      <xdr:colOff>525780</xdr:colOff>
      <xdr:row>40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8DEF54B-F19A-13F1-51F4-2BA3CEBCA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340821</xdr:colOff>
      <xdr:row>9</xdr:row>
      <xdr:rowOff>69774</xdr:rowOff>
    </xdr:from>
    <xdr:to>
      <xdr:col>13</xdr:col>
      <xdr:colOff>556517</xdr:colOff>
      <xdr:row>24</xdr:row>
      <xdr:rowOff>58757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24061CF-9CC2-1573-9573-769ABCC38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34452</xdr:colOff>
      <xdr:row>9</xdr:row>
      <xdr:rowOff>69155</xdr:rowOff>
    </xdr:from>
    <xdr:to>
      <xdr:col>19</xdr:col>
      <xdr:colOff>185161</xdr:colOff>
      <xdr:row>24</xdr:row>
      <xdr:rowOff>58138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0F08395-20B4-732F-EB9D-29C248EB0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584678</xdr:colOff>
      <xdr:row>27</xdr:row>
      <xdr:rowOff>51516</xdr:rowOff>
    </xdr:from>
    <xdr:to>
      <xdr:col>20</xdr:col>
      <xdr:colOff>145551</xdr:colOff>
      <xdr:row>42</xdr:row>
      <xdr:rowOff>40499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9CEA451-FBC2-7D56-3A21-C8D724F22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opLeftCell="H11" workbookViewId="0">
      <selection activeCell="S2" sqref="S2"/>
    </sheetView>
  </sheetViews>
  <sheetFormatPr baseColWidth="10" defaultColWidth="8.88671875" defaultRowHeight="14.4" x14ac:dyDescent="0.3"/>
  <cols>
    <col min="3" max="3" width="15.5546875" customWidth="1"/>
    <col min="4" max="4" width="15.44140625" customWidth="1"/>
    <col min="5" max="6" width="16.5546875" customWidth="1"/>
    <col min="7" max="7" width="14.5546875" customWidth="1"/>
    <col min="10" max="10" width="8.88671875" customWidth="1"/>
    <col min="11" max="11" width="35" customWidth="1"/>
    <col min="13" max="13" width="15.88671875" customWidth="1"/>
    <col min="14" max="14" width="14.109375" customWidth="1"/>
    <col min="15" max="15" width="15.44140625" customWidth="1"/>
    <col min="16" max="16" width="14.33203125" customWidth="1"/>
    <col min="17" max="17" width="14.5546875" customWidth="1"/>
  </cols>
  <sheetData>
    <row r="1" spans="1:17" x14ac:dyDescent="0.3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K1" s="5"/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</row>
    <row r="2" spans="1:17" x14ac:dyDescent="0.3">
      <c r="A2" s="1" t="s">
        <v>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K2" s="1" t="s">
        <v>7</v>
      </c>
      <c r="L2" s="6">
        <v>6.76</v>
      </c>
      <c r="M2" s="6">
        <v>0</v>
      </c>
      <c r="N2" s="6">
        <v>0</v>
      </c>
      <c r="O2" s="6">
        <v>1.008</v>
      </c>
      <c r="P2" s="6">
        <v>0</v>
      </c>
      <c r="Q2" s="7">
        <v>0</v>
      </c>
    </row>
    <row r="3" spans="1:17" x14ac:dyDescent="0.3">
      <c r="A3" s="1" t="s">
        <v>8</v>
      </c>
      <c r="B3" s="3">
        <v>5680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K3" s="1" t="s">
        <v>9</v>
      </c>
      <c r="L3" s="6">
        <v>0</v>
      </c>
      <c r="M3" s="6">
        <v>6.76</v>
      </c>
      <c r="N3" s="6">
        <v>6.76</v>
      </c>
      <c r="O3" s="6">
        <v>5.7519999999999998</v>
      </c>
      <c r="P3" s="6">
        <v>6.76</v>
      </c>
      <c r="Q3" s="7">
        <v>6.76</v>
      </c>
    </row>
    <row r="4" spans="1:17" x14ac:dyDescent="0.3">
      <c r="A4" s="1" t="s">
        <v>10</v>
      </c>
      <c r="B4" s="3">
        <v>1080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K4" s="1" t="s">
        <v>11</v>
      </c>
      <c r="L4" s="6">
        <v>0.36803599999999997</v>
      </c>
      <c r="M4" s="6">
        <v>0</v>
      </c>
      <c r="N4" s="6">
        <v>0</v>
      </c>
      <c r="O4" s="6">
        <v>4.0425581115721941E-2</v>
      </c>
      <c r="P4" s="6">
        <v>0</v>
      </c>
      <c r="Q4" s="7">
        <v>0</v>
      </c>
    </row>
    <row r="5" spans="1:17" x14ac:dyDescent="0.3">
      <c r="A5" s="1" t="s">
        <v>12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K5" s="1" t="s">
        <v>13</v>
      </c>
      <c r="L5" s="6">
        <v>0</v>
      </c>
      <c r="M5" s="6">
        <v>0</v>
      </c>
      <c r="N5" s="6">
        <v>0</v>
      </c>
      <c r="O5" s="6">
        <v>3.3333333333333331E-3</v>
      </c>
      <c r="P5" s="6">
        <v>0</v>
      </c>
      <c r="Q5" s="7">
        <v>0</v>
      </c>
    </row>
    <row r="6" spans="1:17" x14ac:dyDescent="0.3">
      <c r="A6" s="1" t="s">
        <v>14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K6" s="1" t="s">
        <v>15</v>
      </c>
      <c r="L6" s="6">
        <v>0</v>
      </c>
      <c r="M6" s="6">
        <v>0.12168</v>
      </c>
      <c r="N6" s="6">
        <v>2.0279999999999999E-2</v>
      </c>
      <c r="O6" s="6">
        <v>0.103536</v>
      </c>
      <c r="P6" s="6">
        <v>0.12168</v>
      </c>
      <c r="Q6" s="7">
        <v>0.12168</v>
      </c>
    </row>
    <row r="7" spans="1:17" x14ac:dyDescent="0.3">
      <c r="A7" s="1" t="s">
        <v>16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K7" s="2" t="s">
        <v>17</v>
      </c>
      <c r="L7" s="8">
        <v>0</v>
      </c>
      <c r="M7" s="8">
        <v>0.24635599999999999</v>
      </c>
      <c r="N7" s="8">
        <v>0.34775600000000001</v>
      </c>
      <c r="O7" s="8">
        <v>0.22074108555094471</v>
      </c>
      <c r="P7" s="8">
        <v>0.24635599999999999</v>
      </c>
      <c r="Q7" s="9">
        <v>0.24635599999999999</v>
      </c>
    </row>
    <row r="8" spans="1:17" x14ac:dyDescent="0.3">
      <c r="A8" s="1" t="s">
        <v>18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</row>
    <row r="9" spans="1:17" x14ac:dyDescent="0.3">
      <c r="A9" s="1" t="s">
        <v>19</v>
      </c>
      <c r="B9" s="3">
        <v>0</v>
      </c>
      <c r="C9" s="3">
        <v>0</v>
      </c>
      <c r="D9" s="3">
        <v>0</v>
      </c>
      <c r="E9" s="3">
        <v>1008</v>
      </c>
      <c r="F9" s="3">
        <v>0</v>
      </c>
      <c r="G9" s="3">
        <v>0</v>
      </c>
    </row>
    <row r="10" spans="1:17" x14ac:dyDescent="0.3">
      <c r="A10" s="1" t="s">
        <v>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</row>
    <row r="11" spans="1:17" x14ac:dyDescent="0.3">
      <c r="A11" s="1" t="s">
        <v>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</row>
    <row r="12" spans="1:17" x14ac:dyDescent="0.3">
      <c r="A12" s="1" t="s">
        <v>22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</row>
    <row r="13" spans="1:17" x14ac:dyDescent="0.3">
      <c r="A13" s="1" t="s">
        <v>23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</row>
    <row r="14" spans="1:17" x14ac:dyDescent="0.3">
      <c r="A14" s="1" t="s">
        <v>24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</row>
    <row r="15" spans="1:17" x14ac:dyDescent="0.3">
      <c r="A15" s="1" t="s">
        <v>25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</row>
    <row r="16" spans="1:17" x14ac:dyDescent="0.3">
      <c r="A16" s="1" t="s">
        <v>26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</row>
    <row r="17" spans="1:7" x14ac:dyDescent="0.3">
      <c r="A17" s="1" t="s">
        <v>27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</row>
    <row r="18" spans="1:7" x14ac:dyDescent="0.3">
      <c r="A18" s="1" t="s">
        <v>28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</row>
    <row r="19" spans="1:7" x14ac:dyDescent="0.3">
      <c r="A19" s="1" t="s">
        <v>29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</row>
    <row r="20" spans="1:7" x14ac:dyDescent="0.3">
      <c r="A20" s="1" t="s">
        <v>30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</row>
    <row r="21" spans="1:7" x14ac:dyDescent="0.3">
      <c r="A21" s="1" t="s">
        <v>31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</row>
    <row r="22" spans="1:7" x14ac:dyDescent="0.3">
      <c r="A22" s="1" t="s">
        <v>32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</row>
    <row r="23" spans="1:7" x14ac:dyDescent="0.3">
      <c r="A23" s="1" t="s">
        <v>33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</row>
    <row r="24" spans="1:7" x14ac:dyDescent="0.3">
      <c r="A24" s="1" t="s">
        <v>34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</row>
    <row r="25" spans="1:7" x14ac:dyDescent="0.3">
      <c r="A25" s="1" t="s">
        <v>35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</row>
    <row r="26" spans="1:7" x14ac:dyDescent="0.3">
      <c r="A26" s="1" t="s">
        <v>36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</row>
    <row r="27" spans="1:7" x14ac:dyDescent="0.3">
      <c r="A27" s="1" t="s">
        <v>37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</row>
    <row r="28" spans="1:7" x14ac:dyDescent="0.3">
      <c r="A28" s="1" t="s">
        <v>38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</row>
    <row r="29" spans="1:7" x14ac:dyDescent="0.3">
      <c r="A29" s="1" t="s">
        <v>39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</row>
    <row r="30" spans="1:7" x14ac:dyDescent="0.3">
      <c r="A30" s="1" t="s">
        <v>40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0"/>
  <sheetViews>
    <sheetView tabSelected="1" topLeftCell="D1" zoomScale="89" workbookViewId="0">
      <selection activeCell="I9" sqref="I9"/>
    </sheetView>
  </sheetViews>
  <sheetFormatPr baseColWidth="10" defaultColWidth="8.88671875" defaultRowHeight="14.4" x14ac:dyDescent="0.3"/>
  <cols>
    <col min="2" max="2" width="8.88671875" customWidth="1"/>
    <col min="3" max="3" width="15.5546875" customWidth="1"/>
    <col min="4" max="4" width="14.77734375" customWidth="1"/>
    <col min="5" max="5" width="16" customWidth="1"/>
    <col min="6" max="7" width="15.109375" customWidth="1"/>
    <col min="11" max="11" width="33.88671875" customWidth="1"/>
    <col min="13" max="13" width="17" customWidth="1"/>
    <col min="14" max="14" width="15.21875" customWidth="1"/>
    <col min="15" max="15" width="15.5546875" customWidth="1"/>
    <col min="16" max="16" width="15" customWidth="1"/>
    <col min="17" max="17" width="16.33203125" customWidth="1"/>
  </cols>
  <sheetData>
    <row r="1" spans="1:17" x14ac:dyDescent="0.3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K1" s="3"/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</row>
    <row r="2" spans="1:17" x14ac:dyDescent="0.3">
      <c r="A2" s="1" t="s">
        <v>6</v>
      </c>
      <c r="B2" s="3">
        <v>0</v>
      </c>
      <c r="C2" s="3">
        <v>110774</v>
      </c>
      <c r="D2" s="3">
        <v>104760</v>
      </c>
      <c r="E2" s="3">
        <v>124160</v>
      </c>
      <c r="F2" s="3">
        <v>123190</v>
      </c>
      <c r="G2" s="3">
        <v>128040</v>
      </c>
      <c r="K2" s="1" t="s">
        <v>7</v>
      </c>
      <c r="L2" s="3">
        <v>132.51400000000001</v>
      </c>
      <c r="M2" s="3">
        <v>110.812</v>
      </c>
      <c r="N2" s="3">
        <v>106.34399999999999</v>
      </c>
      <c r="O2" s="3">
        <v>124.21</v>
      </c>
      <c r="P2" s="3">
        <v>123.214</v>
      </c>
      <c r="Q2" s="3">
        <v>128.976</v>
      </c>
    </row>
    <row r="3" spans="1:17" x14ac:dyDescent="0.3">
      <c r="A3" s="1" t="s">
        <v>8</v>
      </c>
      <c r="B3" s="3">
        <v>31524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K3" s="1" t="s">
        <v>9</v>
      </c>
      <c r="L3" s="3">
        <v>0</v>
      </c>
      <c r="M3" s="3">
        <v>21.702000000000002</v>
      </c>
      <c r="N3" s="3">
        <v>26.17</v>
      </c>
      <c r="O3" s="3">
        <v>8.3040000000000003</v>
      </c>
      <c r="P3" s="3">
        <v>9.3000000000000007</v>
      </c>
      <c r="Q3" s="3">
        <v>3.5379999999999998</v>
      </c>
    </row>
    <row r="4" spans="1:17" x14ac:dyDescent="0.3">
      <c r="A4" s="1" t="s">
        <v>10</v>
      </c>
      <c r="B4" s="3">
        <v>59940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K4" s="1" t="s">
        <v>11</v>
      </c>
      <c r="L4" s="3">
        <v>6.0773349999999997</v>
      </c>
      <c r="M4" s="3">
        <v>3.8120722575977131</v>
      </c>
      <c r="N4" s="3">
        <v>3.6589197756455021</v>
      </c>
      <c r="O4" s="3">
        <v>4.2721937086860313</v>
      </c>
      <c r="P4" s="3">
        <v>4.2385092822450039</v>
      </c>
      <c r="Q4" s="3">
        <v>4.4367012160432671</v>
      </c>
    </row>
    <row r="5" spans="1:17" x14ac:dyDescent="0.3">
      <c r="A5" s="1" t="s">
        <v>12</v>
      </c>
      <c r="B5" s="3">
        <v>38720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K5" s="1" t="s">
        <v>13</v>
      </c>
      <c r="L5" s="3">
        <v>0</v>
      </c>
      <c r="M5" s="3">
        <v>0.1008333333333333</v>
      </c>
      <c r="N5" s="3">
        <v>9.3333333333333324E-2</v>
      </c>
      <c r="O5" s="3">
        <v>0.11166666666666671</v>
      </c>
      <c r="P5" s="3">
        <v>0.11116666666666671</v>
      </c>
      <c r="Q5" s="3">
        <v>0.1133333333333333</v>
      </c>
    </row>
    <row r="6" spans="1:17" x14ac:dyDescent="0.3">
      <c r="A6" s="1" t="s">
        <v>14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K6" s="1" t="s">
        <v>15</v>
      </c>
      <c r="L6" s="3">
        <v>0</v>
      </c>
      <c r="M6" s="3">
        <v>0.32552999999999999</v>
      </c>
      <c r="N6" s="3">
        <v>5.2339999999999998E-2</v>
      </c>
      <c r="O6" s="3">
        <v>0.12456</v>
      </c>
      <c r="P6" s="3">
        <v>0.13950000000000001</v>
      </c>
      <c r="Q6" s="3">
        <v>5.3069999999999999E-2</v>
      </c>
    </row>
    <row r="7" spans="1:17" x14ac:dyDescent="0.3">
      <c r="A7" s="1" t="s">
        <v>16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K7" s="2" t="s">
        <v>17</v>
      </c>
      <c r="L7" s="4">
        <v>0</v>
      </c>
      <c r="M7" s="4">
        <v>1.8388994090689541</v>
      </c>
      <c r="N7" s="4">
        <v>2.2727418910211639</v>
      </c>
      <c r="O7" s="4">
        <v>1.568914624647302</v>
      </c>
      <c r="P7" s="4">
        <v>1.588159051088329</v>
      </c>
      <c r="Q7" s="4">
        <v>1.474230450623401</v>
      </c>
    </row>
    <row r="8" spans="1:17" x14ac:dyDescent="0.3">
      <c r="A8" s="1" t="s">
        <v>18</v>
      </c>
      <c r="B8" s="3">
        <v>0</v>
      </c>
      <c r="C8" s="3">
        <v>0</v>
      </c>
      <c r="D8" s="3">
        <v>0</v>
      </c>
      <c r="E8" s="3">
        <v>50</v>
      </c>
      <c r="F8" s="3">
        <v>0</v>
      </c>
      <c r="G8" s="3">
        <v>0</v>
      </c>
    </row>
    <row r="9" spans="1:17" x14ac:dyDescent="0.3">
      <c r="A9" s="1" t="s">
        <v>19</v>
      </c>
      <c r="B9" s="3">
        <v>0</v>
      </c>
      <c r="C9" s="3">
        <v>0</v>
      </c>
      <c r="D9" s="3">
        <v>1584</v>
      </c>
      <c r="E9" s="3">
        <v>0</v>
      </c>
      <c r="F9" s="3">
        <v>0</v>
      </c>
      <c r="G9" s="3">
        <v>936</v>
      </c>
    </row>
    <row r="10" spans="1:17" x14ac:dyDescent="0.3">
      <c r="A10" s="1" t="s">
        <v>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</row>
    <row r="11" spans="1:17" x14ac:dyDescent="0.3">
      <c r="A11" s="1" t="s">
        <v>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</row>
    <row r="12" spans="1:17" x14ac:dyDescent="0.3">
      <c r="A12" s="1" t="s">
        <v>22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</row>
    <row r="13" spans="1:17" x14ac:dyDescent="0.3">
      <c r="A13" s="1" t="s">
        <v>23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</row>
    <row r="14" spans="1:17" x14ac:dyDescent="0.3">
      <c r="A14" s="1" t="s">
        <v>24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</row>
    <row r="15" spans="1:17" x14ac:dyDescent="0.3">
      <c r="A15" s="1" t="s">
        <v>25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</row>
    <row r="16" spans="1:17" x14ac:dyDescent="0.3">
      <c r="A16" s="1" t="s">
        <v>26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</row>
    <row r="17" spans="1:7" x14ac:dyDescent="0.3">
      <c r="A17" s="1" t="s">
        <v>27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</row>
    <row r="18" spans="1:7" x14ac:dyDescent="0.3">
      <c r="A18" s="1" t="s">
        <v>28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</row>
    <row r="19" spans="1:7" x14ac:dyDescent="0.3">
      <c r="A19" s="1" t="s">
        <v>29</v>
      </c>
      <c r="B19" s="3">
        <v>0</v>
      </c>
      <c r="C19" s="3">
        <v>0</v>
      </c>
      <c r="D19" s="3">
        <v>0</v>
      </c>
      <c r="E19" s="3">
        <v>0</v>
      </c>
      <c r="F19" s="3">
        <v>5</v>
      </c>
      <c r="G19" s="3">
        <v>0</v>
      </c>
    </row>
    <row r="20" spans="1:7" x14ac:dyDescent="0.3">
      <c r="A20" s="1" t="s">
        <v>30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</row>
    <row r="21" spans="1:7" x14ac:dyDescent="0.3">
      <c r="A21" s="1" t="s">
        <v>31</v>
      </c>
      <c r="B21" s="3">
        <v>1710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</row>
    <row r="22" spans="1:7" x14ac:dyDescent="0.3">
      <c r="A22" s="1" t="s">
        <v>32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</row>
    <row r="23" spans="1:7" x14ac:dyDescent="0.3">
      <c r="A23" s="1" t="s">
        <v>33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</row>
    <row r="24" spans="1:7" x14ac:dyDescent="0.3">
      <c r="A24" s="1" t="s">
        <v>34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</row>
    <row r="25" spans="1:7" x14ac:dyDescent="0.3">
      <c r="A25" s="1" t="s">
        <v>35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</row>
    <row r="26" spans="1:7" x14ac:dyDescent="0.3">
      <c r="A26" s="1" t="s">
        <v>36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</row>
    <row r="27" spans="1:7" x14ac:dyDescent="0.3">
      <c r="A27" s="1" t="s">
        <v>37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</row>
    <row r="28" spans="1:7" x14ac:dyDescent="0.3">
      <c r="A28" s="1" t="s">
        <v>38</v>
      </c>
      <c r="B28" s="3">
        <v>620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</row>
    <row r="29" spans="1:7" x14ac:dyDescent="0.3">
      <c r="A29" s="1" t="s">
        <v>39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</row>
    <row r="30" spans="1:7" x14ac:dyDescent="0.3">
      <c r="A30" s="1" t="s">
        <v>40</v>
      </c>
      <c r="B30" s="3">
        <v>0</v>
      </c>
      <c r="C30" s="3">
        <v>38</v>
      </c>
      <c r="D30" s="3">
        <v>0</v>
      </c>
      <c r="E30" s="3">
        <v>0</v>
      </c>
      <c r="F30" s="3">
        <v>19</v>
      </c>
      <c r="G30" s="3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trajet29</vt:lpstr>
      <vt:lpstr>trajet15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Constant Quélin</cp:lastModifiedBy>
  <dcterms:created xsi:type="dcterms:W3CDTF">2023-03-06T20:21:31Z</dcterms:created>
  <dcterms:modified xsi:type="dcterms:W3CDTF">2023-03-07T00:43:30Z</dcterms:modified>
</cp:coreProperties>
</file>