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nmolchhabria/Documents/CS4641/HW01/"/>
    </mc:Choice>
  </mc:AlternateContent>
  <bookViews>
    <workbookView xWindow="0" yWindow="460" windowWidth="28800" windowHeight="16340" tabRatio="500"/>
  </bookViews>
  <sheets>
    <sheet name="Decision Trees_MOOC" sheetId="1" r:id="rId1"/>
    <sheet name="Decision Trees_Movies" sheetId="2" r:id="rId2"/>
    <sheet name="Knn_MOOC" sheetId="4" r:id="rId3"/>
    <sheet name="Knn_Movies" sheetId="3" r:id="rId4"/>
    <sheet name="Boosting_MOOC" sheetId="5" r:id="rId5"/>
    <sheet name="Boosting_Movies" sheetId="6" r:id="rId6"/>
    <sheet name="SVM_MOOC" sheetId="7" r:id="rId7"/>
    <sheet name="SVM_Movies" sheetId="8" r:id="rId8"/>
    <sheet name="NeuralNetworks_MOOC" sheetId="9" r:id="rId9"/>
    <sheet name="NeuralNetworks_Movies" sheetId="10" r:id="rId10"/>
  </sheets>
  <definedNames>
    <definedName name="_xlnm._FilterDatabase" localSheetId="0" hidden="1">'Decision Trees_MOOC'!$A$1:$J$6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<sst xmlns="http://schemas.openxmlformats.org/spreadsheetml/2006/main" count="220" uniqueCount="64">
  <si>
    <t>Prune State</t>
  </si>
  <si>
    <t xml:space="preserve">Test Acc % </t>
  </si>
  <si>
    <t xml:space="preserve">Test Error % </t>
  </si>
  <si>
    <t>Tree Size</t>
  </si>
  <si>
    <t>Test Error</t>
  </si>
  <si>
    <t>Training Error</t>
  </si>
  <si>
    <t xml:space="preserve">Training Time </t>
  </si>
  <si>
    <t>Test Time</t>
  </si>
  <si>
    <t>Pruned</t>
  </si>
  <si>
    <t>0.34 sec</t>
  </si>
  <si>
    <t>0 sec</t>
  </si>
  <si>
    <t>0.32 sec</t>
  </si>
  <si>
    <t>0.31 sec</t>
  </si>
  <si>
    <t>0.33 sec</t>
  </si>
  <si>
    <t>Unpruned</t>
  </si>
  <si>
    <t>N/A</t>
  </si>
  <si>
    <t>0.23 sec</t>
  </si>
  <si>
    <t>Test Acc</t>
  </si>
  <si>
    <t>CV Err</t>
  </si>
  <si>
    <t>CV Acc</t>
  </si>
  <si>
    <t>0.03 sec</t>
  </si>
  <si>
    <t>0.04 sec</t>
  </si>
  <si>
    <t>Number of Neighbors, K</t>
  </si>
  <si>
    <t>Iterations</t>
  </si>
  <si>
    <t>CV Acc (%)</t>
  </si>
  <si>
    <t>CV Err (%)</t>
  </si>
  <si>
    <t>Test Error(%)</t>
  </si>
  <si>
    <t>Test Acc(%)</t>
  </si>
  <si>
    <t>Tree: J48</t>
  </si>
  <si>
    <t>C: 0.5</t>
  </si>
  <si>
    <t>Kernel</t>
  </si>
  <si>
    <t>Exponent</t>
  </si>
  <si>
    <t>Poly</t>
  </si>
  <si>
    <t xml:space="preserve">Training Time(sec) </t>
  </si>
  <si>
    <t>Test Time(sec)</t>
  </si>
  <si>
    <t>Puk</t>
  </si>
  <si>
    <t>1,1</t>
  </si>
  <si>
    <t>10, 1</t>
  </si>
  <si>
    <t xml:space="preserve">Momentum </t>
  </si>
  <si>
    <t xml:space="preserve">Learning </t>
  </si>
  <si>
    <t>5, 1</t>
  </si>
  <si>
    <t>0.5, 1</t>
  </si>
  <si>
    <t>5, 0.5</t>
  </si>
  <si>
    <t>0.5, 0.5</t>
  </si>
  <si>
    <t>0.5, 0.1</t>
  </si>
  <si>
    <t>0.1, 0.1</t>
  </si>
  <si>
    <t>0.3, 0.1</t>
  </si>
  <si>
    <t>Learning Curve</t>
  </si>
  <si>
    <t>Percent Training</t>
  </si>
  <si>
    <t>Testing Error</t>
  </si>
  <si>
    <t>Number of Epochs</t>
  </si>
  <si>
    <t>Test Accuracy</t>
  </si>
  <si>
    <t>Exponent, Omega/Sigma</t>
  </si>
  <si>
    <t>Momentum 0.1, Learning Rate 0.1</t>
  </si>
  <si>
    <t>Confidence</t>
  </si>
  <si>
    <t>Leaves</t>
  </si>
  <si>
    <t xml:space="preserve">Train Time </t>
  </si>
  <si>
    <t xml:space="preserve"> K</t>
  </si>
  <si>
    <t>20, 1</t>
  </si>
  <si>
    <t>Learning Curve Puk</t>
  </si>
  <si>
    <t>Learning Curve Poly</t>
  </si>
  <si>
    <t>10, 0.1</t>
  </si>
  <si>
    <t>40, 0.1</t>
  </si>
  <si>
    <t>40, 0.5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</si>
</sst>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FF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8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0" xfId="0" applyAlignment="1"/>
    <xf numFmtId="0" fontId="0" fillId="0" borderId="0" xfId="0" applyFont="1"/>
    <xf numFmtId="164" fontId="2" fillId="0" borderId="0" xfId="0" applyNumberFormat="1" applyFont="1"/>
    <xf numFmtId="164" fontId="0" fillId="0" borderId="0" xfId="0" applyNumberFormat="1" applyFont="1" applyAlignment="1"/>
    <xf numFmtId="164" fontId="0" fillId="0" borderId="0" xfId="0" applyNumberFormat="1" applyFont="1"/>
    <xf numFmtId="164" fontId="2" fillId="0" borderId="0" xfId="1" applyNumberFormat="1" applyFont="1"/>
    <xf numFmtId="164" fontId="0" fillId="0" borderId="0" xfId="1" applyNumberFormat="1" applyFont="1" applyAlignment="1"/>
    <xf numFmtId="164" fontId="0" fillId="0" borderId="0" xfId="1" applyNumberFormat="1" applyFont="1"/>
    <xf numFmtId="164" fontId="0" fillId="0" borderId="0" xfId="0" applyNumberFormat="1"/>
    <xf numFmtId="164" fontId="1" fillId="0" borderId="0" xfId="1" applyNumberFormat="1" applyFont="1"/>
    <xf numFmtId="0" fontId="0" fillId="0" borderId="0" xfId="0" applyFont="1" applyAlignment="1"/>
    <xf numFmtId="2" fontId="2" fillId="0" borderId="0" xfId="0" applyNumberFormat="1" applyFont="1"/>
    <xf numFmtId="2" fontId="0" fillId="0" borderId="0" xfId="0" applyNumberFormat="1"/>
    <xf numFmtId="0" fontId="0" fillId="2" borderId="0" xfId="0" applyFill="1"/>
    <xf numFmtId="164" fontId="0" fillId="2" borderId="0" xfId="1" applyNumberFormat="1" applyFont="1" applyFill="1"/>
    <xf numFmtId="164" fontId="0" fillId="2" borderId="0" xfId="0" applyNumberFormat="1" applyFont="1" applyFill="1"/>
    <xf numFmtId="0" fontId="0" fillId="2" borderId="0" xfId="0" applyFont="1" applyFill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ont="1" applyAlignment="1">
      <alignment horizontal="center"/>
    </xf>
    <xf numFmtId="164" fontId="0" fillId="2" borderId="0" xfId="0" applyNumberFormat="1" applyFill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0" fillId="2" borderId="0" xfId="0" applyFont="1" applyFill="1" applyAlignment="1"/>
    <xf numFmtId="2" fontId="0" fillId="2" borderId="0" xfId="0" applyNumberFormat="1" applyFill="1"/>
    <xf numFmtId="0" fontId="2" fillId="0" borderId="0" xfId="0" applyFont="1" applyAlignment="1">
      <alignment horizontal="center"/>
    </xf>
    <xf numFmtId="9" fontId="0" fillId="0" borderId="0" xfId="0" applyNumberFormat="1"/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right"/>
    </xf>
    <xf numFmtId="0" fontId="0" fillId="0" borderId="0" xfId="0" applyFont="1" applyFill="1"/>
    <xf numFmtId="0" fontId="0" fillId="0" borderId="0" xfId="0" applyFill="1"/>
  </cellXfs>
  <cellStyles count="1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  <cellStyle name="Percent" xfId="1" builtinId="5"/>
  </cellStyles>
  <dxfs count="44">
    <dxf>
      <alignment horizontal="left" vertical="bottom" textRotation="0" wrapText="0" inden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000"/>
    </dxf>
    <dxf>
      <numFmt numFmtId="164" formatCode="0.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000"/>
    </dxf>
    <dxf>
      <alignment horizontal="center" vertical="bottom" textRotation="0" wrapText="0" inden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000"/>
    </dxf>
    <dxf>
      <numFmt numFmtId="2" formatCode="0.00"/>
    </dxf>
    <dxf>
      <numFmt numFmtId="2" formatCode="0.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alignment horizontal="left" vertical="bottom" textRotation="0" wrapText="0" inden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000"/>
    </dxf>
    <dxf>
      <numFmt numFmtId="164" formatCode="0.0000"/>
    </dxf>
    <dxf>
      <numFmt numFmtId="164" formatCode="0.0000"/>
    </dxf>
    <dxf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00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MOOC:</a:t>
            </a:r>
            <a:r>
              <a:rPr lang="en-US" baseline="0"/>
              <a:t> </a:t>
            </a:r>
            <a:r>
              <a:rPr lang="en-US"/>
              <a:t>Model Complexity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'Decision Trees_MOOC'!$B$2:$B$8</c:f>
              <c:strCache>
                <c:ptCount val="7"/>
                <c:pt idx="0">
                  <c:v>0.1</c:v>
                </c:pt>
                <c:pt idx="1">
                  <c:v>0.125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0.5</c:v>
                </c:pt>
                <c:pt idx="6">
                  <c:v>N/A</c:v>
                </c:pt>
              </c:strCache>
            </c:strRef>
          </c:cat>
          <c:val>
            <c:numRef>
              <c:f>'Decision Trees_MOOC'!$F$2:$F$8</c:f>
              <c:numCache>
                <c:formatCode>General</c:formatCode>
                <c:ptCount val="7"/>
                <c:pt idx="0">
                  <c:v>99.7814</c:v>
                </c:pt>
                <c:pt idx="1">
                  <c:v>99.7814</c:v>
                </c:pt>
                <c:pt idx="2">
                  <c:v>99.8439</c:v>
                </c:pt>
                <c:pt idx="3">
                  <c:v>99.8361</c:v>
                </c:pt>
                <c:pt idx="4">
                  <c:v>99.8283</c:v>
                </c:pt>
                <c:pt idx="5">
                  <c:v>99.8595</c:v>
                </c:pt>
                <c:pt idx="6">
                  <c:v>99.1492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0706496"/>
        <c:axId val="-121043984"/>
      </c:barChart>
      <c:catAx>
        <c:axId val="-12070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043984"/>
        <c:crosses val="autoZero"/>
        <c:auto val="1"/>
        <c:lblAlgn val="ctr"/>
        <c:lblOffset val="100"/>
        <c:noMultiLvlLbl val="0"/>
      </c:catAx>
      <c:valAx>
        <c:axId val="-121043984"/>
        <c:scaling>
          <c:orientation val="minMax"/>
          <c:min val="99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70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MOOC: Boosting Learning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Boosting_MOOC!$B$16</c:f>
              <c:strCache>
                <c:ptCount val="1"/>
                <c:pt idx="0">
                  <c:v>Testing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Boosting_MOOC!$A$17:$A$25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Boosting_MOOC!$B$17:$B$25</c:f>
              <c:numCache>
                <c:formatCode>General</c:formatCode>
                <c:ptCount val="9"/>
                <c:pt idx="0">
                  <c:v>6.9701</c:v>
                </c:pt>
                <c:pt idx="1">
                  <c:v>2.4967</c:v>
                </c:pt>
                <c:pt idx="2">
                  <c:v>0.9883</c:v>
                </c:pt>
                <c:pt idx="3">
                  <c:v>0.6762</c:v>
                </c:pt>
                <c:pt idx="4">
                  <c:v>0.0</c:v>
                </c:pt>
                <c:pt idx="5">
                  <c:v>0.7802</c:v>
                </c:pt>
                <c:pt idx="6">
                  <c:v>0.0</c:v>
                </c:pt>
                <c:pt idx="7">
                  <c:v>0.0</c:v>
                </c:pt>
                <c:pt idx="8">
                  <c:v>0.7542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Boosting_MOOC!$C$16</c:f>
              <c:strCache>
                <c:ptCount val="1"/>
                <c:pt idx="0">
                  <c:v>Training 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Boosting_MOOC!$A$17:$A$25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Boosting_MOOC!$C$17:$C$25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62736"/>
        <c:axId val="13645232"/>
      </c:lineChart>
      <c:catAx>
        <c:axId val="3346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5232"/>
        <c:crosses val="autoZero"/>
        <c:auto val="1"/>
        <c:lblAlgn val="ctr"/>
        <c:lblOffset val="100"/>
        <c:noMultiLvlLbl val="0"/>
      </c:catAx>
      <c:valAx>
        <c:axId val="1364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6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Movies: Boosting Model Complexity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Boosting_Movies!$A$2:$A$10</c:f>
              <c:numCache>
                <c:formatCode>General</c:formatCode>
                <c:ptCount val="9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25.0</c:v>
                </c:pt>
                <c:pt idx="6">
                  <c:v>50.0</c:v>
                </c:pt>
                <c:pt idx="7">
                  <c:v>75.0</c:v>
                </c:pt>
                <c:pt idx="8">
                  <c:v>100.0</c:v>
                </c:pt>
              </c:numCache>
            </c:numRef>
          </c:cat>
          <c:val>
            <c:numRef>
              <c:f>Boosting_Movies!$E$2:$E$10</c:f>
              <c:numCache>
                <c:formatCode>General</c:formatCode>
                <c:ptCount val="9"/>
                <c:pt idx="0">
                  <c:v>72.0423</c:v>
                </c:pt>
                <c:pt idx="1">
                  <c:v>74.8843</c:v>
                </c:pt>
                <c:pt idx="2">
                  <c:v>74.15730000000001</c:v>
                </c:pt>
                <c:pt idx="3">
                  <c:v>73.4303</c:v>
                </c:pt>
                <c:pt idx="4">
                  <c:v>73.7607</c:v>
                </c:pt>
                <c:pt idx="5">
                  <c:v>75.0165</c:v>
                </c:pt>
                <c:pt idx="6">
                  <c:v>75.8096</c:v>
                </c:pt>
                <c:pt idx="7">
                  <c:v>76.074</c:v>
                </c:pt>
                <c:pt idx="8">
                  <c:v>76.6028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37040"/>
        <c:axId val="-31007504"/>
      </c:barChart>
      <c:catAx>
        <c:axId val="1043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007504"/>
        <c:crosses val="autoZero"/>
        <c:auto val="1"/>
        <c:lblAlgn val="ctr"/>
        <c:lblOffset val="100"/>
        <c:noMultiLvlLbl val="0"/>
      </c:catAx>
      <c:valAx>
        <c:axId val="-3100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Accuracy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Movies:</a:t>
            </a:r>
            <a:r>
              <a:rPr lang="en-US" baseline="0"/>
              <a:t> Boosting Learning Curve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Boosting_Movies!$B$16</c:f>
              <c:strCache>
                <c:ptCount val="1"/>
                <c:pt idx="0">
                  <c:v>Testing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Boosting_Movies!$A$17:$A$25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Boosting_Movies!$B$17:$B$25</c:f>
              <c:numCache>
                <c:formatCode>General</c:formatCode>
                <c:ptCount val="9"/>
                <c:pt idx="0">
                  <c:v>35.0</c:v>
                </c:pt>
                <c:pt idx="1">
                  <c:v>26.6667</c:v>
                </c:pt>
                <c:pt idx="2">
                  <c:v>28.3333</c:v>
                </c:pt>
                <c:pt idx="3">
                  <c:v>26.6667</c:v>
                </c:pt>
                <c:pt idx="4">
                  <c:v>35.8333</c:v>
                </c:pt>
                <c:pt idx="5">
                  <c:v>27.5</c:v>
                </c:pt>
                <c:pt idx="6">
                  <c:v>20.8333</c:v>
                </c:pt>
                <c:pt idx="7">
                  <c:v>28.3333</c:v>
                </c:pt>
                <c:pt idx="8">
                  <c:v>30.8333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Boosting_Movies!$C$16</c:f>
              <c:strCache>
                <c:ptCount val="1"/>
                <c:pt idx="0">
                  <c:v>Training Error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Boosting_Movies!$A$17:$A$25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Boosting_Movies!$C$17:$C$25</c:f>
              <c:numCache>
                <c:formatCode>0.0000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77520"/>
        <c:axId val="15780752"/>
      </c:lineChart>
      <c:catAx>
        <c:axId val="2487752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0752"/>
        <c:crosses val="autoZero"/>
        <c:auto val="1"/>
        <c:lblAlgn val="ctr"/>
        <c:lblOffset val="100"/>
        <c:noMultiLvlLbl val="0"/>
      </c:catAx>
      <c:valAx>
        <c:axId val="1578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7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MOOC Data: SVM</a:t>
            </a:r>
            <a:r>
              <a:rPr lang="en-US" sz="1400" baseline="0"/>
              <a:t> Poly Kernel Model Complexity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SVM_MOOC!$D$2:$D$6</c:f>
              <c:numCache>
                <c:formatCode>General</c:formatCode>
                <c:ptCount val="5"/>
                <c:pt idx="0">
                  <c:v>58.801</c:v>
                </c:pt>
                <c:pt idx="1">
                  <c:v>62.9927</c:v>
                </c:pt>
                <c:pt idx="2">
                  <c:v>64.87390000000001</c:v>
                </c:pt>
                <c:pt idx="3">
                  <c:v>66.1307</c:v>
                </c:pt>
                <c:pt idx="4">
                  <c:v>67.9963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5514896"/>
        <c:axId val="-28191904"/>
      </c:barChart>
      <c:catAx>
        <c:axId val="-12551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Exponent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191904"/>
        <c:crosses val="autoZero"/>
        <c:auto val="1"/>
        <c:lblAlgn val="ctr"/>
        <c:lblOffset val="100"/>
        <c:noMultiLvlLbl val="0"/>
      </c:catAx>
      <c:valAx>
        <c:axId val="-2819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Test</a:t>
                </a:r>
                <a:r>
                  <a:rPr lang="en-US" sz="1200" baseline="0"/>
                  <a:t> Accuracy (%)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51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MOOC Data:</a:t>
            </a:r>
            <a:r>
              <a:rPr lang="en-US" baseline="0"/>
              <a:t> SVM Puk Model Complexity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SVM_MOOC!$B$7:$B$14</c:f>
              <c:strCache>
                <c:ptCount val="8"/>
                <c:pt idx="0">
                  <c:v>1,1</c:v>
                </c:pt>
                <c:pt idx="1">
                  <c:v>10, 1</c:v>
                </c:pt>
                <c:pt idx="2">
                  <c:v>5, 1</c:v>
                </c:pt>
                <c:pt idx="3">
                  <c:v>0.5, 1</c:v>
                </c:pt>
                <c:pt idx="4">
                  <c:v>0.5, 0.5</c:v>
                </c:pt>
                <c:pt idx="5">
                  <c:v>0.5, 0.1</c:v>
                </c:pt>
                <c:pt idx="6">
                  <c:v>20, 1</c:v>
                </c:pt>
                <c:pt idx="7">
                  <c:v>40, 0.5</c:v>
                </c:pt>
              </c:strCache>
            </c:strRef>
          </c:cat>
          <c:val>
            <c:numRef>
              <c:f>SVM_MOOC!$D$7:$D$14</c:f>
              <c:numCache>
                <c:formatCode>General</c:formatCode>
                <c:ptCount val="8"/>
                <c:pt idx="0">
                  <c:v>84.2245</c:v>
                </c:pt>
                <c:pt idx="1">
                  <c:v>76.4499</c:v>
                </c:pt>
                <c:pt idx="2">
                  <c:v>77.8316</c:v>
                </c:pt>
                <c:pt idx="3">
                  <c:v>88.2757</c:v>
                </c:pt>
                <c:pt idx="4">
                  <c:v>93.6149</c:v>
                </c:pt>
                <c:pt idx="5">
                  <c:v>92.9748</c:v>
                </c:pt>
                <c:pt idx="6">
                  <c:v>83.78870000000001</c:v>
                </c:pt>
                <c:pt idx="7">
                  <c:v>90.2974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67376"/>
        <c:axId val="15901648"/>
      </c:barChart>
      <c:catAx>
        <c:axId val="1046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Omega, SIgma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1648"/>
        <c:crosses val="autoZero"/>
        <c:auto val="1"/>
        <c:lblAlgn val="ctr"/>
        <c:lblOffset val="100"/>
        <c:noMultiLvlLbl val="0"/>
      </c:catAx>
      <c:valAx>
        <c:axId val="15901648"/>
        <c:scaling>
          <c:orientation val="minMax"/>
          <c:min val="6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Accuracy(%)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MOOC:</a:t>
            </a:r>
            <a:r>
              <a:rPr lang="en-US" baseline="0"/>
              <a:t> SVM Learning Curve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SVM_MOOC!$B$17</c:f>
              <c:strCache>
                <c:ptCount val="1"/>
                <c:pt idx="0">
                  <c:v>Testing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SVM_MOOC!$A$18:$A$26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SVM_MOOC!$B$18:$B$26</c:f>
              <c:numCache>
                <c:formatCode>General</c:formatCode>
                <c:ptCount val="9"/>
                <c:pt idx="0">
                  <c:v>25.7477</c:v>
                </c:pt>
                <c:pt idx="1">
                  <c:v>18.4135</c:v>
                </c:pt>
                <c:pt idx="2">
                  <c:v>14.7464</c:v>
                </c:pt>
                <c:pt idx="3">
                  <c:v>13.7061</c:v>
                </c:pt>
                <c:pt idx="4">
                  <c:v>12.7958</c:v>
                </c:pt>
                <c:pt idx="5">
                  <c:v>11.7035</c:v>
                </c:pt>
                <c:pt idx="6">
                  <c:v>10.2471</c:v>
                </c:pt>
                <c:pt idx="7">
                  <c:v>9.1027</c:v>
                </c:pt>
                <c:pt idx="8">
                  <c:v>9.7789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SVM_MOOC!$C$17</c:f>
              <c:strCache>
                <c:ptCount val="1"/>
                <c:pt idx="0">
                  <c:v>Training Error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SVM_MOOC!$A$18:$A$26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SVM_MOOC!$C$18:$C$26</c:f>
              <c:numCache>
                <c:formatCode>General</c:formatCode>
                <c:ptCount val="9"/>
                <c:pt idx="0">
                  <c:v>6.9196</c:v>
                </c:pt>
                <c:pt idx="1">
                  <c:v>5.6888</c:v>
                </c:pt>
                <c:pt idx="2">
                  <c:v>5.1692</c:v>
                </c:pt>
                <c:pt idx="3">
                  <c:v>5.1868</c:v>
                </c:pt>
                <c:pt idx="4">
                  <c:v>4.8182</c:v>
                </c:pt>
                <c:pt idx="5">
                  <c:v>4.6663</c:v>
                </c:pt>
                <c:pt idx="6">
                  <c:v>4.0312</c:v>
                </c:pt>
                <c:pt idx="7">
                  <c:v>3.5137</c:v>
                </c:pt>
                <c:pt idx="8">
                  <c:v>3.8581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04624"/>
        <c:axId val="10177584"/>
      </c:lineChart>
      <c:catAx>
        <c:axId val="2880462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7584"/>
        <c:crosses val="autoZero"/>
        <c:auto val="1"/>
        <c:lblAlgn val="ctr"/>
        <c:lblOffset val="100"/>
        <c:noMultiLvlLbl val="0"/>
      </c:catAx>
      <c:valAx>
        <c:axId val="1017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0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MOOC Data:</a:t>
            </a:r>
            <a:r>
              <a:rPr lang="en-US" baseline="0"/>
              <a:t> SVM Learning Curve Poly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SVM_MOOC!$B$29</c:f>
              <c:strCache>
                <c:ptCount val="1"/>
                <c:pt idx="0">
                  <c:v>Testing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SVM_MOOC!$A$30:$A$38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SVM_MOOC!$B$30:$B$38</c:f>
              <c:numCache>
                <c:formatCode>General</c:formatCode>
                <c:ptCount val="9"/>
                <c:pt idx="0">
                  <c:v>38.3615</c:v>
                </c:pt>
                <c:pt idx="1">
                  <c:v>35.3186</c:v>
                </c:pt>
                <c:pt idx="2">
                  <c:v>34.7724</c:v>
                </c:pt>
                <c:pt idx="3">
                  <c:v>34.3303</c:v>
                </c:pt>
                <c:pt idx="4">
                  <c:v>40.8333</c:v>
                </c:pt>
                <c:pt idx="5">
                  <c:v>33.316</c:v>
                </c:pt>
                <c:pt idx="6">
                  <c:v>33.186</c:v>
                </c:pt>
                <c:pt idx="7">
                  <c:v>44.1667</c:v>
                </c:pt>
                <c:pt idx="8">
                  <c:v>42.5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SVM_MOOC!$C$29</c:f>
              <c:strCache>
                <c:ptCount val="1"/>
                <c:pt idx="0">
                  <c:v>Training Error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SVM_MOOC!$A$30:$A$38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SVM_MOOC!$C$30:$C$38</c:f>
              <c:numCache>
                <c:formatCode>General</c:formatCode>
                <c:ptCount val="9"/>
                <c:pt idx="0">
                  <c:v>28.0134</c:v>
                </c:pt>
                <c:pt idx="1">
                  <c:v>28.5555</c:v>
                </c:pt>
                <c:pt idx="2">
                  <c:v>30.9409</c:v>
                </c:pt>
                <c:pt idx="3">
                  <c:v>30.4518</c:v>
                </c:pt>
                <c:pt idx="4">
                  <c:v>31.9429</c:v>
                </c:pt>
                <c:pt idx="5">
                  <c:v>31.4185</c:v>
                </c:pt>
                <c:pt idx="6">
                  <c:v>31.5966</c:v>
                </c:pt>
                <c:pt idx="7">
                  <c:v>24.5751</c:v>
                </c:pt>
                <c:pt idx="8">
                  <c:v>25.0236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89280"/>
        <c:axId val="16390416"/>
      </c:lineChart>
      <c:catAx>
        <c:axId val="2938928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0416"/>
        <c:crosses val="autoZero"/>
        <c:auto val="1"/>
        <c:lblAlgn val="ctr"/>
        <c:lblOffset val="100"/>
        <c:noMultiLvlLbl val="0"/>
      </c:catAx>
      <c:valAx>
        <c:axId val="16390416"/>
        <c:scaling>
          <c:orientation val="minMax"/>
          <c:max val="45.0"/>
          <c:min val="2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8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Movies</a:t>
            </a:r>
            <a:r>
              <a:rPr lang="en-US" baseline="0"/>
              <a:t> Data: SVM Poly Kernel Model Complexity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SVM_Movies!$B$2:$B$6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SVM_Movies!$D$2:$D$6</c:f>
              <c:numCache>
                <c:formatCode>General</c:formatCode>
                <c:ptCount val="5"/>
                <c:pt idx="0">
                  <c:v>68.9669</c:v>
                </c:pt>
                <c:pt idx="1">
                  <c:v>70.0773</c:v>
                </c:pt>
                <c:pt idx="2">
                  <c:v>70.7317</c:v>
                </c:pt>
                <c:pt idx="3">
                  <c:v>70.87050000000001</c:v>
                </c:pt>
                <c:pt idx="4">
                  <c:v>71.5051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7247904"/>
        <c:axId val="-123805632"/>
      </c:barChart>
      <c:catAx>
        <c:axId val="-14724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805632"/>
        <c:crosses val="autoZero"/>
        <c:auto val="1"/>
        <c:lblAlgn val="ctr"/>
        <c:lblOffset val="100"/>
        <c:noMultiLvlLbl val="0"/>
      </c:catAx>
      <c:valAx>
        <c:axId val="-12380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24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Movies Data: SVM Puk Model</a:t>
            </a:r>
            <a:r>
              <a:rPr lang="en-US" baseline="0"/>
              <a:t> Complexity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SVM_Movies!$B$7:$B$14</c:f>
              <c:strCache>
                <c:ptCount val="8"/>
                <c:pt idx="0">
                  <c:v>1,1</c:v>
                </c:pt>
                <c:pt idx="1">
                  <c:v>5, 1</c:v>
                </c:pt>
                <c:pt idx="2">
                  <c:v>5, 0.5</c:v>
                </c:pt>
                <c:pt idx="3">
                  <c:v>0.1, 0.1</c:v>
                </c:pt>
                <c:pt idx="4">
                  <c:v>0.3, 0.1</c:v>
                </c:pt>
                <c:pt idx="5">
                  <c:v>0.5, 0.1</c:v>
                </c:pt>
                <c:pt idx="6">
                  <c:v>10, 0.1</c:v>
                </c:pt>
                <c:pt idx="7">
                  <c:v>40, 0.1</c:v>
                </c:pt>
              </c:strCache>
            </c:strRef>
          </c:cat>
          <c:val>
            <c:numRef>
              <c:f>SVM_Movies!$D$7:$D$14</c:f>
              <c:numCache>
                <c:formatCode>General</c:formatCode>
                <c:ptCount val="8"/>
                <c:pt idx="0">
                  <c:v>69.423</c:v>
                </c:pt>
                <c:pt idx="1">
                  <c:v>69.2445</c:v>
                </c:pt>
                <c:pt idx="2">
                  <c:v>71.3266</c:v>
                </c:pt>
                <c:pt idx="3">
                  <c:v>72.9328</c:v>
                </c:pt>
                <c:pt idx="4">
                  <c:v>73.9639</c:v>
                </c:pt>
                <c:pt idx="5">
                  <c:v>73.1311</c:v>
                </c:pt>
                <c:pt idx="6">
                  <c:v>69.2635</c:v>
                </c:pt>
                <c:pt idx="7">
                  <c:v>68.9093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11696"/>
        <c:axId val="11412224"/>
      </c:barChart>
      <c:catAx>
        <c:axId val="1141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2224"/>
        <c:crosses val="autoZero"/>
        <c:auto val="1"/>
        <c:lblAlgn val="ctr"/>
        <c:lblOffset val="100"/>
        <c:noMultiLvlLbl val="0"/>
      </c:catAx>
      <c:valAx>
        <c:axId val="1141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Movies: SVM</a:t>
            </a:r>
            <a:r>
              <a:rPr lang="en-US" baseline="0"/>
              <a:t> Learning Curve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SVM_Movies!$B$17</c:f>
              <c:strCache>
                <c:ptCount val="1"/>
                <c:pt idx="0">
                  <c:v>Testing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SVM_Movies!$A$18:$A$26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SVM_Movies!$B$18:$B$26</c:f>
              <c:numCache>
                <c:formatCode>General</c:formatCode>
                <c:ptCount val="9"/>
                <c:pt idx="0">
                  <c:v>32.5</c:v>
                </c:pt>
                <c:pt idx="1">
                  <c:v>21.6667</c:v>
                </c:pt>
                <c:pt idx="2">
                  <c:v>27.5</c:v>
                </c:pt>
                <c:pt idx="3">
                  <c:v>26.6667</c:v>
                </c:pt>
                <c:pt idx="4">
                  <c:v>25.8333</c:v>
                </c:pt>
                <c:pt idx="5">
                  <c:v>25.0</c:v>
                </c:pt>
                <c:pt idx="6">
                  <c:v>24.1667</c:v>
                </c:pt>
                <c:pt idx="7">
                  <c:v>27.5</c:v>
                </c:pt>
                <c:pt idx="8">
                  <c:v>26.6667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SVM_Movies!$C$17</c:f>
              <c:strCache>
                <c:ptCount val="1"/>
                <c:pt idx="0">
                  <c:v>Training Error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SVM_Movies!$A$18:$A$26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SVM_Movies!$C$18:$C$26</c:f>
              <c:numCache>
                <c:formatCode>General</c:formatCode>
                <c:ptCount val="9"/>
                <c:pt idx="0">
                  <c:v>0.8499</c:v>
                </c:pt>
                <c:pt idx="1">
                  <c:v>2.8329</c:v>
                </c:pt>
                <c:pt idx="2">
                  <c:v>6.5156</c:v>
                </c:pt>
                <c:pt idx="3">
                  <c:v>6.4448</c:v>
                </c:pt>
                <c:pt idx="4">
                  <c:v>7.0822</c:v>
                </c:pt>
                <c:pt idx="5">
                  <c:v>8.4514</c:v>
                </c:pt>
                <c:pt idx="6">
                  <c:v>9.4699</c:v>
                </c:pt>
                <c:pt idx="7">
                  <c:v>9.9858</c:v>
                </c:pt>
                <c:pt idx="8">
                  <c:v>9.915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19472"/>
        <c:axId val="27477264"/>
      </c:lineChart>
      <c:catAx>
        <c:axId val="2981947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77264"/>
        <c:crosses val="autoZero"/>
        <c:auto val="1"/>
        <c:lblAlgn val="ctr"/>
        <c:lblOffset val="100"/>
        <c:noMultiLvlLbl val="0"/>
      </c:catAx>
      <c:valAx>
        <c:axId val="2747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1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MOOC: Decision</a:t>
            </a:r>
            <a:r>
              <a:rPr lang="en-US" baseline="0"/>
              <a:t> Tree Learning Curve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'Decision Trees_MOOC'!$B$13</c:f>
              <c:strCache>
                <c:ptCount val="1"/>
                <c:pt idx="0">
                  <c:v>Testing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'Decision Trees_MOOC'!$A$14:$A$22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'Decision Trees_MOOC'!$B$14:$B$22</c:f>
              <c:numCache>
                <c:formatCode>General</c:formatCode>
                <c:ptCount val="9"/>
                <c:pt idx="0">
                  <c:v>5.3316</c:v>
                </c:pt>
                <c:pt idx="1">
                  <c:v>5.5137</c:v>
                </c:pt>
                <c:pt idx="2">
                  <c:v>0.8583</c:v>
                </c:pt>
                <c:pt idx="3">
                  <c:v>1.3264</c:v>
                </c:pt>
                <c:pt idx="4">
                  <c:v>0.1821</c:v>
                </c:pt>
                <c:pt idx="5">
                  <c:v>0.7802</c:v>
                </c:pt>
                <c:pt idx="6">
                  <c:v>0.2861</c:v>
                </c:pt>
                <c:pt idx="7">
                  <c:v>0.6502</c:v>
                </c:pt>
                <c:pt idx="8">
                  <c:v>3.9532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'Decision Trees_MOOC'!$C$13</c:f>
              <c:strCache>
                <c:ptCount val="1"/>
                <c:pt idx="0">
                  <c:v>Training Error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'Decision Trees_MOOC'!$A$14:$A$22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'Decision Trees_MOOC'!$C$14:$C$22</c:f>
              <c:numCache>
                <c:formatCode>General</c:formatCode>
                <c:ptCount val="9"/>
                <c:pt idx="0">
                  <c:v>1.7857</c:v>
                </c:pt>
                <c:pt idx="1">
                  <c:v>0.6135</c:v>
                </c:pt>
                <c:pt idx="2">
                  <c:v>0.8553</c:v>
                </c:pt>
                <c:pt idx="3">
                  <c:v>0.251</c:v>
                </c:pt>
                <c:pt idx="4">
                  <c:v>0.2231</c:v>
                </c:pt>
                <c:pt idx="5">
                  <c:v>0.3904</c:v>
                </c:pt>
                <c:pt idx="6">
                  <c:v>0.0797</c:v>
                </c:pt>
                <c:pt idx="7">
                  <c:v>0.0976</c:v>
                </c:pt>
                <c:pt idx="8">
                  <c:v>0.3965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5856"/>
        <c:axId val="19394272"/>
      </c:lineChart>
      <c:catAx>
        <c:axId val="14785856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4272"/>
        <c:crosses val="autoZero"/>
        <c:auto val="1"/>
        <c:lblAlgn val="ctr"/>
        <c:lblOffset val="100"/>
        <c:noMultiLvlLbl val="0"/>
      </c:catAx>
      <c:valAx>
        <c:axId val="1939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Movies: SVM</a:t>
            </a:r>
            <a:r>
              <a:rPr lang="en-US" baseline="0"/>
              <a:t> Learning Curve Poly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SVM_Movies!$B$29</c:f>
              <c:strCache>
                <c:ptCount val="1"/>
                <c:pt idx="0">
                  <c:v>Testing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SVM_Movies!$A$30:$A$38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SVM_Movies!$B$30:$B$38</c:f>
              <c:numCache>
                <c:formatCode>General</c:formatCode>
                <c:ptCount val="9"/>
                <c:pt idx="0">
                  <c:v>48.3333</c:v>
                </c:pt>
                <c:pt idx="1">
                  <c:v>34.1667</c:v>
                </c:pt>
                <c:pt idx="2">
                  <c:v>45.8333</c:v>
                </c:pt>
                <c:pt idx="3">
                  <c:v>43.3333</c:v>
                </c:pt>
                <c:pt idx="4">
                  <c:v>45.8333</c:v>
                </c:pt>
                <c:pt idx="5">
                  <c:v>41.6667</c:v>
                </c:pt>
                <c:pt idx="6">
                  <c:v>40.8333</c:v>
                </c:pt>
                <c:pt idx="7">
                  <c:v>44.1667</c:v>
                </c:pt>
                <c:pt idx="8">
                  <c:v>42.5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SVM_Movies!$C$29</c:f>
              <c:strCache>
                <c:ptCount val="1"/>
                <c:pt idx="0">
                  <c:v>Training Error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SVM_Movies!$A$30:$A$38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SVM_Movies!$C$30:$C$38</c:f>
              <c:numCache>
                <c:formatCode>General</c:formatCode>
                <c:ptCount val="9"/>
                <c:pt idx="0">
                  <c:v>13.5977</c:v>
                </c:pt>
                <c:pt idx="1">
                  <c:v>16.9972</c:v>
                </c:pt>
                <c:pt idx="2">
                  <c:v>21.0576</c:v>
                </c:pt>
                <c:pt idx="3">
                  <c:v>20.1133</c:v>
                </c:pt>
                <c:pt idx="4">
                  <c:v>21.7564</c:v>
                </c:pt>
                <c:pt idx="5">
                  <c:v>23.7016</c:v>
                </c:pt>
                <c:pt idx="6">
                  <c:v>23.3104</c:v>
                </c:pt>
                <c:pt idx="7">
                  <c:v>24.5751</c:v>
                </c:pt>
                <c:pt idx="8">
                  <c:v>25.0236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55392"/>
        <c:axId val="33955920"/>
      </c:lineChart>
      <c:catAx>
        <c:axId val="3395539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55920"/>
        <c:crosses val="autoZero"/>
        <c:auto val="1"/>
        <c:lblAlgn val="ctr"/>
        <c:lblOffset val="100"/>
        <c:noMultiLvlLbl val="0"/>
      </c:catAx>
      <c:valAx>
        <c:axId val="33955920"/>
        <c:scaling>
          <c:orientation val="minMax"/>
          <c:max val="50.0"/>
          <c:min val="1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5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MOOC Data: Neural Networks Learning</a:t>
            </a:r>
            <a:r>
              <a:rPr lang="en-US" baseline="0"/>
              <a:t> Curve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NeuralNetworks_MOOC!$A$14:$A$18</c:f>
              <c:numCache>
                <c:formatCode>General</c:formatCode>
                <c:ptCount val="5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2500.0</c:v>
                </c:pt>
                <c:pt idx="4">
                  <c:v>5000.0</c:v>
                </c:pt>
              </c:numCache>
            </c:numRef>
          </c:xVal>
          <c:yVal>
            <c:numRef>
              <c:f>NeuralNetworks_MOOC!$B$14:$B$18</c:f>
              <c:numCache>
                <c:formatCode>General</c:formatCode>
                <c:ptCount val="5"/>
                <c:pt idx="0">
                  <c:v>36.617</c:v>
                </c:pt>
                <c:pt idx="1">
                  <c:v>30.185</c:v>
                </c:pt>
                <c:pt idx="2">
                  <c:v>30.0679</c:v>
                </c:pt>
                <c:pt idx="3">
                  <c:v>29.5918</c:v>
                </c:pt>
                <c:pt idx="4">
                  <c:v>29.6308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8688"/>
        <c:axId val="12897856"/>
      </c:scatterChart>
      <c:valAx>
        <c:axId val="13088688"/>
        <c:scaling>
          <c:orientation val="minMax"/>
          <c:max val="5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7856"/>
        <c:crosses val="autoZero"/>
        <c:crossBetween val="midCat"/>
        <c:majorUnit val="1000.0"/>
      </c:valAx>
      <c:valAx>
        <c:axId val="12897856"/>
        <c:scaling>
          <c:orientation val="minMax"/>
          <c:max val="38.0"/>
          <c:min val="27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Movies Data: Neural Network</a:t>
            </a:r>
            <a:r>
              <a:rPr lang="en-US" baseline="0"/>
              <a:t>s Learning Curve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NeuralNetworks_Movies!$A$11:$A$15</c:f>
              <c:numCache>
                <c:formatCode>General</c:formatCode>
                <c:ptCount val="5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2500.0</c:v>
                </c:pt>
                <c:pt idx="4">
                  <c:v>5000.0</c:v>
                </c:pt>
              </c:numCache>
            </c:numRef>
          </c:xVal>
          <c:yVal>
            <c:numRef>
              <c:f>NeuralNetworks_Movies!$B$11:$B$15</c:f>
              <c:numCache>
                <c:formatCode>General</c:formatCode>
                <c:ptCount val="5"/>
                <c:pt idx="0">
                  <c:v>29.9227</c:v>
                </c:pt>
                <c:pt idx="1">
                  <c:v>28.5544</c:v>
                </c:pt>
                <c:pt idx="2">
                  <c:v>27.8207</c:v>
                </c:pt>
                <c:pt idx="3">
                  <c:v>26.9482</c:v>
                </c:pt>
                <c:pt idx="4">
                  <c:v>27.1664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5344"/>
        <c:axId val="-27201888"/>
      </c:scatterChart>
      <c:valAx>
        <c:axId val="12605344"/>
        <c:scaling>
          <c:orientation val="minMax"/>
          <c:max val="5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201888"/>
        <c:crosses val="autoZero"/>
        <c:crossBetween val="midCat"/>
        <c:majorUnit val="1000.0"/>
      </c:valAx>
      <c:valAx>
        <c:axId val="-27201888"/>
        <c:scaling>
          <c:orientation val="minMax"/>
          <c:max val="3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Acurracy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Movies Data:</a:t>
            </a:r>
            <a:r>
              <a:rPr lang="en-US" baseline="0"/>
              <a:t>  Decision Tree </a:t>
            </a:r>
            <a:r>
              <a:rPr lang="en-US"/>
              <a:t>Model Complexity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'Decision Trees_Movies'!$B$2:$B$8</c:f>
              <c:strCache>
                <c:ptCount val="7"/>
                <c:pt idx="0">
                  <c:v>0.05</c:v>
                </c:pt>
                <c:pt idx="1">
                  <c:v>0.1</c:v>
                </c:pt>
                <c:pt idx="2">
                  <c:v>0.125</c:v>
                </c:pt>
                <c:pt idx="3">
                  <c:v>0.2</c:v>
                </c:pt>
                <c:pt idx="4">
                  <c:v>0.25</c:v>
                </c:pt>
                <c:pt idx="5">
                  <c:v>0.5</c:v>
                </c:pt>
                <c:pt idx="6">
                  <c:v>N/A</c:v>
                </c:pt>
              </c:strCache>
            </c:strRef>
          </c:cat>
          <c:val>
            <c:numRef>
              <c:f>'Decision Trees_Movies'!$F$2:$F$8</c:f>
              <c:numCache>
                <c:formatCode>0.0000</c:formatCode>
                <c:ptCount val="7"/>
                <c:pt idx="0">
                  <c:v>57.7434</c:v>
                </c:pt>
                <c:pt idx="1">
                  <c:v>57.7434</c:v>
                </c:pt>
                <c:pt idx="2">
                  <c:v>57.7434</c:v>
                </c:pt>
                <c:pt idx="3">
                  <c:v>57.7434</c:v>
                </c:pt>
                <c:pt idx="4">
                  <c:v>57.7434</c:v>
                </c:pt>
                <c:pt idx="5">
                  <c:v>57.7434</c:v>
                </c:pt>
                <c:pt idx="6">
                  <c:v>59.7462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0078528"/>
        <c:axId val="-120776736"/>
      </c:barChart>
      <c:catAx>
        <c:axId val="-12007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Confidence Level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776736"/>
        <c:crosses val="autoZero"/>
        <c:auto val="1"/>
        <c:lblAlgn val="ctr"/>
        <c:lblOffset val="100"/>
        <c:noMultiLvlLbl val="0"/>
      </c:catAx>
      <c:valAx>
        <c:axId val="-12077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Test</a:t>
                </a:r>
                <a:r>
                  <a:rPr lang="en-US" sz="1100" baseline="0"/>
                  <a:t> Accuracy (%)</a:t>
                </a:r>
                <a:endParaRPr 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07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Movies: Decision Tree Learning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'Decision Trees_Movies'!$B$13</c:f>
              <c:strCache>
                <c:ptCount val="1"/>
                <c:pt idx="0">
                  <c:v>Testing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'Decision Trees_Movies'!$A$14:$A$22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'Decision Trees_Movies'!$B$14:$B$22</c:f>
              <c:numCache>
                <c:formatCode>General</c:formatCode>
                <c:ptCount val="9"/>
                <c:pt idx="0">
                  <c:v>35.8333</c:v>
                </c:pt>
                <c:pt idx="1">
                  <c:v>34.1667</c:v>
                </c:pt>
                <c:pt idx="2">
                  <c:v>26.6667</c:v>
                </c:pt>
                <c:pt idx="3">
                  <c:v>33.3333</c:v>
                </c:pt>
                <c:pt idx="4">
                  <c:v>36.6667</c:v>
                </c:pt>
                <c:pt idx="5">
                  <c:v>30.0</c:v>
                </c:pt>
                <c:pt idx="6">
                  <c:v>32.5</c:v>
                </c:pt>
                <c:pt idx="7">
                  <c:v>25.0</c:v>
                </c:pt>
                <c:pt idx="8">
                  <c:v>28.3333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'Decision Trees_Movies'!$C$13</c:f>
              <c:strCache>
                <c:ptCount val="1"/>
                <c:pt idx="0">
                  <c:v>Training Error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'Decision Trees_Movies'!$A$14:$A$22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'Decision Trees_Movies'!$C$14:$C$22</c:f>
              <c:numCache>
                <c:formatCode>General</c:formatCode>
                <c:ptCount val="9"/>
                <c:pt idx="0">
                  <c:v>11.0482</c:v>
                </c:pt>
                <c:pt idx="1">
                  <c:v>9.915</c:v>
                </c:pt>
                <c:pt idx="2">
                  <c:v>14.6364</c:v>
                </c:pt>
                <c:pt idx="3">
                  <c:v>11.6856</c:v>
                </c:pt>
                <c:pt idx="4">
                  <c:v>13.7677</c:v>
                </c:pt>
                <c:pt idx="5">
                  <c:v>12.4174</c:v>
                </c:pt>
                <c:pt idx="6">
                  <c:v>13.4359</c:v>
                </c:pt>
                <c:pt idx="7">
                  <c:v>11.9334</c:v>
                </c:pt>
                <c:pt idx="8">
                  <c:v>13.7866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45104"/>
        <c:axId val="21593120"/>
      </c:lineChart>
      <c:catAx>
        <c:axId val="2194510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93120"/>
        <c:crosses val="autoZero"/>
        <c:auto val="1"/>
        <c:lblAlgn val="ctr"/>
        <c:lblOffset val="100"/>
        <c:noMultiLvlLbl val="0"/>
      </c:catAx>
      <c:valAx>
        <c:axId val="2159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4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MOOC</a:t>
            </a:r>
            <a:r>
              <a:rPr lang="en-US" baseline="0"/>
              <a:t> Data: KNN Model Complexity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Knn_MOOC!$A$2:$A$9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25.0</c:v>
                </c:pt>
                <c:pt idx="5">
                  <c:v>50.0</c:v>
                </c:pt>
                <c:pt idx="6">
                  <c:v>75.0</c:v>
                </c:pt>
                <c:pt idx="7">
                  <c:v>100.0</c:v>
                </c:pt>
              </c:numCache>
            </c:numRef>
          </c:cat>
          <c:val>
            <c:numRef>
              <c:f>Knn_MOOC!$C$2:$C$9</c:f>
              <c:numCache>
                <c:formatCode>0.0000</c:formatCode>
                <c:ptCount val="8"/>
                <c:pt idx="0">
                  <c:v>95.6912</c:v>
                </c:pt>
                <c:pt idx="1">
                  <c:v>94.4032</c:v>
                </c:pt>
                <c:pt idx="2">
                  <c:v>93.045</c:v>
                </c:pt>
                <c:pt idx="3">
                  <c:v>90.8906</c:v>
                </c:pt>
                <c:pt idx="4">
                  <c:v>89.8993</c:v>
                </c:pt>
                <c:pt idx="5">
                  <c:v>85.62949999999999</c:v>
                </c:pt>
                <c:pt idx="6">
                  <c:v>82.96</c:v>
                </c:pt>
                <c:pt idx="7">
                  <c:v>81.1724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8226256"/>
        <c:axId val="-118930496"/>
      </c:barChart>
      <c:catAx>
        <c:axId val="-11822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930496"/>
        <c:crosses val="autoZero"/>
        <c:auto val="1"/>
        <c:lblAlgn val="ctr"/>
        <c:lblOffset val="100"/>
        <c:noMultiLvlLbl val="0"/>
      </c:catAx>
      <c:valAx>
        <c:axId val="-11893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22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MOOC:</a:t>
            </a:r>
            <a:r>
              <a:rPr lang="en-US" baseline="0"/>
              <a:t> KNN Learning Curve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Knn_MOOC!$B$26</c:f>
              <c:strCache>
                <c:ptCount val="1"/>
                <c:pt idx="0">
                  <c:v>Testing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Knn_MOOC!$B$27:$B$35</c:f>
              <c:numCache>
                <c:formatCode>General</c:formatCode>
                <c:ptCount val="9"/>
                <c:pt idx="0">
                  <c:v>21.7945</c:v>
                </c:pt>
                <c:pt idx="1">
                  <c:v>15.9688</c:v>
                </c:pt>
                <c:pt idx="2">
                  <c:v>11.4694</c:v>
                </c:pt>
                <c:pt idx="3">
                  <c:v>9.6749</c:v>
                </c:pt>
                <c:pt idx="4">
                  <c:v>8.8427</c:v>
                </c:pt>
                <c:pt idx="5">
                  <c:v>7.2822</c:v>
                </c:pt>
                <c:pt idx="6">
                  <c:v>5.7737</c:v>
                </c:pt>
                <c:pt idx="7">
                  <c:v>5.5657</c:v>
                </c:pt>
                <c:pt idx="8">
                  <c:v>5.7477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Knn_MOOC!$C$26</c:f>
              <c:strCache>
                <c:ptCount val="1"/>
                <c:pt idx="0">
                  <c:v>Training Error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Knn_MOOC!$C$27:$C$35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95456"/>
        <c:axId val="-30961584"/>
      </c:lineChart>
      <c:catAx>
        <c:axId val="31895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961584"/>
        <c:crosses val="autoZero"/>
        <c:auto val="1"/>
        <c:lblAlgn val="ctr"/>
        <c:lblOffset val="100"/>
        <c:noMultiLvlLbl val="0"/>
      </c:catAx>
      <c:valAx>
        <c:axId val="-3096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9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Movies: Model Complexity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Knn_Movies!$A$2:$A$9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25.0</c:v>
                </c:pt>
                <c:pt idx="5">
                  <c:v>50.0</c:v>
                </c:pt>
                <c:pt idx="6">
                  <c:v>75.0</c:v>
                </c:pt>
                <c:pt idx="7">
                  <c:v>100.0</c:v>
                </c:pt>
              </c:numCache>
            </c:numRef>
          </c:cat>
          <c:val>
            <c:numRef>
              <c:f>Knn_Movies!$C$2:$C$9</c:f>
              <c:numCache>
                <c:formatCode>General</c:formatCode>
                <c:ptCount val="8"/>
                <c:pt idx="0">
                  <c:v>65.5364</c:v>
                </c:pt>
                <c:pt idx="1">
                  <c:v>66.9046</c:v>
                </c:pt>
                <c:pt idx="2">
                  <c:v>67.8168</c:v>
                </c:pt>
                <c:pt idx="3">
                  <c:v>67.7176</c:v>
                </c:pt>
                <c:pt idx="4">
                  <c:v>67.7176</c:v>
                </c:pt>
                <c:pt idx="5">
                  <c:v>66.42870000000001</c:v>
                </c:pt>
                <c:pt idx="6">
                  <c:v>65.37779999999999</c:v>
                </c:pt>
                <c:pt idx="7">
                  <c:v>65.1596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8318304"/>
        <c:axId val="-192814816"/>
      </c:barChart>
      <c:catAx>
        <c:axId val="-11831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  <a:r>
                  <a:rPr lang="en-US" baseline="0"/>
                  <a:t> of K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814816"/>
        <c:crosses val="autoZero"/>
        <c:auto val="1"/>
        <c:lblAlgn val="ctr"/>
        <c:lblOffset val="100"/>
        <c:noMultiLvlLbl val="0"/>
      </c:catAx>
      <c:valAx>
        <c:axId val="-19281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  <a:r>
                  <a:rPr lang="en-US" baseline="0"/>
                  <a:t> Accuracy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31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Movies:</a:t>
            </a:r>
            <a:r>
              <a:rPr lang="en-US" baseline="0"/>
              <a:t> KNN Learning Curve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Knn_Movies!$B$14</c:f>
              <c:strCache>
                <c:ptCount val="1"/>
                <c:pt idx="0">
                  <c:v>Testing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Knn_Movies!$A$15:$A$23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Knn_Movies!$B$15:$B$23</c:f>
              <c:numCache>
                <c:formatCode>General</c:formatCode>
                <c:ptCount val="9"/>
                <c:pt idx="0">
                  <c:v>40.0</c:v>
                </c:pt>
                <c:pt idx="1">
                  <c:v>30.0</c:v>
                </c:pt>
                <c:pt idx="2">
                  <c:v>29.1667</c:v>
                </c:pt>
                <c:pt idx="3">
                  <c:v>35.0</c:v>
                </c:pt>
                <c:pt idx="4">
                  <c:v>30.0</c:v>
                </c:pt>
                <c:pt idx="5">
                  <c:v>33.3333</c:v>
                </c:pt>
                <c:pt idx="6">
                  <c:v>31.6667</c:v>
                </c:pt>
                <c:pt idx="7">
                  <c:v>30.8333</c:v>
                </c:pt>
                <c:pt idx="8">
                  <c:v>29.1667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Knn_Movies!$C$14</c:f>
              <c:strCache>
                <c:ptCount val="1"/>
                <c:pt idx="0">
                  <c:v>Training Error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Knn_Movies!$A$15:$A$23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Knn_Movies!$C$15:$C$23</c:f>
              <c:numCache>
                <c:formatCode>General</c:formatCode>
                <c:ptCount val="9"/>
                <c:pt idx="0">
                  <c:v>29.745</c:v>
                </c:pt>
                <c:pt idx="1">
                  <c:v>28.3286</c:v>
                </c:pt>
                <c:pt idx="2">
                  <c:v>29.8395</c:v>
                </c:pt>
                <c:pt idx="3">
                  <c:v>30.0992</c:v>
                </c:pt>
                <c:pt idx="4">
                  <c:v>28.2153</c:v>
                </c:pt>
                <c:pt idx="5">
                  <c:v>28.9896</c:v>
                </c:pt>
                <c:pt idx="6">
                  <c:v>30.2711</c:v>
                </c:pt>
                <c:pt idx="7">
                  <c:v>28.8952</c:v>
                </c:pt>
                <c:pt idx="8">
                  <c:v>28.8008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17856"/>
        <c:axId val="-122521776"/>
      </c:lineChart>
      <c:catAx>
        <c:axId val="19517856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521776"/>
        <c:crosses val="autoZero"/>
        <c:auto val="1"/>
        <c:lblAlgn val="ctr"/>
        <c:lblOffset val="100"/>
        <c:noMultiLvlLbl val="0"/>
      </c:catAx>
      <c:valAx>
        <c:axId val="-122521776"/>
        <c:scaling>
          <c:orientation val="minMax"/>
          <c:min val="2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MOOC Data: Boosting Model Complexity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Boosting_MOOC!$A$2:$A$10</c:f>
              <c:numCache>
                <c:formatCode>General</c:formatCode>
                <c:ptCount val="9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25.0</c:v>
                </c:pt>
                <c:pt idx="6">
                  <c:v>50.0</c:v>
                </c:pt>
                <c:pt idx="7">
                  <c:v>75.0</c:v>
                </c:pt>
                <c:pt idx="8">
                  <c:v>100.0</c:v>
                </c:pt>
              </c:numCache>
            </c:numRef>
          </c:cat>
          <c:val>
            <c:numRef>
              <c:f>Boosting_MOOC!$C$2:$C$10</c:f>
              <c:numCache>
                <c:formatCode>General</c:formatCode>
                <c:ptCount val="9"/>
                <c:pt idx="0">
                  <c:v>99.8595</c:v>
                </c:pt>
                <c:pt idx="1">
                  <c:v>99.7658</c:v>
                </c:pt>
                <c:pt idx="2">
                  <c:v>99.8049</c:v>
                </c:pt>
                <c:pt idx="3">
                  <c:v>99.9219</c:v>
                </c:pt>
                <c:pt idx="4">
                  <c:v>99.9297</c:v>
                </c:pt>
                <c:pt idx="5">
                  <c:v>99.9141</c:v>
                </c:pt>
                <c:pt idx="6">
                  <c:v>99.9141</c:v>
                </c:pt>
                <c:pt idx="7">
                  <c:v>99.8985</c:v>
                </c:pt>
                <c:pt idx="8">
                  <c:v>99.8751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6532784"/>
        <c:axId val="-26541888"/>
      </c:barChart>
      <c:catAx>
        <c:axId val="-26532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541888"/>
        <c:crosses val="autoZero"/>
        <c:auto val="1"/>
        <c:lblAlgn val="ctr"/>
        <c:lblOffset val="100"/>
        <c:noMultiLvlLbl val="0"/>
      </c:catAx>
      <c:valAx>
        <c:axId val="-2654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  <a:r>
                  <a:rPr lang="en-US" baseline="0"/>
                  <a:t> Accuracy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53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330200</xdr:colOff>
      <xdr:row>0</xdr:row>
      <xdr:rowOff>171450</xdr:rowOff>
    </xdr:from>
    <xdr:to>
      <xdr:col>16</xdr:col>
      <xdr:colOff>762000</xdr:colOff>
      <xdr:row>10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685800</xdr:colOff>
      <xdr:row>10</xdr:row>
      <xdr:rowOff>127000</xdr:rowOff>
    </xdr:from>
    <xdr:to>
      <xdr:col>9</xdr:col>
      <xdr:colOff>368300</xdr:colOff>
      <xdr:row>24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450850</xdr:colOff>
      <xdr:row>1</xdr:row>
      <xdr:rowOff>165100</xdr:rowOff>
    </xdr:from>
    <xdr:to>
      <xdr:col>15</xdr:col>
      <xdr:colOff>177800</xdr:colOff>
      <xdr:row>19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190500</xdr:colOff>
      <xdr:row>0</xdr:row>
      <xdr:rowOff>12700</xdr:rowOff>
    </xdr:from>
    <xdr:to>
      <xdr:col>17</xdr:col>
      <xdr:colOff>635000</xdr:colOff>
      <xdr:row>10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666750</xdr:colOff>
      <xdr:row>10</xdr:row>
      <xdr:rowOff>63500</xdr:rowOff>
    </xdr:from>
    <xdr:to>
      <xdr:col>9</xdr:col>
      <xdr:colOff>311150</xdr:colOff>
      <xdr:row>23</xdr:row>
      <xdr:rowOff>165100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698500</xdr:colOff>
      <xdr:row>0</xdr:row>
      <xdr:rowOff>114300</xdr:rowOff>
    </xdr:from>
    <xdr:to>
      <xdr:col>13</xdr:col>
      <xdr:colOff>317500</xdr:colOff>
      <xdr:row>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736600</xdr:colOff>
      <xdr:row>15</xdr:row>
      <xdr:rowOff>38100</xdr:rowOff>
    </xdr:from>
    <xdr:to>
      <xdr:col>13</xdr:col>
      <xdr:colOff>355600</xdr:colOff>
      <xdr:row>28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520700</xdr:colOff>
      <xdr:row>0</xdr:row>
      <xdr:rowOff>114300</xdr:rowOff>
    </xdr:from>
    <xdr:to>
      <xdr:col>13</xdr:col>
      <xdr:colOff>139700</xdr:colOff>
      <xdr:row>11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457200</xdr:colOff>
      <xdr:row>12</xdr:row>
      <xdr:rowOff>177800</xdr:rowOff>
    </xdr:from>
    <xdr:to>
      <xdr:col>8</xdr:col>
      <xdr:colOff>431800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0</xdr:row>
      <xdr:rowOff>101600</xdr:rowOff>
    </xdr:from>
    <xdr:to>
      <xdr:col>13</xdr:col>
      <xdr:colOff>133350</xdr:colOff>
      <xdr:row>13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723900</xdr:colOff>
      <xdr:row>14</xdr:row>
      <xdr:rowOff>88900</xdr:rowOff>
    </xdr:from>
    <xdr:to>
      <xdr:col>8</xdr:col>
      <xdr:colOff>304800</xdr:colOff>
      <xdr:row>27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355600</xdr:colOff>
      <xdr:row>0</xdr:row>
      <xdr:rowOff>25400</xdr:rowOff>
    </xdr:from>
    <xdr:to>
      <xdr:col>12</xdr:col>
      <xdr:colOff>800100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190500</xdr:colOff>
      <xdr:row>14</xdr:row>
      <xdr:rowOff>114300</xdr:rowOff>
    </xdr:from>
    <xdr:to>
      <xdr:col>9</xdr:col>
      <xdr:colOff>457200</xdr:colOff>
      <xdr:row>28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691444</xdr:colOff>
      <xdr:row>0</xdr:row>
      <xdr:rowOff>166511</xdr:rowOff>
    </xdr:from>
    <xdr:to>
      <xdr:col>14</xdr:col>
      <xdr:colOff>747887</xdr:colOff>
      <xdr:row>14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127001</xdr:colOff>
      <xdr:row>15</xdr:row>
      <xdr:rowOff>14112</xdr:rowOff>
    </xdr:from>
    <xdr:to>
      <xdr:col>15</xdr:col>
      <xdr:colOff>239890</xdr:colOff>
      <xdr:row>27</xdr:row>
      <xdr:rowOff>28222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239888</xdr:colOff>
      <xdr:row>17</xdr:row>
      <xdr:rowOff>70555</xdr:rowOff>
    </xdr:from>
    <xdr:to>
      <xdr:col>8</xdr:col>
      <xdr:colOff>550333</xdr:colOff>
      <xdr:row>30</xdr:row>
      <xdr:rowOff>56445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289278</xdr:colOff>
      <xdr:row>27</xdr:row>
      <xdr:rowOff>180622</xdr:rowOff>
    </xdr:from>
    <xdr:to>
      <xdr:col>14</xdr:col>
      <xdr:colOff>698500</xdr:colOff>
      <xdr:row>41</xdr:row>
      <xdr:rowOff>158044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450850</xdr:colOff>
      <xdr:row>3</xdr:row>
      <xdr:rowOff>101600</xdr:rowOff>
    </xdr:from>
    <xdr:to>
      <xdr:col>14</xdr:col>
      <xdr:colOff>69850</xdr:colOff>
      <xdr:row>14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463550</xdr:colOff>
      <xdr:row>14</xdr:row>
      <xdr:rowOff>177800</xdr:rowOff>
    </xdr:from>
    <xdr:to>
      <xdr:col>14</xdr:col>
      <xdr:colOff>82550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736600</xdr:colOff>
      <xdr:row>14</xdr:row>
      <xdr:rowOff>177800</xdr:rowOff>
    </xdr:from>
    <xdr:to>
      <xdr:col>8</xdr:col>
      <xdr:colOff>215900</xdr:colOff>
      <xdr:row>28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793750</xdr:colOff>
      <xdr:row>29</xdr:row>
      <xdr:rowOff>177800</xdr:rowOff>
    </xdr:from>
    <xdr:to>
      <xdr:col>8</xdr:col>
      <xdr:colOff>273050</xdr:colOff>
      <xdr:row>43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488950</xdr:colOff>
      <xdr:row>0</xdr:row>
      <xdr:rowOff>177800</xdr:rowOff>
    </xdr:from>
    <xdr:to>
      <xdr:col>15</xdr:col>
      <xdr:colOff>165100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J8" totalsRowShown="0" headerRowDxfId="3" dataDxfId="39">
  <autoFilter ref="A1:J8"/>
  <tableColumns count="10">
    <tableColumn id="1" name="Prune State"/>
    <tableColumn id="3" name="Confidence" dataDxfId="38"/>
    <tableColumn id="4" name="Leaves"/>
    <tableColumn id="5" name="Tree Size"/>
    <tableColumn id="6" name="CV Err"/>
    <tableColumn id="7" name="CV Acc"/>
    <tableColumn id="8" name="Test Error" dataDxfId="43" dataCellStyle="Percent"/>
    <tableColumn id="9" name="Test Acc" dataDxfId="42"/>
    <tableColumn id="10" name="Train Time " dataDxfId="41"/>
    <tableColumn id="11" name="Test Time" dataDxfId="40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4" name="Table4" displayName="Table4" ref="A1:H7" totalsRowShown="0" headerRowDxfId="34">
  <autoFilter ref="A1:H7"/>
  <tableColumns count="8">
    <tableColumn id="1" name="Momentum "/>
    <tableColumn id="2" name="Learning "/>
    <tableColumn id="3" name="CV Err (%)"/>
    <tableColumn id="4" name="CV Acc (%)"/>
    <tableColumn id="5" name="Test Error(%)"/>
    <tableColumn id="6" name="Test Acc(%)"/>
    <tableColumn id="7" name="Training Time "/>
    <tableColumn id="8" name="Test Tim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J8" totalsRowShown="0" headerRowDxfId="35">
  <autoFilter ref="A1:J8"/>
  <tableColumns count="10">
    <tableColumn id="1" name="Prune State"/>
    <tableColumn id="3" name="Confidence" dataDxfId="4"/>
    <tableColumn id="4" name="Leaves"/>
    <tableColumn id="5" name="Tree Size"/>
    <tableColumn id="6" name="CV Err" dataDxfId="37"/>
    <tableColumn id="7" name="CV Acc" dataDxfId="36"/>
    <tableColumn id="8" name="Test Error"/>
    <tableColumn id="9" name="Test Acc"/>
    <tableColumn id="10" name="Train Time "/>
    <tableColumn id="11" name="Test Tim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13" name="Table13" displayName="Table13" ref="A1:G9" totalsRowShown="0" headerRowDxfId="14">
  <autoFilter ref="A1:G9"/>
  <tableColumns count="7">
    <tableColumn id="1" name=" K" dataDxfId="21"/>
    <tableColumn id="2" name="CV Err" dataDxfId="20"/>
    <tableColumn id="3" name="CV Acc" dataDxfId="19"/>
    <tableColumn id="4" name="Test Error" dataDxfId="18"/>
    <tableColumn id="5" name="Test Acc" dataDxfId="17"/>
    <tableColumn id="6" name="Training Time " dataDxfId="16"/>
    <tableColumn id="7" name="Test Time" dataDxfId="15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G9" totalsRowShown="0" headerRowDxfId="5" dataDxfId="6">
  <autoFilter ref="A1:G9"/>
  <tableColumns count="7">
    <tableColumn id="1" name="Number of Neighbors, K" dataDxfId="13"/>
    <tableColumn id="2" name="CV Err" dataDxfId="12"/>
    <tableColumn id="3" name="CV Acc" dataDxfId="11"/>
    <tableColumn id="4" name="Test Error" dataDxfId="10"/>
    <tableColumn id="5" name="Test Acc" dataDxfId="9"/>
    <tableColumn id="6" name="Training Time " dataDxfId="8"/>
    <tableColumn id="7" name="Test Time" dataDxfId="7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12" name="Table12" displayName="Table12" ref="A1:G10" totalsRowShown="0" headerRowDxfId="22" dataDxfId="23">
  <autoFilter ref="A1:G10"/>
  <tableColumns count="7">
    <tableColumn id="1" name="Iterations" dataDxfId="28"/>
    <tableColumn id="2" name="CV Err (%)" dataDxfId="27"/>
    <tableColumn id="3" name="CV Acc (%)" dataDxfId="26"/>
    <tableColumn id="4" name="Test Error(%)" dataDxfId="25"/>
    <tableColumn id="5" name="Test Acc(%)" dataDxfId="24"/>
    <tableColumn id="6" name="Training Time "/>
    <tableColumn id="7" name="Test Time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11" name="Table11" displayName="Table11" ref="A1:G10" totalsRowShown="0" headerRowDxfId="29">
  <autoFilter ref="A1:G10"/>
  <tableColumns count="7">
    <tableColumn id="1" name="Iterations" dataDxfId="30"/>
    <tableColumn id="2" name="CV Err (%)"/>
    <tableColumn id="3" name="CV Acc (%)" dataDxfId="2"/>
    <tableColumn id="4" name="Test Error(%)"/>
    <tableColumn id="5" name="Test Acc(%)"/>
    <tableColumn id="6" name="Training Time(sec) "/>
    <tableColumn id="7" name="Test Time(sec)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0" name="Table10" displayName="Table10" ref="A1:H14" totalsRowShown="0" headerRowDxfId="1">
  <autoFilter ref="A1:H14"/>
  <tableColumns count="8">
    <tableColumn id="1" name="Kernel"/>
    <tableColumn id="2" name="Exponent" dataDxfId="0"/>
    <tableColumn id="3" name="CV Err (%)"/>
    <tableColumn id="4" name="CV Acc (%)"/>
    <tableColumn id="5" name="Test Error(%)"/>
    <tableColumn id="6" name="Test Acc(%)"/>
    <tableColumn id="7" name="Training Time "/>
    <tableColumn id="8" name="Test Time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9" name="Table9" displayName="Table9" ref="A1:H14" totalsRowShown="0" headerRowDxfId="32">
  <autoFilter ref="A1:H14"/>
  <tableColumns count="8">
    <tableColumn id="1" name="Kernel"/>
    <tableColumn id="2" name="Exponent, Omega/Sigma" dataDxfId="31"/>
    <tableColumn id="3" name="CV Err (%)"/>
    <tableColumn id="4" name="CV Acc (%)"/>
    <tableColumn id="5" name="Test Error(%)"/>
    <tableColumn id="6" name="Test Acc(%)"/>
    <tableColumn id="7" name="Training Time "/>
    <tableColumn id="8" name="Test Time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5" name="Table5" displayName="Table5" ref="A1:H9" totalsRowShown="0" headerRowDxfId="33">
  <autoFilter ref="A1:H9"/>
  <tableColumns count="8">
    <tableColumn id="1" name="Momentum "/>
    <tableColumn id="2" name="Learning "/>
    <tableColumn id="3" name="CV Err (%)"/>
    <tableColumn id="4" name="CV Acc (%)"/>
    <tableColumn id="5" name="Test Error(%)"/>
    <tableColumn id="6" name="Test Acc(%)"/>
    <tableColumn id="7" name="Training Time "/>
    <tableColumn id="8" name="Test Tim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Relationship Id="rId2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workbookViewId="0"/>
  </sheetViews>
  <sheetFormatPr baseColWidth="10" defaultRowHeight="16" x14ac:dyDescent="0.2"/>
  <cols>
    <col min="1" max="1" width="14.6640625" bestFit="1" customWidth="1"/>
    <col min="2" max="2" width="15.6640625" bestFit="1" customWidth="1"/>
    <col min="3" max="3" width="12.5" style="28" bestFit="1" customWidth="1"/>
    <col min="4" max="4" width="11.1640625" bestFit="1" customWidth="1"/>
    <col min="5" max="5" width="11" customWidth="1"/>
    <col min="6" max="6" width="8.83203125" customWidth="1"/>
    <col min="7" max="7" width="9.33203125" bestFit="1" customWidth="1"/>
    <col min="8" max="8" width="11.6640625" style="10" customWidth="1"/>
    <col min="9" max="9" width="12.1640625" style="7" bestFit="1" customWidth="1"/>
    <col min="10" max="10" width="11.83203125" style="7" bestFit="1" customWidth="1"/>
    <col min="11" max="11" width="13.83203125" style="7" bestFit="1" customWidth="1"/>
    <col min="12" max="12" width="10.33203125" bestFit="1" customWidth="1"/>
    <col min="13" max="13" width="11.5" bestFit="1" customWidth="1"/>
  </cols>
  <sheetData>
    <row r="1" spans="1:12" x14ac:dyDescent="0.2">
      <c r="A1" s="2" t="s">
        <v>0</v>
      </c>
      <c r="B1" s="23" t="s">
        <v>54</v>
      </c>
      <c r="C1" s="2" t="s">
        <v>55</v>
      </c>
      <c r="D1" s="2" t="s">
        <v>3</v>
      </c>
      <c r="E1" s="5" t="s">
        <v>18</v>
      </c>
      <c r="F1" s="5" t="s">
        <v>19</v>
      </c>
      <c r="G1" s="8" t="s">
        <v>4</v>
      </c>
      <c r="H1" s="5" t="s">
        <v>17</v>
      </c>
      <c r="I1" s="5" t="s">
        <v>56</v>
      </c>
      <c r="J1" s="5" t="s">
        <v>7</v>
      </c>
      <c r="K1"/>
    </row>
    <row r="2" spans="1:12" x14ac:dyDescent="0.2">
      <c r="A2" t="s">
        <v>8</v>
      </c>
      <c r="B2" s="24">
        <v>0.1</v>
      </c>
      <c r="C2" s="3">
        <v>53</v>
      </c>
      <c r="D2" s="3">
        <v>105</v>
      </c>
      <c r="E2" s="3">
        <v>0.21859999999999999</v>
      </c>
      <c r="F2" s="3">
        <v>99.781400000000005</v>
      </c>
      <c r="G2" s="9">
        <v>0.44240000000000002</v>
      </c>
      <c r="H2" s="6">
        <v>99.575999999999993</v>
      </c>
      <c r="I2" s="6" t="s">
        <v>9</v>
      </c>
      <c r="J2" s="6" t="s">
        <v>10</v>
      </c>
      <c r="K2" s="1" t="s">
        <v>1</v>
      </c>
      <c r="L2" s="1" t="s">
        <v>2</v>
      </c>
    </row>
    <row r="3" spans="1:12" x14ac:dyDescent="0.2">
      <c r="A3" t="s">
        <v>8</v>
      </c>
      <c r="B3" s="24">
        <v>0.125</v>
      </c>
      <c r="C3">
        <v>53</v>
      </c>
      <c r="D3">
        <v>105</v>
      </c>
      <c r="E3">
        <v>0.21859999999999999</v>
      </c>
      <c r="F3">
        <v>99.781400000000005</v>
      </c>
      <c r="G3" s="10">
        <v>0.44240000000000002</v>
      </c>
      <c r="H3" s="7">
        <v>99.557599999999994</v>
      </c>
      <c r="I3" s="7" t="s">
        <v>9</v>
      </c>
      <c r="J3" s="7" t="s">
        <v>10</v>
      </c>
      <c r="K3" s="1"/>
      <c r="L3" s="1"/>
    </row>
    <row r="4" spans="1:12" x14ac:dyDescent="0.2">
      <c r="A4" t="s">
        <v>8</v>
      </c>
      <c r="B4" s="24">
        <v>0.2</v>
      </c>
      <c r="C4" s="3">
        <v>55</v>
      </c>
      <c r="D4" s="3">
        <v>109</v>
      </c>
      <c r="E4" s="3">
        <v>0.15609999999999999</v>
      </c>
      <c r="F4" s="3">
        <v>99.843900000000005</v>
      </c>
      <c r="G4" s="9">
        <v>0.44240000000000002</v>
      </c>
      <c r="H4" s="6">
        <v>99.575999999999993</v>
      </c>
      <c r="I4" s="6" t="s">
        <v>11</v>
      </c>
      <c r="J4" s="6" t="s">
        <v>10</v>
      </c>
      <c r="K4"/>
    </row>
    <row r="5" spans="1:12" x14ac:dyDescent="0.2">
      <c r="A5" t="s">
        <v>8</v>
      </c>
      <c r="B5" s="24">
        <v>0.25</v>
      </c>
      <c r="C5">
        <v>58</v>
      </c>
      <c r="D5">
        <v>115</v>
      </c>
      <c r="E5">
        <v>0.16389999999999999</v>
      </c>
      <c r="F5">
        <v>99.836100000000002</v>
      </c>
      <c r="G5" s="10">
        <v>0.4163</v>
      </c>
      <c r="H5" s="7">
        <v>99.583699999999993</v>
      </c>
      <c r="I5" s="7" t="s">
        <v>12</v>
      </c>
      <c r="J5" s="7" t="s">
        <v>10</v>
      </c>
      <c r="K5"/>
    </row>
    <row r="6" spans="1:12" x14ac:dyDescent="0.2">
      <c r="A6" t="s">
        <v>8</v>
      </c>
      <c r="B6" s="24">
        <v>0.3</v>
      </c>
      <c r="C6">
        <v>58</v>
      </c>
      <c r="D6">
        <v>115</v>
      </c>
      <c r="E6">
        <v>0.17169999999999999</v>
      </c>
      <c r="F6">
        <v>99.828299999999999</v>
      </c>
      <c r="G6" s="10">
        <v>0.4163</v>
      </c>
      <c r="H6" s="7">
        <v>99.583699999999993</v>
      </c>
      <c r="I6" s="7" t="s">
        <v>9</v>
      </c>
      <c r="J6" s="7" t="s">
        <v>10</v>
      </c>
      <c r="K6"/>
    </row>
    <row r="7" spans="1:12" x14ac:dyDescent="0.2">
      <c r="A7" s="16" t="s">
        <v>8</v>
      </c>
      <c r="B7" s="25">
        <v>0.5</v>
      </c>
      <c r="C7" s="16">
        <v>58</v>
      </c>
      <c r="D7" s="16">
        <v>115</v>
      </c>
      <c r="E7" s="16">
        <v>0.14050000000000001</v>
      </c>
      <c r="F7" s="16">
        <v>99.859499999999997</v>
      </c>
      <c r="G7" s="17">
        <v>0.4163</v>
      </c>
      <c r="H7" s="18">
        <v>99.583699999999993</v>
      </c>
      <c r="I7" s="18" t="s">
        <v>13</v>
      </c>
      <c r="J7" s="18" t="s">
        <v>10</v>
      </c>
      <c r="K7"/>
    </row>
    <row r="8" spans="1:12" x14ac:dyDescent="0.2">
      <c r="A8" t="s">
        <v>14</v>
      </c>
      <c r="B8" s="24" t="s">
        <v>15</v>
      </c>
      <c r="C8">
        <v>189</v>
      </c>
      <c r="D8">
        <v>377</v>
      </c>
      <c r="E8">
        <v>0.8508</v>
      </c>
      <c r="F8">
        <v>99.149199999999993</v>
      </c>
      <c r="G8" s="10">
        <v>1.0929</v>
      </c>
      <c r="H8" s="7">
        <v>98.9071</v>
      </c>
      <c r="I8" s="7" t="s">
        <v>16</v>
      </c>
      <c r="J8" s="7" t="s">
        <v>10</v>
      </c>
      <c r="K8"/>
    </row>
    <row r="9" spans="1:12" x14ac:dyDescent="0.2">
      <c r="C9" s="24"/>
    </row>
    <row r="10" spans="1:12" x14ac:dyDescent="0.2">
      <c r="C10" s="24"/>
    </row>
    <row r="12" spans="1:12" x14ac:dyDescent="0.2">
      <c r="A12" s="2" t="s">
        <v>47</v>
      </c>
      <c r="B12" s="2"/>
      <c r="C12" s="23"/>
    </row>
    <row r="13" spans="1:12" x14ac:dyDescent="0.2">
      <c r="A13" s="20" t="s">
        <v>48</v>
      </c>
      <c r="B13" s="20" t="s">
        <v>49</v>
      </c>
      <c r="C13" s="29" t="s">
        <v>5</v>
      </c>
    </row>
    <row r="14" spans="1:12" x14ac:dyDescent="0.2">
      <c r="A14" s="33">
        <v>0.1</v>
      </c>
      <c r="B14" s="4">
        <v>5.3315999999999999</v>
      </c>
      <c r="C14" s="4">
        <v>1.7857000000000001</v>
      </c>
    </row>
    <row r="15" spans="1:12" x14ac:dyDescent="0.2">
      <c r="A15" s="33">
        <v>0.2</v>
      </c>
      <c r="B15" s="4">
        <v>5.5137</v>
      </c>
      <c r="C15" s="4">
        <v>0.61350000000000005</v>
      </c>
    </row>
    <row r="16" spans="1:12" x14ac:dyDescent="0.2">
      <c r="A16" s="33">
        <v>0.3</v>
      </c>
      <c r="B16" s="4">
        <v>0.85829999999999995</v>
      </c>
      <c r="C16" s="4">
        <v>0.85529999999999995</v>
      </c>
    </row>
    <row r="17" spans="1:3" x14ac:dyDescent="0.2">
      <c r="A17" s="33">
        <v>0.4</v>
      </c>
      <c r="B17" s="4">
        <v>1.3264</v>
      </c>
      <c r="C17" s="4">
        <v>0.251</v>
      </c>
    </row>
    <row r="18" spans="1:3" x14ac:dyDescent="0.2">
      <c r="A18" s="33">
        <v>0.5</v>
      </c>
      <c r="B18" s="4">
        <v>0.18210000000000001</v>
      </c>
      <c r="C18" s="4">
        <v>0.22309999999999999</v>
      </c>
    </row>
    <row r="19" spans="1:3" x14ac:dyDescent="0.2">
      <c r="A19" s="33">
        <v>0.6</v>
      </c>
      <c r="B19" s="4">
        <v>0.7802</v>
      </c>
      <c r="C19" s="4">
        <v>0.39040000000000002</v>
      </c>
    </row>
    <row r="20" spans="1:3" x14ac:dyDescent="0.2">
      <c r="A20" s="33">
        <v>0.7</v>
      </c>
      <c r="B20" s="4">
        <v>0.28610000000000002</v>
      </c>
      <c r="C20" s="4">
        <v>7.9699999999999993E-2</v>
      </c>
    </row>
    <row r="21" spans="1:3" x14ac:dyDescent="0.2">
      <c r="A21" s="33">
        <v>0.8</v>
      </c>
      <c r="B21" s="4">
        <v>0.6502</v>
      </c>
      <c r="C21" s="4">
        <v>9.7600000000000006E-2</v>
      </c>
    </row>
    <row r="22" spans="1:3" x14ac:dyDescent="0.2">
      <c r="A22" s="33">
        <v>0.9</v>
      </c>
      <c r="B22" s="4">
        <v>3.9531999999999998</v>
      </c>
      <c r="C22" s="4">
        <v>0.39650000000000002</v>
      </c>
    </row>
  </sheetData>
  <mergeCells count="2">
    <mergeCell ref="L2:L3"/>
    <mergeCell ref="K2:K3"/>
  </mergeCells>
  <pageMargins left="0.7" right="0.7" top="0.75" bottom="0.75" header="0.3" footer="0.3"/>
  <pageSetup orientation="portrait" horizontalDpi="0" verticalDpi="0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E14" sqref="E14"/>
    </sheetView>
  </sheetViews>
  <sheetFormatPr baseColWidth="10" defaultRowHeight="16" x14ac:dyDescent="0.2"/>
  <cols>
    <col min="1" max="1" width="16.33203125" bestFit="1" customWidth="1"/>
    <col min="2" max="2" width="11.33203125" customWidth="1"/>
    <col min="3" max="3" width="11.83203125" customWidth="1"/>
    <col min="4" max="4" width="12.33203125" customWidth="1"/>
    <col min="5" max="5" width="14.33203125" customWidth="1"/>
    <col min="6" max="6" width="13.1640625" customWidth="1"/>
    <col min="7" max="7" width="15.33203125" customWidth="1"/>
    <col min="8" max="8" width="11.6640625" customWidth="1"/>
  </cols>
  <sheetData>
    <row r="1" spans="1:8" x14ac:dyDescent="0.2">
      <c r="A1" s="2" t="s">
        <v>38</v>
      </c>
      <c r="B1" s="2" t="s">
        <v>39</v>
      </c>
      <c r="C1" s="5" t="s">
        <v>25</v>
      </c>
      <c r="D1" s="5" t="s">
        <v>24</v>
      </c>
      <c r="E1" s="8" t="s">
        <v>26</v>
      </c>
      <c r="F1" s="5" t="s">
        <v>27</v>
      </c>
      <c r="G1" s="14" t="s">
        <v>6</v>
      </c>
      <c r="H1" s="14" t="s">
        <v>7</v>
      </c>
    </row>
    <row r="2" spans="1:8" x14ac:dyDescent="0.2">
      <c r="A2">
        <v>0.2</v>
      </c>
      <c r="B2">
        <v>0.3</v>
      </c>
      <c r="C2">
        <v>31.7073</v>
      </c>
      <c r="D2">
        <v>68.292699999999996</v>
      </c>
      <c r="E2">
        <v>32.650399999999998</v>
      </c>
      <c r="F2">
        <v>67.349599999999995</v>
      </c>
      <c r="G2">
        <v>199.92</v>
      </c>
      <c r="H2">
        <v>7.0000000000000007E-2</v>
      </c>
    </row>
    <row r="3" spans="1:8" x14ac:dyDescent="0.2">
      <c r="A3">
        <v>0.2</v>
      </c>
      <c r="B3">
        <v>0.4</v>
      </c>
      <c r="C3">
        <v>41.741</v>
      </c>
      <c r="D3">
        <v>58.259</v>
      </c>
      <c r="E3">
        <v>50.165199999999999</v>
      </c>
      <c r="F3">
        <v>49.834800000000001</v>
      </c>
      <c r="G3">
        <v>230.86</v>
      </c>
      <c r="H3">
        <v>0.08</v>
      </c>
    </row>
    <row r="4" spans="1:8" x14ac:dyDescent="0.2">
      <c r="A4">
        <v>0.2</v>
      </c>
      <c r="B4">
        <v>0.2</v>
      </c>
      <c r="C4">
        <v>29.5459</v>
      </c>
      <c r="D4">
        <v>70.454099999999997</v>
      </c>
      <c r="E4">
        <v>31.196300000000001</v>
      </c>
      <c r="F4">
        <v>68.803700000000006</v>
      </c>
      <c r="G4">
        <v>291.77</v>
      </c>
      <c r="H4">
        <v>7.0000000000000007E-2</v>
      </c>
    </row>
    <row r="5" spans="1:8" x14ac:dyDescent="0.2">
      <c r="A5">
        <v>0.2</v>
      </c>
      <c r="B5">
        <v>0.1</v>
      </c>
      <c r="C5">
        <v>29.2286</v>
      </c>
      <c r="D5">
        <v>70.7714</v>
      </c>
      <c r="E5">
        <v>30.006599999999999</v>
      </c>
      <c r="F5">
        <v>69.993399999999994</v>
      </c>
      <c r="G5">
        <v>271.66000000000003</v>
      </c>
      <c r="H5">
        <v>0.05</v>
      </c>
    </row>
    <row r="6" spans="1:8" x14ac:dyDescent="0.2">
      <c r="A6" s="16">
        <v>0.2</v>
      </c>
      <c r="B6" s="16">
        <v>0.05</v>
      </c>
      <c r="C6" s="16">
        <v>28.554400000000001</v>
      </c>
      <c r="D6" s="16">
        <v>71.445599999999999</v>
      </c>
      <c r="E6" s="16">
        <v>29.9405</v>
      </c>
      <c r="F6" s="16">
        <v>70.0595</v>
      </c>
      <c r="G6" s="16">
        <v>121.32</v>
      </c>
      <c r="H6" s="16">
        <v>0.06</v>
      </c>
    </row>
    <row r="7" spans="1:8" x14ac:dyDescent="0.2">
      <c r="A7">
        <v>0.3</v>
      </c>
      <c r="B7">
        <v>0.05</v>
      </c>
      <c r="C7">
        <v>29.0303</v>
      </c>
      <c r="D7">
        <v>70.969700000000003</v>
      </c>
      <c r="E7">
        <v>29.7422</v>
      </c>
      <c r="F7">
        <v>70.257800000000003</v>
      </c>
      <c r="G7">
        <v>1106.44</v>
      </c>
      <c r="H7">
        <v>0.06</v>
      </c>
    </row>
    <row r="10" spans="1:8" x14ac:dyDescent="0.2">
      <c r="A10" s="2" t="s">
        <v>50</v>
      </c>
      <c r="B10" s="2" t="s">
        <v>4</v>
      </c>
      <c r="C10" s="2" t="s">
        <v>51</v>
      </c>
    </row>
    <row r="11" spans="1:8" x14ac:dyDescent="0.2">
      <c r="A11">
        <v>100</v>
      </c>
      <c r="B11">
        <v>29.922699999999999</v>
      </c>
      <c r="C11">
        <v>70.077299999999994</v>
      </c>
    </row>
    <row r="12" spans="1:8" x14ac:dyDescent="0.2">
      <c r="A12">
        <v>500</v>
      </c>
      <c r="B12">
        <v>28.554400000000001</v>
      </c>
      <c r="C12">
        <v>71.445599999999999</v>
      </c>
    </row>
    <row r="13" spans="1:8" x14ac:dyDescent="0.2">
      <c r="A13">
        <v>1000</v>
      </c>
      <c r="B13">
        <v>27.820699999999999</v>
      </c>
      <c r="C13">
        <v>72.179299999999998</v>
      </c>
    </row>
    <row r="14" spans="1:8" x14ac:dyDescent="0.2">
      <c r="A14">
        <v>2500</v>
      </c>
      <c r="B14">
        <v>26.9482</v>
      </c>
      <c r="C14">
        <v>73.0518</v>
      </c>
    </row>
    <row r="15" spans="1:8" x14ac:dyDescent="0.2">
      <c r="A15">
        <v>5000</v>
      </c>
      <c r="B15">
        <v>27.166399999999999</v>
      </c>
      <c r="C15">
        <v>72.833600000000004</v>
      </c>
    </row>
  </sheetData>
  <pageMargins left="0.7" right="0.7" top="0.75" bottom="0.75" header="0.3" footer="0.3"/>
  <pageSetup orientation="portrait" horizontalDpi="0" verticalDpi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E33" sqref="E33"/>
    </sheetView>
  </sheetViews>
  <sheetFormatPr baseColWidth="10" defaultRowHeight="16" x14ac:dyDescent="0.2"/>
  <cols>
    <col min="1" max="1" width="14.6640625" bestFit="1" customWidth="1"/>
    <col min="2" max="2" width="15.6640625" bestFit="1" customWidth="1"/>
    <col min="3" max="3" width="12.5" style="24" bestFit="1" customWidth="1"/>
    <col min="4" max="4" width="11.1640625" bestFit="1" customWidth="1"/>
    <col min="5" max="5" width="8.83203125" bestFit="1" customWidth="1"/>
    <col min="6" max="6" width="9.33203125" style="11" bestFit="1" customWidth="1"/>
    <col min="7" max="7" width="11.83203125" style="11" bestFit="1" customWidth="1"/>
    <col min="8" max="8" width="10.5" bestFit="1" customWidth="1"/>
    <col min="9" max="9" width="13" bestFit="1" customWidth="1"/>
    <col min="10" max="11" width="11.83203125" bestFit="1" customWidth="1"/>
  </cols>
  <sheetData>
    <row r="1" spans="1:10" x14ac:dyDescent="0.2">
      <c r="A1" s="2" t="s">
        <v>0</v>
      </c>
      <c r="B1" s="23" t="s">
        <v>54</v>
      </c>
      <c r="C1" s="2" t="s">
        <v>55</v>
      </c>
      <c r="D1" s="2" t="s">
        <v>3</v>
      </c>
      <c r="E1" s="5" t="s">
        <v>18</v>
      </c>
      <c r="F1" s="5" t="s">
        <v>19</v>
      </c>
      <c r="G1" s="8" t="s">
        <v>4</v>
      </c>
      <c r="H1" s="5" t="s">
        <v>17</v>
      </c>
      <c r="I1" s="5" t="s">
        <v>56</v>
      </c>
      <c r="J1" s="5" t="s">
        <v>7</v>
      </c>
    </row>
    <row r="2" spans="1:10" x14ac:dyDescent="0.2">
      <c r="A2" t="s">
        <v>8</v>
      </c>
      <c r="B2" s="26">
        <v>0.05</v>
      </c>
      <c r="C2">
        <v>2</v>
      </c>
      <c r="D2">
        <v>3</v>
      </c>
      <c r="E2" s="11">
        <v>42.256599999999999</v>
      </c>
      <c r="F2" s="11">
        <v>57.743400000000001</v>
      </c>
      <c r="G2" s="12">
        <v>44.150700000000001</v>
      </c>
      <c r="H2" s="7">
        <v>55.849299999999999</v>
      </c>
      <c r="I2" s="7" t="s">
        <v>20</v>
      </c>
      <c r="J2" s="7" t="s">
        <v>10</v>
      </c>
    </row>
    <row r="3" spans="1:10" x14ac:dyDescent="0.2">
      <c r="A3" t="s">
        <v>8</v>
      </c>
      <c r="B3" s="24">
        <v>0.1</v>
      </c>
      <c r="C3">
        <v>2</v>
      </c>
      <c r="D3">
        <v>3</v>
      </c>
      <c r="E3" s="11">
        <v>42.256599999999999</v>
      </c>
      <c r="F3" s="11">
        <v>57.743400000000001</v>
      </c>
      <c r="G3">
        <v>44.150700000000001</v>
      </c>
      <c r="H3">
        <v>55.849299999999999</v>
      </c>
      <c r="I3" t="s">
        <v>21</v>
      </c>
      <c r="J3" t="s">
        <v>10</v>
      </c>
    </row>
    <row r="4" spans="1:10" x14ac:dyDescent="0.2">
      <c r="A4" t="s">
        <v>8</v>
      </c>
      <c r="B4" s="24">
        <v>0.125</v>
      </c>
      <c r="C4">
        <v>2</v>
      </c>
      <c r="D4">
        <v>3</v>
      </c>
      <c r="E4" s="11">
        <v>42.256599999999999</v>
      </c>
      <c r="F4" s="11">
        <v>57.743400000000001</v>
      </c>
      <c r="G4">
        <v>44.150700000000001</v>
      </c>
      <c r="H4">
        <v>55.849299999999999</v>
      </c>
      <c r="I4" t="s">
        <v>20</v>
      </c>
      <c r="J4" t="s">
        <v>10</v>
      </c>
    </row>
    <row r="5" spans="1:10" x14ac:dyDescent="0.2">
      <c r="A5" t="s">
        <v>8</v>
      </c>
      <c r="B5" s="24">
        <v>0.2</v>
      </c>
      <c r="C5">
        <v>2</v>
      </c>
      <c r="D5">
        <v>3</v>
      </c>
      <c r="E5" s="11">
        <v>42.256599999999999</v>
      </c>
      <c r="F5" s="11">
        <v>57.743400000000001</v>
      </c>
      <c r="G5">
        <v>44.150700000000001</v>
      </c>
      <c r="H5">
        <v>55.849299999999999</v>
      </c>
      <c r="I5" t="s">
        <v>20</v>
      </c>
      <c r="J5" t="s">
        <v>10</v>
      </c>
    </row>
    <row r="6" spans="1:10" x14ac:dyDescent="0.2">
      <c r="A6" t="s">
        <v>8</v>
      </c>
      <c r="B6" s="24">
        <v>0.25</v>
      </c>
      <c r="C6">
        <v>2</v>
      </c>
      <c r="D6">
        <v>3</v>
      </c>
      <c r="E6" s="11">
        <v>42.256599999999999</v>
      </c>
      <c r="F6" s="11">
        <v>57.743400000000001</v>
      </c>
      <c r="G6">
        <v>44.150700000000001</v>
      </c>
      <c r="H6">
        <v>55.849299999999999</v>
      </c>
      <c r="I6" t="s">
        <v>20</v>
      </c>
      <c r="J6" t="s">
        <v>10</v>
      </c>
    </row>
    <row r="7" spans="1:10" x14ac:dyDescent="0.2">
      <c r="A7" t="s">
        <v>8</v>
      </c>
      <c r="B7" s="24">
        <v>0.5</v>
      </c>
      <c r="C7">
        <v>2</v>
      </c>
      <c r="D7">
        <v>3</v>
      </c>
      <c r="E7" s="11">
        <v>42.256599999999999</v>
      </c>
      <c r="F7" s="11">
        <v>57.743400000000001</v>
      </c>
      <c r="G7">
        <v>44.150700000000001</v>
      </c>
      <c r="H7">
        <v>55.849299999999999</v>
      </c>
      <c r="I7" t="s">
        <v>20</v>
      </c>
      <c r="J7" t="s">
        <v>10</v>
      </c>
    </row>
    <row r="8" spans="1:10" x14ac:dyDescent="0.2">
      <c r="A8" s="16" t="s">
        <v>14</v>
      </c>
      <c r="B8" s="25" t="s">
        <v>15</v>
      </c>
      <c r="C8" s="16">
        <v>597</v>
      </c>
      <c r="D8" s="16">
        <v>860</v>
      </c>
      <c r="E8" s="27">
        <v>40.253799999999998</v>
      </c>
      <c r="F8" s="27">
        <v>59.746200000000002</v>
      </c>
      <c r="G8" s="16">
        <v>42.366199999999999</v>
      </c>
      <c r="H8" s="16">
        <v>57.633800000000001</v>
      </c>
      <c r="I8" s="16" t="s">
        <v>20</v>
      </c>
      <c r="J8" s="16" t="s">
        <v>10</v>
      </c>
    </row>
    <row r="12" spans="1:10" x14ac:dyDescent="0.2">
      <c r="A12" s="2" t="s">
        <v>47</v>
      </c>
      <c r="B12" s="2"/>
      <c r="C12" s="23"/>
    </row>
    <row r="13" spans="1:10" x14ac:dyDescent="0.2">
      <c r="A13" s="20" t="s">
        <v>48</v>
      </c>
      <c r="B13" s="20" t="s">
        <v>49</v>
      </c>
      <c r="C13" s="29" t="s">
        <v>5</v>
      </c>
    </row>
    <row r="14" spans="1:10" x14ac:dyDescent="0.2">
      <c r="A14" s="33">
        <v>0.1</v>
      </c>
      <c r="B14">
        <v>35.833300000000001</v>
      </c>
      <c r="C14" s="28">
        <v>11.0482</v>
      </c>
    </row>
    <row r="15" spans="1:10" x14ac:dyDescent="0.2">
      <c r="A15" s="33">
        <v>0.2</v>
      </c>
      <c r="B15">
        <v>34.166699999999999</v>
      </c>
      <c r="C15" s="28">
        <v>9.9149999999999991</v>
      </c>
    </row>
    <row r="16" spans="1:10" x14ac:dyDescent="0.2">
      <c r="A16" s="33">
        <v>0.3</v>
      </c>
      <c r="B16">
        <v>26.666699999999999</v>
      </c>
      <c r="C16" s="28">
        <v>14.6364</v>
      </c>
    </row>
    <row r="17" spans="1:3" x14ac:dyDescent="0.2">
      <c r="A17" s="33">
        <v>0.4</v>
      </c>
      <c r="B17">
        <v>33.333300000000001</v>
      </c>
      <c r="C17" s="28">
        <v>11.685600000000001</v>
      </c>
    </row>
    <row r="18" spans="1:3" x14ac:dyDescent="0.2">
      <c r="A18" s="33">
        <v>0.5</v>
      </c>
      <c r="B18">
        <v>36.666699999999999</v>
      </c>
      <c r="C18" s="28">
        <v>13.7677</v>
      </c>
    </row>
    <row r="19" spans="1:3" x14ac:dyDescent="0.2">
      <c r="A19" s="33">
        <v>0.6</v>
      </c>
      <c r="B19">
        <v>30</v>
      </c>
      <c r="C19" s="28">
        <v>12.417400000000001</v>
      </c>
    </row>
    <row r="20" spans="1:3" x14ac:dyDescent="0.2">
      <c r="A20" s="33">
        <v>0.7</v>
      </c>
      <c r="B20">
        <v>32.5</v>
      </c>
      <c r="C20" s="28">
        <v>13.4359</v>
      </c>
    </row>
    <row r="21" spans="1:3" x14ac:dyDescent="0.2">
      <c r="A21" s="33">
        <v>0.8</v>
      </c>
      <c r="B21">
        <v>25</v>
      </c>
      <c r="C21" s="28">
        <v>11.933400000000001</v>
      </c>
    </row>
    <row r="22" spans="1:3" x14ac:dyDescent="0.2">
      <c r="A22" s="33">
        <v>0.9</v>
      </c>
      <c r="B22">
        <v>28.333300000000001</v>
      </c>
      <c r="C22" s="28">
        <v>13.7866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N18" sqref="N18"/>
    </sheetView>
  </sheetViews>
  <sheetFormatPr baseColWidth="10" defaultRowHeight="16" x14ac:dyDescent="0.2"/>
  <cols>
    <col min="1" max="1" width="14.6640625" bestFit="1" customWidth="1"/>
    <col min="2" max="2" width="11.6640625" style="11" bestFit="1" customWidth="1"/>
    <col min="3" max="3" width="9.1640625" style="11" customWidth="1"/>
    <col min="4" max="4" width="11.6640625" style="11" customWidth="1"/>
    <col min="5" max="5" width="10.33203125" style="11" customWidth="1"/>
    <col min="6" max="6" width="15.33203125" style="15" customWidth="1"/>
    <col min="7" max="7" width="11.6640625" style="15" customWidth="1"/>
  </cols>
  <sheetData>
    <row r="1" spans="1:7" x14ac:dyDescent="0.2">
      <c r="A1" s="2" t="s">
        <v>57</v>
      </c>
      <c r="B1" s="5" t="s">
        <v>18</v>
      </c>
      <c r="C1" s="5" t="s">
        <v>19</v>
      </c>
      <c r="D1" s="8" t="s">
        <v>4</v>
      </c>
      <c r="E1" s="5" t="s">
        <v>17</v>
      </c>
      <c r="F1" s="14" t="s">
        <v>6</v>
      </c>
      <c r="G1" s="14" t="s">
        <v>7</v>
      </c>
    </row>
    <row r="2" spans="1:7" x14ac:dyDescent="0.2">
      <c r="A2" s="30">
        <v>1</v>
      </c>
      <c r="B2" s="27">
        <v>4.3087999999999997</v>
      </c>
      <c r="C2" s="27">
        <v>95.691199999999995</v>
      </c>
      <c r="D2" s="27">
        <v>5.4904999999999999</v>
      </c>
      <c r="E2" s="27">
        <v>94.509500000000003</v>
      </c>
      <c r="F2" s="31">
        <v>0.01</v>
      </c>
      <c r="G2" s="31">
        <v>1.47</v>
      </c>
    </row>
    <row r="3" spans="1:7" x14ac:dyDescent="0.2">
      <c r="A3" s="4">
        <v>5</v>
      </c>
      <c r="B3" s="11">
        <v>5.5968</v>
      </c>
      <c r="C3" s="11">
        <v>94.403199999999998</v>
      </c>
      <c r="D3" s="11">
        <v>6.4532999999999996</v>
      </c>
      <c r="E3" s="11">
        <v>93.546700000000001</v>
      </c>
      <c r="F3" s="15">
        <v>0.01</v>
      </c>
      <c r="G3" s="15">
        <v>1.63</v>
      </c>
    </row>
    <row r="4" spans="1:7" x14ac:dyDescent="0.2">
      <c r="A4" s="4">
        <v>10</v>
      </c>
      <c r="B4" s="11">
        <v>6.9550000000000001</v>
      </c>
      <c r="C4" s="11">
        <v>93.045000000000002</v>
      </c>
      <c r="D4" s="11">
        <v>8.1447000000000003</v>
      </c>
      <c r="E4" s="11">
        <v>91.8553</v>
      </c>
      <c r="F4" s="15">
        <v>0</v>
      </c>
      <c r="G4" s="15">
        <v>1.76</v>
      </c>
    </row>
    <row r="5" spans="1:7" x14ac:dyDescent="0.2">
      <c r="A5" s="4">
        <v>20</v>
      </c>
      <c r="B5" s="11">
        <v>9.1094000000000008</v>
      </c>
      <c r="C5" s="11">
        <v>90.890600000000006</v>
      </c>
      <c r="D5" s="11">
        <v>10.5647</v>
      </c>
      <c r="E5" s="11">
        <v>89.435299999999998</v>
      </c>
      <c r="F5" s="15">
        <v>0</v>
      </c>
      <c r="G5" s="15">
        <v>1.9</v>
      </c>
    </row>
    <row r="6" spans="1:7" x14ac:dyDescent="0.2">
      <c r="A6" s="4">
        <v>25</v>
      </c>
      <c r="B6" s="11">
        <v>10.1007</v>
      </c>
      <c r="C6" s="11">
        <v>89.899299999999997</v>
      </c>
      <c r="D6" s="11">
        <v>12.0739</v>
      </c>
      <c r="E6" s="11">
        <v>87.926100000000005</v>
      </c>
    </row>
    <row r="7" spans="1:7" x14ac:dyDescent="0.2">
      <c r="A7" s="4">
        <v>50</v>
      </c>
      <c r="B7" s="11">
        <v>14.3705</v>
      </c>
      <c r="C7" s="11">
        <v>85.629499999999993</v>
      </c>
      <c r="D7" s="11">
        <v>16.237300000000001</v>
      </c>
      <c r="E7" s="11">
        <v>83.762699999999995</v>
      </c>
      <c r="F7" s="15">
        <v>0.01</v>
      </c>
      <c r="G7" s="15">
        <v>2.35</v>
      </c>
    </row>
    <row r="8" spans="1:7" x14ac:dyDescent="0.2">
      <c r="A8" s="4">
        <v>75</v>
      </c>
      <c r="B8" s="11">
        <v>17.04</v>
      </c>
      <c r="C8" s="11">
        <v>82.96</v>
      </c>
      <c r="D8" s="11">
        <v>18.527200000000001</v>
      </c>
      <c r="E8" s="11">
        <v>81.472800000000007</v>
      </c>
      <c r="F8" s="15">
        <v>0</v>
      </c>
      <c r="G8" s="15">
        <v>2.54</v>
      </c>
    </row>
    <row r="9" spans="1:7" x14ac:dyDescent="0.2">
      <c r="A9" s="4">
        <v>100</v>
      </c>
      <c r="B9" s="11">
        <v>18.8276</v>
      </c>
      <c r="C9" s="11">
        <v>81.172399999999996</v>
      </c>
      <c r="D9" s="11">
        <v>21.441600000000001</v>
      </c>
      <c r="E9" s="11">
        <v>78.558400000000006</v>
      </c>
      <c r="F9" s="15">
        <v>0.01</v>
      </c>
      <c r="G9" s="15">
        <v>2.63</v>
      </c>
    </row>
    <row r="14" spans="1:7" x14ac:dyDescent="0.2">
      <c r="A14" s="20" t="s">
        <v>48</v>
      </c>
      <c r="B14" s="20" t="s">
        <v>49</v>
      </c>
    </row>
    <row r="15" spans="1:7" x14ac:dyDescent="0.2">
      <c r="A15">
        <v>10</v>
      </c>
      <c r="B15">
        <v>18.510000000000002</v>
      </c>
    </row>
    <row r="16" spans="1:7" x14ac:dyDescent="0.2">
      <c r="A16">
        <v>20</v>
      </c>
      <c r="B16">
        <v>12.28</v>
      </c>
    </row>
    <row r="17" spans="1:3" x14ac:dyDescent="0.2">
      <c r="A17">
        <v>30</v>
      </c>
      <c r="B17">
        <v>9.4</v>
      </c>
    </row>
    <row r="18" spans="1:3" x14ac:dyDescent="0.2">
      <c r="A18">
        <v>40</v>
      </c>
      <c r="B18">
        <v>8.1300000000000008</v>
      </c>
    </row>
    <row r="19" spans="1:3" x14ac:dyDescent="0.2">
      <c r="A19">
        <v>50</v>
      </c>
      <c r="B19">
        <v>6.74</v>
      </c>
    </row>
    <row r="20" spans="1:3" x14ac:dyDescent="0.2">
      <c r="A20">
        <v>60</v>
      </c>
      <c r="B20">
        <v>5.81</v>
      </c>
    </row>
    <row r="21" spans="1:3" x14ac:dyDescent="0.2">
      <c r="A21">
        <v>70</v>
      </c>
      <c r="B21">
        <v>5.18</v>
      </c>
    </row>
    <row r="22" spans="1:3" x14ac:dyDescent="0.2">
      <c r="A22">
        <v>80</v>
      </c>
      <c r="B22">
        <v>4.82</v>
      </c>
    </row>
    <row r="23" spans="1:3" x14ac:dyDescent="0.2">
      <c r="A23">
        <v>90</v>
      </c>
      <c r="B23">
        <v>4.32</v>
      </c>
    </row>
    <row r="25" spans="1:3" x14ac:dyDescent="0.2">
      <c r="A25" s="2" t="s">
        <v>47</v>
      </c>
      <c r="B25" s="2"/>
      <c r="C25" s="23"/>
    </row>
    <row r="26" spans="1:3" x14ac:dyDescent="0.2">
      <c r="A26" s="20" t="s">
        <v>48</v>
      </c>
      <c r="B26" s="20" t="s">
        <v>49</v>
      </c>
      <c r="C26" s="29" t="s">
        <v>5</v>
      </c>
    </row>
    <row r="27" spans="1:3" x14ac:dyDescent="0.2">
      <c r="A27" s="33">
        <v>0.1</v>
      </c>
      <c r="B27" s="4">
        <v>21.794499999999999</v>
      </c>
      <c r="C27" s="4">
        <v>0</v>
      </c>
    </row>
    <row r="28" spans="1:3" x14ac:dyDescent="0.2">
      <c r="A28" s="33">
        <v>0.2</v>
      </c>
      <c r="B28" s="4">
        <v>15.9688</v>
      </c>
      <c r="C28" s="4">
        <v>0</v>
      </c>
    </row>
    <row r="29" spans="1:3" x14ac:dyDescent="0.2">
      <c r="A29" s="33">
        <v>0.3</v>
      </c>
      <c r="B29" s="4">
        <v>11.4694</v>
      </c>
      <c r="C29" s="4">
        <v>0</v>
      </c>
    </row>
    <row r="30" spans="1:3" x14ac:dyDescent="0.2">
      <c r="A30" s="33">
        <v>0.4</v>
      </c>
      <c r="B30" s="4">
        <v>9.6748999999999992</v>
      </c>
      <c r="C30" s="4">
        <v>0</v>
      </c>
    </row>
    <row r="31" spans="1:3" x14ac:dyDescent="0.2">
      <c r="A31" s="33">
        <v>0.5</v>
      </c>
      <c r="B31" s="4">
        <v>8.8427000000000007</v>
      </c>
      <c r="C31" s="4">
        <v>0</v>
      </c>
    </row>
    <row r="32" spans="1:3" x14ac:dyDescent="0.2">
      <c r="A32" s="33">
        <v>0.6</v>
      </c>
      <c r="B32" s="4">
        <v>7.2821999999999996</v>
      </c>
      <c r="C32" s="4">
        <v>0</v>
      </c>
    </row>
    <row r="33" spans="1:3" x14ac:dyDescent="0.2">
      <c r="A33" s="33">
        <v>0.7</v>
      </c>
      <c r="B33" s="4">
        <v>5.7736999999999998</v>
      </c>
      <c r="C33" s="4">
        <v>0</v>
      </c>
    </row>
    <row r="34" spans="1:3" x14ac:dyDescent="0.2">
      <c r="A34" s="33">
        <v>0.8</v>
      </c>
      <c r="B34" s="4">
        <v>5.5656999999999996</v>
      </c>
      <c r="C34" s="4">
        <v>0</v>
      </c>
    </row>
    <row r="35" spans="1:3" x14ac:dyDescent="0.2">
      <c r="A35" s="33">
        <v>0.9</v>
      </c>
      <c r="B35" s="4">
        <v>5.7477</v>
      </c>
      <c r="C35" s="4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B13" sqref="B13"/>
    </sheetView>
  </sheetViews>
  <sheetFormatPr baseColWidth="10" defaultRowHeight="16" x14ac:dyDescent="0.2"/>
  <cols>
    <col min="1" max="1" width="23.6640625" style="4" customWidth="1"/>
    <col min="2" max="2" width="20.6640625" style="4" customWidth="1"/>
    <col min="3" max="3" width="12.5" style="4" bestFit="1" customWidth="1"/>
    <col min="4" max="4" width="11.6640625" style="4" customWidth="1"/>
    <col min="5" max="5" width="10.83203125" style="4"/>
    <col min="6" max="6" width="15.33203125" style="4" customWidth="1"/>
    <col min="7" max="7" width="11.6640625" style="4" customWidth="1"/>
  </cols>
  <sheetData>
    <row r="1" spans="1:7" x14ac:dyDescent="0.2">
      <c r="A1" s="2" t="s">
        <v>22</v>
      </c>
      <c r="B1" s="5" t="s">
        <v>18</v>
      </c>
      <c r="C1" s="5" t="s">
        <v>19</v>
      </c>
      <c r="D1" s="8" t="s">
        <v>4</v>
      </c>
      <c r="E1" s="5" t="s">
        <v>17</v>
      </c>
      <c r="F1" s="5" t="s">
        <v>6</v>
      </c>
      <c r="G1" s="5" t="s">
        <v>7</v>
      </c>
    </row>
    <row r="2" spans="1:7" x14ac:dyDescent="0.2">
      <c r="A2" s="13">
        <v>1</v>
      </c>
      <c r="B2" s="4">
        <v>34.4636</v>
      </c>
      <c r="C2" s="13">
        <v>65.5364</v>
      </c>
      <c r="D2" s="13">
        <v>34.302700000000002</v>
      </c>
      <c r="E2" s="13">
        <v>65.697299999999998</v>
      </c>
      <c r="F2" s="13">
        <v>0</v>
      </c>
      <c r="G2" s="13">
        <v>0.26</v>
      </c>
    </row>
    <row r="3" spans="1:7" x14ac:dyDescent="0.2">
      <c r="A3" s="4">
        <v>5</v>
      </c>
      <c r="B3" s="4">
        <v>33.095399999999998</v>
      </c>
      <c r="C3" s="4">
        <v>66.904600000000002</v>
      </c>
      <c r="D3" s="4">
        <v>34.897599999999997</v>
      </c>
      <c r="E3" s="4">
        <v>65.102400000000003</v>
      </c>
      <c r="F3" s="4">
        <v>0</v>
      </c>
      <c r="G3" s="4">
        <v>0.3</v>
      </c>
    </row>
    <row r="4" spans="1:7" x14ac:dyDescent="0.2">
      <c r="A4" s="19">
        <v>10</v>
      </c>
      <c r="B4" s="19">
        <v>32.183199999999999</v>
      </c>
      <c r="C4" s="19">
        <v>67.816800000000001</v>
      </c>
      <c r="D4" s="19">
        <v>33.311300000000003</v>
      </c>
      <c r="E4" s="19">
        <v>66.688699999999997</v>
      </c>
      <c r="F4" s="19">
        <v>0</v>
      </c>
      <c r="G4" s="19">
        <v>0.32</v>
      </c>
    </row>
    <row r="5" spans="1:7" x14ac:dyDescent="0.2">
      <c r="A5" s="4">
        <v>20</v>
      </c>
      <c r="B5" s="4">
        <v>32.282400000000003</v>
      </c>
      <c r="C5" s="4">
        <v>67.717600000000004</v>
      </c>
      <c r="D5" s="4">
        <v>31.857199999999999</v>
      </c>
      <c r="E5" s="4">
        <v>68.142799999999994</v>
      </c>
      <c r="F5" s="4">
        <v>0</v>
      </c>
      <c r="G5" s="4">
        <v>0.37</v>
      </c>
    </row>
    <row r="6" spans="1:7" x14ac:dyDescent="0.2">
      <c r="A6" s="4">
        <v>25</v>
      </c>
      <c r="B6" s="4">
        <v>32.282400000000003</v>
      </c>
      <c r="C6" s="4">
        <v>67.717600000000004</v>
      </c>
      <c r="D6" s="4">
        <v>32.319899999999997</v>
      </c>
      <c r="E6" s="4">
        <v>67.680099999999996</v>
      </c>
      <c r="F6" s="4">
        <v>0</v>
      </c>
      <c r="G6" s="4">
        <v>0.39</v>
      </c>
    </row>
    <row r="7" spans="1:7" x14ac:dyDescent="0.2">
      <c r="A7" s="4">
        <v>50</v>
      </c>
      <c r="B7" s="4">
        <v>33.571300000000001</v>
      </c>
      <c r="C7" s="4">
        <v>66.428700000000006</v>
      </c>
      <c r="D7" s="4">
        <v>34.9636</v>
      </c>
      <c r="E7" s="4">
        <v>65.0364</v>
      </c>
      <c r="F7" s="4">
        <v>0</v>
      </c>
      <c r="G7" s="4">
        <v>0.39</v>
      </c>
    </row>
    <row r="8" spans="1:7" x14ac:dyDescent="0.2">
      <c r="A8" s="4">
        <v>75</v>
      </c>
      <c r="B8" s="4">
        <v>34.622199999999999</v>
      </c>
      <c r="C8" s="4">
        <v>65.377799999999993</v>
      </c>
      <c r="D8" s="4">
        <v>35.889000000000003</v>
      </c>
      <c r="E8" s="4">
        <v>64.111000000000004</v>
      </c>
      <c r="F8" s="4">
        <v>0</v>
      </c>
      <c r="G8" s="4">
        <v>0.4</v>
      </c>
    </row>
    <row r="9" spans="1:7" x14ac:dyDescent="0.2">
      <c r="A9" s="4">
        <v>100</v>
      </c>
      <c r="B9" s="4">
        <v>34.840400000000002</v>
      </c>
      <c r="C9" s="4">
        <v>65.159599999999998</v>
      </c>
      <c r="D9" s="4">
        <v>36.549900000000001</v>
      </c>
      <c r="E9" s="4">
        <v>63.450099999999999</v>
      </c>
      <c r="F9" s="4">
        <v>0</v>
      </c>
      <c r="G9" s="4">
        <v>0.41</v>
      </c>
    </row>
    <row r="13" spans="1:7" x14ac:dyDescent="0.2">
      <c r="A13" s="2" t="s">
        <v>47</v>
      </c>
      <c r="B13" s="2"/>
      <c r="C13" s="23"/>
    </row>
    <row r="14" spans="1:7" x14ac:dyDescent="0.2">
      <c r="A14" s="20" t="s">
        <v>48</v>
      </c>
      <c r="B14" s="20" t="s">
        <v>49</v>
      </c>
      <c r="C14" s="29" t="s">
        <v>5</v>
      </c>
    </row>
    <row r="15" spans="1:7" x14ac:dyDescent="0.2">
      <c r="A15" s="33">
        <v>0.1</v>
      </c>
      <c r="B15" s="4">
        <v>40</v>
      </c>
      <c r="C15" s="4">
        <v>29.745000000000001</v>
      </c>
    </row>
    <row r="16" spans="1:7" x14ac:dyDescent="0.2">
      <c r="A16" s="33">
        <v>0.2</v>
      </c>
      <c r="B16" s="4">
        <v>30</v>
      </c>
      <c r="C16" s="4">
        <v>28.328600000000002</v>
      </c>
    </row>
    <row r="17" spans="1:3" x14ac:dyDescent="0.2">
      <c r="A17" s="33">
        <v>0.3</v>
      </c>
      <c r="B17" s="4">
        <v>29.166699999999999</v>
      </c>
      <c r="C17" s="4">
        <v>29.839500000000001</v>
      </c>
    </row>
    <row r="18" spans="1:3" x14ac:dyDescent="0.2">
      <c r="A18" s="33">
        <v>0.4</v>
      </c>
      <c r="B18" s="4">
        <v>35</v>
      </c>
      <c r="C18" s="4">
        <v>30.0992</v>
      </c>
    </row>
    <row r="19" spans="1:3" x14ac:dyDescent="0.2">
      <c r="A19" s="33">
        <v>0.5</v>
      </c>
      <c r="B19" s="4">
        <v>30</v>
      </c>
      <c r="C19" s="4">
        <v>28.215299999999999</v>
      </c>
    </row>
    <row r="20" spans="1:3" x14ac:dyDescent="0.2">
      <c r="A20" s="33">
        <v>0.6</v>
      </c>
      <c r="B20" s="4">
        <v>33.333300000000001</v>
      </c>
      <c r="C20" s="4">
        <v>28.989599999999999</v>
      </c>
    </row>
    <row r="21" spans="1:3" x14ac:dyDescent="0.2">
      <c r="A21" s="33">
        <v>0.7</v>
      </c>
      <c r="B21" s="4">
        <v>31.666699999999999</v>
      </c>
      <c r="C21" s="4">
        <v>30.271100000000001</v>
      </c>
    </row>
    <row r="22" spans="1:3" x14ac:dyDescent="0.2">
      <c r="A22" s="33">
        <v>0.8</v>
      </c>
      <c r="B22" s="4">
        <v>30.833300000000001</v>
      </c>
      <c r="C22" s="4">
        <v>28.895199999999999</v>
      </c>
    </row>
    <row r="23" spans="1:3" x14ac:dyDescent="0.2">
      <c r="A23" s="33">
        <v>0.9</v>
      </c>
      <c r="B23" s="4">
        <v>29.166699999999999</v>
      </c>
      <c r="C23" s="4">
        <v>28.800799999999999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K19" sqref="K19"/>
    </sheetView>
  </sheetViews>
  <sheetFormatPr baseColWidth="10" defaultRowHeight="16" x14ac:dyDescent="0.2"/>
  <cols>
    <col min="1" max="1" width="14.6640625" bestFit="1" customWidth="1"/>
    <col min="2" max="2" width="11.83203125" customWidth="1"/>
    <col min="3" max="3" width="12.33203125" customWidth="1"/>
    <col min="4" max="4" width="14.5" customWidth="1"/>
    <col min="5" max="5" width="13.1640625" customWidth="1"/>
    <col min="6" max="6" width="15.33203125" customWidth="1"/>
    <col min="7" max="7" width="11.6640625" customWidth="1"/>
  </cols>
  <sheetData>
    <row r="1" spans="1:10" x14ac:dyDescent="0.2">
      <c r="A1" s="2" t="s">
        <v>23</v>
      </c>
      <c r="B1" s="5" t="s">
        <v>25</v>
      </c>
      <c r="C1" s="5" t="s">
        <v>24</v>
      </c>
      <c r="D1" s="8" t="s">
        <v>26</v>
      </c>
      <c r="E1" s="5" t="s">
        <v>27</v>
      </c>
      <c r="F1" s="14" t="s">
        <v>6</v>
      </c>
      <c r="G1" s="14" t="s">
        <v>7</v>
      </c>
      <c r="J1" t="s">
        <v>28</v>
      </c>
    </row>
    <row r="2" spans="1:10" x14ac:dyDescent="0.2">
      <c r="A2" s="13">
        <v>1</v>
      </c>
      <c r="B2" s="4">
        <v>0.14050000000000001</v>
      </c>
      <c r="C2" s="4">
        <v>99.859499999999997</v>
      </c>
      <c r="D2" s="4">
        <v>0.4163</v>
      </c>
      <c r="E2" s="4">
        <v>99.583699999999993</v>
      </c>
      <c r="F2" s="4">
        <v>0.37</v>
      </c>
      <c r="G2" s="4">
        <v>0</v>
      </c>
      <c r="J2" t="s">
        <v>29</v>
      </c>
    </row>
    <row r="3" spans="1:10" x14ac:dyDescent="0.2">
      <c r="A3" s="13">
        <v>3</v>
      </c>
      <c r="B3" s="4">
        <v>0.23419999999999999</v>
      </c>
      <c r="C3" s="4">
        <v>99.765799999999999</v>
      </c>
      <c r="D3" s="4">
        <v>0.46839999999999998</v>
      </c>
      <c r="E3" s="4">
        <v>99.531599999999997</v>
      </c>
      <c r="F3" s="4">
        <v>1.55</v>
      </c>
      <c r="G3" s="4">
        <v>0.01</v>
      </c>
    </row>
    <row r="4" spans="1:10" x14ac:dyDescent="0.2">
      <c r="A4" s="4">
        <v>5</v>
      </c>
      <c r="B4" s="4">
        <v>0.1951</v>
      </c>
      <c r="C4" s="4">
        <v>99.804900000000004</v>
      </c>
      <c r="D4" s="4">
        <v>0.57250000000000001</v>
      </c>
      <c r="E4" s="4">
        <v>99.427499999999995</v>
      </c>
      <c r="F4" s="4">
        <v>3.59</v>
      </c>
      <c r="G4" s="4">
        <v>0.01</v>
      </c>
    </row>
    <row r="5" spans="1:10" x14ac:dyDescent="0.2">
      <c r="A5" s="4">
        <v>10</v>
      </c>
      <c r="B5" s="4">
        <v>7.8100000000000003E-2</v>
      </c>
      <c r="C5" s="4">
        <v>99.921899999999994</v>
      </c>
      <c r="D5" s="4">
        <v>0.26019999999999999</v>
      </c>
      <c r="E5" s="4">
        <v>99.739800000000002</v>
      </c>
      <c r="F5">
        <v>5.88</v>
      </c>
      <c r="G5" s="4">
        <v>0.03</v>
      </c>
    </row>
    <row r="6" spans="1:10" x14ac:dyDescent="0.2">
      <c r="A6" s="19">
        <v>20</v>
      </c>
      <c r="B6" s="19">
        <v>7.0300000000000001E-2</v>
      </c>
      <c r="C6" s="19">
        <v>99.929699999999997</v>
      </c>
      <c r="D6" s="19">
        <v>0.1041</v>
      </c>
      <c r="E6" s="19">
        <v>99.895899999999997</v>
      </c>
      <c r="F6" s="19">
        <v>15.28</v>
      </c>
      <c r="G6" s="16">
        <v>7.0000000000000007E-2</v>
      </c>
    </row>
    <row r="7" spans="1:10" x14ac:dyDescent="0.2">
      <c r="A7" s="36">
        <v>25</v>
      </c>
      <c r="B7" s="36">
        <v>8.5900000000000004E-2</v>
      </c>
      <c r="C7" s="36">
        <v>99.914100000000005</v>
      </c>
      <c r="D7" s="36">
        <v>0.18210000000000001</v>
      </c>
      <c r="E7" s="36">
        <v>99.817899999999995</v>
      </c>
      <c r="F7" s="37">
        <v>20.66</v>
      </c>
      <c r="G7" s="37">
        <v>0.09</v>
      </c>
    </row>
    <row r="8" spans="1:10" x14ac:dyDescent="0.2">
      <c r="A8" s="4">
        <v>50</v>
      </c>
      <c r="B8" s="4">
        <v>8.5900000000000004E-2</v>
      </c>
      <c r="C8" s="4">
        <v>99.914100000000005</v>
      </c>
      <c r="D8" s="4">
        <v>0.46839999999999998</v>
      </c>
      <c r="E8" s="4">
        <v>99.531599999999997</v>
      </c>
      <c r="F8">
        <v>57.87</v>
      </c>
      <c r="G8">
        <v>0.2</v>
      </c>
    </row>
    <row r="9" spans="1:10" x14ac:dyDescent="0.2">
      <c r="A9" s="4">
        <v>75</v>
      </c>
      <c r="B9" s="4">
        <v>0.10150000000000001</v>
      </c>
      <c r="C9" s="4">
        <v>99.898499999999999</v>
      </c>
      <c r="D9" s="4">
        <v>0.2082</v>
      </c>
      <c r="E9" s="4">
        <v>99.791799999999995</v>
      </c>
      <c r="F9">
        <v>102.05</v>
      </c>
      <c r="G9">
        <v>0.33</v>
      </c>
    </row>
    <row r="10" spans="1:10" x14ac:dyDescent="0.2">
      <c r="A10" s="4">
        <v>100</v>
      </c>
      <c r="B10" s="4">
        <v>0.1249</v>
      </c>
      <c r="C10" s="4">
        <v>99.875100000000003</v>
      </c>
      <c r="D10" s="4">
        <v>0.1041</v>
      </c>
      <c r="E10" s="4">
        <v>99.895899999999997</v>
      </c>
      <c r="F10">
        <v>148.34</v>
      </c>
      <c r="G10">
        <v>0.38</v>
      </c>
    </row>
    <row r="15" spans="1:10" x14ac:dyDescent="0.2">
      <c r="A15" s="2" t="s">
        <v>47</v>
      </c>
      <c r="B15" s="2"/>
      <c r="C15" s="23"/>
    </row>
    <row r="16" spans="1:10" x14ac:dyDescent="0.2">
      <c r="A16" s="20" t="s">
        <v>48</v>
      </c>
      <c r="B16" s="20" t="s">
        <v>49</v>
      </c>
      <c r="C16" s="29" t="s">
        <v>5</v>
      </c>
    </row>
    <row r="17" spans="1:3" x14ac:dyDescent="0.2">
      <c r="A17" s="33">
        <v>0.1</v>
      </c>
      <c r="B17" s="4">
        <v>6.9701000000000004</v>
      </c>
      <c r="C17" s="4">
        <v>0</v>
      </c>
    </row>
    <row r="18" spans="1:3" x14ac:dyDescent="0.2">
      <c r="A18" s="33">
        <v>0.2</v>
      </c>
      <c r="B18" s="4">
        <v>2.4967000000000001</v>
      </c>
      <c r="C18" s="4">
        <v>0</v>
      </c>
    </row>
    <row r="19" spans="1:3" x14ac:dyDescent="0.2">
      <c r="A19" s="33">
        <v>0.3</v>
      </c>
      <c r="B19" s="4">
        <v>0.98829999999999996</v>
      </c>
      <c r="C19" s="4">
        <v>0</v>
      </c>
    </row>
    <row r="20" spans="1:3" x14ac:dyDescent="0.2">
      <c r="A20" s="33">
        <v>0.4</v>
      </c>
      <c r="B20" s="4">
        <v>0.67620000000000002</v>
      </c>
      <c r="C20" s="4">
        <v>0</v>
      </c>
    </row>
    <row r="21" spans="1:3" x14ac:dyDescent="0.2">
      <c r="A21" s="33">
        <v>0.5</v>
      </c>
      <c r="B21" s="4">
        <v>0</v>
      </c>
      <c r="C21" s="4">
        <v>0</v>
      </c>
    </row>
    <row r="22" spans="1:3" x14ac:dyDescent="0.2">
      <c r="A22" s="33">
        <v>0.6</v>
      </c>
      <c r="B22" s="4">
        <v>0.7802</v>
      </c>
      <c r="C22" s="4">
        <v>0</v>
      </c>
    </row>
    <row r="23" spans="1:3" x14ac:dyDescent="0.2">
      <c r="A23" s="33">
        <v>0.7</v>
      </c>
      <c r="B23" s="4">
        <v>0</v>
      </c>
      <c r="C23" s="4">
        <v>0</v>
      </c>
    </row>
    <row r="24" spans="1:3" x14ac:dyDescent="0.2">
      <c r="A24" s="33">
        <v>0.8</v>
      </c>
      <c r="B24" s="4">
        <v>0</v>
      </c>
      <c r="C24" s="4">
        <v>0</v>
      </c>
    </row>
    <row r="25" spans="1:3" x14ac:dyDescent="0.2">
      <c r="A25" s="33">
        <v>0.9</v>
      </c>
      <c r="B25" s="4">
        <v>0.75419999999999998</v>
      </c>
      <c r="C25" s="4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D17" sqref="D17"/>
    </sheetView>
  </sheetViews>
  <sheetFormatPr baseColWidth="10" defaultRowHeight="16" x14ac:dyDescent="0.2"/>
  <cols>
    <col min="1" max="1" width="11.6640625" customWidth="1"/>
    <col min="2" max="2" width="11.83203125" customWidth="1"/>
    <col min="3" max="3" width="12.33203125" style="11" customWidth="1"/>
    <col min="4" max="4" width="14.33203125" customWidth="1"/>
    <col min="5" max="5" width="13.1640625" customWidth="1"/>
    <col min="6" max="6" width="19.33203125" customWidth="1"/>
    <col min="7" max="7" width="15.5" customWidth="1"/>
  </cols>
  <sheetData>
    <row r="1" spans="1:7" x14ac:dyDescent="0.2">
      <c r="A1" s="2" t="s">
        <v>23</v>
      </c>
      <c r="B1" s="5" t="s">
        <v>25</v>
      </c>
      <c r="C1" s="5" t="s">
        <v>24</v>
      </c>
      <c r="D1" s="8" t="s">
        <v>26</v>
      </c>
      <c r="E1" s="5" t="s">
        <v>27</v>
      </c>
      <c r="F1" s="14" t="s">
        <v>33</v>
      </c>
      <c r="G1" s="14" t="s">
        <v>34</v>
      </c>
    </row>
    <row r="2" spans="1:7" x14ac:dyDescent="0.2">
      <c r="A2" s="13">
        <v>1</v>
      </c>
      <c r="B2">
        <v>26.9879</v>
      </c>
      <c r="C2" s="11">
        <v>73.012100000000004</v>
      </c>
      <c r="D2">
        <v>27.957699999999999</v>
      </c>
      <c r="E2">
        <v>72.042299999999997</v>
      </c>
      <c r="F2">
        <v>0.13</v>
      </c>
      <c r="G2">
        <v>0</v>
      </c>
    </row>
    <row r="3" spans="1:7" x14ac:dyDescent="0.2">
      <c r="A3" s="13">
        <v>3</v>
      </c>
      <c r="B3">
        <v>26.8094</v>
      </c>
      <c r="C3" s="11">
        <v>73.190600000000003</v>
      </c>
      <c r="D3">
        <v>25.1157</v>
      </c>
      <c r="E3">
        <v>74.884299999999996</v>
      </c>
      <c r="F3">
        <v>0.5</v>
      </c>
      <c r="G3">
        <v>0.01</v>
      </c>
    </row>
    <row r="4" spans="1:7" x14ac:dyDescent="0.2">
      <c r="A4" s="4">
        <v>5</v>
      </c>
      <c r="B4">
        <v>26.115400000000001</v>
      </c>
      <c r="C4" s="11">
        <v>73.884600000000006</v>
      </c>
      <c r="D4">
        <v>25.842700000000001</v>
      </c>
      <c r="E4">
        <v>74.157300000000006</v>
      </c>
      <c r="F4">
        <v>0.8</v>
      </c>
      <c r="G4">
        <v>0.01</v>
      </c>
    </row>
    <row r="5" spans="1:7" x14ac:dyDescent="0.2">
      <c r="A5" s="4">
        <v>10</v>
      </c>
      <c r="B5">
        <v>25.976600000000001</v>
      </c>
      <c r="C5" s="11">
        <v>74.023399999999995</v>
      </c>
      <c r="D5">
        <v>26.569700000000001</v>
      </c>
      <c r="E5">
        <v>73.430300000000003</v>
      </c>
      <c r="F5">
        <v>1.81</v>
      </c>
      <c r="G5">
        <v>0.02</v>
      </c>
    </row>
    <row r="6" spans="1:7" x14ac:dyDescent="0.2">
      <c r="A6" s="4">
        <v>20</v>
      </c>
      <c r="B6">
        <v>24.985099999999999</v>
      </c>
      <c r="C6" s="11">
        <v>75.014899999999997</v>
      </c>
      <c r="D6">
        <v>26.2393</v>
      </c>
      <c r="E6">
        <v>73.7607</v>
      </c>
      <c r="F6">
        <v>4.12</v>
      </c>
      <c r="G6">
        <v>0.04</v>
      </c>
    </row>
    <row r="7" spans="1:7" x14ac:dyDescent="0.2">
      <c r="A7" s="4">
        <v>25</v>
      </c>
      <c r="B7">
        <v>24.1523</v>
      </c>
      <c r="C7" s="11">
        <v>75.847700000000003</v>
      </c>
      <c r="D7">
        <v>24.983499999999999</v>
      </c>
      <c r="E7">
        <v>75.016499999999994</v>
      </c>
      <c r="F7">
        <v>4.46</v>
      </c>
      <c r="G7">
        <v>0.04</v>
      </c>
    </row>
    <row r="8" spans="1:7" x14ac:dyDescent="0.2">
      <c r="A8" s="4">
        <v>50</v>
      </c>
      <c r="B8">
        <v>23.359100000000002</v>
      </c>
      <c r="C8" s="11">
        <v>76.640900000000002</v>
      </c>
      <c r="D8">
        <v>24.1904</v>
      </c>
      <c r="E8">
        <v>75.809600000000003</v>
      </c>
      <c r="F8">
        <v>9.4</v>
      </c>
      <c r="G8">
        <v>0.09</v>
      </c>
    </row>
    <row r="9" spans="1:7" x14ac:dyDescent="0.2">
      <c r="A9" s="4">
        <v>75</v>
      </c>
      <c r="B9">
        <v>23.061699999999998</v>
      </c>
      <c r="C9" s="11">
        <v>76.938299999999998</v>
      </c>
      <c r="D9">
        <v>23.925999999999998</v>
      </c>
      <c r="E9">
        <v>76.073999999999998</v>
      </c>
      <c r="F9">
        <v>13.92</v>
      </c>
      <c r="G9">
        <v>0.33</v>
      </c>
    </row>
    <row r="10" spans="1:7" x14ac:dyDescent="0.2">
      <c r="A10" s="19">
        <v>100</v>
      </c>
      <c r="B10" s="16">
        <v>22.902999999999999</v>
      </c>
      <c r="C10" s="27">
        <v>77.096999999999994</v>
      </c>
      <c r="D10" s="16">
        <v>23.397200000000002</v>
      </c>
      <c r="E10" s="16">
        <v>76.602800000000002</v>
      </c>
      <c r="F10" s="16">
        <v>19.59</v>
      </c>
      <c r="G10" s="16">
        <v>0.28999999999999998</v>
      </c>
    </row>
    <row r="15" spans="1:7" x14ac:dyDescent="0.2">
      <c r="A15" s="2" t="s">
        <v>47</v>
      </c>
      <c r="B15" s="2"/>
      <c r="C15" s="34"/>
    </row>
    <row r="16" spans="1:7" x14ac:dyDescent="0.2">
      <c r="A16" s="20" t="s">
        <v>48</v>
      </c>
      <c r="B16" s="20" t="s">
        <v>49</v>
      </c>
      <c r="C16" s="35" t="s">
        <v>5</v>
      </c>
    </row>
    <row r="17" spans="1:3" x14ac:dyDescent="0.2">
      <c r="A17" s="33">
        <v>0.1</v>
      </c>
      <c r="B17" s="4">
        <v>35</v>
      </c>
      <c r="C17" s="7">
        <v>0</v>
      </c>
    </row>
    <row r="18" spans="1:3" x14ac:dyDescent="0.2">
      <c r="A18" s="33">
        <v>0.2</v>
      </c>
      <c r="B18" s="4">
        <v>26.666699999999999</v>
      </c>
      <c r="C18" s="7">
        <v>0</v>
      </c>
    </row>
    <row r="19" spans="1:3" x14ac:dyDescent="0.2">
      <c r="A19" s="33">
        <v>0.3</v>
      </c>
      <c r="B19" s="4">
        <v>28.333300000000001</v>
      </c>
      <c r="C19" s="7">
        <v>0</v>
      </c>
    </row>
    <row r="20" spans="1:3" x14ac:dyDescent="0.2">
      <c r="A20" s="33">
        <v>0.4</v>
      </c>
      <c r="B20" s="4">
        <v>26.666699999999999</v>
      </c>
      <c r="C20" s="7">
        <v>0</v>
      </c>
    </row>
    <row r="21" spans="1:3" x14ac:dyDescent="0.2">
      <c r="A21" s="33">
        <v>0.5</v>
      </c>
      <c r="B21" s="4">
        <v>35.833300000000001</v>
      </c>
      <c r="C21" s="7">
        <v>0</v>
      </c>
    </row>
    <row r="22" spans="1:3" x14ac:dyDescent="0.2">
      <c r="A22" s="33">
        <v>0.6</v>
      </c>
      <c r="B22" s="4">
        <v>27.5</v>
      </c>
      <c r="C22" s="7">
        <v>0</v>
      </c>
    </row>
    <row r="23" spans="1:3" x14ac:dyDescent="0.2">
      <c r="A23" s="33">
        <v>0.7</v>
      </c>
      <c r="B23" s="4">
        <v>20.833300000000001</v>
      </c>
      <c r="C23" s="7">
        <v>0</v>
      </c>
    </row>
    <row r="24" spans="1:3" x14ac:dyDescent="0.2">
      <c r="A24" s="33">
        <v>0.8</v>
      </c>
      <c r="B24" s="4">
        <v>28.333300000000001</v>
      </c>
      <c r="C24" s="7">
        <v>0</v>
      </c>
    </row>
    <row r="25" spans="1:3" x14ac:dyDescent="0.2">
      <c r="A25" s="33">
        <v>0.9</v>
      </c>
      <c r="B25" s="4">
        <v>30.833300000000001</v>
      </c>
      <c r="C25" s="7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zoomScale="90" zoomScaleNormal="90" zoomScalePageLayoutView="90" workbookViewId="0">
      <selection activeCell="Q15" sqref="Q15"/>
    </sheetView>
  </sheetViews>
  <sheetFormatPr baseColWidth="10" defaultRowHeight="16" x14ac:dyDescent="0.2"/>
  <cols>
    <col min="1" max="1" width="15" bestFit="1" customWidth="1"/>
    <col min="2" max="2" width="13.1640625" style="21" bestFit="1" customWidth="1"/>
    <col min="3" max="3" width="12" customWidth="1"/>
    <col min="4" max="4" width="12.6640625" customWidth="1"/>
    <col min="5" max="5" width="14.6640625" customWidth="1"/>
    <col min="6" max="6" width="13.83203125" bestFit="1" customWidth="1"/>
    <col min="7" max="7" width="15.5" customWidth="1"/>
    <col min="8" max="8" width="11.83203125" customWidth="1"/>
  </cols>
  <sheetData>
    <row r="1" spans="1:8" x14ac:dyDescent="0.2">
      <c r="A1" s="2" t="s">
        <v>30</v>
      </c>
      <c r="B1" s="20" t="s">
        <v>31</v>
      </c>
      <c r="C1" s="5" t="s">
        <v>25</v>
      </c>
      <c r="D1" s="5" t="s">
        <v>24</v>
      </c>
      <c r="E1" s="8" t="s">
        <v>26</v>
      </c>
      <c r="F1" s="5" t="s">
        <v>27</v>
      </c>
      <c r="G1" s="14" t="s">
        <v>6</v>
      </c>
      <c r="H1" s="14" t="s">
        <v>7</v>
      </c>
    </row>
    <row r="2" spans="1:8" x14ac:dyDescent="0.2">
      <c r="A2" t="s">
        <v>32</v>
      </c>
      <c r="B2" s="21">
        <v>1</v>
      </c>
      <c r="C2">
        <v>41.198999999999998</v>
      </c>
      <c r="D2">
        <v>58.801000000000002</v>
      </c>
      <c r="E2">
        <v>41.399900000000002</v>
      </c>
      <c r="F2">
        <v>58.600099999999998</v>
      </c>
      <c r="G2">
        <v>1.56</v>
      </c>
      <c r="H2">
        <v>0.01</v>
      </c>
    </row>
    <row r="3" spans="1:8" x14ac:dyDescent="0.2">
      <c r="A3" t="s">
        <v>32</v>
      </c>
      <c r="B3" s="21">
        <v>2</v>
      </c>
      <c r="C3">
        <v>37.007300000000001</v>
      </c>
      <c r="D3">
        <v>62.992699999999999</v>
      </c>
      <c r="E3">
        <v>37.444699999999997</v>
      </c>
      <c r="F3">
        <v>62.555300000000003</v>
      </c>
      <c r="G3">
        <v>522.04</v>
      </c>
      <c r="H3">
        <v>3.1</v>
      </c>
    </row>
    <row r="4" spans="1:8" x14ac:dyDescent="0.2">
      <c r="A4" t="s">
        <v>32</v>
      </c>
      <c r="B4" s="21">
        <v>3</v>
      </c>
      <c r="C4">
        <v>35.126100000000001</v>
      </c>
      <c r="D4">
        <v>64.873900000000006</v>
      </c>
      <c r="E4">
        <v>36.143599999999999</v>
      </c>
      <c r="F4">
        <v>63.856400000000001</v>
      </c>
      <c r="G4">
        <v>1162</v>
      </c>
      <c r="H4">
        <v>3.36</v>
      </c>
    </row>
    <row r="5" spans="1:8" x14ac:dyDescent="0.2">
      <c r="A5" t="s">
        <v>32</v>
      </c>
      <c r="B5" s="21">
        <v>4</v>
      </c>
      <c r="C5">
        <v>33.869300000000003</v>
      </c>
      <c r="D5">
        <v>66.130700000000004</v>
      </c>
      <c r="E5">
        <v>34.9467</v>
      </c>
      <c r="F5">
        <v>65.053299999999993</v>
      </c>
      <c r="G5">
        <v>1543.71</v>
      </c>
      <c r="H5">
        <v>3.37</v>
      </c>
    </row>
    <row r="6" spans="1:8" x14ac:dyDescent="0.2">
      <c r="A6" s="16" t="s">
        <v>32</v>
      </c>
      <c r="B6" s="22">
        <v>5</v>
      </c>
      <c r="C6" s="16">
        <v>32.003700000000002</v>
      </c>
      <c r="D6" s="16">
        <v>67.996300000000005</v>
      </c>
      <c r="E6" s="16">
        <v>33.4634</v>
      </c>
      <c r="F6" s="16">
        <v>66.536600000000007</v>
      </c>
      <c r="G6" s="16">
        <v>3919.76</v>
      </c>
      <c r="H6" s="16">
        <v>4.4400000000000004</v>
      </c>
    </row>
    <row r="7" spans="1:8" x14ac:dyDescent="0.2">
      <c r="A7" t="s">
        <v>35</v>
      </c>
      <c r="B7" s="21" t="s">
        <v>36</v>
      </c>
      <c r="C7">
        <v>15.775499999999999</v>
      </c>
      <c r="D7">
        <v>84.224500000000006</v>
      </c>
      <c r="E7">
        <v>17.330200000000001</v>
      </c>
      <c r="F7">
        <v>82.669799999999995</v>
      </c>
      <c r="G7">
        <v>336.61</v>
      </c>
      <c r="H7">
        <v>6</v>
      </c>
    </row>
    <row r="8" spans="1:8" x14ac:dyDescent="0.2">
      <c r="A8" t="s">
        <v>35</v>
      </c>
      <c r="B8" s="21" t="s">
        <v>37</v>
      </c>
      <c r="C8">
        <v>23.5501</v>
      </c>
      <c r="D8">
        <v>76.4499</v>
      </c>
      <c r="E8">
        <v>24.980499999999999</v>
      </c>
      <c r="F8">
        <v>75.019499999999994</v>
      </c>
      <c r="G8">
        <v>545.27</v>
      </c>
      <c r="H8">
        <v>6.69</v>
      </c>
    </row>
    <row r="9" spans="1:8" x14ac:dyDescent="0.2">
      <c r="A9" t="s">
        <v>35</v>
      </c>
      <c r="B9" s="21" t="s">
        <v>40</v>
      </c>
      <c r="C9">
        <v>22.168399999999998</v>
      </c>
      <c r="D9">
        <v>77.831599999999995</v>
      </c>
      <c r="E9">
        <v>24.069700000000001</v>
      </c>
      <c r="F9">
        <v>75.930300000000003</v>
      </c>
      <c r="G9">
        <v>655.92</v>
      </c>
      <c r="H9">
        <v>8.0399999999999991</v>
      </c>
    </row>
    <row r="10" spans="1:8" x14ac:dyDescent="0.2">
      <c r="A10" t="s">
        <v>35</v>
      </c>
      <c r="B10" s="21" t="s">
        <v>41</v>
      </c>
      <c r="C10">
        <v>11.724299999999999</v>
      </c>
      <c r="D10">
        <v>88.275700000000001</v>
      </c>
      <c r="E10">
        <v>12.906599999999999</v>
      </c>
      <c r="F10">
        <v>87.093400000000003</v>
      </c>
      <c r="G10">
        <v>623.92999999999995</v>
      </c>
      <c r="H10">
        <v>5.98</v>
      </c>
    </row>
    <row r="11" spans="1:8" x14ac:dyDescent="0.2">
      <c r="A11" s="16" t="s">
        <v>35</v>
      </c>
      <c r="B11" s="22" t="s">
        <v>43</v>
      </c>
      <c r="C11" s="16">
        <v>6.3851000000000004</v>
      </c>
      <c r="D11" s="16">
        <v>93.614900000000006</v>
      </c>
      <c r="E11" s="16">
        <v>7.9104999999999999</v>
      </c>
      <c r="F11" s="16">
        <v>92.089500000000001</v>
      </c>
      <c r="G11" s="16">
        <v>313.16000000000003</v>
      </c>
      <c r="H11" s="16">
        <v>5.38</v>
      </c>
    </row>
    <row r="12" spans="1:8" x14ac:dyDescent="0.2">
      <c r="A12" t="s">
        <v>35</v>
      </c>
      <c r="B12" s="21" t="s">
        <v>44</v>
      </c>
      <c r="C12">
        <v>7.0251999999999999</v>
      </c>
      <c r="D12">
        <v>92.974800000000002</v>
      </c>
      <c r="E12">
        <v>8.5869999999999997</v>
      </c>
      <c r="F12">
        <v>91.412999999999997</v>
      </c>
      <c r="G12">
        <v>533.01</v>
      </c>
      <c r="H12">
        <v>8.36</v>
      </c>
    </row>
    <row r="13" spans="1:8" x14ac:dyDescent="0.2">
      <c r="A13" t="s">
        <v>35</v>
      </c>
      <c r="B13" s="21" t="s">
        <v>58</v>
      </c>
      <c r="C13">
        <v>16.211300000000001</v>
      </c>
      <c r="D13">
        <v>83.788700000000006</v>
      </c>
      <c r="E13">
        <v>25.9953</v>
      </c>
      <c r="F13">
        <v>74.0047</v>
      </c>
      <c r="G13">
        <v>461.91</v>
      </c>
      <c r="H13">
        <v>7.27</v>
      </c>
    </row>
    <row r="14" spans="1:8" x14ac:dyDescent="0.2">
      <c r="A14" t="s">
        <v>35</v>
      </c>
      <c r="B14" s="21" t="s">
        <v>63</v>
      </c>
      <c r="C14">
        <v>9.7026000000000003</v>
      </c>
      <c r="D14">
        <v>90.297399999999996</v>
      </c>
      <c r="E14">
        <v>11.085100000000001</v>
      </c>
      <c r="F14">
        <v>88.914900000000003</v>
      </c>
      <c r="G14">
        <v>238.06</v>
      </c>
      <c r="H14">
        <v>3.44</v>
      </c>
    </row>
    <row r="16" spans="1:8" x14ac:dyDescent="0.2">
      <c r="A16" s="2" t="s">
        <v>59</v>
      </c>
      <c r="B16" s="2"/>
      <c r="C16" s="23"/>
    </row>
    <row r="17" spans="1:3" x14ac:dyDescent="0.2">
      <c r="A17" s="20" t="s">
        <v>48</v>
      </c>
      <c r="B17" s="20" t="s">
        <v>49</v>
      </c>
      <c r="C17" s="29" t="s">
        <v>5</v>
      </c>
    </row>
    <row r="18" spans="1:3" x14ac:dyDescent="0.2">
      <c r="A18" s="33">
        <v>0.1</v>
      </c>
      <c r="B18" s="4">
        <v>25.747699999999998</v>
      </c>
      <c r="C18" s="4">
        <v>6.9196</v>
      </c>
    </row>
    <row r="19" spans="1:3" x14ac:dyDescent="0.2">
      <c r="A19" s="33">
        <v>0.2</v>
      </c>
      <c r="B19" s="4">
        <v>18.413499999999999</v>
      </c>
      <c r="C19" s="4">
        <v>5.6887999999999996</v>
      </c>
    </row>
    <row r="20" spans="1:3" x14ac:dyDescent="0.2">
      <c r="A20" s="33">
        <v>0.3</v>
      </c>
      <c r="B20" s="4">
        <v>14.7464</v>
      </c>
      <c r="C20" s="4">
        <v>5.1692</v>
      </c>
    </row>
    <row r="21" spans="1:3" x14ac:dyDescent="0.2">
      <c r="A21" s="33">
        <v>0.4</v>
      </c>
      <c r="B21" s="4">
        <v>13.706099999999999</v>
      </c>
      <c r="C21" s="4">
        <v>5.1867999999999999</v>
      </c>
    </row>
    <row r="22" spans="1:3" x14ac:dyDescent="0.2">
      <c r="A22" s="33">
        <v>0.5</v>
      </c>
      <c r="B22" s="4">
        <v>12.7958</v>
      </c>
      <c r="C22" s="4">
        <v>4.8182</v>
      </c>
    </row>
    <row r="23" spans="1:3" x14ac:dyDescent="0.2">
      <c r="A23" s="33">
        <v>0.6</v>
      </c>
      <c r="B23" s="4">
        <v>11.7035</v>
      </c>
      <c r="C23" s="4">
        <v>4.6662999999999997</v>
      </c>
    </row>
    <row r="24" spans="1:3" x14ac:dyDescent="0.2">
      <c r="A24" s="33">
        <v>0.7</v>
      </c>
      <c r="B24" s="4">
        <v>10.2471</v>
      </c>
      <c r="C24" s="4">
        <v>4.0312000000000001</v>
      </c>
    </row>
    <row r="25" spans="1:3" x14ac:dyDescent="0.2">
      <c r="A25" s="33">
        <v>0.8</v>
      </c>
      <c r="B25" s="4">
        <v>9.1027000000000005</v>
      </c>
      <c r="C25" s="4">
        <v>3.5137</v>
      </c>
    </row>
    <row r="26" spans="1:3" x14ac:dyDescent="0.2">
      <c r="A26" s="33">
        <v>0.9</v>
      </c>
      <c r="B26" s="4">
        <v>9.7789000000000001</v>
      </c>
      <c r="C26" s="4">
        <v>3.8580999999999999</v>
      </c>
    </row>
    <row r="28" spans="1:3" x14ac:dyDescent="0.2">
      <c r="A28" s="2" t="s">
        <v>60</v>
      </c>
      <c r="B28" s="2"/>
      <c r="C28" s="23"/>
    </row>
    <row r="29" spans="1:3" x14ac:dyDescent="0.2">
      <c r="A29" s="20" t="s">
        <v>48</v>
      </c>
      <c r="B29" s="20" t="s">
        <v>49</v>
      </c>
      <c r="C29" s="29" t="s">
        <v>5</v>
      </c>
    </row>
    <row r="30" spans="1:3" x14ac:dyDescent="0.2">
      <c r="A30" s="33">
        <v>0.1</v>
      </c>
      <c r="B30" s="4">
        <v>38.361499999999999</v>
      </c>
      <c r="C30" s="4">
        <v>28.013400000000001</v>
      </c>
    </row>
    <row r="31" spans="1:3" x14ac:dyDescent="0.2">
      <c r="A31" s="33">
        <v>0.2</v>
      </c>
      <c r="B31" s="4">
        <v>35.318600000000004</v>
      </c>
      <c r="C31" s="4">
        <v>28.555499999999999</v>
      </c>
    </row>
    <row r="32" spans="1:3" x14ac:dyDescent="0.2">
      <c r="A32" s="33">
        <v>0.3</v>
      </c>
      <c r="B32" s="4">
        <v>34.772399999999998</v>
      </c>
      <c r="C32" s="4">
        <v>30.940899999999999</v>
      </c>
    </row>
    <row r="33" spans="1:3" x14ac:dyDescent="0.2">
      <c r="A33" s="33">
        <v>0.4</v>
      </c>
      <c r="B33" s="4">
        <v>34.330300000000001</v>
      </c>
      <c r="C33" s="4">
        <v>30.451799999999999</v>
      </c>
    </row>
    <row r="34" spans="1:3" x14ac:dyDescent="0.2">
      <c r="A34" s="33">
        <v>0.5</v>
      </c>
      <c r="B34" s="4">
        <v>40.833300000000001</v>
      </c>
      <c r="C34" s="4">
        <v>31.942900000000002</v>
      </c>
    </row>
    <row r="35" spans="1:3" x14ac:dyDescent="0.2">
      <c r="A35" s="33">
        <v>0.6</v>
      </c>
      <c r="B35" s="4">
        <v>33.316000000000003</v>
      </c>
      <c r="C35" s="4">
        <v>31.418500000000002</v>
      </c>
    </row>
    <row r="36" spans="1:3" x14ac:dyDescent="0.2">
      <c r="A36" s="33">
        <v>0.7</v>
      </c>
      <c r="B36" s="4">
        <v>33.186</v>
      </c>
      <c r="C36" s="4">
        <v>31.596599999999999</v>
      </c>
    </row>
    <row r="37" spans="1:3" x14ac:dyDescent="0.2">
      <c r="A37" s="33">
        <v>0.8</v>
      </c>
      <c r="B37" s="4">
        <v>44.166699999999999</v>
      </c>
      <c r="C37" s="4">
        <v>24.575099999999999</v>
      </c>
    </row>
    <row r="38" spans="1:3" x14ac:dyDescent="0.2">
      <c r="A38" s="33">
        <v>0.9</v>
      </c>
      <c r="B38" s="4">
        <v>42.5</v>
      </c>
      <c r="C38" s="4">
        <v>25.023599999999998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O20" sqref="O20"/>
    </sheetView>
  </sheetViews>
  <sheetFormatPr baseColWidth="10" defaultRowHeight="16" x14ac:dyDescent="0.2"/>
  <cols>
    <col min="1" max="1" width="14.6640625" bestFit="1" customWidth="1"/>
    <col min="2" max="2" width="27" style="24" bestFit="1" customWidth="1"/>
    <col min="3" max="3" width="11.83203125" customWidth="1"/>
    <col min="4" max="4" width="12.33203125" customWidth="1"/>
    <col min="5" max="5" width="14.33203125" customWidth="1"/>
    <col min="6" max="6" width="13.1640625" customWidth="1"/>
    <col min="7" max="7" width="15.33203125" customWidth="1"/>
    <col min="8" max="8" width="11.6640625" customWidth="1"/>
  </cols>
  <sheetData>
    <row r="1" spans="1:10" x14ac:dyDescent="0.2">
      <c r="A1" s="2" t="s">
        <v>30</v>
      </c>
      <c r="B1" s="23" t="s">
        <v>52</v>
      </c>
      <c r="C1" s="5" t="s">
        <v>25</v>
      </c>
      <c r="D1" s="5" t="s">
        <v>24</v>
      </c>
      <c r="E1" s="8" t="s">
        <v>26</v>
      </c>
      <c r="F1" s="5" t="s">
        <v>27</v>
      </c>
      <c r="G1" s="14" t="s">
        <v>6</v>
      </c>
      <c r="H1" s="14" t="s">
        <v>7</v>
      </c>
    </row>
    <row r="2" spans="1:10" x14ac:dyDescent="0.2">
      <c r="A2" t="s">
        <v>32</v>
      </c>
      <c r="B2" s="21">
        <v>1</v>
      </c>
      <c r="C2">
        <v>31.033100000000001</v>
      </c>
      <c r="D2">
        <v>68.966899999999995</v>
      </c>
      <c r="E2">
        <v>31.2624</v>
      </c>
      <c r="F2">
        <v>68.7376</v>
      </c>
      <c r="G2">
        <v>1.67</v>
      </c>
      <c r="H2">
        <v>0.04</v>
      </c>
      <c r="J2" t="s">
        <v>35</v>
      </c>
    </row>
    <row r="3" spans="1:10" x14ac:dyDescent="0.2">
      <c r="A3" t="s">
        <v>32</v>
      </c>
      <c r="B3" s="21">
        <v>2</v>
      </c>
      <c r="C3">
        <v>29.922699999999999</v>
      </c>
      <c r="D3">
        <v>70.077299999999994</v>
      </c>
      <c r="E3">
        <v>30.799700000000001</v>
      </c>
      <c r="F3">
        <v>69.200299999999999</v>
      </c>
      <c r="G3">
        <v>55.26</v>
      </c>
      <c r="H3">
        <v>0.56000000000000005</v>
      </c>
    </row>
    <row r="4" spans="1:10" x14ac:dyDescent="0.2">
      <c r="A4" t="s">
        <v>32</v>
      </c>
      <c r="B4" s="21">
        <v>3</v>
      </c>
      <c r="C4">
        <v>29.2683</v>
      </c>
      <c r="D4">
        <v>70.731700000000004</v>
      </c>
      <c r="E4">
        <v>30.1388</v>
      </c>
      <c r="F4">
        <v>69.861199999999997</v>
      </c>
      <c r="G4">
        <v>132.02000000000001</v>
      </c>
      <c r="H4">
        <v>0.87</v>
      </c>
    </row>
    <row r="5" spans="1:10" x14ac:dyDescent="0.2">
      <c r="A5" t="s">
        <v>32</v>
      </c>
      <c r="B5" s="21">
        <v>4</v>
      </c>
      <c r="C5">
        <v>29.1295</v>
      </c>
      <c r="D5">
        <v>70.870500000000007</v>
      </c>
      <c r="E5">
        <v>30.403199999999998</v>
      </c>
      <c r="F5">
        <v>69.596800000000002</v>
      </c>
      <c r="G5">
        <v>162.93</v>
      </c>
      <c r="H5">
        <v>1.31</v>
      </c>
    </row>
    <row r="6" spans="1:10" x14ac:dyDescent="0.2">
      <c r="A6" s="16" t="s">
        <v>32</v>
      </c>
      <c r="B6" s="22">
        <v>5</v>
      </c>
      <c r="C6" s="16">
        <v>28.494900000000001</v>
      </c>
      <c r="D6" s="16">
        <v>71.505099999999999</v>
      </c>
      <c r="E6" s="16">
        <v>29.7422</v>
      </c>
      <c r="F6" s="16">
        <v>70.257800000000003</v>
      </c>
      <c r="G6" s="16">
        <v>239.47</v>
      </c>
      <c r="H6" s="16">
        <v>1.02</v>
      </c>
    </row>
    <row r="7" spans="1:10" x14ac:dyDescent="0.2">
      <c r="A7" t="s">
        <v>35</v>
      </c>
      <c r="B7" s="21" t="s">
        <v>36</v>
      </c>
      <c r="C7">
        <v>30.577000000000002</v>
      </c>
      <c r="D7">
        <v>69.423000000000002</v>
      </c>
      <c r="E7">
        <v>30.403199999999998</v>
      </c>
      <c r="F7">
        <v>69.596800000000002</v>
      </c>
      <c r="G7">
        <v>135.91</v>
      </c>
      <c r="H7">
        <v>3.11</v>
      </c>
    </row>
    <row r="8" spans="1:10" x14ac:dyDescent="0.2">
      <c r="A8" t="s">
        <v>35</v>
      </c>
      <c r="B8" s="21" t="s">
        <v>40</v>
      </c>
      <c r="C8">
        <v>30.755500000000001</v>
      </c>
      <c r="D8">
        <v>69.244500000000002</v>
      </c>
      <c r="E8">
        <v>31.2624</v>
      </c>
      <c r="F8">
        <v>68.7376</v>
      </c>
      <c r="G8">
        <v>72.12</v>
      </c>
      <c r="H8">
        <v>1.8</v>
      </c>
    </row>
    <row r="9" spans="1:10" x14ac:dyDescent="0.2">
      <c r="A9" t="s">
        <v>35</v>
      </c>
      <c r="B9" s="21" t="s">
        <v>42</v>
      </c>
      <c r="C9">
        <v>28.673400000000001</v>
      </c>
      <c r="D9">
        <v>71.326599999999999</v>
      </c>
      <c r="E9">
        <v>28.618600000000001</v>
      </c>
      <c r="F9">
        <v>71.381399999999999</v>
      </c>
      <c r="G9">
        <v>121.41</v>
      </c>
      <c r="H9">
        <v>3.25</v>
      </c>
    </row>
    <row r="10" spans="1:10" x14ac:dyDescent="0.2">
      <c r="A10" t="s">
        <v>35</v>
      </c>
      <c r="B10" s="21" t="s">
        <v>45</v>
      </c>
      <c r="C10">
        <v>27.0672</v>
      </c>
      <c r="D10">
        <v>72.9328</v>
      </c>
      <c r="E10">
        <v>27.428899999999999</v>
      </c>
      <c r="F10">
        <v>72.571100000000001</v>
      </c>
      <c r="G10">
        <v>103.42</v>
      </c>
      <c r="H10">
        <v>3.99</v>
      </c>
    </row>
    <row r="11" spans="1:10" x14ac:dyDescent="0.2">
      <c r="A11" s="16" t="s">
        <v>35</v>
      </c>
      <c r="B11" s="22" t="s">
        <v>46</v>
      </c>
      <c r="C11" s="16">
        <v>26.036100000000001</v>
      </c>
      <c r="D11" s="16">
        <v>73.963899999999995</v>
      </c>
      <c r="E11" s="16">
        <v>26.569700000000001</v>
      </c>
      <c r="F11" s="16">
        <v>73.430300000000003</v>
      </c>
      <c r="G11" s="16">
        <v>89.78</v>
      </c>
      <c r="H11" s="16">
        <v>3.49</v>
      </c>
    </row>
    <row r="12" spans="1:10" x14ac:dyDescent="0.2">
      <c r="A12" t="s">
        <v>35</v>
      </c>
      <c r="B12" s="21" t="s">
        <v>44</v>
      </c>
      <c r="C12">
        <v>26.8689</v>
      </c>
      <c r="D12">
        <v>73.131100000000004</v>
      </c>
      <c r="E12">
        <v>26.569700000000001</v>
      </c>
      <c r="F12">
        <v>73.430300000000003</v>
      </c>
      <c r="G12">
        <v>135.08000000000001</v>
      </c>
      <c r="H12">
        <v>4.09</v>
      </c>
    </row>
    <row r="13" spans="1:10" x14ac:dyDescent="0.2">
      <c r="A13" t="s">
        <v>35</v>
      </c>
      <c r="B13" s="21" t="s">
        <v>61</v>
      </c>
      <c r="C13">
        <v>30.736499999999999</v>
      </c>
      <c r="D13">
        <v>69.263499999999993</v>
      </c>
      <c r="E13">
        <v>30.660399999999999</v>
      </c>
      <c r="F13">
        <v>69.339600000000004</v>
      </c>
      <c r="G13">
        <v>1.7</v>
      </c>
      <c r="H13">
        <v>0.11</v>
      </c>
    </row>
    <row r="14" spans="1:10" x14ac:dyDescent="0.2">
      <c r="A14" t="s">
        <v>35</v>
      </c>
      <c r="B14" s="21" t="s">
        <v>62</v>
      </c>
      <c r="C14">
        <v>31.090699999999998</v>
      </c>
      <c r="D14">
        <v>68.909300000000002</v>
      </c>
      <c r="E14">
        <v>32.075499999999998</v>
      </c>
      <c r="F14">
        <v>67.924499999999995</v>
      </c>
      <c r="G14">
        <v>2.0699999999999998</v>
      </c>
      <c r="H14">
        <v>0.1</v>
      </c>
    </row>
    <row r="16" spans="1:10" x14ac:dyDescent="0.2">
      <c r="A16" s="2" t="s">
        <v>59</v>
      </c>
      <c r="B16" s="2"/>
      <c r="C16" s="23"/>
    </row>
    <row r="17" spans="1:3" x14ac:dyDescent="0.2">
      <c r="A17" s="20" t="s">
        <v>48</v>
      </c>
      <c r="B17" s="20" t="s">
        <v>49</v>
      </c>
      <c r="C17" s="29" t="s">
        <v>5</v>
      </c>
    </row>
    <row r="18" spans="1:3" x14ac:dyDescent="0.2">
      <c r="A18" s="33">
        <v>0.1</v>
      </c>
      <c r="B18" s="4">
        <v>32.5</v>
      </c>
      <c r="C18" s="4">
        <v>0.84989999999999999</v>
      </c>
    </row>
    <row r="19" spans="1:3" x14ac:dyDescent="0.2">
      <c r="A19" s="33">
        <v>0.2</v>
      </c>
      <c r="B19" s="4">
        <v>21.666699999999999</v>
      </c>
      <c r="C19" s="4">
        <v>2.8329</v>
      </c>
    </row>
    <row r="20" spans="1:3" x14ac:dyDescent="0.2">
      <c r="A20" s="33">
        <v>0.3</v>
      </c>
      <c r="B20" s="4">
        <v>27.5</v>
      </c>
      <c r="C20" s="4">
        <v>6.5156000000000001</v>
      </c>
    </row>
    <row r="21" spans="1:3" x14ac:dyDescent="0.2">
      <c r="A21" s="33">
        <v>0.4</v>
      </c>
      <c r="B21" s="4">
        <v>26.666699999999999</v>
      </c>
      <c r="C21" s="4">
        <v>6.4447999999999999</v>
      </c>
    </row>
    <row r="22" spans="1:3" x14ac:dyDescent="0.2">
      <c r="A22" s="33">
        <v>0.5</v>
      </c>
      <c r="B22" s="4">
        <v>25.833300000000001</v>
      </c>
      <c r="C22" s="4">
        <v>7.0822000000000003</v>
      </c>
    </row>
    <row r="23" spans="1:3" x14ac:dyDescent="0.2">
      <c r="A23" s="33">
        <v>0.6</v>
      </c>
      <c r="B23" s="4">
        <v>25</v>
      </c>
      <c r="C23" s="4">
        <v>8.4513999999999996</v>
      </c>
    </row>
    <row r="24" spans="1:3" x14ac:dyDescent="0.2">
      <c r="A24" s="33">
        <v>0.7</v>
      </c>
      <c r="B24" s="4">
        <v>24.166699999999999</v>
      </c>
      <c r="C24" s="4">
        <v>9.4699000000000009</v>
      </c>
    </row>
    <row r="25" spans="1:3" x14ac:dyDescent="0.2">
      <c r="A25" s="33">
        <v>0.8</v>
      </c>
      <c r="B25" s="4">
        <v>27.5</v>
      </c>
      <c r="C25" s="4">
        <v>9.9857999999999993</v>
      </c>
    </row>
    <row r="26" spans="1:3" x14ac:dyDescent="0.2">
      <c r="A26" s="33">
        <v>0.9</v>
      </c>
      <c r="B26" s="4">
        <v>26.666699999999999</v>
      </c>
      <c r="C26" s="4">
        <v>9.9149999999999991</v>
      </c>
    </row>
    <row r="28" spans="1:3" x14ac:dyDescent="0.2">
      <c r="A28" s="2" t="s">
        <v>60</v>
      </c>
      <c r="B28" s="2"/>
      <c r="C28" s="23"/>
    </row>
    <row r="29" spans="1:3" x14ac:dyDescent="0.2">
      <c r="A29" s="20" t="s">
        <v>48</v>
      </c>
      <c r="B29" s="20" t="s">
        <v>49</v>
      </c>
      <c r="C29" s="29" t="s">
        <v>5</v>
      </c>
    </row>
    <row r="30" spans="1:3" x14ac:dyDescent="0.2">
      <c r="A30" s="33">
        <v>0.1</v>
      </c>
      <c r="B30" s="4">
        <v>48.333300000000001</v>
      </c>
      <c r="C30" s="4">
        <v>13.5977</v>
      </c>
    </row>
    <row r="31" spans="1:3" x14ac:dyDescent="0.2">
      <c r="A31" s="33">
        <v>0.2</v>
      </c>
      <c r="B31" s="4">
        <v>34.166699999999999</v>
      </c>
      <c r="C31" s="4">
        <v>16.997199999999999</v>
      </c>
    </row>
    <row r="32" spans="1:3" x14ac:dyDescent="0.2">
      <c r="A32" s="33">
        <v>0.3</v>
      </c>
      <c r="B32" s="4">
        <v>45.833300000000001</v>
      </c>
      <c r="C32" s="4">
        <v>21.057600000000001</v>
      </c>
    </row>
    <row r="33" spans="1:3" x14ac:dyDescent="0.2">
      <c r="A33" s="33">
        <v>0.4</v>
      </c>
      <c r="B33" s="4">
        <v>43.333300000000001</v>
      </c>
      <c r="C33" s="4">
        <v>20.113299999999999</v>
      </c>
    </row>
    <row r="34" spans="1:3" x14ac:dyDescent="0.2">
      <c r="A34" s="33">
        <v>0.5</v>
      </c>
      <c r="B34" s="4">
        <v>45.833300000000001</v>
      </c>
      <c r="C34" s="4">
        <v>21.756399999999999</v>
      </c>
    </row>
    <row r="35" spans="1:3" x14ac:dyDescent="0.2">
      <c r="A35" s="33">
        <v>0.6</v>
      </c>
      <c r="B35" s="4">
        <v>41.666699999999999</v>
      </c>
      <c r="C35" s="4">
        <v>23.701599999999999</v>
      </c>
    </row>
    <row r="36" spans="1:3" x14ac:dyDescent="0.2">
      <c r="A36" s="33">
        <v>0.7</v>
      </c>
      <c r="B36" s="4">
        <v>40.833300000000001</v>
      </c>
      <c r="C36" s="4">
        <v>23.310400000000001</v>
      </c>
    </row>
    <row r="37" spans="1:3" x14ac:dyDescent="0.2">
      <c r="A37" s="33">
        <v>0.8</v>
      </c>
      <c r="B37" s="4">
        <v>44.166699999999999</v>
      </c>
      <c r="C37" s="4">
        <v>24.575099999999999</v>
      </c>
    </row>
    <row r="38" spans="1:3" x14ac:dyDescent="0.2">
      <c r="A38" s="33">
        <v>0.9</v>
      </c>
      <c r="B38" s="4">
        <v>42.5</v>
      </c>
      <c r="C38" s="4">
        <v>25.023599999999998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K21" sqref="K21"/>
    </sheetView>
  </sheetViews>
  <sheetFormatPr baseColWidth="10" defaultRowHeight="16" x14ac:dyDescent="0.2"/>
  <cols>
    <col min="1" max="1" width="16.1640625" bestFit="1" customWidth="1"/>
    <col min="2" max="2" width="11.33203125" customWidth="1"/>
    <col min="3" max="3" width="12.33203125" bestFit="1" customWidth="1"/>
    <col min="4" max="4" width="12.33203125" customWidth="1"/>
    <col min="5" max="5" width="14.33203125" customWidth="1"/>
    <col min="6" max="6" width="13.1640625" customWidth="1"/>
    <col min="7" max="7" width="15.33203125" customWidth="1"/>
    <col min="8" max="8" width="11.6640625" customWidth="1"/>
  </cols>
  <sheetData>
    <row r="1" spans="1:8" x14ac:dyDescent="0.2">
      <c r="A1" s="2" t="s">
        <v>38</v>
      </c>
      <c r="B1" s="2" t="s">
        <v>39</v>
      </c>
      <c r="C1" s="5" t="s">
        <v>25</v>
      </c>
      <c r="D1" s="5" t="s">
        <v>24</v>
      </c>
      <c r="E1" s="8" t="s">
        <v>26</v>
      </c>
      <c r="F1" s="5" t="s">
        <v>27</v>
      </c>
      <c r="G1" s="14" t="s">
        <v>6</v>
      </c>
      <c r="H1" s="14" t="s">
        <v>7</v>
      </c>
    </row>
    <row r="2" spans="1:8" x14ac:dyDescent="0.2">
      <c r="A2" s="4">
        <v>0.2</v>
      </c>
      <c r="B2">
        <v>0.3</v>
      </c>
      <c r="C2">
        <v>40.231099999999998</v>
      </c>
      <c r="D2">
        <v>59.768900000000002</v>
      </c>
      <c r="E2">
        <v>42.961199999999998</v>
      </c>
      <c r="F2">
        <v>57.038800000000002</v>
      </c>
      <c r="G2">
        <v>33.51</v>
      </c>
      <c r="H2">
        <v>0.02</v>
      </c>
    </row>
    <row r="3" spans="1:8" x14ac:dyDescent="0.2">
      <c r="A3" s="4">
        <v>0.2</v>
      </c>
      <c r="B3">
        <v>0.4</v>
      </c>
      <c r="C3">
        <v>42.112200000000001</v>
      </c>
      <c r="D3">
        <v>57.887799999999999</v>
      </c>
      <c r="E3">
        <v>45.225099999999998</v>
      </c>
      <c r="F3">
        <v>54.774900000000002</v>
      </c>
      <c r="G3">
        <v>25.03</v>
      </c>
      <c r="H3">
        <v>0.01</v>
      </c>
    </row>
    <row r="4" spans="1:8" x14ac:dyDescent="0.2">
      <c r="A4">
        <v>0.2</v>
      </c>
      <c r="B4">
        <v>0.2</v>
      </c>
      <c r="C4">
        <v>39.9422</v>
      </c>
      <c r="D4">
        <v>60.0578</v>
      </c>
      <c r="E4">
        <v>41.712200000000003</v>
      </c>
      <c r="F4">
        <v>58.287799999999997</v>
      </c>
      <c r="G4">
        <v>25.65</v>
      </c>
      <c r="H4">
        <v>0.01</v>
      </c>
    </row>
    <row r="5" spans="1:8" x14ac:dyDescent="0.2">
      <c r="A5">
        <v>0.2</v>
      </c>
      <c r="B5">
        <v>0.1</v>
      </c>
      <c r="C5">
        <v>30.239599999999999</v>
      </c>
      <c r="D5">
        <v>69.760400000000004</v>
      </c>
      <c r="E5">
        <v>22.846699999999998</v>
      </c>
      <c r="F5">
        <v>77.153300000000002</v>
      </c>
      <c r="G5">
        <v>31.97</v>
      </c>
      <c r="H5">
        <v>0.01</v>
      </c>
    </row>
    <row r="6" spans="1:8" x14ac:dyDescent="0.2">
      <c r="A6">
        <v>0.3</v>
      </c>
      <c r="B6">
        <v>0.1</v>
      </c>
      <c r="C6">
        <v>31.441700000000001</v>
      </c>
      <c r="D6">
        <v>68.558300000000003</v>
      </c>
      <c r="E6">
        <v>27.8689</v>
      </c>
      <c r="F6">
        <v>72.131100000000004</v>
      </c>
      <c r="G6">
        <v>37.76</v>
      </c>
      <c r="H6">
        <v>0.04</v>
      </c>
    </row>
    <row r="7" spans="1:8" x14ac:dyDescent="0.2">
      <c r="A7" s="16">
        <v>0.1</v>
      </c>
      <c r="B7" s="16">
        <v>0.1</v>
      </c>
      <c r="C7" s="16">
        <v>30.184999999999999</v>
      </c>
      <c r="D7" s="16">
        <v>69.814999999999998</v>
      </c>
      <c r="E7" s="16">
        <v>28.2852</v>
      </c>
      <c r="F7" s="16">
        <v>71.714799999999997</v>
      </c>
      <c r="G7" s="16">
        <v>18.22</v>
      </c>
      <c r="H7" s="16">
        <v>0.01</v>
      </c>
    </row>
    <row r="8" spans="1:8" x14ac:dyDescent="0.2">
      <c r="A8">
        <v>0.2</v>
      </c>
      <c r="B8">
        <v>0.15</v>
      </c>
      <c r="C8">
        <v>35.040199999999999</v>
      </c>
      <c r="D8">
        <v>64.959800000000001</v>
      </c>
      <c r="E8">
        <v>40.359099999999998</v>
      </c>
      <c r="F8">
        <v>59.640900000000002</v>
      </c>
      <c r="G8">
        <v>22.2</v>
      </c>
      <c r="H8">
        <v>0.03</v>
      </c>
    </row>
    <row r="9" spans="1:8" x14ac:dyDescent="0.2">
      <c r="A9">
        <v>0.4</v>
      </c>
      <c r="B9">
        <v>0.1</v>
      </c>
      <c r="C9">
        <v>33.923999999999999</v>
      </c>
      <c r="D9">
        <v>66.075999999999993</v>
      </c>
      <c r="E9">
        <v>39.500399999999999</v>
      </c>
      <c r="F9">
        <v>60.499600000000001</v>
      </c>
      <c r="G9">
        <v>21.17</v>
      </c>
      <c r="H9">
        <v>0.01</v>
      </c>
    </row>
    <row r="12" spans="1:8" x14ac:dyDescent="0.2">
      <c r="A12" s="32" t="s">
        <v>53</v>
      </c>
      <c r="B12" s="32"/>
      <c r="C12" s="32"/>
    </row>
    <row r="13" spans="1:8" x14ac:dyDescent="0.2">
      <c r="A13" s="2" t="s">
        <v>50</v>
      </c>
      <c r="B13" s="2" t="s">
        <v>4</v>
      </c>
      <c r="C13" s="2" t="s">
        <v>51</v>
      </c>
    </row>
    <row r="14" spans="1:8" x14ac:dyDescent="0.2">
      <c r="A14">
        <v>100</v>
      </c>
      <c r="B14">
        <v>36.616999999999997</v>
      </c>
      <c r="C14">
        <v>63.383000000000003</v>
      </c>
    </row>
    <row r="15" spans="1:8" x14ac:dyDescent="0.2">
      <c r="A15">
        <v>500</v>
      </c>
      <c r="B15">
        <v>30.184999999999999</v>
      </c>
      <c r="C15">
        <v>69.814999999999998</v>
      </c>
    </row>
    <row r="16" spans="1:8" x14ac:dyDescent="0.2">
      <c r="A16">
        <v>1000</v>
      </c>
      <c r="B16">
        <v>30.067900000000002</v>
      </c>
      <c r="C16">
        <v>69.932100000000005</v>
      </c>
    </row>
    <row r="17" spans="1:3" x14ac:dyDescent="0.2">
      <c r="A17">
        <v>2500</v>
      </c>
      <c r="B17">
        <v>29.591799999999999</v>
      </c>
      <c r="C17">
        <v>70.408199999999994</v>
      </c>
    </row>
    <row r="18" spans="1:3" x14ac:dyDescent="0.2">
      <c r="A18">
        <v>5000</v>
      </c>
      <c r="B18">
        <v>29.630800000000001</v>
      </c>
      <c r="C18">
        <v>70.369200000000006</v>
      </c>
    </row>
  </sheetData>
  <mergeCells count="1">
    <mergeCell ref="A12:C12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Decision Trees_MOOC</vt:lpstr>
      <vt:lpstr>Decision Trees_Movies</vt:lpstr>
      <vt:lpstr>Knn_MOOC</vt:lpstr>
      <vt:lpstr>Knn_Movies</vt:lpstr>
      <vt:lpstr>Boosting_MOOC</vt:lpstr>
      <vt:lpstr>Boosting_Movies</vt:lpstr>
      <vt:lpstr>SVM_MOOC</vt:lpstr>
      <vt:lpstr>SVM_Movies</vt:lpstr>
      <vt:lpstr>NeuralNetworks_MOOC</vt:lpstr>
      <vt:lpstr>NeuralNetworks_Movies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2017-02-04T17:49:00Z</dcterms:created>
  <dcterms:modified xsi:type="dcterms:W3CDTF">2017-02-06T05:44:43Z</dcterms:modified>
</cp:coreProperties>
</file>