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Messages" sheetId="8" r:id="rId6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Y9" i="4" l="1"/>
  <c r="AXX9" i="4"/>
  <c r="AXW9" i="4"/>
  <c r="AXV9" i="4"/>
  <c r="AXU9" i="4"/>
  <c r="AXT9" i="4"/>
  <c r="AXS9" i="4"/>
  <c r="AXR9" i="4"/>
  <c r="AXQ9" i="4"/>
  <c r="AXP9" i="4"/>
  <c r="AXO9" i="4"/>
  <c r="AXN9" i="4"/>
  <c r="AXM9" i="4"/>
  <c r="AXL9" i="4"/>
  <c r="AXK9" i="4"/>
  <c r="AXJ9" i="4"/>
  <c r="AXI9" i="4"/>
  <c r="AXH9" i="4"/>
  <c r="AXG9" i="4"/>
  <c r="AXF9" i="4"/>
  <c r="AXE9" i="4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27" i="4" l="1"/>
  <c r="A28" i="4"/>
  <c r="A29" i="4"/>
  <c r="A30" i="4"/>
  <c r="A31" i="4" s="1"/>
  <c r="A32" i="4" s="1"/>
  <c r="A33" i="4" s="1"/>
  <c r="A34" i="4" s="1"/>
  <c r="A13" i="4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12" i="4"/>
  <c r="SM9" i="4" l="1"/>
  <c r="SL9" i="4"/>
  <c r="SK9" i="4"/>
  <c r="SJ9" i="4"/>
  <c r="SI9" i="4"/>
  <c r="SH9" i="4"/>
  <c r="SG9" i="4"/>
  <c r="SF9" i="4"/>
  <c r="SE9" i="4"/>
  <c r="SD9" i="4"/>
  <c r="SC9" i="4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AEW9" i="4" l="1"/>
  <c r="AEV9" i="4"/>
  <c r="AEU9" i="4"/>
  <c r="AET9" i="4"/>
  <c r="AES9" i="4"/>
  <c r="AER9" i="4"/>
  <c r="AEQ9" i="4"/>
  <c r="AEP9" i="4"/>
  <c r="AEO9" i="4"/>
  <c r="AEN9" i="4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PT9" i="4"/>
  <c r="PS9" i="4"/>
  <c r="PR9" i="4"/>
  <c r="PQ9" i="4"/>
  <c r="PP9" i="4"/>
  <c r="PO9" i="4"/>
  <c r="PN9" i="4"/>
  <c r="PM9" i="4"/>
  <c r="PL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B9" i="4"/>
  <c r="OA9" i="4"/>
  <c r="NZ9" i="4"/>
  <c r="NY9" i="4"/>
  <c r="NX9" i="4"/>
  <c r="NW9" i="4"/>
  <c r="NV9" i="4"/>
  <c r="NU9" i="4"/>
  <c r="NT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<sst xmlns="http://schemas.openxmlformats.org/spreadsheetml/2006/main" count="4243" uniqueCount="1716">
  <si>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</si>
  <si>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</si>
  <si>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</si>
  <si>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</si>
  <si>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</si>
  <si>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</si>
  <si>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</si>
  <si>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</si>
  <si>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</si>
  <si>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</si>
  <si>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</si>
  <si>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</si>
  <si>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</si>
  <si>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</si>
  <si>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</si>
  <si>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</si>
  <si>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</si>
  <si>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</si>
  <si>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</si>
  <si>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</si>
  <si>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</si>
  <si>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</si>
  <si>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</si>
  <si>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</si>
  <si>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</si>
  <si>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</si>
  <si>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</si>
  <si>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</si>
  <si>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</si>
  <si>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</si>
  <si>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</si>
  <si>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</si>
  <si>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</si>
  <si>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</si>
  <si>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</si>
  <si>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</si>
  <si>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</si>
  <si>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</si>
  <si>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</si>
  <si>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</si>
  <si>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</si>
  <si>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</si>
  <si>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</si>
  <si>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</si>
  <si>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</si>
  <si>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</si>
  <si>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</si>
  <si>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</si>
  <si>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</si>
  <si>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</si>
  <si>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</si>
  <si>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</si>
  <si>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</si>
  <si>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</si>
  <si>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</si>
  <si>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</si>
  <si>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</si>
  <si>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</si>
  <si>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</si>
  <si>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</si>
  <si>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</si>
  <si>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</si>
  <si>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</si>
  <si>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</si>
  <si>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</si>
  <si>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</si>
  <si>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</si>
  <si>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</si>
  <si>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</si>
  <si>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</si>
  <si>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</si>
  <si>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</si>
  <si>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</si>
  <si>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</si>
  <si>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</si>
  <si>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</si>
  <si>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</si>
  <si>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</si>
  <si>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</si>
  <si>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</si>
  <si>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</si>
  <si>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</si>
  <si>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</si>
  <si>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</si>
  <si>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</si>
  <si>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</si>
  <si>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</si>
  <si>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</si>
  <si>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</si>
  <si>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</si>
  <si>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</si>
  <si>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</si>
  <si>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</si>
  <si>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</si>
  <si>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</si>
  <si>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</si>
  <si>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</si>
  <si>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</si>
  <si>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</si>
  <si>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</si>
  <si>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</si>
  <si>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</si>
  <si>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</si>
  <si>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</si>
  <si>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</si>
  <si>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</si>
  <si>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</si>
  <si>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</si>
  <si>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</si>
  <si>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</si>
  <si>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</si>
  <si>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</si>
  <si>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</si>
  <si>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</si>
  <si>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</si>
  <si>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</si>
  <si>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</si>
  <si>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</si>
  <si>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</si>
  <si>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</si>
  <si>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</si>
  <si>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</si>
  <si>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</si>
  <si>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</si>
  <si>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</si>
  <si>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</si>
  <si>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</si>
  <si>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</si>
  <si>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</si>
  <si>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</si>
  <si>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</si>
  <si>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</si>
  <si>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</si>
  <si>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</si>
  <si>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</si>
  <si>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</si>
  <si>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</si>
  <si>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</si>
  <si>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</si>
  <si>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</si>
  <si>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</si>
  <si>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</si>
  <si>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</si>
  <si>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</si>
  <si>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</si>
  <si>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</si>
  <si>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</si>
  <si>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</si>
  <si>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</si>
  <si>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</si>
  <si>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</si>
  <si>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</si>
  <si>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</si>
  <si>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</si>
  <si>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</si>
  <si>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</si>
  <si>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</si>
  <si>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</si>
  <si>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</si>
  <si>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</si>
  <si>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</si>
  <si>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</si>
  <si>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</si>
  <si>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</si>
  <si>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</si>
  <si>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</si>
  <si>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</si>
  <si>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</si>
  <si>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</si>
  <si>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</si>
  <si>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</si>
  <si>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</si>
  <si>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</si>
  <si>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</si>
  <si>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</si>
  <si>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</si>
  <si>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</si>
  <si>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</si>
  <si>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</si>
  <si>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</si>
  <si>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</si>
  <si>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</si>
  <si>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</si>
  <si>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</si>
  <si>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</si>
  <si>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</si>
  <si>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</si>
  <si>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</si>
  <si>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</si>
  <si>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</si>
  <si>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</si>
  <si>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</si>
  <si>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</si>
  <si>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</si>
  <si>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</si>
  <si>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</si>
  <si>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</si>
  <si>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</si>
  <si>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</si>
  <si>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</si>
  <si>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</si>
  <si>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</si>
  <si>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</si>
  <si>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</si>
  <si>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</si>
  <si>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</si>
  <si>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</si>
  <si>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</si>
  <si>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</si>
  <si>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</si>
  <si>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</si>
  <si>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</si>
  <si>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</si>
  <si>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</si>
  <si>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</si>
  <si>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</si>
  <si>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</si>
  <si>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</si>
  <si>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</si>
  <si>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</si>
  <si>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</si>
  <si>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</si>
  <si>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</si>
  <si>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</si>
  <si>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</si>
  <si>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</si>
  <si>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</si>
  <si>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</si>
  <si>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</si>
  <si>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</si>
  <si>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</si>
  <si>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</si>
  <si>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</si>
  <si>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</si>
  <si>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</si>
  <si>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</si>
  <si>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</si>
  <si>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</si>
  <si>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</si>
  <si>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</si>
  <si>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</si>
  <si>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</si>
  <si>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</si>
  <si>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</si>
  <si>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</si>
  <si>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</si>
  <si>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</si>
  <si>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</si>
  <si>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</si>
  <si>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</si>
  <si>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</si>
  <si>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</si>
  <si>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</si>
  <si>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</si>
  <si>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</si>
  <si>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</si>
  <si>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</si>
  <si>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</si>
  <si>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</si>
  <si>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</si>
  <si>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</si>
  <si>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</si>
  <si>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</si>
  <si>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</si>
  <si>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</si>
  <si>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</si>
  <si>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</si>
  <si>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</si>
  <si>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</si>
  <si>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</si>
  <si>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</si>
  <si>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</si>
  <si>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</si>
  <si>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</si>
  <si>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</si>
  <si>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</si>
  <si>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</si>
  <si>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</si>
  <si>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</si>
  <si>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</si>
  <si>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</si>
  <si>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</si>
  <si>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</si>
  <si>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</si>
  <si>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</si>
  <si>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</si>
  <si>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</si>
  <si>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</si>
  <si>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</si>
  <si>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</si>
  <si>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</si>
  <si>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</si>
  <si>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</si>
  <si>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</si>
  <si>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</si>
  <si>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</si>
  <si>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</si>
  <si>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</si>
  <si>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</si>
  <si>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</si>
  <si>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</si>
  <si>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</si>
  <si>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</si>
  <si>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</si>
  <si>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</si>
  <si>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</si>
  <si>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</si>
  <si>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</si>
  <si>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</si>
  <si>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</si>
  <si>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</si>
  <si>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</si>
  <si>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</si>
  <si>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</si>
  <si>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</si>
  <si>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</si>
  <si>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</si>
  <si>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</si>
  <si>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</si>
  <si>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</si>
  <si>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</si>
  <si>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</si>
  <si>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</si>
  <si>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</si>
  <si>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</si>
  <si>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</si>
  <si>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</si>
  <si>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</si>
  <si>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</si>
  <si>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</si>
  <si>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</si>
  <si>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</si>
  <si>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</si>
  <si>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</si>
  <si>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</si>
  <si>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</si>
  <si>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</si>
  <si>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</si>
  <si>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</si>
  <si>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</si>
  <si>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</si>
  <si>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</si>
  <si>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</si>
  <si>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</si>
  <si>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</si>
  <si>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</si>
  <si>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</si>
  <si>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</si>
  <si>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</si>
  <si>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</si>
  <si>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</si>
  <si>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</si>
  <si>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</si>
  <si>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</si>
  <si>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</si>
  <si>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</si>
  <si>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</si>
  <si>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</si>
  <si>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</si>
  <si>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</si>
  <si>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</si>
  <si>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</si>
  <si>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</si>
  <si>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</si>
  <si>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</si>
  <si>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</si>
  <si>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</si>
  <si>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</si>
  <si>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</si>
  <si>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</si>
  <si>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</si>
  <si>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</si>
  <si>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</si>
  <si>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</si>
  <si>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</si>
  <si>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</si>
  <si>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</si>
  <si>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</si>
  <si>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</si>
  <si>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</si>
  <si>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</si>
  <si>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</si>
  <si>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</si>
  <si>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</si>
  <si>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</si>
  <si>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</si>
  <si>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</si>
  <si>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</si>
  <si>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</si>
  <si>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</si>
  <si>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</si>
  <si>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</si>
  <si>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</si>
  <si>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</si>
  <si>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</si>
  <si>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</si>
  <si>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</si>
  <si>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</si>
  <si>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</si>
  <si>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</si>
  <si>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</si>
  <si>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</si>
  <si>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</si>
  <si>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</si>
  <si>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</si>
  <si>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</si>
  <si>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</si>
  <si>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</si>
  <si>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</si>
  <si>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</si>
  <si>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</si>
  <si>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</si>
  <si>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</si>
  <si>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</si>
  <si>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</si>
  <si>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</si>
  <si>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</si>
  <si>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</si>
  <si>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</si>
  <si>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</si>
  <si>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</si>
  <si>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</si>
  <si>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</si>
  <si>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</si>
  <si>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</si>
  <si>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</si>
  <si>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</si>
  <si>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</si>
  <si>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</si>
  <si>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</si>
  <si>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</si>
  <si>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</si>
  <si>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</si>
  <si>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</si>
  <si>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</si>
  <si>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</si>
  <si>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</si>
  <si>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</si>
  <si>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</si>
  <si>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</si>
  <si>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</si>
  <si>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</si>
  <si>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</si>
  <si>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</si>
  <si>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</si>
  <si>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</si>
  <si>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</si>
  <si>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</si>
  <si>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</si>
  <si>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</si>
  <si>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</si>
  <si>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</si>
  <si>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</si>
  <si>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</si>
  <si>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</si>
  <si>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</si>
  <si>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</si>
  <si>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</si>
  <si>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</si>
  <si>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</si>
  <si>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</si>
  <si>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</si>
  <si>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</si>
  <si>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</si>
  <si>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</si>
  <si>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</si>
  <si>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</si>
  <si>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</si>
  <si>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</si>
  <si>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</si>
  <si>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</si>
  <si>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</si>
  <si>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</si>
  <si>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</si>
  <si>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</si>
  <si>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</si>
  <si>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</si>
  <si>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</si>
  <si>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</si>
  <si>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</si>
  <si>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</si>
  <si>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</si>
  <si>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</si>
  <si>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</si>
  <si>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</si>
  <si>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</si>
  <si>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</si>
  <si>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</si>
  <si>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</si>
  <si>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</si>
  <si>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</si>
  <si>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</si>
  <si>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</si>
  <si>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</si>
  <si>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</si>
  <si>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</si>
  <si>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</si>
  <si>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</si>
  <si>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</si>
  <si>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</si>
  <si>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</si>
  <si>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</si>
  <si>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</si>
  <si>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</si>
  <si>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</si>
  <si>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</si>
  <si>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</si>
  <si>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</si>
  <si>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</si>
  <si>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</si>
  <si>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</si>
  <si>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</si>
  <si>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</si>
  <si>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</si>
  <si>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</si>
  <si>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</si>
  <si>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</si>
  <si>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</si>
  <si>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</si>
  <si>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</si>
  <si>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</si>
  <si>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</si>
  <si>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</si>
  <si>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</si>
  <si>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</si>
  <si>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</si>
  <si>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</si>
  <si>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</si>
  <si>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</si>
  <si>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</si>
  <si>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</si>
  <si>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</si>
  <si>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</si>
  <si>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</si>
  <si>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</si>
  <si>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</si>
  <si>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</si>
  <si>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</si>
  <si>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</si>
  <si>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</si>
  <si>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</si>
  <si>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</si>
  <si>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</si>
  <si>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</si>
  <si>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</si>
  <si>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</si>
  <si>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</si>
  <si>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</si>
  <si>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</si>
  <si>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</si>
  <si>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</si>
  <si>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</si>
  <si>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</si>
  <si>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</si>
  <si>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</si>
  <si>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</si>
  <si>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</si>
  <si>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</si>
  <si>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</si>
  <si>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</si>
  <si>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</si>
  <si>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</si>
  <si>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</si>
  <si>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</si>
  <si>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</si>
  <si>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</si>
  <si>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</si>
  <si>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</si>
  <si>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</si>
  <si>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</si>
  <si>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</si>
  <si>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</si>
  <si>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</si>
  <si>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</si>
  <si>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</si>
  <si>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</si>
  <si>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</si>
  <si>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</si>
  <si>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</si>
  <si>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</si>
  <si>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</si>
  <si>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</si>
  <si>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</si>
  <si>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</si>
  <si>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</si>
  <si>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</si>
  <si>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</si>
  <si>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</si>
  <si>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</si>
  <si>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</si>
  <si>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</si>
  <si>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</si>
  <si>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</si>
  <si>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</si>
  <si>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</si>
  <si>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</si>
  <si>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</si>
  <si>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</si>
  <si>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</si>
  <si>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</si>
  <si>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</si>
  <si>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</si>
  <si>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</si>
  <si>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</si>
  <si>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</si>
  <si>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</si>
  <si>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</si>
  <si>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</si>
  <si>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</si>
  <si>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</si>
  <si>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</si>
  <si>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</si>
  <si>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</si>
  <si>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</si>
  <si>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</si>
  <si>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</si>
  <si>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</si>
  <si>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</si>
  <si>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</si>
  <si>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</si>
  <si>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</si>
  <si>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</si>
  <si>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</si>
  <si>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</si>
  <si>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</si>
  <si>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</si>
  <si>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</si>
  <si>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</si>
  <si>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</si>
  <si>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</si>
  <si>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</si>
  <si>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</si>
  <si>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</si>
  <si>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</si>
  <si>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</si>
  <si>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</si>
  <si>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</si>
  <si>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</si>
  <si>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</si>
  <si>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</si>
  <si>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</si>
  <si>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</si>
  <si>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</si>
  <si>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</si>
  <si>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</si>
  <si>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</si>
  <si>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</si>
  <si>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</si>
  <si>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</si>
  <si>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</si>
  <si>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</si>
  <si>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</si>
  <si>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</si>
  <si>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</si>
  <si>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</si>
  <si>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</si>
  <si>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</si>
  <si>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</si>
  <si>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</si>
  <si>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</si>
  <si>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</si>
  <si>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</si>
  <si>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</si>
  <si>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</si>
  <si>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</si>
  <si>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</si>
  <si>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</si>
  <si>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</si>
  <si>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</si>
  <si>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</si>
  <si>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</si>
  <si>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</si>
  <si>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</si>
  <si>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</si>
  <si>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</si>
  <si>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</si>
  <si>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</si>
  <si>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</si>
  <si>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</si>
  <si>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</si>
  <si>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</si>
  <si>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</si>
  <si>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</si>
  <si>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</si>
  <si>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</si>
  <si>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</si>
  <si>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</si>
  <si>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</si>
  <si>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</si>
  <si>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</si>
  <si>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</si>
  <si>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</si>
  <si>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</si>
  <si>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</si>
  <si>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</si>
  <si>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</si>
  <si>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</si>
  <si>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</si>
  <si>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</si>
  <si>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</si>
  <si>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</si>
  <si>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</si>
  <si>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</si>
  <si>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</si>
  <si>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</si>
  <si>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</si>
  <si>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</si>
  <si>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</si>
  <si>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</si>
  <si>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</si>
  <si>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</si>
  <si>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</si>
  <si>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</si>
  <si>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</si>
  <si>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</si>
  <si>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</si>
  <si>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</si>
  <si>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</si>
  <si>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</si>
  <si>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</si>
  <si>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</si>
  <si>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</si>
  <si>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</si>
  <si>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</si>
  <si>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</si>
  <si>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</si>
  <si>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</si>
  <si>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</si>
  <si>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</si>
  <si>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</si>
  <si>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</si>
  <si>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</si>
  <si>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</si>
  <si>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</si>
  <si>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</si>
  <si>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</si>
  <si>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</si>
  <si>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</si>
  <si>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</si>
  <si>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</si>
  <si>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</si>
  <si>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</si>
  <si>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</si>
  <si>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</si>
  <si>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</si>
  <si>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</si>
  <si>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</si>
  <si>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</si>
  <si>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</si>
  <si>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</si>
  <si>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</si>
  <si>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</si>
  <si>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</si>
  <si>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</si>
  <si>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</si>
  <si>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</si>
  <si>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</si>
  <si>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</si>
  <si>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</si>
  <si>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</si>
  <si>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</si>
  <si>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</si>
  <si>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</si>
  <si>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</si>
  <si>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</si>
  <si>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</si>
  <si>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</si>
  <si>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</si>
  <si>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</si>
  <si>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</si>
  <si>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</si>
  <si>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</si>
  <si>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</si>
  <si>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</si>
  <si>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</si>
  <si>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</si>
  <si>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</si>
  <si>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</si>
  <si>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</si>
  <si>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</si>
  <si>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</si>
  <si>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</si>
  <si>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</si>
  <si>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</si>
  <si>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</si>
  <si>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</si>
  <si>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</si>
  <si>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</si>
  <si>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</si>
  <si>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</si>
  <si>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</si>
  <si>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</si>
  <si>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</si>
  <si>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</si>
  <si>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</si>
  <si>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</si>
  <si>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</si>
  <si>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</si>
  <si>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</si>
  <si>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</si>
  <si>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</si>
  <si>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</si>
  <si>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</si>
  <si>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</si>
  <si>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</si>
  <si>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</si>
  <si>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</si>
  <si>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</si>
  <si>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</si>
  <si>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</si>
  <si>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</si>
  <si>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</si>
  <si>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</si>
  <si>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</si>
  <si>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</si>
  <si>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</si>
  <si>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</si>
  <si>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</si>
  <si>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</si>
  <si>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</si>
  <si>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</si>
  <si>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</si>
  <si>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</si>
  <si>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</si>
  <si>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</si>
  <si>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</si>
  <si>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</si>
  <si>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</si>
  <si>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</si>
  <si>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</si>
  <si>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</si>
  <si>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</si>
  <si>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</si>
  <si>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</si>
  <si>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</si>
  <si>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</si>
  <si>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</si>
  <si>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</si>
  <si>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</si>
  <si>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</si>
  <si>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</si>
  <si>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</si>
  <si>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</si>
  <si>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</si>
  <si>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</si>
  <si>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</si>
  <si>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</si>
  <si>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</si>
  <si>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</si>
  <si>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</si>
  <si>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</si>
  <si>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</si>
  <si>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</si>
  <si>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</si>
  <si>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</si>
  <si>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</si>
  <si>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</si>
  <si>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</si>
  <si>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</si>
  <si>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</si>
  <si>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</si>
  <si>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</si>
  <si>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</si>
  <si>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</si>
  <si>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</si>
  <si>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</si>
  <si>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</si>
  <si>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</si>
  <si>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</si>
  <si>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</si>
  <si>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</si>
  <si>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</si>
  <si>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</si>
  <si>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</si>
  <si>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</si>
  <si>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</si>
  <si>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</si>
  <si>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</si>
  <si>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</si>
  <si>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</si>
  <si>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</si>
  <si>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</si>
  <si>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</si>
  <si>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</si>
  <si>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</si>
  <si>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</si>
  <si>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</si>
  <si>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</si>
  <si>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</si>
  <si>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</si>
  <si>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</si>
  <si>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</si>
  <si>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</si>
  <si>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</si>
  <si>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</si>
  <si>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</si>
  <si>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</si>
  <si>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</si>
  <si>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</si>
  <si>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</si>
  <si>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</si>
  <si>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</si>
  <si>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</si>
  <si>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</si>
  <si>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</si>
  <si>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</si>
  <si>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</si>
  <si>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</si>
  <si>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</si>
  <si>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LGE</t>
  </si>
  <si>
    <t>X</t>
  </si>
  <si>
    <t>R</t>
  </si>
  <si>
    <t/>
  </si>
  <si>
    <t>LOUISVILLE</t>
  </si>
  <si>
    <t>KY</t>
  </si>
  <si>
    <t>OWN</t>
  </si>
  <si>
    <t>ELECTRIC BILL IS HIGH</t>
  </si>
  <si>
    <t>RECEIVED AT VENDOR</t>
  </si>
  <si>
    <t>LA GRANGE</t>
  </si>
  <si>
    <t>000001</t>
  </si>
  <si>
    <t>000003</t>
  </si>
  <si>
    <t>000002</t>
  </si>
  <si>
    <t>OTHER</t>
  </si>
  <si>
    <t>TEST-OUT2</t>
  </si>
  <si>
    <t>40241</t>
  </si>
  <si>
    <t>000000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</si>
  <si>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</si>
  <si>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</si>
  <si>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</si>
  <si>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</si>
  <si>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</si>
  <si>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</si>
  <si>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</si>
  <si>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</si>
  <si>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</si>
  <si>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</si>
  <si>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</si>
  <si>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</si>
  <si>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</si>
  <si>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</si>
  <si>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</si>
  <si>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</si>
  <si>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</si>
  <si>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</si>
  <si>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</si>
  <si>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</si>
  <si>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</si>
  <si>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</si>
  <si>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</si>
  <si>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</si>
  <si>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</si>
  <si>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</si>
  <si>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</si>
  <si>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</si>
  <si>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</si>
  <si>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</si>
  <si>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</si>
  <si>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</si>
  <si>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</si>
  <si>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</si>
  <si>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</si>
  <si>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</si>
  <si>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</si>
  <si>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</si>
  <si>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</si>
  <si>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</si>
  <si>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</si>
  <si>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</si>
  <si>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</si>
  <si>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</si>
  <si>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</si>
  <si>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</si>
  <si>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</si>
  <si>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</si>
  <si>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</si>
  <si>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</si>
  <si>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</si>
  <si>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</si>
  <si>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</si>
  <si>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</si>
  <si>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</si>
  <si>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</si>
  <si>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</si>
  <si>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</si>
  <si>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</si>
  <si>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</si>
  <si>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</si>
  <si>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</si>
  <si>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</si>
  <si>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</si>
  <si>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</si>
  <si>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</si>
  <si>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</si>
  <si>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</si>
  <si>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</si>
  <si>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</si>
  <si>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</si>
  <si>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</si>
  <si>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</si>
  <si>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</si>
  <si>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</si>
  <si>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</si>
  <si>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</si>
  <si>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</si>
  <si>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</si>
  <si>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</si>
  <si>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</si>
  <si>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</si>
  <si>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</si>
  <si>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</si>
  <si>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</si>
  <si>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</si>
  <si>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</si>
  <si>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</si>
  <si>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</si>
  <si>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</si>
  <si>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</si>
  <si>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</si>
  <si>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</si>
  <si>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</si>
  <si>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</si>
  <si>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</si>
  <si>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</si>
  <si>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</si>
  <si>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</si>
  <si>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</si>
  <si>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</si>
  <si>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</si>
  <si>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</si>
  <si>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</si>
  <si>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</si>
  <si>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</si>
  <si>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</si>
  <si>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</si>
  <si>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</si>
  <si>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</si>
  <si>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</si>
  <si>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</si>
  <si>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</si>
  <si>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</si>
  <si>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</si>
  <si>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</si>
  <si>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</si>
  <si>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</si>
  <si>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</si>
  <si>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</si>
  <si>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</si>
  <si>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</si>
  <si>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</si>
  <si>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</si>
  <si>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</si>
  <si>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</si>
  <si>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</si>
  <si>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</si>
  <si>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</si>
  <si>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</si>
  <si>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</si>
  <si>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</si>
  <si>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</si>
  <si>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</si>
  <si>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</si>
  <si>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</si>
  <si>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</si>
  <si>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</si>
  <si>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</si>
  <si>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</si>
  <si>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</si>
  <si>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</si>
  <si>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</si>
  <si>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</si>
  <si>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</si>
  <si>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</si>
  <si>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</si>
  <si>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</si>
  <si>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</si>
  <si>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</si>
  <si>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</si>
  <si>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</si>
  <si>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</si>
  <si>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</si>
  <si>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</si>
  <si>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</si>
  <si>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</si>
  <si>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</si>
  <si>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</si>
  <si>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</si>
  <si>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</si>
  <si>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</si>
  <si>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</si>
  <si>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</si>
  <si>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</si>
  <si>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</si>
  <si>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</si>
  <si>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3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</si>
  <si>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</si>
  <si>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</si>
  <si>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</si>
  <si>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</si>
  <si>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</si>
  <si>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</si>
  <si>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</si>
  <si>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</si>
  <si>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</si>
  <si>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</si>
  <si>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</si>
  <si>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</si>
  <si>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</si>
  <si>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</si>
  <si>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</si>
  <si>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</si>
  <si>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</si>
  <si>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</si>
  <si>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</si>
  <si>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</si>
  <si>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</si>
  <si>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</si>
  <si>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</si>
  <si>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</si>
  <si>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</si>
  <si>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</si>
  <si>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</si>
  <si>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</si>
  <si>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</si>
  <si>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</si>
  <si>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</si>
  <si>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</si>
  <si>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</si>
  <si>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</si>
  <si>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</si>
  <si>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</si>
  <si>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</si>
  <si>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</si>
  <si>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</si>
  <si>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20150113</t>
  </si>
  <si>
    <t>Residential Electric Service</t>
  </si>
  <si>
    <t>Residential Gas Service</t>
  </si>
  <si>
    <t>Residential Service - All Electric</t>
  </si>
  <si>
    <t>000000839932</t>
  </si>
  <si>
    <t>0000261297</t>
  </si>
  <si>
    <t>KU</t>
  </si>
  <si>
    <t>300000491245</t>
  </si>
  <si>
    <t>SALLY MC GEEHAN</t>
  </si>
  <si>
    <t>2703841110</t>
  </si>
  <si>
    <t>206 E OAK ST</t>
  </si>
  <si>
    <t>SOMERSET</t>
  </si>
  <si>
    <t>425011421</t>
  </si>
  <si>
    <t>trmcgeehan@aol.com</t>
  </si>
  <si>
    <t>42501</t>
  </si>
  <si>
    <t>120740</t>
  </si>
  <si>
    <t>000000839977</t>
  </si>
  <si>
    <t>0000670858</t>
  </si>
  <si>
    <t>300007577327</t>
  </si>
  <si>
    <t>MARY J CONVER</t>
  </si>
  <si>
    <t>5023765586</t>
  </si>
  <si>
    <t>1812 FLEMING RD</t>
  </si>
  <si>
    <t>402052420</t>
  </si>
  <si>
    <t>maryconver@doowop.com</t>
  </si>
  <si>
    <t>40205-2420</t>
  </si>
  <si>
    <t>5024565250</t>
  </si>
  <si>
    <t>000004</t>
  </si>
  <si>
    <t>000000839980</t>
  </si>
  <si>
    <t>0000338218</t>
  </si>
  <si>
    <t>300027276751</t>
  </si>
  <si>
    <t>THELMA TAYLOR</t>
  </si>
  <si>
    <t>8594893092</t>
  </si>
  <si>
    <t>1510 VERSAILLES RD B 24</t>
  </si>
  <si>
    <t>LEXINGTON</t>
  </si>
  <si>
    <t>405042444</t>
  </si>
  <si>
    <t>40504</t>
  </si>
  <si>
    <t>RENT</t>
  </si>
  <si>
    <t>000000839989</t>
  </si>
  <si>
    <t>0000796907</t>
  </si>
  <si>
    <t>300008322129</t>
  </si>
  <si>
    <t>DEBBIE SHIELDS</t>
  </si>
  <si>
    <t>5029624692</t>
  </si>
  <si>
    <t>6206 RED SPRUCE DR</t>
  </si>
  <si>
    <t>402291638</t>
  </si>
  <si>
    <t>40229</t>
  </si>
  <si>
    <t>5026500210</t>
  </si>
  <si>
    <t>000000840019</t>
  </si>
  <si>
    <t>0000062134</t>
  </si>
  <si>
    <t>300028340531</t>
  </si>
  <si>
    <t>ROBERT A BABCOCK</t>
  </si>
  <si>
    <t>8592307076</t>
  </si>
  <si>
    <t>315 SIERRA DR</t>
  </si>
  <si>
    <t>405052037</t>
  </si>
  <si>
    <t>rbabcock@gmail.com</t>
  </si>
  <si>
    <t>40505-2037</t>
  </si>
  <si>
    <t>000000840024</t>
  </si>
  <si>
    <t>0000695449</t>
  </si>
  <si>
    <t>300008629895</t>
  </si>
  <si>
    <t>JAY R JOLL</t>
  </si>
  <si>
    <t>5022674107</t>
  </si>
  <si>
    <t>6906 ECHO TRL</t>
  </si>
  <si>
    <t>402995110</t>
  </si>
  <si>
    <t>j103135@aol.com</t>
  </si>
  <si>
    <t>40299</t>
  </si>
  <si>
    <t>5029392030</t>
  </si>
  <si>
    <t>000000840037</t>
  </si>
  <si>
    <t>0000030630</t>
  </si>
  <si>
    <t>300000619282</t>
  </si>
  <si>
    <t>WAYNE G LYSTER</t>
  </si>
  <si>
    <t>8598739787</t>
  </si>
  <si>
    <t>1090 PAYNES MILL RD FG 11</t>
  </si>
  <si>
    <t>VERSAILLES</t>
  </si>
  <si>
    <t>403839205</t>
  </si>
  <si>
    <t>PO BOX 467</t>
  </si>
  <si>
    <t>403830467</t>
  </si>
  <si>
    <t>ASHVIEW FARM</t>
  </si>
  <si>
    <t>40383</t>
  </si>
  <si>
    <t>000000840042</t>
  </si>
  <si>
    <t>0000442580</t>
  </si>
  <si>
    <t>300002499782</t>
  </si>
  <si>
    <t>WAYNE LYSTER</t>
  </si>
  <si>
    <t>8598739164</t>
  </si>
  <si>
    <t>000000840059</t>
  </si>
  <si>
    <t>0000129473</t>
  </si>
  <si>
    <t>300017550033</t>
  </si>
  <si>
    <t>CHRISTOPHER MCCARRON</t>
  </si>
  <si>
    <t>8595764462</t>
  </si>
  <si>
    <t>1372 SUGAR MAPLE LN</t>
  </si>
  <si>
    <t>405112325</t>
  </si>
  <si>
    <t>alysheba87@insightbb.com</t>
  </si>
  <si>
    <t>1372SUGAR MAPLE LN</t>
  </si>
  <si>
    <t>40511-2325</t>
  </si>
  <si>
    <t>000000840061</t>
  </si>
  <si>
    <t>0000983550</t>
  </si>
  <si>
    <t>300028316978</t>
  </si>
  <si>
    <t>MATT MEYER</t>
  </si>
  <si>
    <t>5029385082</t>
  </si>
  <si>
    <t>405 BRECKENRIDGE LN</t>
  </si>
  <si>
    <t>402073828</t>
  </si>
  <si>
    <t>matt.meyer@holstongases.com</t>
  </si>
  <si>
    <t>40207-3828</t>
  </si>
  <si>
    <t>GAS BILL IS HIGH</t>
  </si>
  <si>
    <t>000000840077</t>
  </si>
  <si>
    <t>0000261651</t>
  </si>
  <si>
    <t>300021544410</t>
  </si>
  <si>
    <t>JERRY W BLANKENSHIP</t>
  </si>
  <si>
    <t>6065842979</t>
  </si>
  <si>
    <t>711 VERA LYNN LN</t>
  </si>
  <si>
    <t>MAYSVILLE</t>
  </si>
  <si>
    <t>410568387</t>
  </si>
  <si>
    <t>jwblankenship@hotmail.com</t>
  </si>
  <si>
    <t>41056-8387</t>
  </si>
  <si>
    <t>000000840090</t>
  </si>
  <si>
    <t>0000651011</t>
  </si>
  <si>
    <t>300027141500</t>
  </si>
  <si>
    <t>ALBERT ROBINSON</t>
  </si>
  <si>
    <t>8592004152</t>
  </si>
  <si>
    <t>3637 POLO CLUB BLVD</t>
  </si>
  <si>
    <t>405098560</t>
  </si>
  <si>
    <t>albert_robinson2000@yahoo.com</t>
  </si>
  <si>
    <t>40509</t>
  </si>
  <si>
    <t>000000840094</t>
  </si>
  <si>
    <t>0000495899</t>
  </si>
  <si>
    <t>300007393022</t>
  </si>
  <si>
    <t>MS. LIZZIE M SMITH</t>
  </si>
  <si>
    <t>5024483164</t>
  </si>
  <si>
    <t>5022350531</t>
  </si>
  <si>
    <t>4326 CHARLOTTE ANN DR</t>
  </si>
  <si>
    <t>402163402</t>
  </si>
  <si>
    <t>LIZZIE M SMITH</t>
  </si>
  <si>
    <t>4326CHARLOTTE ANN DR</t>
  </si>
  <si>
    <t>40216-3402</t>
  </si>
  <si>
    <t>000000840120</t>
  </si>
  <si>
    <t>0000485862</t>
  </si>
  <si>
    <t>300004520387</t>
  </si>
  <si>
    <t>W THOMAS RIDDLE</t>
  </si>
  <si>
    <t>8598734919</t>
  </si>
  <si>
    <t>7500 FRANKFORT RD FG 71</t>
  </si>
  <si>
    <t>403839742</t>
  </si>
  <si>
    <t>7500FRANKFORT RDFG 71</t>
  </si>
  <si>
    <t>40383-9742</t>
  </si>
  <si>
    <t>000000840205</t>
  </si>
  <si>
    <t>0000895273</t>
  </si>
  <si>
    <t>300008514600</t>
  </si>
  <si>
    <t>JENNIFER CORUM</t>
  </si>
  <si>
    <t>5025098349</t>
  </si>
  <si>
    <t>4205 SUMMER TIME PKWY</t>
  </si>
  <si>
    <t>402725101</t>
  </si>
  <si>
    <t>40272</t>
  </si>
  <si>
    <t>000000840228</t>
  </si>
  <si>
    <t>0000881308</t>
  </si>
  <si>
    <t>300027290307</t>
  </si>
  <si>
    <t>LEIGH A HUGHES</t>
  </si>
  <si>
    <t>5028025229</t>
  </si>
  <si>
    <t>1615 NIGHT HAWK CT LOT 492</t>
  </si>
  <si>
    <t>402236104</t>
  </si>
  <si>
    <t>lahughes03@hotmail.com</t>
  </si>
  <si>
    <t>40223-6104</t>
  </si>
  <si>
    <t>M381149</t>
  </si>
  <si>
    <t>Residential Service</t>
  </si>
  <si>
    <t>C368082</t>
  </si>
  <si>
    <t>C290269</t>
  </si>
  <si>
    <t>L193861</t>
  </si>
  <si>
    <t>C296924</t>
  </si>
  <si>
    <t>L205463</t>
  </si>
  <si>
    <t>C371534</t>
  </si>
  <si>
    <t>20150113:120803</t>
  </si>
  <si>
    <t>C466847</t>
  </si>
  <si>
    <t>L273020</t>
  </si>
  <si>
    <t>000000839911</t>
  </si>
  <si>
    <t>0000735924</t>
  </si>
  <si>
    <t>300023562931</t>
  </si>
  <si>
    <t>OTIS F BROWN</t>
  </si>
  <si>
    <t>5022281657</t>
  </si>
  <si>
    <t>5022627267</t>
  </si>
  <si>
    <t>6201 BURNHAM PL L309</t>
  </si>
  <si>
    <t>PROSPECT</t>
  </si>
  <si>
    <t>400598887</t>
  </si>
  <si>
    <t>olfobrown@bellsouth.net</t>
  </si>
  <si>
    <t>40059</t>
  </si>
  <si>
    <t>D031743360</t>
  </si>
  <si>
    <t>121127</t>
  </si>
  <si>
    <t>000000839926</t>
  </si>
  <si>
    <t>0000769381</t>
  </si>
  <si>
    <t>300024132346</t>
  </si>
  <si>
    <t>VIRGINIA D LEE</t>
  </si>
  <si>
    <t>5029226741</t>
  </si>
  <si>
    <t>1825 EDENSIDE AVE</t>
  </si>
  <si>
    <t>402041521</t>
  </si>
  <si>
    <t>1825 EDENSIDE AVE APT 1F</t>
  </si>
  <si>
    <t>virginiadlee@gmail.com</t>
  </si>
  <si>
    <t>40204</t>
  </si>
  <si>
    <t>D031712796</t>
  </si>
  <si>
    <t>000000839938</t>
  </si>
  <si>
    <t>0000170413</t>
  </si>
  <si>
    <t>300005906304</t>
  </si>
  <si>
    <t>CHRISTINA M LIVELY</t>
  </si>
  <si>
    <t>5023148749</t>
  </si>
  <si>
    <t>1310 CEDAR SPRINGS PKWY LOT 109</t>
  </si>
  <si>
    <t>400318039</t>
  </si>
  <si>
    <t>40031</t>
  </si>
  <si>
    <t>000006</t>
  </si>
  <si>
    <t>D031487233</t>
  </si>
  <si>
    <t>000000840034</t>
  </si>
  <si>
    <t>0000193169</t>
  </si>
  <si>
    <t>300003069055</t>
  </si>
  <si>
    <t>1670 PAYNES MILL RD FG 17</t>
  </si>
  <si>
    <t>403839234</t>
  </si>
  <si>
    <t xml:space="preserve"> ASHVIEW FARM</t>
  </si>
  <si>
    <t>po box 467</t>
  </si>
  <si>
    <t>D032052884</t>
  </si>
  <si>
    <t>000000840060</t>
  </si>
  <si>
    <t>0000385449</t>
  </si>
  <si>
    <t>300026202915</t>
  </si>
  <si>
    <t>SUZANNE YENISCAVICH</t>
  </si>
  <si>
    <t>5408402894</t>
  </si>
  <si>
    <t>2804 GLEESON LN</t>
  </si>
  <si>
    <t>402991614</t>
  </si>
  <si>
    <t>D033737010</t>
  </si>
  <si>
    <t>000000840112</t>
  </si>
  <si>
    <t>0000684247</t>
  </si>
  <si>
    <t>300021647049</t>
  </si>
  <si>
    <t>TIFFINY J NEELS</t>
  </si>
  <si>
    <t>5026027755</t>
  </si>
  <si>
    <t>4915 RED OAK LN</t>
  </si>
  <si>
    <t>402184203</t>
  </si>
  <si>
    <t>tiffinyneels@yahoo.com</t>
  </si>
  <si>
    <t>40218</t>
  </si>
  <si>
    <t>D030992678</t>
  </si>
  <si>
    <t>000000840117</t>
  </si>
  <si>
    <t>0000880989</t>
  </si>
  <si>
    <t>300010442360</t>
  </si>
  <si>
    <t>GREGORY COYLE</t>
  </si>
  <si>
    <t>5022921195</t>
  </si>
  <si>
    <t>5023867731</t>
  </si>
  <si>
    <t>6826 WINDHAM PKWY LOT 186</t>
  </si>
  <si>
    <t>400598878</t>
  </si>
  <si>
    <t>gac1002@hotmail.com</t>
  </si>
  <si>
    <t>D033663720</t>
  </si>
  <si>
    <t>000000840119</t>
  </si>
  <si>
    <t>0000961554</t>
  </si>
  <si>
    <t>300008835674</t>
  </si>
  <si>
    <t>TIMOTHY B BRITTAIN</t>
  </si>
  <si>
    <t>5027425252</t>
  </si>
  <si>
    <t>3229 WYNBROOKE CIR LOT 711</t>
  </si>
  <si>
    <t>402413126</t>
  </si>
  <si>
    <t>bbrittain@outlook.com</t>
  </si>
  <si>
    <t>5024292980</t>
  </si>
  <si>
    <t>D031671531</t>
  </si>
  <si>
    <t>C421448</t>
  </si>
  <si>
    <t>L140247</t>
  </si>
  <si>
    <t>20150113:121141</t>
  </si>
  <si>
    <t>Called today and left a message.</t>
  </si>
  <si>
    <t>1</t>
  </si>
  <si>
    <t>LEFT MESSAGE</t>
  </si>
  <si>
    <t>20150113:121950</t>
  </si>
  <si>
    <t>20150113:121951</t>
  </si>
  <si>
    <t>Sent an email</t>
  </si>
  <si>
    <t>EMAIL</t>
  </si>
  <si>
    <t>20150113:122023</t>
  </si>
  <si>
    <t>20150113:122424</t>
  </si>
  <si>
    <t>Scheduled an appt</t>
  </si>
  <si>
    <t>SCHEDULED</t>
  </si>
  <si>
    <t>20150113:122425</t>
  </si>
  <si>
    <t>Discussion, Scheduled Appt</t>
  </si>
  <si>
    <t>20150113:123016</t>
  </si>
  <si>
    <t>No response from the customer</t>
  </si>
  <si>
    <t>CANCELED</t>
  </si>
  <si>
    <t>20150113:123017</t>
  </si>
  <si>
    <t>NO ANSWER</t>
  </si>
  <si>
    <t>20150113:123831</t>
  </si>
  <si>
    <t>20150113:124330</t>
  </si>
  <si>
    <t>20150113:124331</t>
  </si>
  <si>
    <t>20150113:125129</t>
  </si>
  <si>
    <t>20150113:125130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</si>
  <si>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</si>
  <si>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</si>
  <si>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</si>
  <si>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</si>
  <si>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</si>
  <si>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</si>
  <si>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</si>
  <si>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</si>
  <si>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</si>
  <si>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</si>
  <si>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</si>
  <si>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</si>
  <si>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</si>
  <si>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</si>
  <si>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</si>
  <si>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</si>
  <si>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</si>
  <si>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</si>
  <si>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</si>
  <si>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</si>
  <si>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</si>
  <si>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</si>
  <si>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</si>
  <si>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</si>
  <si>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</si>
  <si>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</si>
  <si>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</si>
  <si>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</si>
  <si>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</si>
  <si>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</si>
  <si>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</si>
  <si>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</si>
  <si>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</si>
  <si>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</si>
  <si>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</si>
  <si>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</si>
  <si>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</si>
  <si>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</si>
  <si>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</si>
  <si>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</si>
  <si>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</si>
  <si>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</si>
  <si>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</si>
  <si>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</si>
  <si>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</si>
  <si>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</si>
  <si>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</si>
  <si>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</si>
  <si>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</si>
  <si>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</si>
  <si>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</si>
  <si>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</si>
  <si>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</si>
  <si>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</si>
  <si>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</si>
  <si>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</si>
  <si>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</si>
  <si>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</si>
  <si>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</si>
  <si>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</si>
  <si>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</si>
  <si>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</si>
  <si>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</si>
  <si>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</si>
  <si>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</si>
  <si>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</si>
  <si>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</si>
  <si>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</si>
  <si>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</si>
  <si>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</si>
  <si>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</si>
  <si>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</si>
  <si>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</si>
  <si>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</si>
  <si>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</si>
  <si>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</si>
  <si>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</si>
  <si>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</si>
  <si>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</si>
  <si>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</si>
  <si>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</si>
  <si>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</si>
  <si>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</si>
  <si>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</si>
  <si>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</si>
  <si>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</si>
  <si>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</si>
  <si>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</si>
  <si>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</si>
  <si>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</si>
  <si>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</si>
  <si>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</si>
  <si>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</si>
  <si>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</si>
  <si>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</si>
  <si>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</si>
  <si>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</si>
  <si>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</si>
  <si>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</si>
  <si>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</si>
  <si>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</si>
  <si>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</si>
  <si>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</si>
  <si>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</si>
  <si>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</si>
  <si>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</si>
  <si>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</si>
  <si>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</si>
  <si>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</si>
  <si>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</si>
  <si>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</si>
  <si>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</si>
  <si>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</si>
  <si>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</si>
  <si>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</si>
  <si>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</si>
  <si>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</si>
  <si>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</si>
  <si>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</si>
  <si>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</si>
  <si>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</si>
  <si>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</si>
  <si>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</si>
  <si>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</si>
  <si>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</si>
  <si>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</si>
  <si>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</si>
  <si>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</si>
  <si>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</si>
  <si>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</si>
  <si>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</si>
  <si>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</si>
  <si>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</si>
  <si>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</si>
  <si>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</si>
  <si>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</si>
  <si>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</si>
  <si>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</si>
  <si>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</si>
  <si>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</si>
  <si>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</si>
  <si>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</si>
  <si>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</si>
  <si>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</si>
  <si>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</si>
  <si>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</si>
  <si>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</si>
  <si>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</si>
  <si>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</si>
  <si>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</si>
  <si>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</si>
  <si>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</si>
  <si>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</si>
  <si>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</si>
  <si>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</si>
  <si>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</si>
  <si>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</si>
  <si>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</si>
  <si>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</si>
  <si>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</si>
  <si>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</si>
  <si>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</si>
  <si>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</si>
  <si>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</si>
  <si>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</si>
  <si>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</si>
  <si>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</si>
  <si>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</si>
  <si>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</si>
  <si>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</si>
  <si>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</si>
  <si>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</si>
  <si>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</si>
  <si>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</si>
  <si>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</si>
  <si>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</si>
  <si>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</si>
  <si>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</si>
  <si>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</si>
  <si>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</si>
  <si>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</si>
  <si>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</si>
  <si>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</si>
  <si>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</si>
  <si>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</si>
  <si>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</si>
  <si>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</si>
  <si>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</si>
  <si>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</si>
  <si>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</si>
  <si>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</si>
  <si>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</si>
  <si>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</si>
  <si>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</si>
  <si>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</si>
  <si>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</si>
  <si>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</si>
  <si>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</si>
  <si>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</si>
  <si>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</si>
  <si>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</si>
  <si>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</si>
  <si>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</si>
  <si>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</si>
  <si>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</si>
  <si>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</si>
  <si>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</si>
  <si>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</si>
  <si>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</si>
  <si>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</si>
  <si>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</si>
  <si>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</si>
  <si>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</si>
  <si>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</si>
  <si>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</si>
  <si>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</si>
  <si>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</si>
  <si>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</si>
  <si>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</si>
  <si>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</si>
  <si>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</si>
  <si>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</si>
  <si>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</si>
  <si>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</si>
  <si>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</si>
  <si>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</si>
  <si>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</si>
  <si>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</si>
  <si>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</si>
  <si>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</si>
  <si>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</si>
  <si>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</si>
  <si>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</si>
  <si>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</si>
  <si>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</si>
  <si>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</si>
  <si>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</si>
  <si>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</si>
  <si>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</si>
  <si>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</si>
  <si>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</si>
  <si>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</si>
  <si>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</si>
  <si>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</si>
  <si>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</si>
  <si>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</si>
  <si>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</si>
  <si>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</si>
  <si>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</si>
  <si>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</si>
  <si>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</si>
  <si>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</si>
  <si>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</si>
  <si>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</si>
  <si>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</si>
  <si>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</si>
  <si>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</si>
  <si>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</si>
  <si>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</si>
  <si>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</si>
  <si>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</si>
  <si>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</si>
  <si>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</si>
  <si>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</si>
  <si>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</si>
  <si>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</si>
  <si>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</si>
  <si>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</si>
  <si>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</si>
  <si>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</si>
  <si>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</si>
  <si>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</si>
  <si>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</si>
  <si>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</si>
  <si>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</si>
  <si>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</si>
  <si>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</si>
  <si>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</si>
  <si>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</si>
  <si>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</si>
  <si>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</si>
  <si>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</si>
  <si>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</si>
  <si>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</si>
  <si>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</si>
  <si>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</si>
  <si>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</si>
  <si>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</si>
  <si>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</si>
  <si>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</si>
  <si>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</si>
  <si>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</si>
  <si>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</si>
  <si>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</si>
  <si>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</si>
  <si>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</si>
  <si>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</si>
  <si>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</si>
  <si>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</si>
  <si>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</si>
  <si>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</si>
  <si>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</si>
  <si>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</si>
  <si>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20150113:164532</t>
  </si>
  <si>
    <t>email customer</t>
  </si>
  <si>
    <t>20150113:164533</t>
  </si>
  <si>
    <t>20151302</t>
  </si>
  <si>
    <t>152020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</si>
</sst>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4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33" sqref="C3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1107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1108</v>
      </c>
      <c r="B7" s="17" t="s">
        <v>1109</v>
      </c>
      <c r="C7" s="18" t="s">
        <v>1111</v>
      </c>
      <c r="D7" s="18" t="s">
        <v>1119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1120</v>
      </c>
      <c r="C8" s="20" t="s">
        <v>1114</v>
      </c>
      <c r="D8" s="19" t="s">
        <v>1129</v>
      </c>
    </row>
    <row r="9" spans="1:43" x14ac:dyDescent="0.25">
      <c r="A9" s="19">
        <v>2</v>
      </c>
      <c r="B9" s="21" t="s">
        <v>1117</v>
      </c>
      <c r="C9" s="20" t="s">
        <v>1113</v>
      </c>
      <c r="D9" s="19" t="s">
        <v>1128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1121</v>
      </c>
      <c r="C10" s="20" t="s">
        <v>1118</v>
      </c>
      <c r="D10" s="19" t="s">
        <v>1126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1110</v>
      </c>
      <c r="C11" s="20" t="s">
        <v>1130</v>
      </c>
      <c r="D11" s="19" t="s">
        <v>1127</v>
      </c>
    </row>
    <row r="12" spans="1:43" x14ac:dyDescent="0.25">
      <c r="A12" s="19">
        <v>5</v>
      </c>
      <c r="B12" s="22" t="s">
        <v>1122</v>
      </c>
      <c r="C12" s="20" t="s">
        <v>1123</v>
      </c>
      <c r="D12" s="19" t="s">
        <v>1125</v>
      </c>
    </row>
    <row r="13" spans="1:43" x14ac:dyDescent="0.25">
      <c r="A13" s="19">
        <v>6</v>
      </c>
      <c r="B13" s="19" t="s">
        <v>1115</v>
      </c>
      <c r="C13" s="20" t="s">
        <v>1116</v>
      </c>
      <c r="D13" s="19" t="s">
        <v>1124</v>
      </c>
    </row>
    <row r="18" spans="3:3" x14ac:dyDescent="0.25">
      <c r="C18" t="s">
        <v>1112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Y34"/>
  <sheetViews>
    <sheetView tabSelected="1" zoomScale="70" zoomScaleNormal="70" workbookViewId="0">
      <pane xSplit="3" ySplit="10" topLeftCell="D20" activePane="bottomRight" state="frozen"/>
      <selection pane="topRight" activeCell="D1" sqref="D1"/>
      <selection pane="bottomLeft" activeCell="A11" sqref="A11"/>
      <selection pane="bottomRight" activeCell="J6" sqref="J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78" width="15.85546875" customWidth="1" outlineLevel="1"/>
    <col min="379" max="379" width="19.42578125" bestFit="1" customWidth="1" outlineLevel="1"/>
    <col min="380" max="380" width="26.5703125" customWidth="1" outlineLevel="1"/>
    <col min="381" max="381" width="19.5703125" bestFit="1" customWidth="1" outlineLevel="1"/>
    <col min="382" max="383" width="15.85546875" customWidth="1" outlineLevel="1"/>
    <col min="384" max="384" width="15.85546875" customWidth="1"/>
    <col min="385" max="400" width="15.85546875" customWidth="1" outlineLevel="1"/>
    <col min="401" max="401" width="15.85546875" customWidth="1"/>
    <col min="402" max="897" width="15.85546875" customWidth="1" outlineLevel="1"/>
    <col min="898" max="898" width="15.85546875" customWidth="1"/>
    <col min="899" max="914" width="15.85546875" customWidth="1" outlineLevel="1"/>
    <col min="915" max="915" width="15.85546875" customWidth="1"/>
    <col min="916" max="943" width="15.85546875" customWidth="1" outlineLevel="1"/>
    <col min="944" max="944" width="15.85546875" customWidth="1"/>
    <col min="945" max="961" width="15.85546875" customWidth="1" outlineLevel="1"/>
    <col min="962" max="962" width="15.85546875" customWidth="1"/>
    <col min="1004" max="1004" width="19.28515625" bestFit="1" customWidth="1"/>
    <col min="1005" max="1005" width="21.7109375" bestFit="1" customWidth="1"/>
    <col min="1006" max="1006" width="19.42578125" bestFit="1" customWidth="1"/>
  </cols>
  <sheetData>
    <row r="1" spans="1:1325" x14ac:dyDescent="0.25">
      <c r="A1" s="2" t="s">
        <v>0</v>
      </c>
      <c r="B1" s="3" t="s">
        <v>1</v>
      </c>
      <c r="C1" s="3" t="s">
        <v>2</v>
      </c>
      <c r="D1" s="26" t="s">
        <v>3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5" t="s">
        <v>1709</v>
      </c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  <c r="DV1" s="25"/>
      <c r="DW1" s="25"/>
      <c r="DX1" s="25"/>
      <c r="DY1" s="25"/>
      <c r="DZ1" s="25"/>
      <c r="EA1" s="25"/>
      <c r="EB1" s="25"/>
      <c r="EC1" s="25"/>
      <c r="ED1" s="25"/>
      <c r="EE1" s="25"/>
      <c r="EF1" s="25"/>
      <c r="EG1" s="25"/>
      <c r="EH1" s="25"/>
      <c r="EI1" s="25"/>
      <c r="EJ1" s="25"/>
      <c r="EK1" s="25"/>
      <c r="EL1" s="25"/>
      <c r="EM1" s="25"/>
      <c r="EN1" s="25"/>
      <c r="EO1" s="25"/>
      <c r="EP1" s="25"/>
      <c r="EQ1" s="25"/>
      <c r="ER1" s="25"/>
      <c r="ES1" s="25"/>
      <c r="ET1" s="25"/>
      <c r="EU1" s="25"/>
      <c r="EV1" s="25"/>
      <c r="EW1" s="25"/>
      <c r="EX1" s="25"/>
      <c r="EY1" s="25"/>
      <c r="EZ1" s="25"/>
      <c r="FA1" s="25"/>
      <c r="FB1" s="25"/>
      <c r="FC1" s="25"/>
      <c r="FD1" s="25"/>
      <c r="FE1" s="25"/>
      <c r="FF1" s="25"/>
      <c r="FG1" s="25"/>
      <c r="FH1" s="25"/>
      <c r="FI1" s="25"/>
      <c r="FJ1" s="25"/>
      <c r="FK1" s="25"/>
      <c r="FL1" s="25"/>
      <c r="FM1" s="25"/>
      <c r="FN1" s="25"/>
      <c r="FO1" s="25"/>
      <c r="FP1" s="25"/>
      <c r="FQ1" s="25"/>
      <c r="FR1" s="25"/>
      <c r="FS1" s="25"/>
      <c r="FT1" s="25"/>
      <c r="FU1" s="25"/>
      <c r="FV1" s="25"/>
      <c r="FW1" s="25"/>
      <c r="FX1" s="25"/>
      <c r="FY1" s="25"/>
      <c r="FZ1" s="25"/>
      <c r="GA1" s="25"/>
      <c r="GB1" s="25"/>
      <c r="GC1" s="25"/>
      <c r="GD1" s="25"/>
      <c r="GE1" s="25"/>
      <c r="GF1" s="25"/>
      <c r="GG1" s="25"/>
      <c r="GH1" s="25"/>
      <c r="GI1" s="25"/>
      <c r="GJ1" s="25"/>
      <c r="GK1" s="25"/>
      <c r="GL1" s="25"/>
      <c r="GM1" s="25"/>
      <c r="GN1" s="25"/>
      <c r="GO1" s="25"/>
      <c r="GP1" s="25"/>
      <c r="GQ1" s="25"/>
      <c r="GR1" s="25"/>
      <c r="GS1" s="25"/>
      <c r="GT1" s="25"/>
      <c r="GU1" s="25"/>
      <c r="GV1" s="25"/>
      <c r="GW1" s="25"/>
      <c r="GX1" s="25"/>
      <c r="GY1" s="25"/>
      <c r="GZ1" s="25"/>
      <c r="HA1" s="25"/>
      <c r="HB1" s="25"/>
      <c r="HC1" s="25"/>
      <c r="HD1" s="25"/>
      <c r="HE1" s="25"/>
      <c r="HF1" s="25"/>
      <c r="HG1" s="25"/>
      <c r="HH1" s="25"/>
      <c r="HI1" s="25"/>
      <c r="HJ1" s="25"/>
      <c r="HK1" s="25"/>
      <c r="HL1" s="25"/>
      <c r="HM1" s="25"/>
      <c r="HN1" s="25"/>
      <c r="HO1" s="25"/>
      <c r="HP1" s="25"/>
      <c r="HQ1" s="25"/>
      <c r="HR1" s="25"/>
      <c r="HS1" s="25"/>
      <c r="HT1" s="25"/>
      <c r="HU1" s="25"/>
      <c r="HV1" s="25"/>
      <c r="HW1" s="25"/>
      <c r="HX1" s="25"/>
      <c r="HY1" s="25"/>
      <c r="HZ1" s="25"/>
      <c r="IA1" s="25"/>
      <c r="IB1" s="25"/>
      <c r="IC1" s="25"/>
      <c r="ID1" s="25"/>
      <c r="IE1" s="25"/>
      <c r="IF1" s="25"/>
      <c r="IG1" s="25"/>
      <c r="IH1" s="25"/>
      <c r="II1" s="25"/>
      <c r="IJ1" s="25"/>
      <c r="IK1" s="25"/>
      <c r="IL1" s="25"/>
      <c r="IM1" s="25"/>
      <c r="IN1" s="25"/>
      <c r="IO1" s="25"/>
      <c r="IP1" s="25"/>
      <c r="IQ1" s="25"/>
      <c r="IR1" s="25"/>
      <c r="IS1" s="25"/>
      <c r="IT1" s="25"/>
      <c r="IU1" s="25"/>
      <c r="IV1" s="25"/>
      <c r="IW1" s="25"/>
      <c r="IX1" s="25"/>
      <c r="IY1" s="25"/>
      <c r="IZ1" s="25"/>
      <c r="JA1" s="25"/>
      <c r="JB1" s="25"/>
      <c r="JC1" s="25"/>
      <c r="JD1" s="25"/>
      <c r="JE1" s="25"/>
      <c r="JF1" s="25"/>
      <c r="JG1" s="25"/>
      <c r="JH1" s="25"/>
      <c r="JI1" s="25"/>
      <c r="JJ1" s="25"/>
      <c r="JK1" s="25"/>
      <c r="JL1" s="25"/>
      <c r="JM1" s="25"/>
      <c r="JN1" s="25"/>
      <c r="JO1" s="25"/>
      <c r="JP1" s="25"/>
      <c r="JQ1" s="25"/>
      <c r="JR1" s="25"/>
      <c r="JS1" s="25"/>
      <c r="JT1" s="25"/>
      <c r="JU1" s="25"/>
      <c r="JV1" s="25"/>
      <c r="JW1" s="25"/>
      <c r="JX1" s="25"/>
      <c r="JY1" s="25"/>
      <c r="JZ1" s="25"/>
      <c r="KA1" s="25"/>
      <c r="KB1" s="25"/>
      <c r="KC1" s="25"/>
      <c r="KD1" s="25"/>
      <c r="KE1" s="25"/>
      <c r="KF1" s="25"/>
      <c r="KG1" s="25"/>
      <c r="KH1" s="25"/>
      <c r="KI1" s="25"/>
      <c r="KJ1" s="25"/>
      <c r="KK1" s="25"/>
      <c r="KL1" s="25"/>
      <c r="KM1" s="25"/>
      <c r="KN1" s="25"/>
      <c r="KO1" s="25"/>
      <c r="KP1" s="25"/>
      <c r="KQ1" s="25"/>
      <c r="KR1" s="25"/>
      <c r="KS1" s="25"/>
      <c r="KT1" s="25"/>
      <c r="KU1" s="25"/>
      <c r="KV1" s="25"/>
      <c r="KW1" s="25"/>
      <c r="KX1" s="25"/>
      <c r="KY1" s="25"/>
      <c r="KZ1" s="25"/>
      <c r="LA1" s="25"/>
      <c r="LB1" s="25"/>
      <c r="LC1" s="25"/>
      <c r="LD1" s="25"/>
      <c r="LE1" s="25"/>
      <c r="LF1" s="25"/>
      <c r="LG1" s="25"/>
      <c r="LH1" s="25"/>
      <c r="LI1" s="25"/>
      <c r="LJ1" s="25"/>
      <c r="LK1" s="25"/>
      <c r="LL1" s="25"/>
      <c r="LM1" s="25"/>
      <c r="LN1" s="25"/>
      <c r="LO1" s="25"/>
      <c r="LP1" s="25"/>
      <c r="LQ1" s="25"/>
      <c r="LR1" s="25"/>
      <c r="LS1" s="25"/>
      <c r="LT1" s="25"/>
      <c r="LU1" s="25"/>
      <c r="LV1" s="25"/>
      <c r="LW1" s="25"/>
      <c r="LX1" s="25"/>
      <c r="LY1" s="25"/>
      <c r="LZ1" s="25"/>
      <c r="MA1" s="25"/>
      <c r="MB1" s="25"/>
      <c r="MC1" s="25"/>
      <c r="MD1" s="25"/>
      <c r="ME1" s="25"/>
      <c r="MF1" s="25"/>
      <c r="MG1" s="25"/>
      <c r="MH1" s="25"/>
      <c r="MI1" s="25"/>
      <c r="MJ1" s="25"/>
      <c r="MK1" s="25"/>
      <c r="ML1" s="25"/>
      <c r="MM1" s="27" t="s">
        <v>4</v>
      </c>
      <c r="MN1" s="27"/>
      <c r="MO1" s="27"/>
      <c r="MP1" s="27"/>
      <c r="MQ1" s="29" t="s">
        <v>5</v>
      </c>
      <c r="MR1" s="29"/>
      <c r="MS1" s="29"/>
      <c r="MT1" s="29"/>
      <c r="MU1" s="29"/>
      <c r="MV1" s="29"/>
      <c r="MW1" s="29"/>
      <c r="MX1" s="29"/>
      <c r="MY1" s="29"/>
      <c r="MZ1" s="29"/>
      <c r="NA1" s="29"/>
      <c r="NB1" s="29"/>
      <c r="NC1" s="29"/>
      <c r="ND1" s="29"/>
      <c r="NE1" s="29"/>
      <c r="NF1" s="29"/>
      <c r="NG1" s="29"/>
      <c r="NH1" s="29"/>
      <c r="NI1" s="29"/>
      <c r="NJ1" s="29"/>
      <c r="NK1" s="29"/>
      <c r="NL1" s="29"/>
      <c r="NM1" s="29"/>
      <c r="NN1" s="29"/>
      <c r="NO1" s="29"/>
      <c r="NP1" s="29"/>
      <c r="NQ1" s="29"/>
      <c r="NR1" s="29"/>
      <c r="NS1" s="29"/>
      <c r="NT1" s="28" t="s">
        <v>6</v>
      </c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30" t="s">
        <v>7</v>
      </c>
      <c r="OL1" s="30"/>
      <c r="OM1" s="30"/>
      <c r="ON1" s="30"/>
      <c r="OO1" s="30"/>
      <c r="OP1" s="30"/>
      <c r="OQ1" s="30"/>
      <c r="OR1" s="30"/>
      <c r="OS1" s="30"/>
      <c r="OT1" s="30"/>
      <c r="OU1" s="30"/>
      <c r="OV1" s="30"/>
      <c r="OW1" s="30"/>
      <c r="OX1" s="30"/>
      <c r="OY1" s="30"/>
      <c r="OZ1" s="30"/>
      <c r="PA1" s="30"/>
      <c r="PB1" s="30"/>
      <c r="PC1" s="30"/>
      <c r="PD1" s="30"/>
      <c r="PE1" s="30"/>
      <c r="PF1" s="30"/>
      <c r="PG1" s="30"/>
      <c r="PH1" s="30"/>
      <c r="PI1" s="30"/>
      <c r="PJ1" s="30"/>
      <c r="PK1" s="30"/>
      <c r="PL1" s="30"/>
      <c r="PM1" s="30"/>
      <c r="PN1" s="30"/>
      <c r="PO1" s="30"/>
      <c r="PP1" s="30"/>
      <c r="PQ1" s="30"/>
      <c r="PR1" s="30"/>
      <c r="PS1" s="30"/>
      <c r="PT1" s="30"/>
      <c r="PU1" s="30"/>
      <c r="PV1" s="30"/>
      <c r="PW1" s="30"/>
      <c r="PX1" s="30"/>
      <c r="PY1" s="30"/>
      <c r="PZ1" s="30"/>
      <c r="QA1" s="30"/>
      <c r="QB1" s="30"/>
      <c r="QC1" s="30"/>
      <c r="QD1" s="30"/>
      <c r="QE1" s="30"/>
      <c r="QF1" s="30"/>
      <c r="QG1" s="30"/>
      <c r="QH1" s="30"/>
      <c r="QI1" s="30"/>
      <c r="QJ1" s="30"/>
      <c r="QK1" s="30"/>
      <c r="QL1" s="30"/>
      <c r="QM1" s="30"/>
      <c r="QN1" s="30"/>
      <c r="QO1" s="30"/>
      <c r="QP1" s="30"/>
      <c r="QQ1" s="30"/>
      <c r="QR1" s="30"/>
      <c r="QS1" s="30"/>
      <c r="QT1" s="30"/>
      <c r="QU1" s="30"/>
      <c r="QV1" s="30"/>
      <c r="QW1" s="30"/>
      <c r="QX1" s="30"/>
      <c r="QY1" s="30"/>
      <c r="QZ1" s="30"/>
      <c r="RA1" s="30"/>
      <c r="RB1" s="30"/>
      <c r="RC1" s="30"/>
      <c r="RD1" s="30"/>
      <c r="RE1" s="30"/>
      <c r="RF1" s="30"/>
      <c r="RG1" s="30"/>
      <c r="RH1" s="30"/>
      <c r="RI1" s="30"/>
      <c r="RJ1" s="30"/>
      <c r="RK1" s="30"/>
      <c r="RL1" s="30"/>
      <c r="RM1" s="30"/>
      <c r="RN1" s="30"/>
      <c r="RO1" s="30"/>
      <c r="RP1" s="30"/>
      <c r="RQ1" s="30"/>
      <c r="RR1" s="30"/>
      <c r="RS1" s="30"/>
      <c r="RT1" s="30"/>
      <c r="RU1" s="30"/>
      <c r="RV1" s="30"/>
      <c r="RW1" s="30"/>
      <c r="RX1" s="30"/>
      <c r="RY1" s="30"/>
      <c r="RZ1" s="30"/>
      <c r="SA1" s="30"/>
      <c r="SB1" s="30"/>
      <c r="SC1" s="30"/>
      <c r="SD1" s="30"/>
      <c r="SE1" s="30"/>
      <c r="SF1" s="30"/>
      <c r="SG1" s="30"/>
      <c r="SH1" s="30"/>
      <c r="SI1" s="30"/>
      <c r="SJ1" s="30"/>
      <c r="SK1" s="30"/>
      <c r="SL1" s="30"/>
      <c r="SM1" s="30"/>
      <c r="SN1" s="30"/>
      <c r="SO1" s="30"/>
      <c r="SP1" s="30"/>
      <c r="SQ1" s="30"/>
      <c r="SR1" s="30"/>
      <c r="SS1" s="30"/>
      <c r="ST1" s="30"/>
      <c r="SU1" s="30"/>
      <c r="SV1" s="30"/>
      <c r="SW1" s="30"/>
      <c r="SX1" s="30"/>
      <c r="SY1" s="30"/>
      <c r="SZ1" s="30"/>
      <c r="TA1" s="30"/>
      <c r="TB1" s="30"/>
      <c r="TC1" s="30"/>
      <c r="TD1" s="30"/>
      <c r="TE1" s="30"/>
      <c r="TF1" s="30"/>
      <c r="TG1" s="30"/>
      <c r="TH1" s="30"/>
      <c r="TI1" s="30"/>
      <c r="TJ1" s="30"/>
      <c r="TK1" s="30"/>
      <c r="TL1" s="30"/>
      <c r="TM1" s="30"/>
      <c r="TN1" s="30"/>
      <c r="TO1" s="30"/>
      <c r="TP1" s="30"/>
      <c r="TQ1" s="30"/>
      <c r="TR1" s="30"/>
      <c r="TS1" s="30"/>
      <c r="TT1" s="30"/>
      <c r="TU1" s="30"/>
      <c r="TV1" s="30"/>
      <c r="TW1" s="30"/>
      <c r="TX1" s="30"/>
      <c r="TY1" s="30"/>
      <c r="TZ1" s="30"/>
      <c r="UA1" s="30"/>
      <c r="UB1" s="30"/>
      <c r="UC1" s="30"/>
      <c r="UD1" s="30"/>
      <c r="UE1" s="30"/>
      <c r="UF1" s="30"/>
      <c r="UG1" s="30"/>
      <c r="UH1" s="30"/>
      <c r="UI1" s="30"/>
      <c r="UJ1" s="30"/>
      <c r="UK1" s="30"/>
      <c r="UL1" s="30"/>
      <c r="UM1" s="30"/>
      <c r="UN1" s="30"/>
      <c r="UO1" s="30"/>
      <c r="UP1" s="30"/>
      <c r="UQ1" s="30"/>
      <c r="UR1" s="30"/>
      <c r="US1" s="30"/>
      <c r="UT1" s="30"/>
      <c r="UU1" s="30"/>
      <c r="UV1" s="30"/>
      <c r="UW1" s="30"/>
      <c r="UX1" s="30"/>
      <c r="UY1" s="30"/>
      <c r="UZ1" s="30"/>
      <c r="VA1" s="30"/>
      <c r="VB1" s="30"/>
      <c r="VC1" s="30"/>
      <c r="VD1" s="30"/>
      <c r="VE1" s="30"/>
      <c r="VF1" s="30"/>
      <c r="VG1" s="30"/>
      <c r="VH1" s="30"/>
      <c r="VI1" s="30"/>
      <c r="VJ1" s="30"/>
      <c r="VK1" s="30"/>
      <c r="VL1" s="30"/>
      <c r="VM1" s="30"/>
      <c r="VN1" s="30"/>
      <c r="VO1" s="30"/>
      <c r="VP1" s="30"/>
      <c r="VQ1" s="30"/>
      <c r="VR1" s="30"/>
      <c r="VS1" s="30"/>
      <c r="VT1" s="30"/>
      <c r="VU1" s="30"/>
      <c r="VV1" s="30"/>
      <c r="VW1" s="30"/>
      <c r="VX1" s="30"/>
      <c r="VY1" s="30"/>
      <c r="VZ1" s="30"/>
      <c r="WA1" s="30"/>
      <c r="WB1" s="30"/>
      <c r="WC1" s="30"/>
      <c r="WD1" s="30"/>
      <c r="WE1" s="30"/>
      <c r="WF1" s="30"/>
      <c r="WG1" s="30"/>
      <c r="WH1" s="30"/>
      <c r="WI1" s="30"/>
      <c r="WJ1" s="30"/>
      <c r="WK1" s="30"/>
      <c r="WL1" s="30"/>
      <c r="WM1" s="30"/>
      <c r="WN1" s="30"/>
      <c r="WO1" s="30"/>
      <c r="WP1" s="30"/>
      <c r="WQ1" s="30"/>
      <c r="WR1" s="30"/>
      <c r="WS1" s="30"/>
      <c r="WT1" s="30"/>
      <c r="WU1" s="30"/>
      <c r="WV1" s="30"/>
      <c r="WW1" s="30"/>
      <c r="WX1" s="30"/>
      <c r="WY1" s="30"/>
      <c r="WZ1" s="30"/>
      <c r="XA1" s="30"/>
      <c r="XB1" s="30"/>
      <c r="XC1" s="30"/>
      <c r="XD1" s="30"/>
      <c r="XE1" s="30"/>
      <c r="XF1" s="30"/>
      <c r="XG1" s="30"/>
      <c r="XH1" s="30"/>
      <c r="XI1" s="30"/>
      <c r="XJ1" s="30"/>
      <c r="XK1" s="30"/>
      <c r="XL1" s="30"/>
      <c r="XM1" s="30"/>
      <c r="XN1" s="30"/>
      <c r="XO1" s="30"/>
      <c r="XP1" s="30"/>
      <c r="XQ1" s="30"/>
      <c r="XR1" s="30"/>
      <c r="XS1" s="30"/>
      <c r="XT1" s="30"/>
      <c r="XU1" s="30"/>
      <c r="XV1" s="30"/>
      <c r="XW1" s="30"/>
      <c r="XX1" s="30"/>
      <c r="XY1" s="30"/>
      <c r="XZ1" s="30"/>
      <c r="YA1" s="30"/>
      <c r="YB1" s="30"/>
      <c r="YC1" s="30"/>
      <c r="YD1" s="30"/>
      <c r="YE1" s="30"/>
      <c r="YF1" s="30"/>
      <c r="YG1" s="30"/>
      <c r="YH1" s="30"/>
      <c r="YI1" s="30"/>
      <c r="YJ1" s="30"/>
      <c r="YK1" s="30"/>
      <c r="YL1" s="30"/>
      <c r="YM1" s="30"/>
      <c r="YN1" s="30"/>
      <c r="YO1" s="30"/>
      <c r="YP1" s="30"/>
      <c r="YQ1" s="30"/>
      <c r="YR1" s="30"/>
      <c r="YS1" s="30"/>
      <c r="YT1" s="30"/>
      <c r="YU1" s="30"/>
      <c r="YV1" s="30"/>
      <c r="YW1" s="30"/>
      <c r="YX1" s="30"/>
      <c r="YY1" s="30"/>
      <c r="YZ1" s="30"/>
      <c r="ZA1" s="30"/>
      <c r="ZB1" s="30"/>
      <c r="ZC1" s="30"/>
      <c r="ZD1" s="30"/>
      <c r="ZE1" s="30"/>
      <c r="ZF1" s="30"/>
      <c r="ZG1" s="30"/>
      <c r="ZH1" s="30"/>
      <c r="ZI1" s="30"/>
      <c r="ZJ1" s="30"/>
      <c r="ZK1" s="30"/>
      <c r="ZL1" s="30"/>
      <c r="ZM1" s="30"/>
      <c r="ZN1" s="30"/>
      <c r="ZO1" s="30"/>
      <c r="ZP1" s="30"/>
      <c r="ZQ1" s="30"/>
      <c r="ZR1" s="30"/>
      <c r="ZS1" s="30"/>
      <c r="ZT1" s="30"/>
      <c r="ZU1" s="30"/>
      <c r="ZV1" s="30"/>
      <c r="ZW1" s="30"/>
      <c r="ZX1" s="30"/>
      <c r="ZY1" s="30"/>
      <c r="ZZ1" s="30"/>
      <c r="AAA1" s="30"/>
      <c r="AAB1" s="30"/>
      <c r="AAC1" s="30"/>
      <c r="AAD1" s="30"/>
      <c r="AAE1" s="30"/>
      <c r="AAF1" s="30"/>
      <c r="AAG1" s="30"/>
      <c r="AAH1" s="30"/>
      <c r="AAI1" s="30"/>
      <c r="AAJ1" s="30"/>
      <c r="AAK1" s="30"/>
      <c r="AAL1" s="30"/>
      <c r="AAM1" s="30"/>
      <c r="AAN1" s="30"/>
      <c r="AAO1" s="30"/>
      <c r="AAP1" s="30"/>
      <c r="AAQ1" s="30"/>
      <c r="AAR1" s="30"/>
      <c r="AAS1" s="30"/>
      <c r="AAT1" s="30"/>
      <c r="AAU1" s="30"/>
      <c r="AAV1" s="30"/>
      <c r="AAW1" s="30"/>
      <c r="AAX1" s="30"/>
      <c r="AAY1" s="30"/>
      <c r="AAZ1" s="30"/>
      <c r="ABA1" s="30"/>
      <c r="ABB1" s="30"/>
      <c r="ABC1" s="30"/>
      <c r="ABD1" s="30"/>
      <c r="ABE1" s="30"/>
      <c r="ABF1" s="30"/>
      <c r="ABG1" s="30"/>
      <c r="ABH1" s="30"/>
      <c r="ABI1" s="30"/>
      <c r="ABJ1" s="30"/>
      <c r="ABK1" s="30"/>
      <c r="ABL1" s="30"/>
      <c r="ABM1" s="30"/>
      <c r="ABN1" s="30"/>
      <c r="ABO1" s="30"/>
      <c r="ABP1" s="30"/>
      <c r="ABQ1" s="30"/>
      <c r="ABR1" s="30"/>
      <c r="ABS1" s="30"/>
      <c r="ABT1" s="30"/>
      <c r="ABU1" s="30"/>
      <c r="ABV1" s="30"/>
      <c r="ABW1" s="30"/>
      <c r="ABX1" s="30"/>
      <c r="ABY1" s="30"/>
      <c r="ABZ1" s="30"/>
      <c r="ACA1" s="30"/>
      <c r="ACB1" s="30"/>
      <c r="ACC1" s="30"/>
      <c r="ACD1" s="30"/>
      <c r="ACE1" s="30"/>
      <c r="ACF1" s="30"/>
      <c r="ACG1" s="30"/>
      <c r="ACH1" s="30"/>
      <c r="ACI1" s="30"/>
      <c r="ACJ1" s="30"/>
      <c r="ACK1" s="30"/>
      <c r="ACL1" s="30"/>
      <c r="ACM1" s="30"/>
      <c r="ACN1" s="30"/>
      <c r="ACO1" s="30"/>
      <c r="ACP1" s="30"/>
      <c r="ACQ1" s="30"/>
      <c r="ACR1" s="30"/>
      <c r="ACS1" s="30"/>
      <c r="ACT1" s="30"/>
      <c r="ACU1" s="30"/>
      <c r="ACV1" s="30"/>
      <c r="ACW1" s="30"/>
      <c r="ACX1" s="30"/>
      <c r="ACY1" s="30"/>
      <c r="ACZ1" s="30"/>
      <c r="ADA1" s="30"/>
      <c r="ADB1" s="30"/>
      <c r="ADC1" s="30"/>
      <c r="ADD1" s="30"/>
      <c r="ADE1" s="30"/>
      <c r="ADF1" s="30"/>
      <c r="ADG1" s="30"/>
      <c r="ADH1" s="30"/>
      <c r="ADI1" s="30"/>
      <c r="ADJ1" s="30"/>
      <c r="ADK1" s="30"/>
      <c r="ADL1" s="30"/>
      <c r="ADM1" s="30"/>
      <c r="ADN1" s="30"/>
      <c r="ADO1" s="30"/>
      <c r="ADP1" s="30"/>
      <c r="ADQ1" s="30"/>
      <c r="ADR1" s="30"/>
      <c r="ADS1" s="30"/>
      <c r="ADT1" s="30"/>
      <c r="ADU1" s="30"/>
      <c r="ADV1" s="30"/>
      <c r="ADW1" s="30"/>
      <c r="ADX1" s="30"/>
      <c r="ADY1" s="30"/>
      <c r="ADZ1" s="30"/>
      <c r="AEA1" s="30"/>
      <c r="AEB1" s="30"/>
      <c r="AEC1" s="30"/>
      <c r="AED1" s="30"/>
      <c r="AEE1" s="30"/>
      <c r="AEF1" s="30"/>
      <c r="AEG1" s="30"/>
      <c r="AEH1" s="30"/>
      <c r="AEI1" s="30"/>
      <c r="AEJ1" s="30"/>
      <c r="AEK1" s="30"/>
      <c r="AEL1" s="30"/>
      <c r="AEM1" s="30"/>
      <c r="AEN1" s="30"/>
      <c r="AEO1" s="30"/>
      <c r="AEP1" s="30"/>
      <c r="AEQ1" s="30"/>
      <c r="AER1" s="30"/>
      <c r="AES1" s="30"/>
      <c r="AET1" s="30"/>
      <c r="AEU1" s="30"/>
      <c r="AEV1" s="30"/>
      <c r="AEW1" s="30"/>
      <c r="AEX1" s="30"/>
      <c r="AEY1" s="30"/>
      <c r="AEZ1" s="30"/>
      <c r="AFA1" s="30"/>
      <c r="AFB1" s="30"/>
      <c r="AFC1" s="30"/>
      <c r="AFD1" s="30"/>
      <c r="AFE1" s="30"/>
      <c r="AFF1" s="30"/>
      <c r="AFG1" s="30"/>
      <c r="AFH1" s="30"/>
      <c r="AFI1" s="30"/>
      <c r="AFJ1" s="30"/>
      <c r="AFK1" s="30"/>
      <c r="AFL1" s="30"/>
      <c r="AFM1" s="30"/>
      <c r="AFN1" s="30"/>
      <c r="AFO1" s="30"/>
      <c r="AFP1" s="30"/>
      <c r="AFQ1" s="30"/>
      <c r="AFR1" s="30"/>
      <c r="AFS1" s="30"/>
      <c r="AFT1" s="30"/>
      <c r="AFU1" s="30"/>
      <c r="AFV1" s="30"/>
      <c r="AFW1" s="30"/>
      <c r="AFX1" s="30"/>
      <c r="AFY1" s="30"/>
      <c r="AFZ1" s="30"/>
      <c r="AGA1" s="30"/>
      <c r="AGB1" s="30"/>
      <c r="AGC1" s="30"/>
      <c r="AGD1" s="30"/>
      <c r="AGE1" s="30"/>
      <c r="AGF1" s="30"/>
      <c r="AGG1" s="30"/>
      <c r="AGH1" s="30"/>
      <c r="AGI1" s="30"/>
      <c r="AGJ1" s="30"/>
      <c r="AGK1" s="30"/>
      <c r="AGL1" s="30"/>
      <c r="AGM1" s="30"/>
      <c r="AGN1" s="30"/>
      <c r="AGO1" s="30"/>
      <c r="AGP1" s="30"/>
      <c r="AGQ1" s="30"/>
      <c r="AGR1" s="30"/>
      <c r="AGS1" s="30"/>
      <c r="AGT1" s="30"/>
      <c r="AGU1" s="30"/>
      <c r="AGV1" s="30"/>
      <c r="AGW1" s="30"/>
      <c r="AGX1" s="30"/>
      <c r="AGY1" s="30"/>
      <c r="AGZ1" s="30"/>
      <c r="AHA1" s="30"/>
      <c r="AHB1" s="30"/>
      <c r="AHC1" s="30"/>
      <c r="AHD1" s="30"/>
      <c r="AHE1" s="30"/>
      <c r="AHF1" s="30"/>
      <c r="AHG1" s="30"/>
      <c r="AHH1" s="30"/>
      <c r="AHI1" s="30"/>
      <c r="AHJ1" s="30"/>
      <c r="AHK1" s="30"/>
      <c r="AHL1" s="30"/>
      <c r="AHM1" s="30"/>
      <c r="AHN1" s="30"/>
      <c r="AHO1" s="30"/>
      <c r="AHP1" s="30"/>
      <c r="AHQ1" s="30"/>
      <c r="AHR1" s="30"/>
      <c r="AHS1" s="30"/>
      <c r="AHT1" s="30"/>
      <c r="AHU1" s="30"/>
      <c r="AHV1" s="30"/>
      <c r="AHW1" s="30"/>
      <c r="AHX1" s="30"/>
      <c r="AHY1" s="30"/>
      <c r="AHZ1" s="30"/>
      <c r="AIA1" s="30"/>
      <c r="AIB1" s="30"/>
      <c r="AIC1" s="30"/>
      <c r="AID1" s="30"/>
      <c r="AIE1" s="30"/>
      <c r="AIF1" s="30"/>
      <c r="AIG1" s="30"/>
      <c r="AIH1" s="30"/>
      <c r="AII1" s="30"/>
      <c r="AIJ1" s="30"/>
      <c r="AIK1" s="30"/>
      <c r="AIL1" s="30"/>
      <c r="AIM1" s="30"/>
      <c r="AIN1" s="30"/>
      <c r="AIO1" s="30"/>
      <c r="AIP1" s="30"/>
      <c r="AIQ1" s="30"/>
      <c r="AIR1" s="30"/>
      <c r="AIS1" s="30"/>
      <c r="AIT1" s="30"/>
      <c r="AIU1" s="30"/>
      <c r="AIV1" s="30"/>
      <c r="AIW1" s="30"/>
      <c r="AIX1" s="30"/>
      <c r="AIY1" s="30"/>
      <c r="AIZ1" s="30"/>
      <c r="AJA1" s="30"/>
      <c r="AJB1" s="30"/>
      <c r="AJC1" s="30"/>
      <c r="AJD1" s="30"/>
      <c r="AJE1" s="30"/>
      <c r="AJF1" s="30"/>
      <c r="AJG1" s="30"/>
      <c r="AJH1" s="30"/>
      <c r="AJI1" s="30"/>
      <c r="AJJ1" s="30"/>
      <c r="AJK1" s="30"/>
      <c r="AJL1" s="30"/>
      <c r="AJM1" s="30"/>
      <c r="AJN1" s="30"/>
      <c r="AJO1" s="30"/>
      <c r="AJP1" s="30"/>
      <c r="AJQ1" s="30"/>
      <c r="AJR1" s="30"/>
      <c r="AJS1" s="30"/>
      <c r="AJT1" s="30"/>
      <c r="AJU1" s="30"/>
      <c r="AJV1" s="30"/>
      <c r="AJW1" s="30"/>
      <c r="AJX1" s="30"/>
      <c r="AJY1" s="30"/>
      <c r="AJZ1" s="30"/>
      <c r="AKA1" s="30"/>
      <c r="AKB1" s="30"/>
      <c r="AKC1" s="30"/>
      <c r="AKD1" s="30"/>
      <c r="AKE1" s="30"/>
      <c r="AKF1" s="30"/>
      <c r="AKG1" s="30"/>
      <c r="AKH1" s="30"/>
      <c r="AKI1" s="30"/>
      <c r="AKJ1" s="30"/>
      <c r="AKK1" s="30"/>
      <c r="AKL1" s="30"/>
      <c r="AKM1" s="30"/>
      <c r="AKN1" s="26" t="s">
        <v>8</v>
      </c>
      <c r="AKO1" s="26"/>
      <c r="AKP1" s="26"/>
      <c r="AKQ1" s="26"/>
      <c r="AKR1" s="25" t="s">
        <v>9</v>
      </c>
      <c r="AKS1" s="25"/>
      <c r="AKT1" s="25"/>
      <c r="AKU1" s="25"/>
      <c r="AKV1" s="25"/>
      <c r="AKW1" s="25"/>
      <c r="AKX1" s="25"/>
      <c r="AKY1" s="25"/>
      <c r="AKZ1" s="25"/>
      <c r="ALA1" s="25"/>
      <c r="ALB1" s="25"/>
      <c r="ALC1" s="25"/>
      <c r="ALD1" s="25"/>
      <c r="ALE1" s="25"/>
      <c r="ALF1" s="25"/>
      <c r="ALG1" s="25"/>
      <c r="ALH1" s="25"/>
      <c r="ALI1" s="25"/>
      <c r="ALJ1" s="25"/>
      <c r="ALK1" s="25"/>
      <c r="ALL1" s="25"/>
      <c r="ALM1" s="25"/>
      <c r="ALN1" s="25"/>
      <c r="ALO1" s="25"/>
      <c r="ALP1" s="25"/>
      <c r="ALQ1" s="25"/>
      <c r="ALR1" s="25"/>
      <c r="ALS1" s="25"/>
      <c r="ALT1" s="25"/>
      <c r="ALU1" s="27" t="s">
        <v>10</v>
      </c>
      <c r="ALV1" s="27"/>
      <c r="ALW1" s="27"/>
      <c r="ALX1" s="27"/>
      <c r="ALY1" s="27"/>
      <c r="ALZ1" s="27"/>
      <c r="AMA1" s="27"/>
      <c r="AMB1" s="27"/>
      <c r="AMC1" s="27"/>
      <c r="AMD1" s="27"/>
      <c r="AME1" s="27"/>
      <c r="AMF1" s="27"/>
      <c r="AMG1" s="27"/>
      <c r="AMH1" s="27"/>
      <c r="AMI1" s="27"/>
      <c r="AMJ1" s="27"/>
      <c r="AMK1" s="27"/>
      <c r="AML1" s="25" t="s">
        <v>1708</v>
      </c>
      <c r="AMM1" s="25"/>
      <c r="AMN1" s="25"/>
      <c r="AMO1" s="25"/>
      <c r="AMP1" s="25"/>
      <c r="AMQ1" s="25"/>
      <c r="AMR1" s="25"/>
      <c r="AMS1" s="25"/>
      <c r="AMT1" s="25"/>
      <c r="AMU1" s="25"/>
      <c r="AMV1" s="25"/>
      <c r="AMW1" s="25"/>
      <c r="AMX1" s="25"/>
      <c r="AMY1" s="25"/>
      <c r="AMZ1" s="25"/>
      <c r="ANA1" s="25"/>
      <c r="ANB1" s="25"/>
      <c r="ANC1" s="25"/>
      <c r="AND1" s="25"/>
      <c r="ANE1" s="25"/>
      <c r="ANF1" s="25"/>
      <c r="ANG1" s="25"/>
      <c r="ANH1" s="25"/>
      <c r="ANI1" s="25"/>
      <c r="ANJ1" s="25"/>
      <c r="ANK1" s="25"/>
      <c r="ANL1" s="25"/>
      <c r="ANM1" s="25"/>
      <c r="ANN1" s="25"/>
      <c r="ANO1" s="25"/>
      <c r="ANP1" s="25"/>
      <c r="ANQ1" s="25"/>
      <c r="ANR1" s="25"/>
      <c r="ANS1" s="25"/>
      <c r="ANT1" s="25"/>
      <c r="ANU1" s="25"/>
      <c r="ANV1" s="25"/>
      <c r="ANW1" s="25"/>
      <c r="ANX1" s="25"/>
      <c r="ANY1" s="25"/>
      <c r="ANZ1" s="25"/>
      <c r="AOA1" s="25"/>
      <c r="AOB1" s="25"/>
      <c r="AOC1" s="25"/>
      <c r="AOD1" s="25"/>
      <c r="AOE1" s="25"/>
      <c r="AOF1" s="25"/>
      <c r="AOG1" s="25"/>
      <c r="AOH1" s="25"/>
      <c r="AOI1" s="25"/>
      <c r="AOJ1" s="25"/>
      <c r="AOK1" s="25"/>
      <c r="AOL1" s="25"/>
      <c r="AOM1" s="25"/>
      <c r="AON1" s="25"/>
      <c r="AOO1" s="25"/>
      <c r="AOP1" s="25"/>
      <c r="AOQ1" s="25"/>
      <c r="AOR1" s="25"/>
      <c r="AOS1" s="25"/>
      <c r="AOT1" s="25"/>
      <c r="AOU1" s="25"/>
      <c r="AOV1" s="25"/>
      <c r="AOW1" s="25"/>
      <c r="AOX1" s="25"/>
      <c r="AOY1" s="25"/>
      <c r="AOZ1" s="25"/>
      <c r="APA1" s="25"/>
      <c r="APB1" s="25"/>
      <c r="APC1" s="25"/>
      <c r="APD1" s="25"/>
      <c r="APE1" s="25"/>
      <c r="APF1" s="25"/>
      <c r="APG1" s="25"/>
      <c r="APH1" s="25"/>
      <c r="API1" s="25"/>
      <c r="APJ1" s="25"/>
      <c r="APK1" s="25"/>
      <c r="APL1" s="25"/>
      <c r="APM1" s="25"/>
      <c r="APN1" s="25"/>
      <c r="APO1" s="25"/>
      <c r="APP1" s="25"/>
      <c r="APQ1" s="25"/>
      <c r="APR1" s="25"/>
      <c r="APS1" s="25"/>
      <c r="APT1" s="25"/>
      <c r="APU1" s="25"/>
      <c r="APV1" s="25"/>
      <c r="APW1" s="25"/>
      <c r="APX1" s="25"/>
      <c r="APY1" s="25"/>
      <c r="APZ1" s="25"/>
      <c r="AQA1" s="25"/>
      <c r="AQB1" s="25"/>
      <c r="AQC1" s="25"/>
      <c r="AQD1" s="25"/>
      <c r="AQE1" s="25"/>
      <c r="AQF1" s="25"/>
      <c r="AQG1" s="25"/>
      <c r="AQH1" s="25"/>
      <c r="AQI1" s="25"/>
      <c r="AQJ1" s="25"/>
      <c r="AQK1" s="25"/>
      <c r="AQL1" s="25"/>
      <c r="AQM1" s="25"/>
      <c r="AQN1" s="25"/>
      <c r="AQO1" s="25"/>
      <c r="AQP1" s="25"/>
      <c r="AQQ1" s="25"/>
      <c r="AQR1" s="25"/>
      <c r="AQS1" s="25"/>
      <c r="AQT1" s="25"/>
      <c r="AQU1" s="25"/>
      <c r="AQV1" s="25"/>
      <c r="AQW1" s="25"/>
      <c r="AQX1" s="25"/>
      <c r="AQY1" s="25"/>
      <c r="AQZ1" s="25"/>
      <c r="ARA1" s="25"/>
      <c r="ARB1" s="25"/>
      <c r="ARC1" s="25"/>
      <c r="ARD1" s="25"/>
      <c r="ARE1" s="25"/>
      <c r="ARF1" s="25"/>
      <c r="ARG1" s="25"/>
      <c r="ARH1" s="25"/>
      <c r="ARI1" s="25"/>
      <c r="ARJ1" s="25"/>
      <c r="ARK1" s="25"/>
      <c r="ARL1" s="25"/>
      <c r="ARM1" s="25"/>
      <c r="ARN1" s="25"/>
      <c r="ARO1" s="25"/>
      <c r="ARP1" s="25"/>
      <c r="ARQ1" s="25"/>
      <c r="ARR1" s="25"/>
      <c r="ARS1" s="25"/>
      <c r="ART1" s="25"/>
      <c r="ARU1" s="25"/>
      <c r="ARV1" s="25"/>
      <c r="ARW1" s="25"/>
      <c r="ARX1" s="25"/>
      <c r="ARY1" s="25"/>
      <c r="ARZ1" s="25"/>
      <c r="ASA1" s="25"/>
      <c r="ASB1" s="25"/>
      <c r="ASC1" s="25"/>
      <c r="ASD1" s="25"/>
      <c r="ASE1" s="25"/>
      <c r="ASF1" s="25"/>
      <c r="ASG1" s="25"/>
      <c r="ASH1" s="25"/>
      <c r="ASI1" s="25"/>
      <c r="ASJ1" s="25"/>
      <c r="ASK1" s="25"/>
      <c r="ASL1" s="25"/>
      <c r="ASM1" s="25"/>
      <c r="ASN1" s="25"/>
      <c r="ASO1" s="25"/>
      <c r="ASP1" s="25"/>
      <c r="ASQ1" s="25"/>
      <c r="ASR1" s="25"/>
      <c r="ASS1" s="25"/>
      <c r="AST1" s="25"/>
      <c r="ASU1" s="25"/>
      <c r="ASV1" s="25"/>
      <c r="ASW1" s="25"/>
      <c r="ASX1" s="25"/>
      <c r="ASY1" s="25"/>
      <c r="ASZ1" s="25"/>
      <c r="ATA1" s="25"/>
      <c r="ATB1" s="25"/>
      <c r="ATC1" s="25"/>
      <c r="ATD1" s="25"/>
      <c r="ATE1" s="25"/>
      <c r="ATF1" s="25"/>
      <c r="ATG1" s="25"/>
      <c r="ATH1" s="25"/>
      <c r="ATI1" s="25"/>
      <c r="ATJ1" s="25"/>
      <c r="ATK1" s="25"/>
      <c r="ATL1" s="25"/>
      <c r="ATM1" s="25"/>
      <c r="ATN1" s="25"/>
      <c r="ATO1" s="25"/>
      <c r="ATP1" s="25"/>
      <c r="ATQ1" s="25"/>
      <c r="ATR1" s="25"/>
      <c r="ATS1" s="25"/>
      <c r="ATT1" s="25"/>
      <c r="ATU1" s="25"/>
      <c r="ATV1" s="25"/>
      <c r="ATW1" s="25"/>
      <c r="ATX1" s="25"/>
      <c r="ATY1" s="25"/>
      <c r="ATZ1" s="25"/>
      <c r="AUA1" s="25"/>
      <c r="AUB1" s="25"/>
      <c r="AUC1" s="25"/>
      <c r="AUD1" s="25"/>
      <c r="AUE1" s="25"/>
      <c r="AUF1" s="25"/>
      <c r="AUG1" s="25"/>
      <c r="AUH1" s="25"/>
      <c r="AUI1" s="25"/>
      <c r="AUJ1" s="25"/>
      <c r="AUK1" s="25"/>
      <c r="AUL1" s="25"/>
      <c r="AUM1" s="25"/>
      <c r="AUN1" s="25"/>
      <c r="AUO1" s="25"/>
      <c r="AUP1" s="25"/>
      <c r="AUQ1" s="25"/>
      <c r="AUR1" s="25"/>
      <c r="AUS1" s="25"/>
      <c r="AUT1" s="25"/>
      <c r="AUU1" s="25"/>
      <c r="AUV1" s="25"/>
      <c r="AUW1" s="25"/>
      <c r="AUX1" s="25"/>
      <c r="AUY1" s="25"/>
      <c r="AUZ1" s="25"/>
      <c r="AVA1" s="25"/>
      <c r="AVB1" s="25"/>
      <c r="AVC1" s="25"/>
      <c r="AVD1" s="25"/>
      <c r="AVE1" s="25"/>
      <c r="AVF1" s="25"/>
      <c r="AVG1" s="25"/>
      <c r="AVH1" s="25"/>
      <c r="AVI1" s="25"/>
      <c r="AVJ1" s="25"/>
      <c r="AVK1" s="25"/>
      <c r="AVL1" s="25"/>
      <c r="AVM1" s="25"/>
      <c r="AVN1" s="25"/>
      <c r="AVO1" s="25"/>
      <c r="AVP1" s="25"/>
      <c r="AVQ1" s="25"/>
      <c r="AVR1" s="25"/>
      <c r="AVS1" s="25"/>
      <c r="AVT1" s="25"/>
      <c r="AVU1" s="25"/>
      <c r="AVV1" s="25"/>
      <c r="AVW1" s="25"/>
      <c r="AVX1" s="25"/>
      <c r="AVY1" s="25"/>
      <c r="AVZ1" s="25"/>
      <c r="AWA1" s="25"/>
      <c r="AWB1" s="25"/>
      <c r="AWC1" s="25"/>
      <c r="AWD1" s="25"/>
      <c r="AWE1" s="25"/>
      <c r="AWF1" s="25"/>
      <c r="AWG1" s="25"/>
      <c r="AWH1" s="25"/>
      <c r="AWI1" s="25"/>
      <c r="AWJ1" s="25"/>
      <c r="AWK1" s="25"/>
      <c r="AWL1" s="25"/>
      <c r="AWM1" s="25"/>
      <c r="AWN1" s="25"/>
      <c r="AWO1" s="25"/>
      <c r="AWP1" s="25"/>
      <c r="AWQ1" s="25"/>
      <c r="AWR1" s="25"/>
      <c r="AWS1" s="25"/>
      <c r="AWT1" s="25"/>
      <c r="AWU1" s="25"/>
      <c r="AWV1" s="25"/>
      <c r="AWW1" s="25"/>
      <c r="AWX1" s="25"/>
      <c r="AWY1" s="25"/>
      <c r="AWZ1" s="25"/>
      <c r="AXA1" s="25"/>
      <c r="AXB1" s="25"/>
      <c r="AXC1" s="25"/>
      <c r="AXD1" s="25"/>
      <c r="AXE1" s="25"/>
      <c r="AXF1" s="25"/>
      <c r="AXG1" s="25"/>
      <c r="AXH1" s="25"/>
      <c r="AXI1" s="25"/>
      <c r="AXJ1" s="25"/>
      <c r="AXK1" s="25"/>
      <c r="AXL1" s="25"/>
      <c r="AXM1" s="25"/>
      <c r="AXN1" s="25"/>
      <c r="AXO1" s="25"/>
      <c r="AXP1" s="25"/>
      <c r="AXQ1" s="25"/>
      <c r="AXR1" s="25"/>
      <c r="AXS1" s="25"/>
      <c r="AXT1" s="25"/>
      <c r="AXU1" s="25"/>
      <c r="AXV1" s="25"/>
      <c r="AXW1" s="25"/>
      <c r="AXX1" s="25"/>
      <c r="AXY1" s="25"/>
    </row>
    <row r="2" spans="1:132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14</v>
      </c>
      <c r="NP2" s="4" t="s">
        <v>14</v>
      </c>
      <c r="NQ2" s="4" t="s">
        <v>14</v>
      </c>
      <c r="NR2" s="4" t="s">
        <v>14</v>
      </c>
      <c r="NS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14</v>
      </c>
      <c r="NY2" s="4" t="s">
        <v>12</v>
      </c>
      <c r="NZ2" s="4" t="s">
        <v>14</v>
      </c>
      <c r="OA2" s="4" t="s">
        <v>12</v>
      </c>
      <c r="OB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12</v>
      </c>
      <c r="OI2" s="4" t="s">
        <v>12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J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14</v>
      </c>
      <c r="ALS2" s="4" t="s">
        <v>14</v>
      </c>
      <c r="ALT2" s="4" t="s">
        <v>14</v>
      </c>
      <c r="ALU2" s="4" t="s">
        <v>14</v>
      </c>
      <c r="ALV2" s="4" t="s">
        <v>14</v>
      </c>
      <c r="ALW2" s="4" t="s">
        <v>14</v>
      </c>
      <c r="ALX2" s="4" t="s">
        <v>14</v>
      </c>
      <c r="ALY2" s="4" t="s">
        <v>14</v>
      </c>
      <c r="ALZ2" s="4" t="s">
        <v>14</v>
      </c>
      <c r="AMA2" s="4" t="s">
        <v>14</v>
      </c>
      <c r="AMB2" s="4" t="s">
        <v>14</v>
      </c>
      <c r="AMC2" s="4" t="s">
        <v>14</v>
      </c>
      <c r="AME2" s="4" t="s">
        <v>14</v>
      </c>
      <c r="AMF2" s="4" t="s">
        <v>14</v>
      </c>
      <c r="AMG2" s="4" t="s">
        <v>14</v>
      </c>
      <c r="AMH2" s="4" t="s">
        <v>14</v>
      </c>
      <c r="AMI2" s="4" t="s">
        <v>14</v>
      </c>
      <c r="AMJ2" s="4" t="s">
        <v>14</v>
      </c>
      <c r="AMK2" s="4" t="s">
        <v>14</v>
      </c>
      <c r="AML2" s="4" t="s">
        <v>1710</v>
      </c>
      <c r="AMM2" s="4" t="s">
        <v>1710</v>
      </c>
      <c r="AMN2" s="4" t="s">
        <v>1710</v>
      </c>
      <c r="AMO2" s="4" t="s">
        <v>1710</v>
      </c>
      <c r="AMP2" s="4" t="s">
        <v>1710</v>
      </c>
      <c r="AMQ2" s="4" t="s">
        <v>1710</v>
      </c>
      <c r="AMR2" s="4" t="s">
        <v>1710</v>
      </c>
      <c r="AMS2" s="4" t="s">
        <v>1710</v>
      </c>
      <c r="AMT2" s="4" t="s">
        <v>1710</v>
      </c>
      <c r="AMU2" s="4" t="s">
        <v>1710</v>
      </c>
      <c r="AMV2" s="4" t="s">
        <v>1710</v>
      </c>
      <c r="AMW2" s="4" t="s">
        <v>1710</v>
      </c>
      <c r="AMX2" s="4" t="s">
        <v>1710</v>
      </c>
      <c r="AMY2" s="4" t="s">
        <v>1710</v>
      </c>
      <c r="AMZ2" s="4" t="s">
        <v>1710</v>
      </c>
      <c r="ANA2" s="4" t="s">
        <v>1710</v>
      </c>
      <c r="ANB2" s="4" t="s">
        <v>1710</v>
      </c>
      <c r="ANC2" s="4" t="s">
        <v>1710</v>
      </c>
      <c r="AND2" s="4" t="s">
        <v>1710</v>
      </c>
      <c r="ANE2" s="4" t="s">
        <v>1710</v>
      </c>
      <c r="ANF2" s="4" t="s">
        <v>1710</v>
      </c>
      <c r="ANG2" s="4" t="s">
        <v>1710</v>
      </c>
      <c r="ANH2" s="4" t="s">
        <v>1710</v>
      </c>
      <c r="ANI2" s="4" t="s">
        <v>1710</v>
      </c>
      <c r="ANJ2" s="4" t="s">
        <v>1710</v>
      </c>
      <c r="ANK2" s="4" t="s">
        <v>1710</v>
      </c>
      <c r="ANL2" s="4" t="s">
        <v>1710</v>
      </c>
      <c r="ANM2" s="4" t="s">
        <v>1710</v>
      </c>
      <c r="ANN2" s="4" t="s">
        <v>1710</v>
      </c>
      <c r="ANO2" s="4" t="s">
        <v>1710</v>
      </c>
      <c r="ANP2" s="4" t="s">
        <v>1710</v>
      </c>
      <c r="ANQ2" s="4" t="s">
        <v>1710</v>
      </c>
      <c r="ANR2" s="4" t="s">
        <v>1710</v>
      </c>
      <c r="ANS2" s="4" t="s">
        <v>1710</v>
      </c>
      <c r="ANT2" s="4" t="s">
        <v>1710</v>
      </c>
      <c r="ANU2" s="4" t="s">
        <v>1710</v>
      </c>
      <c r="ANV2" s="4" t="s">
        <v>1710</v>
      </c>
      <c r="ANW2" s="4" t="s">
        <v>1710</v>
      </c>
      <c r="ANX2" s="4" t="s">
        <v>1710</v>
      </c>
      <c r="ANY2" s="4" t="s">
        <v>1710</v>
      </c>
      <c r="ANZ2" s="4" t="s">
        <v>1710</v>
      </c>
      <c r="AOA2" s="4" t="s">
        <v>1710</v>
      </c>
      <c r="AOB2" s="4" t="s">
        <v>1710</v>
      </c>
      <c r="AOC2" s="4" t="s">
        <v>1710</v>
      </c>
      <c r="AOD2" s="4" t="s">
        <v>1710</v>
      </c>
      <c r="AOE2" s="4" t="s">
        <v>1710</v>
      </c>
      <c r="AOF2" s="4" t="s">
        <v>1710</v>
      </c>
      <c r="AOG2" s="4" t="s">
        <v>1710</v>
      </c>
      <c r="AOH2" s="4" t="s">
        <v>1710</v>
      </c>
      <c r="AOI2" s="4" t="s">
        <v>1710</v>
      </c>
      <c r="AOJ2" s="4" t="s">
        <v>1710</v>
      </c>
      <c r="AOK2" s="4" t="s">
        <v>1710</v>
      </c>
      <c r="AOL2" s="4" t="s">
        <v>1710</v>
      </c>
      <c r="AOM2" s="4" t="s">
        <v>1710</v>
      </c>
      <c r="AON2" s="4" t="s">
        <v>1710</v>
      </c>
      <c r="AOO2" s="4" t="s">
        <v>1710</v>
      </c>
      <c r="AOP2" s="4" t="s">
        <v>1710</v>
      </c>
      <c r="AOQ2" s="4" t="s">
        <v>1710</v>
      </c>
      <c r="AOR2" s="4" t="s">
        <v>1710</v>
      </c>
      <c r="AOS2" s="4" t="s">
        <v>1710</v>
      </c>
      <c r="AOT2" s="4" t="s">
        <v>1710</v>
      </c>
      <c r="AOU2" s="4" t="s">
        <v>1710</v>
      </c>
      <c r="AOV2" s="4" t="s">
        <v>1710</v>
      </c>
      <c r="AOW2" s="4" t="s">
        <v>1710</v>
      </c>
      <c r="AOX2" s="4" t="s">
        <v>1710</v>
      </c>
      <c r="AOY2" s="4" t="s">
        <v>1710</v>
      </c>
      <c r="AOZ2" s="4" t="s">
        <v>1710</v>
      </c>
      <c r="APA2" s="4" t="s">
        <v>1710</v>
      </c>
      <c r="APB2" s="4" t="s">
        <v>1710</v>
      </c>
      <c r="APC2" s="4" t="s">
        <v>1710</v>
      </c>
      <c r="APD2" s="4" t="s">
        <v>1710</v>
      </c>
      <c r="APE2" s="4" t="s">
        <v>1710</v>
      </c>
      <c r="APF2" s="4" t="s">
        <v>1710</v>
      </c>
      <c r="APG2" s="4" t="s">
        <v>1710</v>
      </c>
      <c r="APH2" s="4" t="s">
        <v>1710</v>
      </c>
      <c r="API2" s="4" t="s">
        <v>1710</v>
      </c>
      <c r="APJ2" s="4" t="s">
        <v>1710</v>
      </c>
      <c r="APK2" s="4" t="s">
        <v>1710</v>
      </c>
      <c r="APL2" s="4" t="s">
        <v>1710</v>
      </c>
      <c r="APM2" s="4" t="s">
        <v>1710</v>
      </c>
      <c r="APN2" s="4" t="s">
        <v>1710</v>
      </c>
      <c r="APO2" s="4" t="s">
        <v>1710</v>
      </c>
      <c r="APP2" s="4" t="s">
        <v>1710</v>
      </c>
      <c r="APQ2" s="4" t="s">
        <v>1710</v>
      </c>
      <c r="APR2" s="4" t="s">
        <v>1710</v>
      </c>
      <c r="APS2" s="4" t="s">
        <v>1710</v>
      </c>
      <c r="APT2" s="4" t="s">
        <v>1710</v>
      </c>
      <c r="APU2" s="4" t="s">
        <v>1710</v>
      </c>
      <c r="APV2" s="4" t="s">
        <v>1710</v>
      </c>
      <c r="APW2" s="4" t="s">
        <v>1710</v>
      </c>
      <c r="APX2" s="4" t="s">
        <v>1710</v>
      </c>
      <c r="APY2" s="4" t="s">
        <v>1710</v>
      </c>
      <c r="APZ2" s="4" t="s">
        <v>1710</v>
      </c>
      <c r="AQA2" s="4" t="s">
        <v>1710</v>
      </c>
      <c r="AQB2" s="4" t="s">
        <v>1710</v>
      </c>
      <c r="AQC2" s="4" t="s">
        <v>1710</v>
      </c>
      <c r="AQD2" s="4" t="s">
        <v>1710</v>
      </c>
      <c r="AQE2" s="4" t="s">
        <v>1710</v>
      </c>
      <c r="AQF2" s="4" t="s">
        <v>1710</v>
      </c>
      <c r="AQG2" s="4" t="s">
        <v>1710</v>
      </c>
      <c r="AQH2" s="4" t="s">
        <v>1710</v>
      </c>
      <c r="AQI2" s="4" t="s">
        <v>1710</v>
      </c>
      <c r="AQJ2" s="4" t="s">
        <v>1710</v>
      </c>
      <c r="AQK2" s="4" t="s">
        <v>1710</v>
      </c>
      <c r="AQL2" s="4" t="s">
        <v>1710</v>
      </c>
      <c r="AQM2" s="4" t="s">
        <v>1710</v>
      </c>
      <c r="AQN2" s="4" t="s">
        <v>1710</v>
      </c>
      <c r="AQO2" s="4" t="s">
        <v>1710</v>
      </c>
      <c r="AQP2" s="4" t="s">
        <v>1710</v>
      </c>
      <c r="AQQ2" s="4" t="s">
        <v>1710</v>
      </c>
      <c r="AQR2" s="4" t="s">
        <v>1710</v>
      </c>
      <c r="AQS2" s="4" t="s">
        <v>1710</v>
      </c>
      <c r="AQT2" s="4" t="s">
        <v>1710</v>
      </c>
      <c r="AQU2" s="4" t="s">
        <v>1710</v>
      </c>
      <c r="AQV2" s="4" t="s">
        <v>1710</v>
      </c>
      <c r="AQW2" s="4" t="s">
        <v>1710</v>
      </c>
      <c r="AQX2" s="4" t="s">
        <v>1710</v>
      </c>
      <c r="AQY2" s="4" t="s">
        <v>1710</v>
      </c>
      <c r="AQZ2" s="4" t="s">
        <v>1710</v>
      </c>
      <c r="ARA2" s="4" t="s">
        <v>1710</v>
      </c>
      <c r="ARB2" s="4" t="s">
        <v>1710</v>
      </c>
      <c r="ARC2" s="4" t="s">
        <v>1710</v>
      </c>
      <c r="ARD2" s="4" t="s">
        <v>1710</v>
      </c>
      <c r="ARE2" s="4" t="s">
        <v>1710</v>
      </c>
      <c r="ARF2" s="4" t="s">
        <v>1710</v>
      </c>
      <c r="ARG2" s="4" t="s">
        <v>1710</v>
      </c>
      <c r="ARH2" s="4" t="s">
        <v>1710</v>
      </c>
      <c r="ARI2" s="4" t="s">
        <v>1710</v>
      </c>
      <c r="ARJ2" s="4" t="s">
        <v>1710</v>
      </c>
      <c r="ARK2" s="4" t="s">
        <v>1710</v>
      </c>
      <c r="ARL2" s="4" t="s">
        <v>1710</v>
      </c>
      <c r="ARM2" s="4" t="s">
        <v>1710</v>
      </c>
      <c r="ARN2" s="4" t="s">
        <v>1710</v>
      </c>
      <c r="ARO2" s="4" t="s">
        <v>1710</v>
      </c>
      <c r="ARP2" s="4" t="s">
        <v>1710</v>
      </c>
      <c r="ARQ2" s="4" t="s">
        <v>1710</v>
      </c>
      <c r="ARR2" s="4" t="s">
        <v>1710</v>
      </c>
      <c r="ARS2" s="4" t="s">
        <v>1710</v>
      </c>
      <c r="ART2" s="4" t="s">
        <v>1710</v>
      </c>
      <c r="ARU2" s="4" t="s">
        <v>1710</v>
      </c>
      <c r="ARV2" s="4" t="s">
        <v>1710</v>
      </c>
      <c r="ARW2" s="4" t="s">
        <v>1710</v>
      </c>
      <c r="ARX2" s="4" t="s">
        <v>1710</v>
      </c>
      <c r="ARY2" s="4" t="s">
        <v>1710</v>
      </c>
      <c r="ARZ2" s="4" t="s">
        <v>1710</v>
      </c>
      <c r="ASA2" s="4" t="s">
        <v>1710</v>
      </c>
      <c r="ASB2" s="4" t="s">
        <v>1710</v>
      </c>
      <c r="ASC2" s="4" t="s">
        <v>1710</v>
      </c>
      <c r="ASD2" s="4" t="s">
        <v>1710</v>
      </c>
      <c r="ASE2" s="4" t="s">
        <v>1710</v>
      </c>
      <c r="ASF2" s="4" t="s">
        <v>1710</v>
      </c>
      <c r="ASG2" s="4" t="s">
        <v>1710</v>
      </c>
      <c r="ASH2" s="4" t="s">
        <v>1710</v>
      </c>
      <c r="ASI2" s="4" t="s">
        <v>1710</v>
      </c>
      <c r="ASJ2" s="4" t="s">
        <v>1710</v>
      </c>
      <c r="ASK2" s="4" t="s">
        <v>1710</v>
      </c>
      <c r="ASL2" s="4" t="s">
        <v>1710</v>
      </c>
      <c r="ASM2" s="4" t="s">
        <v>1710</v>
      </c>
      <c r="ASN2" s="4" t="s">
        <v>1710</v>
      </c>
      <c r="ASO2" s="4" t="s">
        <v>1710</v>
      </c>
      <c r="ASP2" s="4" t="s">
        <v>1710</v>
      </c>
      <c r="ASQ2" s="4" t="s">
        <v>1710</v>
      </c>
      <c r="ASR2" s="4" t="s">
        <v>1710</v>
      </c>
      <c r="ASS2" s="4" t="s">
        <v>1710</v>
      </c>
      <c r="AST2" s="4" t="s">
        <v>1710</v>
      </c>
      <c r="ASU2" s="4" t="s">
        <v>1710</v>
      </c>
      <c r="ASV2" s="4" t="s">
        <v>1710</v>
      </c>
      <c r="ASW2" s="4" t="s">
        <v>1710</v>
      </c>
      <c r="ASX2" s="4" t="s">
        <v>1710</v>
      </c>
      <c r="ASY2" s="4" t="s">
        <v>1710</v>
      </c>
      <c r="ASZ2" s="4" t="s">
        <v>1710</v>
      </c>
      <c r="ATA2" s="4" t="s">
        <v>1710</v>
      </c>
      <c r="ATB2" s="4" t="s">
        <v>1710</v>
      </c>
      <c r="ATC2" s="4" t="s">
        <v>1710</v>
      </c>
      <c r="ATD2" s="4" t="s">
        <v>1710</v>
      </c>
      <c r="ATE2" s="4" t="s">
        <v>1710</v>
      </c>
      <c r="ATF2" s="4" t="s">
        <v>1710</v>
      </c>
      <c r="ATG2" s="4" t="s">
        <v>1710</v>
      </c>
      <c r="ATH2" s="4" t="s">
        <v>1710</v>
      </c>
      <c r="ATI2" s="4" t="s">
        <v>1710</v>
      </c>
      <c r="ATJ2" s="4" t="s">
        <v>1710</v>
      </c>
      <c r="ATK2" s="4" t="s">
        <v>1710</v>
      </c>
      <c r="ATL2" s="4" t="s">
        <v>1710</v>
      </c>
      <c r="ATM2" s="4" t="s">
        <v>1710</v>
      </c>
      <c r="ATN2" s="4" t="s">
        <v>1710</v>
      </c>
      <c r="ATO2" s="4" t="s">
        <v>1710</v>
      </c>
      <c r="ATP2" s="4" t="s">
        <v>1710</v>
      </c>
      <c r="ATQ2" s="4" t="s">
        <v>1710</v>
      </c>
      <c r="ATR2" s="4" t="s">
        <v>1710</v>
      </c>
      <c r="ATS2" s="4" t="s">
        <v>1710</v>
      </c>
      <c r="ATT2" s="4" t="s">
        <v>1710</v>
      </c>
      <c r="ATU2" s="4" t="s">
        <v>1710</v>
      </c>
      <c r="ATV2" s="4" t="s">
        <v>1710</v>
      </c>
      <c r="ATW2" s="4" t="s">
        <v>1710</v>
      </c>
      <c r="ATX2" s="4" t="s">
        <v>1710</v>
      </c>
      <c r="ATY2" s="4" t="s">
        <v>1710</v>
      </c>
      <c r="ATZ2" s="4" t="s">
        <v>1710</v>
      </c>
      <c r="AUA2" s="4" t="s">
        <v>1710</v>
      </c>
      <c r="AUB2" s="4" t="s">
        <v>1710</v>
      </c>
      <c r="AUC2" s="4" t="s">
        <v>1710</v>
      </c>
      <c r="AUD2" s="4" t="s">
        <v>1710</v>
      </c>
      <c r="AUE2" s="4" t="s">
        <v>1710</v>
      </c>
      <c r="AUF2" s="4" t="s">
        <v>1710</v>
      </c>
      <c r="AUG2" s="4" t="s">
        <v>1710</v>
      </c>
      <c r="AUH2" s="4" t="s">
        <v>1710</v>
      </c>
      <c r="AUI2" s="4" t="s">
        <v>1710</v>
      </c>
      <c r="AUJ2" s="4" t="s">
        <v>1710</v>
      </c>
      <c r="AUK2" s="4" t="s">
        <v>1710</v>
      </c>
      <c r="AUL2" s="4" t="s">
        <v>1710</v>
      </c>
      <c r="AUM2" s="4" t="s">
        <v>1710</v>
      </c>
      <c r="AUN2" s="4" t="s">
        <v>1710</v>
      </c>
      <c r="AUO2" s="4" t="s">
        <v>1710</v>
      </c>
      <c r="AUP2" s="4" t="s">
        <v>1710</v>
      </c>
      <c r="AUQ2" s="4" t="s">
        <v>1710</v>
      </c>
      <c r="AUR2" s="4" t="s">
        <v>1710</v>
      </c>
      <c r="AUS2" s="4" t="s">
        <v>1710</v>
      </c>
      <c r="AUT2" s="4" t="s">
        <v>1710</v>
      </c>
      <c r="AUU2" s="4" t="s">
        <v>1710</v>
      </c>
      <c r="AUV2" s="4" t="s">
        <v>1710</v>
      </c>
      <c r="AUW2" s="4" t="s">
        <v>1710</v>
      </c>
      <c r="AUX2" s="4" t="s">
        <v>1710</v>
      </c>
      <c r="AUY2" s="4" t="s">
        <v>1710</v>
      </c>
      <c r="AUZ2" s="4" t="s">
        <v>1710</v>
      </c>
      <c r="AVA2" s="4" t="s">
        <v>1710</v>
      </c>
      <c r="AVB2" s="4" t="s">
        <v>1710</v>
      </c>
      <c r="AVC2" s="4" t="s">
        <v>1710</v>
      </c>
      <c r="AVD2" s="4" t="s">
        <v>1710</v>
      </c>
      <c r="AVE2" s="4" t="s">
        <v>1710</v>
      </c>
      <c r="AVF2" s="4" t="s">
        <v>1710</v>
      </c>
      <c r="AVG2" s="4" t="s">
        <v>1710</v>
      </c>
      <c r="AVH2" s="4" t="s">
        <v>1710</v>
      </c>
      <c r="AVI2" s="4" t="s">
        <v>1710</v>
      </c>
      <c r="AVJ2" s="4" t="s">
        <v>1710</v>
      </c>
      <c r="AVK2" s="4" t="s">
        <v>1710</v>
      </c>
      <c r="AVL2" s="4" t="s">
        <v>1710</v>
      </c>
      <c r="AVM2" s="4" t="s">
        <v>1710</v>
      </c>
      <c r="AVN2" s="4" t="s">
        <v>1710</v>
      </c>
      <c r="AVO2" s="4" t="s">
        <v>1710</v>
      </c>
      <c r="AVP2" s="4" t="s">
        <v>1710</v>
      </c>
      <c r="AVQ2" s="4" t="s">
        <v>1710</v>
      </c>
      <c r="AVR2" s="4" t="s">
        <v>1710</v>
      </c>
      <c r="AVS2" s="4" t="s">
        <v>1710</v>
      </c>
      <c r="AVT2" s="4" t="s">
        <v>1710</v>
      </c>
      <c r="AVU2" s="4" t="s">
        <v>1710</v>
      </c>
      <c r="AVV2" s="4" t="s">
        <v>1710</v>
      </c>
      <c r="AVW2" s="4" t="s">
        <v>1710</v>
      </c>
      <c r="AVX2" s="4" t="s">
        <v>1710</v>
      </c>
      <c r="AVY2" s="4" t="s">
        <v>1710</v>
      </c>
      <c r="AVZ2" s="4" t="s">
        <v>1710</v>
      </c>
      <c r="AWA2" s="4" t="s">
        <v>1710</v>
      </c>
      <c r="AWB2" s="4" t="s">
        <v>1710</v>
      </c>
      <c r="AWC2" s="4" t="s">
        <v>1710</v>
      </c>
      <c r="AWD2" s="4" t="s">
        <v>1710</v>
      </c>
      <c r="AWE2" s="4" t="s">
        <v>1710</v>
      </c>
      <c r="AWF2" s="4" t="s">
        <v>1710</v>
      </c>
      <c r="AWG2" s="4" t="s">
        <v>1710</v>
      </c>
      <c r="AWH2" s="4" t="s">
        <v>1710</v>
      </c>
      <c r="AWI2" s="4" t="s">
        <v>1710</v>
      </c>
      <c r="AWJ2" s="4" t="s">
        <v>1710</v>
      </c>
      <c r="AWK2" s="4" t="s">
        <v>1710</v>
      </c>
      <c r="AWL2" s="4" t="s">
        <v>1710</v>
      </c>
      <c r="AWM2" s="4" t="s">
        <v>1710</v>
      </c>
      <c r="AWN2" s="4" t="s">
        <v>1710</v>
      </c>
      <c r="AWO2" s="4" t="s">
        <v>1710</v>
      </c>
      <c r="AWP2" s="4" t="s">
        <v>1710</v>
      </c>
      <c r="AWQ2" s="4" t="s">
        <v>1710</v>
      </c>
      <c r="AWR2" s="4" t="s">
        <v>1710</v>
      </c>
      <c r="AWS2" s="4" t="s">
        <v>1710</v>
      </c>
      <c r="AWT2" s="4" t="s">
        <v>1710</v>
      </c>
      <c r="AWU2" s="4" t="s">
        <v>1710</v>
      </c>
      <c r="AWV2" s="4" t="s">
        <v>1710</v>
      </c>
      <c r="AWW2" s="4" t="s">
        <v>1710</v>
      </c>
      <c r="AWX2" s="4" t="s">
        <v>1710</v>
      </c>
      <c r="AWY2" s="4" t="s">
        <v>1710</v>
      </c>
      <c r="AWZ2" s="4" t="s">
        <v>1710</v>
      </c>
      <c r="AXA2" s="4" t="s">
        <v>1710</v>
      </c>
      <c r="AXB2" s="4" t="s">
        <v>1710</v>
      </c>
      <c r="AXC2" s="4" t="s">
        <v>1710</v>
      </c>
      <c r="AXD2" s="4" t="s">
        <v>1710</v>
      </c>
      <c r="AXE2" s="4" t="s">
        <v>1710</v>
      </c>
      <c r="AXF2" s="4" t="s">
        <v>1710</v>
      </c>
      <c r="AXG2" s="4" t="s">
        <v>1710</v>
      </c>
      <c r="AXH2" s="4" t="s">
        <v>1710</v>
      </c>
      <c r="AXI2" s="4" t="s">
        <v>1710</v>
      </c>
      <c r="AXJ2" s="4" t="s">
        <v>1710</v>
      </c>
      <c r="AXK2" s="4" t="s">
        <v>1710</v>
      </c>
      <c r="AXL2" s="4" t="s">
        <v>1710</v>
      </c>
      <c r="AXM2" s="4" t="s">
        <v>1710</v>
      </c>
      <c r="AXN2" s="4" t="s">
        <v>1710</v>
      </c>
      <c r="AXO2" s="4" t="s">
        <v>1710</v>
      </c>
      <c r="AXP2" s="4" t="s">
        <v>1710</v>
      </c>
      <c r="AXQ2" s="4" t="s">
        <v>1710</v>
      </c>
      <c r="AXR2" s="4" t="s">
        <v>1710</v>
      </c>
      <c r="AXS2" s="4" t="s">
        <v>1710</v>
      </c>
      <c r="AXT2" s="4" t="s">
        <v>1710</v>
      </c>
      <c r="AXU2" s="4" t="s">
        <v>1710</v>
      </c>
      <c r="AXV2" s="4" t="s">
        <v>1710</v>
      </c>
      <c r="AXW2" s="4" t="s">
        <v>1710</v>
      </c>
      <c r="AXX2" s="4" t="s">
        <v>1710</v>
      </c>
      <c r="AXY2" s="4" t="s">
        <v>1710</v>
      </c>
    </row>
    <row r="3" spans="1:1325" outlineLevel="1" x14ac:dyDescent="0.25"/>
    <row r="4" spans="1:1325" outlineLevel="1" x14ac:dyDescent="0.25"/>
    <row r="5" spans="1:1325" outlineLevel="1" x14ac:dyDescent="0.25"/>
    <row r="6" spans="1:1325" outlineLevel="1" x14ac:dyDescent="0.25"/>
    <row r="7" spans="1:1325" outlineLevel="1" x14ac:dyDescent="0.25"/>
    <row r="8" spans="1:1325" outlineLevel="1" x14ac:dyDescent="0.25"/>
    <row r="9" spans="1:132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  <c r="AXF9">
        <f>COLUMN()</f>
        <v>1306</v>
      </c>
      <c r="AXG9">
        <f>COLUMN()</f>
        <v>1307</v>
      </c>
      <c r="AXH9">
        <f>COLUMN()</f>
        <v>1308</v>
      </c>
      <c r="AXI9">
        <f>COLUMN()</f>
        <v>1309</v>
      </c>
      <c r="AXJ9">
        <f>COLUMN()</f>
        <v>1310</v>
      </c>
      <c r="AXK9">
        <f>COLUMN()</f>
        <v>1311</v>
      </c>
      <c r="AXL9">
        <f>COLUMN()</f>
        <v>1312</v>
      </c>
      <c r="AXM9">
        <f>COLUMN()</f>
        <v>1313</v>
      </c>
      <c r="AXN9">
        <f>COLUMN()</f>
        <v>1314</v>
      </c>
      <c r="AXO9">
        <f>COLUMN()</f>
        <v>1315</v>
      </c>
      <c r="AXP9">
        <f>COLUMN()</f>
        <v>1316</v>
      </c>
      <c r="AXQ9">
        <f>COLUMN()</f>
        <v>1317</v>
      </c>
      <c r="AXR9">
        <f>COLUMN()</f>
        <v>1318</v>
      </c>
      <c r="AXS9">
        <f>COLUMN()</f>
        <v>1319</v>
      </c>
      <c r="AXT9">
        <f>COLUMN()</f>
        <v>1320</v>
      </c>
      <c r="AXU9">
        <f>COLUMN()</f>
        <v>1321</v>
      </c>
      <c r="AXV9">
        <f>COLUMN()</f>
        <v>1322</v>
      </c>
      <c r="AXW9">
        <f>COLUMN()</f>
        <v>1323</v>
      </c>
      <c r="AXX9">
        <f>COLUMN()</f>
        <v>1324</v>
      </c>
      <c r="AXY9">
        <f>COLUMN()</f>
        <v>1325</v>
      </c>
    </row>
    <row r="10" spans="1:132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809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926</v>
      </c>
      <c r="AN10" s="12" t="s">
        <v>927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928</v>
      </c>
      <c r="BF10" s="12" t="s">
        <v>67</v>
      </c>
      <c r="BG10" s="12" t="s">
        <v>68</v>
      </c>
      <c r="BH10" s="12" t="s">
        <v>929</v>
      </c>
      <c r="BI10" s="12" t="s">
        <v>930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931</v>
      </c>
      <c r="BT10" s="12" t="s">
        <v>78</v>
      </c>
      <c r="BU10" s="12" t="s">
        <v>79</v>
      </c>
      <c r="BV10" s="12" t="s">
        <v>932</v>
      </c>
      <c r="BW10" s="12" t="s">
        <v>933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934</v>
      </c>
      <c r="CH10" s="12" t="s">
        <v>89</v>
      </c>
      <c r="CI10" s="12" t="s">
        <v>90</v>
      </c>
      <c r="CJ10" s="12" t="s">
        <v>935</v>
      </c>
      <c r="CK10" s="12" t="s">
        <v>936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937</v>
      </c>
      <c r="CV10" s="12" t="s">
        <v>100</v>
      </c>
      <c r="CW10" s="12" t="s">
        <v>101</v>
      </c>
      <c r="CX10" s="12" t="s">
        <v>938</v>
      </c>
      <c r="CY10" s="12" t="s">
        <v>939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940</v>
      </c>
      <c r="DJ10" s="12" t="s">
        <v>111</v>
      </c>
      <c r="DK10" s="12" t="s">
        <v>112</v>
      </c>
      <c r="DL10" s="12" t="s">
        <v>941</v>
      </c>
      <c r="DM10" s="12" t="s">
        <v>942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943</v>
      </c>
      <c r="DX10" s="12" t="s">
        <v>122</v>
      </c>
      <c r="DY10" s="12" t="s">
        <v>123</v>
      </c>
      <c r="DZ10" s="12" t="s">
        <v>944</v>
      </c>
      <c r="EA10" s="12" t="s">
        <v>945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946</v>
      </c>
      <c r="EL10" s="12" t="s">
        <v>133</v>
      </c>
      <c r="EM10" s="12" t="s">
        <v>134</v>
      </c>
      <c r="EN10" s="12" t="s">
        <v>947</v>
      </c>
      <c r="EO10" s="12" t="s">
        <v>948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949</v>
      </c>
      <c r="EZ10" s="12" t="s">
        <v>144</v>
      </c>
      <c r="FA10" s="12" t="s">
        <v>145</v>
      </c>
      <c r="FB10" s="12" t="s">
        <v>950</v>
      </c>
      <c r="FC10" s="12" t="s">
        <v>951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952</v>
      </c>
      <c r="FN10" s="12" t="s">
        <v>155</v>
      </c>
      <c r="FO10" s="12" t="s">
        <v>156</v>
      </c>
      <c r="FP10" s="12" t="s">
        <v>953</v>
      </c>
      <c r="FQ10" s="12" t="s">
        <v>954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955</v>
      </c>
      <c r="GB10" s="12" t="s">
        <v>166</v>
      </c>
      <c r="GC10" s="12" t="s">
        <v>167</v>
      </c>
      <c r="GD10" s="12" t="s">
        <v>956</v>
      </c>
      <c r="GE10" s="12" t="s">
        <v>957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958</v>
      </c>
      <c r="GP10" s="12" t="s">
        <v>177</v>
      </c>
      <c r="GQ10" s="12" t="s">
        <v>178</v>
      </c>
      <c r="GR10" s="12" t="s">
        <v>959</v>
      </c>
      <c r="GS10" s="12" t="s">
        <v>960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961</v>
      </c>
      <c r="HD10" s="12" t="s">
        <v>188</v>
      </c>
      <c r="HE10" s="12" t="s">
        <v>189</v>
      </c>
      <c r="HF10" s="12" t="s">
        <v>962</v>
      </c>
      <c r="HG10" s="12" t="s">
        <v>963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964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965</v>
      </c>
      <c r="MX10" s="12" t="s">
        <v>966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347</v>
      </c>
      <c r="NM10" s="12" t="s">
        <v>348</v>
      </c>
      <c r="NN10" s="12" t="s">
        <v>349</v>
      </c>
      <c r="NO10" s="12" t="s">
        <v>350</v>
      </c>
      <c r="NP10" s="12" t="s">
        <v>351</v>
      </c>
      <c r="NQ10" s="12" t="s">
        <v>352</v>
      </c>
      <c r="NR10" s="12" t="s">
        <v>353</v>
      </c>
      <c r="NS10" s="12" t="s">
        <v>354</v>
      </c>
      <c r="NT10" s="12" t="s">
        <v>355</v>
      </c>
      <c r="NU10" s="12" t="s">
        <v>356</v>
      </c>
      <c r="NV10" s="12" t="s">
        <v>967</v>
      </c>
      <c r="NW10" s="12" t="s">
        <v>968</v>
      </c>
      <c r="NX10" s="12" t="s">
        <v>357</v>
      </c>
      <c r="NY10" s="12" t="s">
        <v>358</v>
      </c>
      <c r="NZ10" s="12" t="s">
        <v>359</v>
      </c>
      <c r="OA10" s="12" t="s">
        <v>360</v>
      </c>
      <c r="OB10" s="12" t="s">
        <v>361</v>
      </c>
      <c r="OC10" s="12" t="s">
        <v>1091</v>
      </c>
      <c r="OD10" s="12" t="s">
        <v>362</v>
      </c>
      <c r="OE10" s="12" t="s">
        <v>363</v>
      </c>
      <c r="OF10" s="12" t="s">
        <v>364</v>
      </c>
      <c r="OG10" s="12" t="s">
        <v>365</v>
      </c>
      <c r="OH10" s="12" t="s">
        <v>366</v>
      </c>
      <c r="OI10" s="12" t="s">
        <v>367</v>
      </c>
      <c r="OJ10" s="12" t="s">
        <v>368</v>
      </c>
      <c r="OK10" s="12" t="s">
        <v>369</v>
      </c>
      <c r="OL10" s="12" t="s">
        <v>370</v>
      </c>
      <c r="OM10" s="12" t="s">
        <v>969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391</v>
      </c>
      <c r="PI10" s="12" t="s">
        <v>392</v>
      </c>
      <c r="PJ10" s="12" t="s">
        <v>393</v>
      </c>
      <c r="PK10" s="12" t="s">
        <v>394</v>
      </c>
      <c r="PL10" s="12" t="s">
        <v>395</v>
      </c>
      <c r="PM10" s="12" t="s">
        <v>396</v>
      </c>
      <c r="PN10" s="12" t="s">
        <v>397</v>
      </c>
      <c r="PO10" s="12" t="s">
        <v>398</v>
      </c>
      <c r="PP10" s="12" t="s">
        <v>399</v>
      </c>
      <c r="PQ10" s="12" t="s">
        <v>400</v>
      </c>
      <c r="PR10" s="12" t="s">
        <v>1033</v>
      </c>
      <c r="PS10" s="12" t="s">
        <v>401</v>
      </c>
      <c r="PT10" s="12" t="s">
        <v>402</v>
      </c>
      <c r="PU10" s="12" t="s">
        <v>403</v>
      </c>
      <c r="PV10" s="12" t="s">
        <v>970</v>
      </c>
      <c r="PW10" s="12" t="s">
        <v>404</v>
      </c>
      <c r="PX10" s="12" t="s">
        <v>405</v>
      </c>
      <c r="PY10" s="12" t="s">
        <v>406</v>
      </c>
      <c r="PZ10" s="12" t="s">
        <v>407</v>
      </c>
      <c r="QA10" s="12" t="s">
        <v>408</v>
      </c>
      <c r="QB10" s="12" t="s">
        <v>409</v>
      </c>
      <c r="QC10" s="12" t="s">
        <v>410</v>
      </c>
      <c r="QD10" s="12" t="s">
        <v>1034</v>
      </c>
      <c r="QE10" s="12" t="s">
        <v>411</v>
      </c>
      <c r="QF10" s="12" t="s">
        <v>412</v>
      </c>
      <c r="QG10" s="12" t="s">
        <v>413</v>
      </c>
      <c r="QH10" s="12" t="s">
        <v>971</v>
      </c>
      <c r="QI10" s="12" t="s">
        <v>414</v>
      </c>
      <c r="QJ10" s="12" t="s">
        <v>415</v>
      </c>
      <c r="QK10" s="12" t="s">
        <v>416</v>
      </c>
      <c r="QL10" s="12" t="s">
        <v>417</v>
      </c>
      <c r="QM10" s="12" t="s">
        <v>418</v>
      </c>
      <c r="QN10" s="12" t="s">
        <v>419</v>
      </c>
      <c r="QO10" s="12" t="s">
        <v>420</v>
      </c>
      <c r="QP10" s="12" t="s">
        <v>1035</v>
      </c>
      <c r="QQ10" s="12" t="s">
        <v>421</v>
      </c>
      <c r="QR10" s="12" t="s">
        <v>422</v>
      </c>
      <c r="QS10" s="12" t="s">
        <v>423</v>
      </c>
      <c r="QT10" s="12" t="s">
        <v>972</v>
      </c>
      <c r="QU10" s="12" t="s">
        <v>424</v>
      </c>
      <c r="QV10" s="12" t="s">
        <v>425</v>
      </c>
      <c r="QW10" s="12" t="s">
        <v>426</v>
      </c>
      <c r="QX10" s="12" t="s">
        <v>427</v>
      </c>
      <c r="QY10" s="12" t="s">
        <v>428</v>
      </c>
      <c r="QZ10" s="12" t="s">
        <v>429</v>
      </c>
      <c r="RA10" s="12" t="s">
        <v>430</v>
      </c>
      <c r="RB10" s="12" t="s">
        <v>1036</v>
      </c>
      <c r="RC10" s="12" t="s">
        <v>431</v>
      </c>
      <c r="RD10" s="12" t="s">
        <v>432</v>
      </c>
      <c r="RE10" s="12" t="s">
        <v>433</v>
      </c>
      <c r="RF10" s="12" t="s">
        <v>973</v>
      </c>
      <c r="RG10" s="12" t="s">
        <v>434</v>
      </c>
      <c r="RH10" s="12" t="s">
        <v>435</v>
      </c>
      <c r="RI10" s="12" t="s">
        <v>436</v>
      </c>
      <c r="RJ10" s="12" t="s">
        <v>437</v>
      </c>
      <c r="RK10" s="12" t="s">
        <v>1037</v>
      </c>
      <c r="RL10" s="12" t="s">
        <v>438</v>
      </c>
      <c r="RM10" s="12" t="s">
        <v>439</v>
      </c>
      <c r="RN10" s="12" t="s">
        <v>440</v>
      </c>
      <c r="RO10" s="12" t="s">
        <v>441</v>
      </c>
      <c r="RP10" s="12" t="s">
        <v>442</v>
      </c>
      <c r="RQ10" s="12" t="s">
        <v>974</v>
      </c>
      <c r="RR10" s="12" t="s">
        <v>443</v>
      </c>
      <c r="RS10" s="12" t="s">
        <v>444</v>
      </c>
      <c r="RT10" s="12" t="s">
        <v>445</v>
      </c>
      <c r="RU10" s="12" t="s">
        <v>1038</v>
      </c>
      <c r="RV10" s="12" t="s">
        <v>446</v>
      </c>
      <c r="RW10" s="12" t="s">
        <v>447</v>
      </c>
      <c r="RX10" s="12" t="s">
        <v>448</v>
      </c>
      <c r="RY10" s="12" t="s">
        <v>449</v>
      </c>
      <c r="RZ10" s="12" t="s">
        <v>450</v>
      </c>
      <c r="SA10" s="12" t="s">
        <v>975</v>
      </c>
      <c r="SB10" s="12" t="s">
        <v>451</v>
      </c>
      <c r="SC10" s="12" t="s">
        <v>452</v>
      </c>
      <c r="SD10" s="12" t="s">
        <v>453</v>
      </c>
      <c r="SE10" s="12" t="s">
        <v>1039</v>
      </c>
      <c r="SF10" s="12" t="s">
        <v>454</v>
      </c>
      <c r="SG10" s="12" t="s">
        <v>455</v>
      </c>
      <c r="SH10" s="12" t="s">
        <v>456</v>
      </c>
      <c r="SI10" s="12" t="s">
        <v>457</v>
      </c>
      <c r="SJ10" s="12" t="s">
        <v>458</v>
      </c>
      <c r="SK10" s="12" t="s">
        <v>976</v>
      </c>
      <c r="SL10" s="12" t="s">
        <v>459</v>
      </c>
      <c r="SM10" s="12" t="s">
        <v>460</v>
      </c>
      <c r="SN10" s="12" t="s">
        <v>1040</v>
      </c>
      <c r="SO10" s="12" t="s">
        <v>461</v>
      </c>
      <c r="SP10" s="12" t="s">
        <v>462</v>
      </c>
      <c r="SQ10" s="12" t="s">
        <v>977</v>
      </c>
      <c r="SR10" s="12" t="s">
        <v>463</v>
      </c>
      <c r="SS10" s="12" t="s">
        <v>464</v>
      </c>
      <c r="ST10" s="12" t="s">
        <v>1041</v>
      </c>
      <c r="SU10" s="12" t="s">
        <v>465</v>
      </c>
      <c r="SV10" s="12" t="s">
        <v>466</v>
      </c>
      <c r="SW10" s="12" t="s">
        <v>978</v>
      </c>
      <c r="SX10" s="12" t="s">
        <v>467</v>
      </c>
      <c r="SY10" s="12" t="s">
        <v>468</v>
      </c>
      <c r="SZ10" s="12" t="s">
        <v>1042</v>
      </c>
      <c r="TA10" s="12" t="s">
        <v>469</v>
      </c>
      <c r="TB10" s="12" t="s">
        <v>470</v>
      </c>
      <c r="TC10" s="12" t="s">
        <v>979</v>
      </c>
      <c r="TD10" s="12" t="s">
        <v>471</v>
      </c>
      <c r="TE10" s="12" t="s">
        <v>472</v>
      </c>
      <c r="TF10" s="12" t="s">
        <v>473</v>
      </c>
      <c r="TG10" s="12" t="s">
        <v>474</v>
      </c>
      <c r="TH10" s="12" t="s">
        <v>1043</v>
      </c>
      <c r="TI10" s="12" t="s">
        <v>475</v>
      </c>
      <c r="TJ10" s="12" t="s">
        <v>476</v>
      </c>
      <c r="TK10" s="12" t="s">
        <v>477</v>
      </c>
      <c r="TL10" s="12" t="s">
        <v>478</v>
      </c>
      <c r="TM10" s="12" t="s">
        <v>479</v>
      </c>
      <c r="TN10" s="12" t="s">
        <v>480</v>
      </c>
      <c r="TO10" s="12" t="s">
        <v>980</v>
      </c>
      <c r="TP10" s="12" t="s">
        <v>481</v>
      </c>
      <c r="TQ10" s="12" t="s">
        <v>482</v>
      </c>
      <c r="TR10" s="12" t="s">
        <v>483</v>
      </c>
      <c r="TS10" s="12" t="s">
        <v>484</v>
      </c>
      <c r="TT10" s="12" t="s">
        <v>485</v>
      </c>
      <c r="TU10" s="12" t="s">
        <v>1044</v>
      </c>
      <c r="TV10" s="12" t="s">
        <v>486</v>
      </c>
      <c r="TW10" s="12" t="s">
        <v>487</v>
      </c>
      <c r="TX10" s="12" t="s">
        <v>488</v>
      </c>
      <c r="TY10" s="12" t="s">
        <v>489</v>
      </c>
      <c r="TZ10" s="12" t="s">
        <v>490</v>
      </c>
      <c r="UA10" s="12" t="s">
        <v>491</v>
      </c>
      <c r="UB10" s="12" t="s">
        <v>981</v>
      </c>
      <c r="UC10" s="12" t="s">
        <v>492</v>
      </c>
      <c r="UD10" s="12" t="s">
        <v>493</v>
      </c>
      <c r="UE10" s="12" t="s">
        <v>494</v>
      </c>
      <c r="UF10" s="12" t="s">
        <v>495</v>
      </c>
      <c r="UG10" s="12" t="s">
        <v>496</v>
      </c>
      <c r="UH10" s="12" t="s">
        <v>1045</v>
      </c>
      <c r="UI10" s="12" t="s">
        <v>497</v>
      </c>
      <c r="UJ10" s="12" t="s">
        <v>498</v>
      </c>
      <c r="UK10" s="12" t="s">
        <v>499</v>
      </c>
      <c r="UL10" s="12" t="s">
        <v>500</v>
      </c>
      <c r="UM10" s="12" t="s">
        <v>501</v>
      </c>
      <c r="UN10" s="12" t="s">
        <v>502</v>
      </c>
      <c r="UO10" s="12" t="s">
        <v>982</v>
      </c>
      <c r="UP10" s="12" t="s">
        <v>503</v>
      </c>
      <c r="UQ10" s="12" t="s">
        <v>810</v>
      </c>
      <c r="UR10" s="12" t="s">
        <v>811</v>
      </c>
      <c r="US10" s="12" t="s">
        <v>812</v>
      </c>
      <c r="UT10" s="12" t="s">
        <v>813</v>
      </c>
      <c r="UU10" s="12" t="s">
        <v>1046</v>
      </c>
      <c r="UV10" s="12" t="s">
        <v>814</v>
      </c>
      <c r="UW10" s="12" t="s">
        <v>815</v>
      </c>
      <c r="UX10" s="12" t="s">
        <v>816</v>
      </c>
      <c r="UY10" s="12" t="s">
        <v>817</v>
      </c>
      <c r="UZ10" s="12" t="s">
        <v>818</v>
      </c>
      <c r="VA10" s="12" t="s">
        <v>819</v>
      </c>
      <c r="VB10" s="12" t="s">
        <v>983</v>
      </c>
      <c r="VC10" s="12" t="s">
        <v>820</v>
      </c>
      <c r="VD10" s="12" t="s">
        <v>821</v>
      </c>
      <c r="VE10" s="12" t="s">
        <v>822</v>
      </c>
      <c r="VF10" s="12" t="s">
        <v>823</v>
      </c>
      <c r="VG10" s="12" t="s">
        <v>824</v>
      </c>
      <c r="VH10" s="12" t="s">
        <v>1047</v>
      </c>
      <c r="VI10" s="12" t="s">
        <v>825</v>
      </c>
      <c r="VJ10" s="12" t="s">
        <v>826</v>
      </c>
      <c r="VK10" s="12" t="s">
        <v>827</v>
      </c>
      <c r="VL10" s="12" t="s">
        <v>828</v>
      </c>
      <c r="VM10" s="12" t="s">
        <v>829</v>
      </c>
      <c r="VN10" s="12" t="s">
        <v>830</v>
      </c>
      <c r="VO10" s="12" t="s">
        <v>984</v>
      </c>
      <c r="VP10" s="12" t="s">
        <v>831</v>
      </c>
      <c r="VQ10" s="12" t="s">
        <v>832</v>
      </c>
      <c r="VR10" s="12" t="s">
        <v>833</v>
      </c>
      <c r="VS10" s="12" t="s">
        <v>834</v>
      </c>
      <c r="VT10" s="12" t="s">
        <v>835</v>
      </c>
      <c r="VU10" s="12" t="s">
        <v>1048</v>
      </c>
      <c r="VV10" s="12" t="s">
        <v>836</v>
      </c>
      <c r="VW10" s="12" t="s">
        <v>837</v>
      </c>
      <c r="VX10" s="12" t="s">
        <v>838</v>
      </c>
      <c r="VY10" s="12" t="s">
        <v>839</v>
      </c>
      <c r="VZ10" s="12" t="s">
        <v>840</v>
      </c>
      <c r="WA10" s="12" t="s">
        <v>841</v>
      </c>
      <c r="WB10" s="12" t="s">
        <v>985</v>
      </c>
      <c r="WC10" s="12" t="s">
        <v>842</v>
      </c>
      <c r="WD10" s="12" t="s">
        <v>504</v>
      </c>
      <c r="WE10" s="12" t="s">
        <v>1049</v>
      </c>
      <c r="WF10" s="12" t="s">
        <v>505</v>
      </c>
      <c r="WG10" s="12" t="s">
        <v>506</v>
      </c>
      <c r="WH10" s="12" t="s">
        <v>986</v>
      </c>
      <c r="WI10" s="12" t="s">
        <v>507</v>
      </c>
      <c r="WJ10" s="12" t="s">
        <v>1050</v>
      </c>
      <c r="WK10" s="12" t="s">
        <v>508</v>
      </c>
      <c r="WL10" s="12" t="s">
        <v>509</v>
      </c>
      <c r="WM10" s="12" t="s">
        <v>987</v>
      </c>
      <c r="WN10" s="12" t="s">
        <v>510</v>
      </c>
      <c r="WO10" s="12" t="s">
        <v>1051</v>
      </c>
      <c r="WP10" s="12" t="s">
        <v>511</v>
      </c>
      <c r="WQ10" s="12" t="s">
        <v>512</v>
      </c>
      <c r="WR10" s="12" t="s">
        <v>988</v>
      </c>
      <c r="WS10" s="12" t="s">
        <v>513</v>
      </c>
      <c r="WT10" s="12" t="s">
        <v>1052</v>
      </c>
      <c r="WU10" s="12" t="s">
        <v>514</v>
      </c>
      <c r="WV10" s="12" t="s">
        <v>515</v>
      </c>
      <c r="WW10" s="12" t="s">
        <v>989</v>
      </c>
      <c r="WX10" s="12" t="s">
        <v>516</v>
      </c>
      <c r="WY10" s="12" t="s">
        <v>1053</v>
      </c>
      <c r="WZ10" s="12" t="s">
        <v>517</v>
      </c>
      <c r="XA10" s="12" t="s">
        <v>518</v>
      </c>
      <c r="XB10" s="12" t="s">
        <v>990</v>
      </c>
      <c r="XC10" s="12" t="s">
        <v>519</v>
      </c>
      <c r="XD10" s="12" t="s">
        <v>520</v>
      </c>
      <c r="XE10" s="12" t="s">
        <v>1054</v>
      </c>
      <c r="XF10" s="12" t="s">
        <v>521</v>
      </c>
      <c r="XG10" s="12" t="s">
        <v>522</v>
      </c>
      <c r="XH10" s="12" t="s">
        <v>523</v>
      </c>
      <c r="XI10" s="12" t="s">
        <v>991</v>
      </c>
      <c r="XJ10" s="12" t="s">
        <v>524</v>
      </c>
      <c r="XK10" s="12" t="s">
        <v>525</v>
      </c>
      <c r="XL10" s="12" t="s">
        <v>1055</v>
      </c>
      <c r="XM10" s="12" t="s">
        <v>526</v>
      </c>
      <c r="XN10" s="12" t="s">
        <v>527</v>
      </c>
      <c r="XO10" s="12" t="s">
        <v>528</v>
      </c>
      <c r="XP10" s="12" t="s">
        <v>992</v>
      </c>
      <c r="XQ10" s="12" t="s">
        <v>529</v>
      </c>
      <c r="XR10" s="12" t="s">
        <v>530</v>
      </c>
      <c r="XS10" s="12" t="s">
        <v>1056</v>
      </c>
      <c r="XT10" s="12" t="s">
        <v>531</v>
      </c>
      <c r="XU10" s="12" t="s">
        <v>532</v>
      </c>
      <c r="XV10" s="12" t="s">
        <v>533</v>
      </c>
      <c r="XW10" s="12" t="s">
        <v>993</v>
      </c>
      <c r="XX10" s="12" t="s">
        <v>534</v>
      </c>
      <c r="XY10" s="12" t="s">
        <v>535</v>
      </c>
      <c r="XZ10" s="12" t="s">
        <v>536</v>
      </c>
      <c r="YA10" s="12" t="s">
        <v>537</v>
      </c>
      <c r="YB10" s="12" t="s">
        <v>1057</v>
      </c>
      <c r="YC10" s="12" t="s">
        <v>538</v>
      </c>
      <c r="YD10" s="12" t="s">
        <v>539</v>
      </c>
      <c r="YE10" s="12" t="s">
        <v>540</v>
      </c>
      <c r="YF10" s="12" t="s">
        <v>541</v>
      </c>
      <c r="YG10" s="12" t="s">
        <v>994</v>
      </c>
      <c r="YH10" s="12" t="s">
        <v>542</v>
      </c>
      <c r="YI10" s="12" t="s">
        <v>543</v>
      </c>
      <c r="YJ10" s="12" t="s">
        <v>544</v>
      </c>
      <c r="YK10" s="12" t="s">
        <v>545</v>
      </c>
      <c r="YL10" s="12" t="s">
        <v>1058</v>
      </c>
      <c r="YM10" s="12" t="s">
        <v>546</v>
      </c>
      <c r="YN10" s="12" t="s">
        <v>547</v>
      </c>
      <c r="YO10" s="12" t="s">
        <v>548</v>
      </c>
      <c r="YP10" s="12" t="s">
        <v>549</v>
      </c>
      <c r="YQ10" s="12" t="s">
        <v>995</v>
      </c>
      <c r="YR10" s="12" t="s">
        <v>550</v>
      </c>
      <c r="YS10" s="12" t="s">
        <v>551</v>
      </c>
      <c r="YT10" s="12" t="s">
        <v>552</v>
      </c>
      <c r="YU10" s="12" t="s">
        <v>553</v>
      </c>
      <c r="YV10" s="12" t="s">
        <v>1059</v>
      </c>
      <c r="YW10" s="12" t="s">
        <v>554</v>
      </c>
      <c r="YX10" s="12" t="s">
        <v>555</v>
      </c>
      <c r="YY10" s="12" t="s">
        <v>556</v>
      </c>
      <c r="YZ10" s="12" t="s">
        <v>557</v>
      </c>
      <c r="ZA10" s="12" t="s">
        <v>996</v>
      </c>
      <c r="ZB10" s="12" t="s">
        <v>843</v>
      </c>
      <c r="ZC10" s="12" t="s">
        <v>844</v>
      </c>
      <c r="ZD10" s="12" t="s">
        <v>845</v>
      </c>
      <c r="ZE10" s="12" t="s">
        <v>846</v>
      </c>
      <c r="ZF10" s="12" t="s">
        <v>1060</v>
      </c>
      <c r="ZG10" s="12" t="s">
        <v>847</v>
      </c>
      <c r="ZH10" s="12" t="s">
        <v>848</v>
      </c>
      <c r="ZI10" s="12" t="s">
        <v>849</v>
      </c>
      <c r="ZJ10" s="12" t="s">
        <v>850</v>
      </c>
      <c r="ZK10" s="12" t="s">
        <v>997</v>
      </c>
      <c r="ZL10" s="12" t="s">
        <v>851</v>
      </c>
      <c r="ZM10" s="12" t="s">
        <v>852</v>
      </c>
      <c r="ZN10" s="12" t="s">
        <v>853</v>
      </c>
      <c r="ZO10" s="12" t="s">
        <v>854</v>
      </c>
      <c r="ZP10" s="12" t="s">
        <v>1061</v>
      </c>
      <c r="ZQ10" s="12" t="s">
        <v>855</v>
      </c>
      <c r="ZR10" s="12" t="s">
        <v>856</v>
      </c>
      <c r="ZS10" s="12" t="s">
        <v>857</v>
      </c>
      <c r="ZT10" s="12" t="s">
        <v>858</v>
      </c>
      <c r="ZU10" s="12" t="s">
        <v>998</v>
      </c>
      <c r="ZV10" s="12" t="s">
        <v>859</v>
      </c>
      <c r="ZW10" s="12" t="s">
        <v>860</v>
      </c>
      <c r="ZX10" s="12" t="s">
        <v>861</v>
      </c>
      <c r="ZY10" s="12" t="s">
        <v>862</v>
      </c>
      <c r="ZZ10" s="12" t="s">
        <v>1062</v>
      </c>
      <c r="AAA10" s="12" t="s">
        <v>863</v>
      </c>
      <c r="AAB10" s="12" t="s">
        <v>864</v>
      </c>
      <c r="AAC10" s="12" t="s">
        <v>865</v>
      </c>
      <c r="AAD10" s="12" t="s">
        <v>866</v>
      </c>
      <c r="AAE10" s="12" t="s">
        <v>999</v>
      </c>
      <c r="AAF10" s="12" t="s">
        <v>558</v>
      </c>
      <c r="AAG10" s="12" t="s">
        <v>559</v>
      </c>
      <c r="AAH10" s="12" t="s">
        <v>560</v>
      </c>
      <c r="AAI10" s="12" t="s">
        <v>561</v>
      </c>
      <c r="AAJ10" s="12" t="s">
        <v>1063</v>
      </c>
      <c r="AAK10" s="12" t="s">
        <v>562</v>
      </c>
      <c r="AAL10" s="12" t="s">
        <v>563</v>
      </c>
      <c r="AAM10" s="12" t="s">
        <v>564</v>
      </c>
      <c r="AAN10" s="12" t="s">
        <v>1000</v>
      </c>
      <c r="AAO10" s="12" t="s">
        <v>565</v>
      </c>
      <c r="AAP10" s="12" t="s">
        <v>566</v>
      </c>
      <c r="AAQ10" s="12" t="s">
        <v>567</v>
      </c>
      <c r="AAR10" s="12" t="s">
        <v>568</v>
      </c>
      <c r="AAS10" s="12" t="s">
        <v>1064</v>
      </c>
      <c r="AAT10" s="12" t="s">
        <v>569</v>
      </c>
      <c r="AAU10" s="12" t="s">
        <v>570</v>
      </c>
      <c r="AAV10" s="12" t="s">
        <v>571</v>
      </c>
      <c r="AAW10" s="12" t="s">
        <v>1001</v>
      </c>
      <c r="AAX10" s="12" t="s">
        <v>572</v>
      </c>
      <c r="AAY10" s="12" t="s">
        <v>573</v>
      </c>
      <c r="AAZ10" s="12" t="s">
        <v>574</v>
      </c>
      <c r="ABA10" s="12" t="s">
        <v>575</v>
      </c>
      <c r="ABB10" s="12" t="s">
        <v>1065</v>
      </c>
      <c r="ABC10" s="12" t="s">
        <v>576</v>
      </c>
      <c r="ABD10" s="12" t="s">
        <v>577</v>
      </c>
      <c r="ABE10" s="12" t="s">
        <v>578</v>
      </c>
      <c r="ABF10" s="12" t="s">
        <v>1002</v>
      </c>
      <c r="ABG10" s="12" t="s">
        <v>867</v>
      </c>
      <c r="ABH10" s="12" t="s">
        <v>868</v>
      </c>
      <c r="ABI10" s="12" t="s">
        <v>869</v>
      </c>
      <c r="ABJ10" s="12" t="s">
        <v>870</v>
      </c>
      <c r="ABK10" s="12" t="s">
        <v>1066</v>
      </c>
      <c r="ABL10" s="12" t="s">
        <v>871</v>
      </c>
      <c r="ABM10" s="12" t="s">
        <v>872</v>
      </c>
      <c r="ABN10" s="12" t="s">
        <v>873</v>
      </c>
      <c r="ABO10" s="12" t="s">
        <v>1003</v>
      </c>
      <c r="ABP10" s="12" t="s">
        <v>874</v>
      </c>
      <c r="ABQ10" s="12" t="s">
        <v>875</v>
      </c>
      <c r="ABR10" s="12" t="s">
        <v>876</v>
      </c>
      <c r="ABS10" s="12" t="s">
        <v>877</v>
      </c>
      <c r="ABT10" s="12" t="s">
        <v>1067</v>
      </c>
      <c r="ABU10" s="12" t="s">
        <v>878</v>
      </c>
      <c r="ABV10" s="12" t="s">
        <v>879</v>
      </c>
      <c r="ABW10" s="12" t="s">
        <v>880</v>
      </c>
      <c r="ABX10" s="12" t="s">
        <v>1004</v>
      </c>
      <c r="ABY10" s="12" t="s">
        <v>881</v>
      </c>
      <c r="ABZ10" s="12" t="s">
        <v>882</v>
      </c>
      <c r="ACA10" s="12" t="s">
        <v>883</v>
      </c>
      <c r="ACB10" s="12" t="s">
        <v>884</v>
      </c>
      <c r="ACC10" s="12" t="s">
        <v>1068</v>
      </c>
      <c r="ACD10" s="12" t="s">
        <v>885</v>
      </c>
      <c r="ACE10" s="12" t="s">
        <v>886</v>
      </c>
      <c r="ACF10" s="12" t="s">
        <v>887</v>
      </c>
      <c r="ACG10" s="12" t="s">
        <v>1005</v>
      </c>
      <c r="ACH10" s="12" t="s">
        <v>1069</v>
      </c>
      <c r="ACI10" s="12" t="s">
        <v>579</v>
      </c>
      <c r="ACJ10" s="12" t="s">
        <v>580</v>
      </c>
      <c r="ACK10" s="12" t="s">
        <v>581</v>
      </c>
      <c r="ACL10" s="12" t="s">
        <v>1006</v>
      </c>
      <c r="ACM10" s="12" t="s">
        <v>582</v>
      </c>
      <c r="ACN10" s="12" t="s">
        <v>583</v>
      </c>
      <c r="ACO10" s="12" t="s">
        <v>1070</v>
      </c>
      <c r="ACP10" s="12" t="s">
        <v>584</v>
      </c>
      <c r="ACQ10" s="12" t="s">
        <v>585</v>
      </c>
      <c r="ACR10" s="12" t="s">
        <v>586</v>
      </c>
      <c r="ACS10" s="12" t="s">
        <v>1007</v>
      </c>
      <c r="ACT10" s="12" t="s">
        <v>587</v>
      </c>
      <c r="ACU10" s="12" t="s">
        <v>588</v>
      </c>
      <c r="ACV10" s="12" t="s">
        <v>1071</v>
      </c>
      <c r="ACW10" s="12" t="s">
        <v>589</v>
      </c>
      <c r="ACX10" s="12" t="s">
        <v>590</v>
      </c>
      <c r="ACY10" s="12" t="s">
        <v>591</v>
      </c>
      <c r="ACZ10" s="12" t="s">
        <v>1008</v>
      </c>
      <c r="ADA10" s="12" t="s">
        <v>592</v>
      </c>
      <c r="ADB10" s="12" t="s">
        <v>593</v>
      </c>
      <c r="ADC10" s="12" t="s">
        <v>1072</v>
      </c>
      <c r="ADD10" s="12" t="s">
        <v>594</v>
      </c>
      <c r="ADE10" s="12" t="s">
        <v>595</v>
      </c>
      <c r="ADF10" s="12" t="s">
        <v>596</v>
      </c>
      <c r="ADG10" s="12" t="s">
        <v>1009</v>
      </c>
      <c r="ADH10" s="12" t="s">
        <v>597</v>
      </c>
      <c r="ADI10" s="12" t="s">
        <v>598</v>
      </c>
      <c r="ADJ10" s="12" t="s">
        <v>599</v>
      </c>
      <c r="ADK10" s="12" t="s">
        <v>600</v>
      </c>
      <c r="ADL10" s="12" t="s">
        <v>601</v>
      </c>
      <c r="ADM10" s="12" t="s">
        <v>602</v>
      </c>
      <c r="ADN10" s="12" t="s">
        <v>1073</v>
      </c>
      <c r="ADO10" s="12" t="s">
        <v>603</v>
      </c>
      <c r="ADP10" s="12" t="s">
        <v>604</v>
      </c>
      <c r="ADQ10" s="12" t="s">
        <v>605</v>
      </c>
      <c r="ADR10" s="12" t="s">
        <v>1010</v>
      </c>
      <c r="ADS10" s="12" t="s">
        <v>606</v>
      </c>
      <c r="ADT10" s="12" t="s">
        <v>607</v>
      </c>
      <c r="ADU10" s="12" t="s">
        <v>608</v>
      </c>
      <c r="ADV10" s="12" t="s">
        <v>609</v>
      </c>
      <c r="ADW10" s="12" t="s">
        <v>1074</v>
      </c>
      <c r="ADX10" s="12" t="s">
        <v>610</v>
      </c>
      <c r="ADY10" s="12" t="s">
        <v>611</v>
      </c>
      <c r="ADZ10" s="12" t="s">
        <v>612</v>
      </c>
      <c r="AEA10" s="12" t="s">
        <v>1011</v>
      </c>
      <c r="AEB10" s="12" t="s">
        <v>613</v>
      </c>
      <c r="AEC10" s="12" t="s">
        <v>614</v>
      </c>
      <c r="AED10" s="12" t="s">
        <v>615</v>
      </c>
      <c r="AEE10" s="12" t="s">
        <v>616</v>
      </c>
      <c r="AEF10" s="12" t="s">
        <v>1075</v>
      </c>
      <c r="AEG10" s="12" t="s">
        <v>617</v>
      </c>
      <c r="AEH10" s="12" t="s">
        <v>618</v>
      </c>
      <c r="AEI10" s="12" t="s">
        <v>619</v>
      </c>
      <c r="AEJ10" s="12" t="s">
        <v>1012</v>
      </c>
      <c r="AEK10" s="12" t="s">
        <v>620</v>
      </c>
      <c r="AEL10" s="12" t="s">
        <v>621</v>
      </c>
      <c r="AEM10" s="12" t="s">
        <v>622</v>
      </c>
      <c r="AEN10" s="12" t="s">
        <v>623</v>
      </c>
      <c r="AEO10" s="12" t="s">
        <v>624</v>
      </c>
      <c r="AEP10" s="12" t="s">
        <v>625</v>
      </c>
      <c r="AEQ10" s="12" t="s">
        <v>626</v>
      </c>
      <c r="AER10" s="12" t="s">
        <v>627</v>
      </c>
      <c r="AES10" s="12" t="s">
        <v>628</v>
      </c>
      <c r="AET10" s="12" t="s">
        <v>629</v>
      </c>
      <c r="AEU10" s="12" t="s">
        <v>630</v>
      </c>
      <c r="AEV10" s="12" t="s">
        <v>1076</v>
      </c>
      <c r="AEW10" s="12" t="s">
        <v>631</v>
      </c>
      <c r="AEX10" s="12" t="s">
        <v>632</v>
      </c>
      <c r="AEY10" s="12" t="s">
        <v>633</v>
      </c>
      <c r="AEZ10" s="12" t="s">
        <v>1013</v>
      </c>
      <c r="AFA10" s="12" t="s">
        <v>634</v>
      </c>
      <c r="AFB10" s="12" t="s">
        <v>635</v>
      </c>
      <c r="AFC10" s="12" t="s">
        <v>636</v>
      </c>
      <c r="AFD10" s="12" t="s">
        <v>637</v>
      </c>
      <c r="AFE10" s="12" t="s">
        <v>638</v>
      </c>
      <c r="AFF10" s="12" t="s">
        <v>639</v>
      </c>
      <c r="AFG10" s="12" t="s">
        <v>640</v>
      </c>
      <c r="AFH10" s="12" t="s">
        <v>641</v>
      </c>
      <c r="AFI10" s="12" t="s">
        <v>642</v>
      </c>
      <c r="AFJ10" s="12" t="s">
        <v>643</v>
      </c>
      <c r="AFK10" s="12" t="s">
        <v>644</v>
      </c>
      <c r="AFL10" s="12" t="s">
        <v>1077</v>
      </c>
      <c r="AFM10" s="12" t="s">
        <v>645</v>
      </c>
      <c r="AFN10" s="12" t="s">
        <v>646</v>
      </c>
      <c r="AFO10" s="12" t="s">
        <v>647</v>
      </c>
      <c r="AFP10" s="12" t="s">
        <v>1014</v>
      </c>
      <c r="AFQ10" s="12" t="s">
        <v>648</v>
      </c>
      <c r="AFR10" s="12" t="s">
        <v>649</v>
      </c>
      <c r="AFS10" s="12" t="s">
        <v>650</v>
      </c>
      <c r="AFT10" s="12" t="s">
        <v>651</v>
      </c>
      <c r="AFU10" s="12" t="s">
        <v>652</v>
      </c>
      <c r="AFV10" s="12" t="s">
        <v>653</v>
      </c>
      <c r="AFW10" s="12" t="s">
        <v>654</v>
      </c>
      <c r="AFX10" s="12" t="s">
        <v>655</v>
      </c>
      <c r="AFY10" s="12" t="s">
        <v>656</v>
      </c>
      <c r="AFZ10" s="12" t="s">
        <v>657</v>
      </c>
      <c r="AGA10" s="12" t="s">
        <v>658</v>
      </c>
      <c r="AGB10" s="12" t="s">
        <v>1078</v>
      </c>
      <c r="AGC10" s="12" t="s">
        <v>659</v>
      </c>
      <c r="AGD10" s="12" t="s">
        <v>660</v>
      </c>
      <c r="AGE10" s="12" t="s">
        <v>661</v>
      </c>
      <c r="AGF10" s="12" t="s">
        <v>1015</v>
      </c>
      <c r="AGG10" s="12" t="s">
        <v>662</v>
      </c>
      <c r="AGH10" s="12" t="s">
        <v>663</v>
      </c>
      <c r="AGI10" s="12" t="s">
        <v>664</v>
      </c>
      <c r="AGJ10" s="12" t="s">
        <v>665</v>
      </c>
      <c r="AGK10" s="12" t="s">
        <v>1079</v>
      </c>
      <c r="AGL10" s="12" t="s">
        <v>666</v>
      </c>
      <c r="AGM10" s="12" t="s">
        <v>667</v>
      </c>
      <c r="AGN10" s="12" t="s">
        <v>1016</v>
      </c>
      <c r="AGO10" s="12" t="s">
        <v>668</v>
      </c>
      <c r="AGP10" s="12" t="s">
        <v>669</v>
      </c>
      <c r="AGQ10" s="12" t="s">
        <v>670</v>
      </c>
      <c r="AGR10" s="12" t="s">
        <v>671</v>
      </c>
      <c r="AGS10" s="12" t="s">
        <v>1080</v>
      </c>
      <c r="AGT10" s="12" t="s">
        <v>672</v>
      </c>
      <c r="AGU10" s="12" t="s">
        <v>673</v>
      </c>
      <c r="AGV10" s="12" t="s">
        <v>1017</v>
      </c>
      <c r="AGW10" s="12" t="s">
        <v>674</v>
      </c>
      <c r="AGX10" s="12" t="s">
        <v>675</v>
      </c>
      <c r="AGY10" s="12" t="s">
        <v>676</v>
      </c>
      <c r="AGZ10" s="12" t="s">
        <v>677</v>
      </c>
      <c r="AHA10" s="12" t="s">
        <v>1081</v>
      </c>
      <c r="AHB10" s="12" t="s">
        <v>678</v>
      </c>
      <c r="AHC10" s="12" t="s">
        <v>679</v>
      </c>
      <c r="AHD10" s="12" t="s">
        <v>1018</v>
      </c>
      <c r="AHE10" s="12" t="s">
        <v>680</v>
      </c>
      <c r="AHF10" s="12" t="s">
        <v>681</v>
      </c>
      <c r="AHG10" s="12" t="s">
        <v>682</v>
      </c>
      <c r="AHH10" s="12" t="s">
        <v>683</v>
      </c>
      <c r="AHI10" s="12" t="s">
        <v>1082</v>
      </c>
      <c r="AHJ10" s="12" t="s">
        <v>684</v>
      </c>
      <c r="AHK10" s="12" t="s">
        <v>685</v>
      </c>
      <c r="AHL10" s="12" t="s">
        <v>1019</v>
      </c>
      <c r="AHM10" s="12" t="s">
        <v>686</v>
      </c>
      <c r="AHN10" s="12" t="s">
        <v>687</v>
      </c>
      <c r="AHO10" s="12" t="s">
        <v>688</v>
      </c>
      <c r="AHP10" s="12" t="s">
        <v>689</v>
      </c>
      <c r="AHQ10" s="12" t="s">
        <v>690</v>
      </c>
      <c r="AHR10" s="12" t="s">
        <v>691</v>
      </c>
      <c r="AHS10" s="12" t="s">
        <v>1083</v>
      </c>
      <c r="AHT10" s="12" t="s">
        <v>692</v>
      </c>
      <c r="AHU10" s="12" t="s">
        <v>693</v>
      </c>
      <c r="AHV10" s="12" t="s">
        <v>694</v>
      </c>
      <c r="AHW10" s="12" t="s">
        <v>695</v>
      </c>
      <c r="AHX10" s="12" t="s">
        <v>696</v>
      </c>
      <c r="AHY10" s="12" t="s">
        <v>1020</v>
      </c>
      <c r="AHZ10" s="12" t="s">
        <v>697</v>
      </c>
      <c r="AIA10" s="12" t="s">
        <v>698</v>
      </c>
      <c r="AIB10" s="12" t="s">
        <v>699</v>
      </c>
      <c r="AIC10" s="12" t="s">
        <v>700</v>
      </c>
      <c r="AID10" s="12" t="s">
        <v>701</v>
      </c>
      <c r="AIE10" s="12" t="s">
        <v>702</v>
      </c>
      <c r="AIF10" s="12" t="s">
        <v>1084</v>
      </c>
      <c r="AIG10" s="12" t="s">
        <v>703</v>
      </c>
      <c r="AIH10" s="12" t="s">
        <v>704</v>
      </c>
      <c r="AII10" s="12" t="s">
        <v>705</v>
      </c>
      <c r="AIJ10" s="12" t="s">
        <v>706</v>
      </c>
      <c r="AIK10" s="12" t="s">
        <v>707</v>
      </c>
      <c r="AIL10" s="12" t="s">
        <v>1021</v>
      </c>
      <c r="AIM10" s="12" t="s">
        <v>708</v>
      </c>
      <c r="AIN10" s="12" t="s">
        <v>709</v>
      </c>
      <c r="AIO10" s="12" t="s">
        <v>710</v>
      </c>
      <c r="AIP10" s="12" t="s">
        <v>711</v>
      </c>
      <c r="AIQ10" s="12" t="s">
        <v>712</v>
      </c>
      <c r="AIR10" s="12" t="s">
        <v>713</v>
      </c>
      <c r="AIS10" s="12" t="s">
        <v>1085</v>
      </c>
      <c r="AIT10" s="12" t="s">
        <v>714</v>
      </c>
      <c r="AIU10" s="12" t="s">
        <v>715</v>
      </c>
      <c r="AIV10" s="12" t="s">
        <v>716</v>
      </c>
      <c r="AIW10" s="12" t="s">
        <v>717</v>
      </c>
      <c r="AIX10" s="12" t="s">
        <v>718</v>
      </c>
      <c r="AIY10" s="12" t="s">
        <v>1022</v>
      </c>
      <c r="AIZ10" s="12" t="s">
        <v>719</v>
      </c>
      <c r="AJA10" s="12" t="s">
        <v>1086</v>
      </c>
      <c r="AJB10" s="12" t="s">
        <v>720</v>
      </c>
      <c r="AJC10" s="12" t="s">
        <v>721</v>
      </c>
      <c r="AJD10" s="12" t="s">
        <v>722</v>
      </c>
      <c r="AJE10" s="12" t="s">
        <v>723</v>
      </c>
      <c r="AJF10" s="12" t="s">
        <v>1023</v>
      </c>
      <c r="AJG10" s="12" t="s">
        <v>724</v>
      </c>
      <c r="AJH10" s="12" t="s">
        <v>725</v>
      </c>
      <c r="AJI10" s="12" t="s">
        <v>1087</v>
      </c>
      <c r="AJJ10" s="12" t="s">
        <v>726</v>
      </c>
      <c r="AJK10" s="12" t="s">
        <v>727</v>
      </c>
      <c r="AJL10" s="12" t="s">
        <v>728</v>
      </c>
      <c r="AJM10" s="12" t="s">
        <v>729</v>
      </c>
      <c r="AJN10" s="12" t="s">
        <v>1024</v>
      </c>
      <c r="AJO10" s="12" t="s">
        <v>730</v>
      </c>
      <c r="AJP10" s="12" t="s">
        <v>731</v>
      </c>
      <c r="AJQ10" s="12" t="s">
        <v>1088</v>
      </c>
      <c r="AJR10" s="12" t="s">
        <v>732</v>
      </c>
      <c r="AJS10" s="12" t="s">
        <v>733</v>
      </c>
      <c r="AJT10" s="12" t="s">
        <v>734</v>
      </c>
      <c r="AJU10" s="12" t="s">
        <v>735</v>
      </c>
      <c r="AJV10" s="12" t="s">
        <v>1025</v>
      </c>
      <c r="AJW10" s="12" t="s">
        <v>736</v>
      </c>
      <c r="AJX10" s="12" t="s">
        <v>737</v>
      </c>
      <c r="AJY10" s="12" t="s">
        <v>1089</v>
      </c>
      <c r="AJZ10" s="12" t="s">
        <v>738</v>
      </c>
      <c r="AKA10" s="12" t="s">
        <v>739</v>
      </c>
      <c r="AKB10" s="12" t="s">
        <v>740</v>
      </c>
      <c r="AKC10" s="12" t="s">
        <v>741</v>
      </c>
      <c r="AKD10" s="12" t="s">
        <v>1026</v>
      </c>
      <c r="AKE10" s="12" t="s">
        <v>742</v>
      </c>
      <c r="AKF10" s="12" t="s">
        <v>743</v>
      </c>
      <c r="AKG10" s="12" t="s">
        <v>1090</v>
      </c>
      <c r="AKH10" s="12" t="s">
        <v>744</v>
      </c>
      <c r="AKI10" s="12" t="s">
        <v>745</v>
      </c>
      <c r="AKJ10" s="12" t="s">
        <v>746</v>
      </c>
      <c r="AKK10" s="12" t="s">
        <v>747</v>
      </c>
      <c r="AKL10" s="12" t="s">
        <v>1027</v>
      </c>
      <c r="AKM10" s="12" t="s">
        <v>748</v>
      </c>
      <c r="AKN10" s="12" t="s">
        <v>749</v>
      </c>
      <c r="AKO10" s="12" t="s">
        <v>789</v>
      </c>
      <c r="AKP10" s="12" t="s">
        <v>790</v>
      </c>
      <c r="AKQ10" s="12" t="s">
        <v>1028</v>
      </c>
      <c r="AKR10" s="12" t="s">
        <v>750</v>
      </c>
      <c r="AKS10" s="12" t="s">
        <v>751</v>
      </c>
      <c r="AKT10" s="12" t="s">
        <v>752</v>
      </c>
      <c r="AKU10" s="12" t="s">
        <v>753</v>
      </c>
      <c r="AKV10" s="12" t="s">
        <v>754</v>
      </c>
      <c r="AKW10" s="12" t="s">
        <v>755</v>
      </c>
      <c r="AKX10" s="12" t="s">
        <v>1029</v>
      </c>
      <c r="AKY10" s="12" t="s">
        <v>1030</v>
      </c>
      <c r="AKZ10" s="12" t="s">
        <v>756</v>
      </c>
      <c r="ALA10" s="12" t="s">
        <v>757</v>
      </c>
      <c r="ALB10" s="12" t="s">
        <v>758</v>
      </c>
      <c r="ALC10" s="12" t="s">
        <v>759</v>
      </c>
      <c r="ALD10" s="12" t="s">
        <v>760</v>
      </c>
      <c r="ALE10" s="12" t="s">
        <v>761</v>
      </c>
      <c r="ALF10" s="12" t="s">
        <v>762</v>
      </c>
      <c r="ALG10" s="12" t="s">
        <v>763</v>
      </c>
      <c r="ALH10" s="12" t="s">
        <v>764</v>
      </c>
      <c r="ALI10" s="12" t="s">
        <v>765</v>
      </c>
      <c r="ALJ10" s="12" t="s">
        <v>766</v>
      </c>
      <c r="ALK10" s="12" t="s">
        <v>767</v>
      </c>
      <c r="ALL10" s="12" t="s">
        <v>768</v>
      </c>
      <c r="ALM10" s="12" t="s">
        <v>769</v>
      </c>
      <c r="ALN10" s="12" t="s">
        <v>770</v>
      </c>
      <c r="ALO10" s="12" t="s">
        <v>771</v>
      </c>
      <c r="ALP10" s="12" t="s">
        <v>772</v>
      </c>
      <c r="ALQ10" s="12" t="s">
        <v>773</v>
      </c>
      <c r="ALR10" s="12" t="s">
        <v>774</v>
      </c>
      <c r="ALS10" s="12" t="s">
        <v>775</v>
      </c>
      <c r="ALT10" s="12" t="s">
        <v>776</v>
      </c>
      <c r="ALU10" s="12" t="s">
        <v>777</v>
      </c>
      <c r="ALV10" s="12" t="s">
        <v>778</v>
      </c>
      <c r="ALW10" s="12" t="s">
        <v>1031</v>
      </c>
      <c r="ALX10" s="12" t="s">
        <v>1032</v>
      </c>
      <c r="ALY10" s="12" t="s">
        <v>779</v>
      </c>
      <c r="ALZ10" s="12" t="s">
        <v>780</v>
      </c>
      <c r="AMA10" s="12" t="s">
        <v>781</v>
      </c>
      <c r="AMB10" s="12" t="s">
        <v>782</v>
      </c>
      <c r="AMC10" s="12" t="s">
        <v>783</v>
      </c>
      <c r="AMD10" s="12" t="s">
        <v>1092</v>
      </c>
      <c r="AME10" s="12" t="s">
        <v>784</v>
      </c>
      <c r="AMF10" s="12" t="s">
        <v>785</v>
      </c>
      <c r="AMG10" s="12" t="s">
        <v>786</v>
      </c>
      <c r="AMH10" s="12" t="s">
        <v>787</v>
      </c>
      <c r="AMI10" s="12" t="s">
        <v>788</v>
      </c>
      <c r="AMJ10" s="12" t="s">
        <v>791</v>
      </c>
      <c r="AMK10" s="12" t="s">
        <v>792</v>
      </c>
      <c r="AML10" s="12" t="s">
        <v>1408</v>
      </c>
      <c r="AMM10" s="12" t="s">
        <v>1409</v>
      </c>
      <c r="AMN10" s="12" t="s">
        <v>1410</v>
      </c>
      <c r="AMO10" s="12" t="s">
        <v>1411</v>
      </c>
      <c r="AMP10" s="12" t="s">
        <v>1412</v>
      </c>
      <c r="AMQ10" s="12" t="s">
        <v>1413</v>
      </c>
      <c r="AMR10" s="12" t="s">
        <v>1414</v>
      </c>
      <c r="AMS10" s="12" t="s">
        <v>1415</v>
      </c>
      <c r="AMT10" s="12" t="s">
        <v>1416</v>
      </c>
      <c r="AMU10" s="12" t="s">
        <v>1417</v>
      </c>
      <c r="AMV10" s="12" t="s">
        <v>1418</v>
      </c>
      <c r="AMW10" s="12" t="s">
        <v>1419</v>
      </c>
      <c r="AMX10" s="12" t="s">
        <v>1420</v>
      </c>
      <c r="AMY10" s="12" t="s">
        <v>1421</v>
      </c>
      <c r="AMZ10" s="12" t="s">
        <v>1422</v>
      </c>
      <c r="ANA10" s="12" t="s">
        <v>1423</v>
      </c>
      <c r="ANB10" s="12" t="s">
        <v>1424</v>
      </c>
      <c r="ANC10" s="12" t="s">
        <v>1425</v>
      </c>
      <c r="AND10" s="12" t="s">
        <v>1426</v>
      </c>
      <c r="ANE10" s="12" t="s">
        <v>1427</v>
      </c>
      <c r="ANF10" s="12" t="s">
        <v>1428</v>
      </c>
      <c r="ANG10" s="12" t="s">
        <v>1429</v>
      </c>
      <c r="ANH10" s="12" t="s">
        <v>1430</v>
      </c>
      <c r="ANI10" s="12" t="s">
        <v>1431</v>
      </c>
      <c r="ANJ10" s="12" t="s">
        <v>1432</v>
      </c>
      <c r="ANK10" s="12" t="s">
        <v>1433</v>
      </c>
      <c r="ANL10" s="12" t="s">
        <v>1434</v>
      </c>
      <c r="ANM10" s="12" t="s">
        <v>1435</v>
      </c>
      <c r="ANN10" s="12" t="s">
        <v>1436</v>
      </c>
      <c r="ANO10" s="12" t="s">
        <v>1437</v>
      </c>
      <c r="ANP10" s="12" t="s">
        <v>1438</v>
      </c>
      <c r="ANQ10" s="12" t="s">
        <v>1439</v>
      </c>
      <c r="ANR10" s="12" t="s">
        <v>1440</v>
      </c>
      <c r="ANS10" s="12" t="s">
        <v>1441</v>
      </c>
      <c r="ANT10" s="12" t="s">
        <v>1442</v>
      </c>
      <c r="ANU10" s="12" t="s">
        <v>1443</v>
      </c>
      <c r="ANV10" s="12" t="s">
        <v>1444</v>
      </c>
      <c r="ANW10" s="12" t="s">
        <v>1445</v>
      </c>
      <c r="ANX10" s="12" t="s">
        <v>1446</v>
      </c>
      <c r="ANY10" s="12" t="s">
        <v>1447</v>
      </c>
      <c r="ANZ10" s="12" t="s">
        <v>1448</v>
      </c>
      <c r="AOA10" s="12" t="s">
        <v>1449</v>
      </c>
      <c r="AOB10" s="12" t="s">
        <v>1450</v>
      </c>
      <c r="AOC10" s="12" t="s">
        <v>1451</v>
      </c>
      <c r="AOD10" s="12" t="s">
        <v>1452</v>
      </c>
      <c r="AOE10" s="12" t="s">
        <v>1453</v>
      </c>
      <c r="AOF10" s="12" t="s">
        <v>1454</v>
      </c>
      <c r="AOG10" s="12" t="s">
        <v>1455</v>
      </c>
      <c r="AOH10" s="12" t="s">
        <v>1456</v>
      </c>
      <c r="AOI10" s="12" t="s">
        <v>1457</v>
      </c>
      <c r="AOJ10" s="12" t="s">
        <v>1458</v>
      </c>
      <c r="AOK10" s="12" t="s">
        <v>1459</v>
      </c>
      <c r="AOL10" s="12" t="s">
        <v>1460</v>
      </c>
      <c r="AOM10" s="12" t="s">
        <v>1461</v>
      </c>
      <c r="AON10" s="12" t="s">
        <v>1462</v>
      </c>
      <c r="AOO10" s="12" t="s">
        <v>1463</v>
      </c>
      <c r="AOP10" s="12" t="s">
        <v>1464</v>
      </c>
      <c r="AOQ10" s="12" t="s">
        <v>1465</v>
      </c>
      <c r="AOR10" s="12" t="s">
        <v>1466</v>
      </c>
      <c r="AOS10" s="12" t="s">
        <v>1467</v>
      </c>
      <c r="AOT10" s="12" t="s">
        <v>1468</v>
      </c>
      <c r="AOU10" s="12" t="s">
        <v>1469</v>
      </c>
      <c r="AOV10" s="12" t="s">
        <v>1470</v>
      </c>
      <c r="AOW10" s="12" t="s">
        <v>1471</v>
      </c>
      <c r="AOX10" s="12" t="s">
        <v>1472</v>
      </c>
      <c r="AOY10" s="12" t="s">
        <v>1473</v>
      </c>
      <c r="AOZ10" s="12" t="s">
        <v>1474</v>
      </c>
      <c r="APA10" s="12" t="s">
        <v>1475</v>
      </c>
      <c r="APB10" s="12" t="s">
        <v>1476</v>
      </c>
      <c r="APC10" s="12" t="s">
        <v>1477</v>
      </c>
      <c r="APD10" s="12" t="s">
        <v>1478</v>
      </c>
      <c r="APE10" s="12" t="s">
        <v>1479</v>
      </c>
      <c r="APF10" s="12" t="s">
        <v>1480</v>
      </c>
      <c r="APG10" s="12" t="s">
        <v>1481</v>
      </c>
      <c r="APH10" s="12" t="s">
        <v>1482</v>
      </c>
      <c r="API10" s="12" t="s">
        <v>1483</v>
      </c>
      <c r="APJ10" s="12" t="s">
        <v>1484</v>
      </c>
      <c r="APK10" s="12" t="s">
        <v>1485</v>
      </c>
      <c r="APL10" s="12" t="s">
        <v>1486</v>
      </c>
      <c r="APM10" s="12" t="s">
        <v>1487</v>
      </c>
      <c r="APN10" s="12" t="s">
        <v>1488</v>
      </c>
      <c r="APO10" s="12" t="s">
        <v>1489</v>
      </c>
      <c r="APP10" s="12" t="s">
        <v>1490</v>
      </c>
      <c r="APQ10" s="12" t="s">
        <v>1491</v>
      </c>
      <c r="APR10" s="12" t="s">
        <v>1492</v>
      </c>
      <c r="APS10" s="12" t="s">
        <v>1493</v>
      </c>
      <c r="APT10" s="12" t="s">
        <v>1494</v>
      </c>
      <c r="APU10" s="12" t="s">
        <v>1495</v>
      </c>
      <c r="APV10" s="12" t="s">
        <v>1496</v>
      </c>
      <c r="APW10" s="12" t="s">
        <v>1497</v>
      </c>
      <c r="APX10" s="12" t="s">
        <v>1498</v>
      </c>
      <c r="APY10" s="12" t="s">
        <v>1499</v>
      </c>
      <c r="APZ10" s="12" t="s">
        <v>1500</v>
      </c>
      <c r="AQA10" s="12" t="s">
        <v>1501</v>
      </c>
      <c r="AQB10" s="12" t="s">
        <v>1502</v>
      </c>
      <c r="AQC10" s="12" t="s">
        <v>1503</v>
      </c>
      <c r="AQD10" s="12" t="s">
        <v>1504</v>
      </c>
      <c r="AQE10" s="12" t="s">
        <v>1505</v>
      </c>
      <c r="AQF10" s="12" t="s">
        <v>1506</v>
      </c>
      <c r="AQG10" s="12" t="s">
        <v>1507</v>
      </c>
      <c r="AQH10" s="12" t="s">
        <v>1508</v>
      </c>
      <c r="AQI10" s="12" t="s">
        <v>1509</v>
      </c>
      <c r="AQJ10" s="12" t="s">
        <v>1510</v>
      </c>
      <c r="AQK10" s="12" t="s">
        <v>1511</v>
      </c>
      <c r="AQL10" s="12" t="s">
        <v>1512</v>
      </c>
      <c r="AQM10" s="12" t="s">
        <v>1513</v>
      </c>
      <c r="AQN10" s="12" t="s">
        <v>1514</v>
      </c>
      <c r="AQO10" s="12" t="s">
        <v>1515</v>
      </c>
      <c r="AQP10" s="12" t="s">
        <v>1516</v>
      </c>
      <c r="AQQ10" s="12" t="s">
        <v>1517</v>
      </c>
      <c r="AQR10" s="12" t="s">
        <v>1518</v>
      </c>
      <c r="AQS10" s="12" t="s">
        <v>1519</v>
      </c>
      <c r="AQT10" s="12" t="s">
        <v>1520</v>
      </c>
      <c r="AQU10" s="12" t="s">
        <v>1521</v>
      </c>
      <c r="AQV10" s="12" t="s">
        <v>1522</v>
      </c>
      <c r="AQW10" s="12" t="s">
        <v>1523</v>
      </c>
      <c r="AQX10" s="12" t="s">
        <v>1524</v>
      </c>
      <c r="AQY10" s="12" t="s">
        <v>1525</v>
      </c>
      <c r="AQZ10" s="12" t="s">
        <v>1526</v>
      </c>
      <c r="ARA10" s="12" t="s">
        <v>1527</v>
      </c>
      <c r="ARB10" s="12" t="s">
        <v>1528</v>
      </c>
      <c r="ARC10" s="12" t="s">
        <v>1529</v>
      </c>
      <c r="ARD10" s="12" t="s">
        <v>1530</v>
      </c>
      <c r="ARE10" s="12" t="s">
        <v>1531</v>
      </c>
      <c r="ARF10" s="12" t="s">
        <v>1532</v>
      </c>
      <c r="ARG10" s="12" t="s">
        <v>1533</v>
      </c>
      <c r="ARH10" s="12" t="s">
        <v>1534</v>
      </c>
      <c r="ARI10" s="12" t="s">
        <v>1535</v>
      </c>
      <c r="ARJ10" s="12" t="s">
        <v>1536</v>
      </c>
      <c r="ARK10" s="12" t="s">
        <v>1537</v>
      </c>
      <c r="ARL10" s="12" t="s">
        <v>1538</v>
      </c>
      <c r="ARM10" s="12" t="s">
        <v>1539</v>
      </c>
      <c r="ARN10" s="12" t="s">
        <v>1540</v>
      </c>
      <c r="ARO10" s="12" t="s">
        <v>1541</v>
      </c>
      <c r="ARP10" s="12" t="s">
        <v>1542</v>
      </c>
      <c r="ARQ10" s="12" t="s">
        <v>1543</v>
      </c>
      <c r="ARR10" s="12" t="s">
        <v>1544</v>
      </c>
      <c r="ARS10" s="12" t="s">
        <v>1545</v>
      </c>
      <c r="ART10" s="12" t="s">
        <v>1546</v>
      </c>
      <c r="ARU10" s="12" t="s">
        <v>1547</v>
      </c>
      <c r="ARV10" s="12" t="s">
        <v>1548</v>
      </c>
      <c r="ARW10" s="12" t="s">
        <v>1549</v>
      </c>
      <c r="ARX10" s="12" t="s">
        <v>1550</v>
      </c>
      <c r="ARY10" s="12" t="s">
        <v>1551</v>
      </c>
      <c r="ARZ10" s="12" t="s">
        <v>1552</v>
      </c>
      <c r="ASA10" s="12" t="s">
        <v>1553</v>
      </c>
      <c r="ASB10" s="12" t="s">
        <v>1554</v>
      </c>
      <c r="ASC10" s="12" t="s">
        <v>1555</v>
      </c>
      <c r="ASD10" s="12" t="s">
        <v>1556</v>
      </c>
      <c r="ASE10" s="12" t="s">
        <v>1557</v>
      </c>
      <c r="ASF10" s="12" t="s">
        <v>1558</v>
      </c>
      <c r="ASG10" s="12" t="s">
        <v>1559</v>
      </c>
      <c r="ASH10" s="12" t="s">
        <v>1560</v>
      </c>
      <c r="ASI10" s="12" t="s">
        <v>1561</v>
      </c>
      <c r="ASJ10" s="12" t="s">
        <v>1562</v>
      </c>
      <c r="ASK10" s="12" t="s">
        <v>1563</v>
      </c>
      <c r="ASL10" s="12" t="s">
        <v>1564</v>
      </c>
      <c r="ASM10" s="12" t="s">
        <v>1565</v>
      </c>
      <c r="ASN10" s="12" t="s">
        <v>1566</v>
      </c>
      <c r="ASO10" s="12" t="s">
        <v>1567</v>
      </c>
      <c r="ASP10" s="12" t="s">
        <v>1568</v>
      </c>
      <c r="ASQ10" s="12" t="s">
        <v>1569</v>
      </c>
      <c r="ASR10" s="12" t="s">
        <v>1570</v>
      </c>
      <c r="ASS10" s="12" t="s">
        <v>1571</v>
      </c>
      <c r="AST10" s="12" t="s">
        <v>1572</v>
      </c>
      <c r="ASU10" s="12" t="s">
        <v>1573</v>
      </c>
      <c r="ASV10" s="12" t="s">
        <v>1574</v>
      </c>
      <c r="ASW10" s="12" t="s">
        <v>1575</v>
      </c>
      <c r="ASX10" s="12" t="s">
        <v>1576</v>
      </c>
      <c r="ASY10" s="12" t="s">
        <v>1577</v>
      </c>
      <c r="ASZ10" s="12" t="s">
        <v>1578</v>
      </c>
      <c r="ATA10" s="12" t="s">
        <v>1579</v>
      </c>
      <c r="ATB10" s="12" t="s">
        <v>1580</v>
      </c>
      <c r="ATC10" s="12" t="s">
        <v>1581</v>
      </c>
      <c r="ATD10" s="12" t="s">
        <v>1582</v>
      </c>
      <c r="ATE10" s="12" t="s">
        <v>1583</v>
      </c>
      <c r="ATF10" s="12" t="s">
        <v>1584</v>
      </c>
      <c r="ATG10" s="12" t="s">
        <v>1585</v>
      </c>
      <c r="ATH10" s="12" t="s">
        <v>1586</v>
      </c>
      <c r="ATI10" s="12" t="s">
        <v>1587</v>
      </c>
      <c r="ATJ10" s="12" t="s">
        <v>1588</v>
      </c>
      <c r="ATK10" s="12" t="s">
        <v>1589</v>
      </c>
      <c r="ATL10" s="12" t="s">
        <v>1590</v>
      </c>
      <c r="ATM10" s="12" t="s">
        <v>1591</v>
      </c>
      <c r="ATN10" s="12" t="s">
        <v>1592</v>
      </c>
      <c r="ATO10" s="12" t="s">
        <v>1593</v>
      </c>
      <c r="ATP10" s="12" t="s">
        <v>1594</v>
      </c>
      <c r="ATQ10" s="12" t="s">
        <v>1595</v>
      </c>
      <c r="ATR10" s="12" t="s">
        <v>1596</v>
      </c>
      <c r="ATS10" s="12" t="s">
        <v>1597</v>
      </c>
      <c r="ATT10" s="12" t="s">
        <v>1598</v>
      </c>
      <c r="ATU10" s="12" t="s">
        <v>1599</v>
      </c>
      <c r="ATV10" s="12" t="s">
        <v>1600</v>
      </c>
      <c r="ATW10" s="12" t="s">
        <v>1601</v>
      </c>
      <c r="ATX10" s="12" t="s">
        <v>1602</v>
      </c>
      <c r="ATY10" s="12" t="s">
        <v>1603</v>
      </c>
      <c r="ATZ10" s="12" t="s">
        <v>1604</v>
      </c>
      <c r="AUA10" s="12" t="s">
        <v>1605</v>
      </c>
      <c r="AUB10" s="12" t="s">
        <v>1606</v>
      </c>
      <c r="AUC10" s="12" t="s">
        <v>1607</v>
      </c>
      <c r="AUD10" s="12" t="s">
        <v>1608</v>
      </c>
      <c r="AUE10" s="12" t="s">
        <v>1609</v>
      </c>
      <c r="AUF10" s="12" t="s">
        <v>1610</v>
      </c>
      <c r="AUG10" s="12" t="s">
        <v>1611</v>
      </c>
      <c r="AUH10" s="12" t="s">
        <v>1612</v>
      </c>
      <c r="AUI10" s="12" t="s">
        <v>1613</v>
      </c>
      <c r="AUJ10" s="12" t="s">
        <v>1614</v>
      </c>
      <c r="AUK10" s="12" t="s">
        <v>1615</v>
      </c>
      <c r="AUL10" s="12" t="s">
        <v>1616</v>
      </c>
      <c r="AUM10" s="12" t="s">
        <v>1617</v>
      </c>
      <c r="AUN10" s="12" t="s">
        <v>1618</v>
      </c>
      <c r="AUO10" s="12" t="s">
        <v>1619</v>
      </c>
      <c r="AUP10" s="12" t="s">
        <v>1620</v>
      </c>
      <c r="AUQ10" s="12" t="s">
        <v>1621</v>
      </c>
      <c r="AUR10" s="12" t="s">
        <v>1622</v>
      </c>
      <c r="AUS10" s="12" t="s">
        <v>1623</v>
      </c>
      <c r="AUT10" s="12" t="s">
        <v>1624</v>
      </c>
      <c r="AUU10" s="12" t="s">
        <v>1625</v>
      </c>
      <c r="AUV10" s="12" t="s">
        <v>1626</v>
      </c>
      <c r="AUW10" s="12" t="s">
        <v>1627</v>
      </c>
      <c r="AUX10" s="12" t="s">
        <v>1628</v>
      </c>
      <c r="AUY10" s="12" t="s">
        <v>1629</v>
      </c>
      <c r="AUZ10" s="12" t="s">
        <v>1630</v>
      </c>
      <c r="AVA10" s="12" t="s">
        <v>1631</v>
      </c>
      <c r="AVB10" s="12" t="s">
        <v>1632</v>
      </c>
      <c r="AVC10" s="12" t="s">
        <v>1633</v>
      </c>
      <c r="AVD10" s="12" t="s">
        <v>1634</v>
      </c>
      <c r="AVE10" s="12" t="s">
        <v>1635</v>
      </c>
      <c r="AVF10" s="12" t="s">
        <v>1636</v>
      </c>
      <c r="AVG10" s="12" t="s">
        <v>1637</v>
      </c>
      <c r="AVH10" s="12" t="s">
        <v>1638</v>
      </c>
      <c r="AVI10" s="12" t="s">
        <v>1639</v>
      </c>
      <c r="AVJ10" s="12" t="s">
        <v>1640</v>
      </c>
      <c r="AVK10" s="12" t="s">
        <v>1641</v>
      </c>
      <c r="AVL10" s="12" t="s">
        <v>1642</v>
      </c>
      <c r="AVM10" s="12" t="s">
        <v>1643</v>
      </c>
      <c r="AVN10" s="12" t="s">
        <v>1644</v>
      </c>
      <c r="AVO10" s="12" t="s">
        <v>1645</v>
      </c>
      <c r="AVP10" s="12" t="s">
        <v>1646</v>
      </c>
      <c r="AVQ10" s="12" t="s">
        <v>1647</v>
      </c>
      <c r="AVR10" s="12" t="s">
        <v>1648</v>
      </c>
      <c r="AVS10" s="12" t="s">
        <v>1649</v>
      </c>
      <c r="AVT10" s="12" t="s">
        <v>1650</v>
      </c>
      <c r="AVU10" s="12" t="s">
        <v>1651</v>
      </c>
      <c r="AVV10" s="12" t="s">
        <v>1652</v>
      </c>
      <c r="AVW10" s="12" t="s">
        <v>1653</v>
      </c>
      <c r="AVX10" s="12" t="s">
        <v>1654</v>
      </c>
      <c r="AVY10" s="12" t="s">
        <v>1655</v>
      </c>
      <c r="AVZ10" s="12" t="s">
        <v>1656</v>
      </c>
      <c r="AWA10" s="12" t="s">
        <v>1657</v>
      </c>
      <c r="AWB10" s="12" t="s">
        <v>1658</v>
      </c>
      <c r="AWC10" s="12" t="s">
        <v>1659</v>
      </c>
      <c r="AWD10" s="12" t="s">
        <v>1660</v>
      </c>
      <c r="AWE10" s="12" t="s">
        <v>1661</v>
      </c>
      <c r="AWF10" s="12" t="s">
        <v>1662</v>
      </c>
      <c r="AWG10" s="12" t="s">
        <v>1663</v>
      </c>
      <c r="AWH10" s="12" t="s">
        <v>1664</v>
      </c>
      <c r="AWI10" s="12" t="s">
        <v>1665</v>
      </c>
      <c r="AWJ10" s="12" t="s">
        <v>1666</v>
      </c>
      <c r="AWK10" s="12" t="s">
        <v>1667</v>
      </c>
      <c r="AWL10" s="12" t="s">
        <v>1668</v>
      </c>
      <c r="AWM10" s="12" t="s">
        <v>1669</v>
      </c>
      <c r="AWN10" s="12" t="s">
        <v>1670</v>
      </c>
      <c r="AWO10" s="12" t="s">
        <v>1671</v>
      </c>
      <c r="AWP10" s="12" t="s">
        <v>1672</v>
      </c>
      <c r="AWQ10" s="12" t="s">
        <v>1673</v>
      </c>
      <c r="AWR10" s="12" t="s">
        <v>1674</v>
      </c>
      <c r="AWS10" s="12" t="s">
        <v>1675</v>
      </c>
      <c r="AWT10" s="12" t="s">
        <v>1676</v>
      </c>
      <c r="AWU10" s="12" t="s">
        <v>1677</v>
      </c>
      <c r="AWV10" s="12" t="s">
        <v>1678</v>
      </c>
      <c r="AWW10" s="12" t="s">
        <v>1679</v>
      </c>
      <c r="AWX10" s="12" t="s">
        <v>1680</v>
      </c>
      <c r="AWY10" s="12" t="s">
        <v>1681</v>
      </c>
      <c r="AWZ10" s="12" t="s">
        <v>1682</v>
      </c>
      <c r="AXA10" s="12" t="s">
        <v>1683</v>
      </c>
      <c r="AXB10" s="12" t="s">
        <v>1684</v>
      </c>
      <c r="AXC10" s="12" t="s">
        <v>1685</v>
      </c>
      <c r="AXD10" s="12" t="s">
        <v>1686</v>
      </c>
      <c r="AXE10" s="12" t="s">
        <v>1687</v>
      </c>
      <c r="AXF10" s="12" t="s">
        <v>1688</v>
      </c>
      <c r="AXG10" s="12" t="s">
        <v>1689</v>
      </c>
      <c r="AXH10" s="12" t="s">
        <v>1690</v>
      </c>
      <c r="AXI10" s="12" t="s">
        <v>1691</v>
      </c>
      <c r="AXJ10" s="12" t="s">
        <v>1692</v>
      </c>
      <c r="AXK10" s="12" t="s">
        <v>1693</v>
      </c>
      <c r="AXL10" s="12" t="s">
        <v>1694</v>
      </c>
      <c r="AXM10" s="12" t="s">
        <v>1695</v>
      </c>
      <c r="AXN10" s="12" t="s">
        <v>1696</v>
      </c>
      <c r="AXO10" s="12" t="s">
        <v>1697</v>
      </c>
      <c r="AXP10" s="12" t="s">
        <v>1698</v>
      </c>
      <c r="AXQ10" s="12" t="s">
        <v>1699</v>
      </c>
      <c r="AXR10" s="12" t="s">
        <v>1700</v>
      </c>
      <c r="AXS10" s="12" t="s">
        <v>1701</v>
      </c>
      <c r="AXT10" s="12" t="s">
        <v>1702</v>
      </c>
      <c r="AXU10" s="12" t="s">
        <v>1703</v>
      </c>
      <c r="AXV10" s="12" t="s">
        <v>1704</v>
      </c>
      <c r="AXW10" s="12" t="s">
        <v>1705</v>
      </c>
      <c r="AXX10" s="12" t="s">
        <v>1706</v>
      </c>
      <c r="AXY10" s="12" t="s">
        <v>1707</v>
      </c>
    </row>
    <row r="11" spans="1:1325" x14ac:dyDescent="0.25">
      <c r="A11">
        <v>1</v>
      </c>
      <c r="B11" s="1" t="s">
        <v>1137</v>
      </c>
      <c r="D11" s="1" t="s">
        <v>1140</v>
      </c>
      <c r="F11" t="s">
        <v>1139</v>
      </c>
      <c r="G11" t="s">
        <v>1139</v>
      </c>
      <c r="H11" t="s">
        <v>1141</v>
      </c>
      <c r="I11" t="s">
        <v>1146</v>
      </c>
      <c r="J11" s="1" t="s">
        <v>1142</v>
      </c>
      <c r="K11" s="1" t="s">
        <v>912</v>
      </c>
      <c r="L11" s="1" t="s">
        <v>1393</v>
      </c>
      <c r="M11" s="1" t="s">
        <v>1145</v>
      </c>
      <c r="N11" t="s">
        <v>1144</v>
      </c>
      <c r="O11" t="s">
        <v>914</v>
      </c>
      <c r="P11" t="s">
        <v>1143</v>
      </c>
      <c r="Q11" t="s">
        <v>910</v>
      </c>
      <c r="R11" s="1" t="s">
        <v>1138</v>
      </c>
      <c r="S11" t="s">
        <v>911</v>
      </c>
      <c r="T11" t="s">
        <v>1143</v>
      </c>
      <c r="U11" t="s">
        <v>1144</v>
      </c>
      <c r="V11" t="s">
        <v>914</v>
      </c>
      <c r="W11" s="1" t="s">
        <v>1147</v>
      </c>
      <c r="AA11" s="1" t="s">
        <v>1142</v>
      </c>
      <c r="AC11" t="s">
        <v>916</v>
      </c>
      <c r="AG11" s="1" t="s">
        <v>912</v>
      </c>
      <c r="AI11" s="1" t="s">
        <v>912</v>
      </c>
      <c r="AK11" s="1" t="s">
        <v>912</v>
      </c>
      <c r="AP11" t="s">
        <v>1144</v>
      </c>
      <c r="AR11" t="s">
        <v>1141</v>
      </c>
      <c r="AS11" t="s">
        <v>914</v>
      </c>
      <c r="AT11" t="s">
        <v>1143</v>
      </c>
      <c r="AU11" s="1" t="s">
        <v>1145</v>
      </c>
      <c r="AY11">
        <v>57</v>
      </c>
      <c r="AZ11">
        <v>89.15</v>
      </c>
      <c r="BA11">
        <v>20140430</v>
      </c>
      <c r="BB11">
        <v>11</v>
      </c>
      <c r="BC11">
        <v>923</v>
      </c>
      <c r="BD11">
        <v>268</v>
      </c>
      <c r="BE11">
        <v>0</v>
      </c>
      <c r="BF11" t="s">
        <v>1291</v>
      </c>
      <c r="BG11">
        <v>32</v>
      </c>
      <c r="BH11">
        <v>0</v>
      </c>
      <c r="BI11">
        <v>0</v>
      </c>
      <c r="BJ11" t="s">
        <v>1292</v>
      </c>
      <c r="BK11">
        <v>1</v>
      </c>
      <c r="BL11">
        <v>4.8899999999999997</v>
      </c>
      <c r="BM11">
        <v>74</v>
      </c>
      <c r="BN11">
        <v>136.13999999999999</v>
      </c>
      <c r="BO11">
        <v>20140831</v>
      </c>
      <c r="BP11">
        <v>275</v>
      </c>
      <c r="BQ11">
        <v>1500</v>
      </c>
      <c r="BR11">
        <v>0</v>
      </c>
      <c r="BS11">
        <v>0</v>
      </c>
      <c r="BT11" t="s">
        <v>1291</v>
      </c>
      <c r="BU11">
        <v>29</v>
      </c>
      <c r="BV11">
        <v>0</v>
      </c>
      <c r="BW11">
        <v>0</v>
      </c>
      <c r="BX11" t="s">
        <v>1292</v>
      </c>
      <c r="BY11">
        <v>1</v>
      </c>
      <c r="BZ11">
        <v>7.48</v>
      </c>
      <c r="CA11">
        <v>39</v>
      </c>
      <c r="CB11">
        <v>89.23</v>
      </c>
      <c r="CC11">
        <v>20141231</v>
      </c>
      <c r="CD11">
        <v>0</v>
      </c>
      <c r="CE11">
        <v>955</v>
      </c>
      <c r="CF11">
        <v>755</v>
      </c>
      <c r="CG11">
        <v>0</v>
      </c>
      <c r="CH11" t="s">
        <v>1291</v>
      </c>
      <c r="CI11">
        <v>29</v>
      </c>
      <c r="CJ11">
        <v>0</v>
      </c>
      <c r="CK11">
        <v>0</v>
      </c>
      <c r="CL11" t="s">
        <v>1292</v>
      </c>
      <c r="CM11">
        <v>1</v>
      </c>
      <c r="CN11">
        <v>4.8899999999999997</v>
      </c>
      <c r="CO11">
        <v>33</v>
      </c>
      <c r="CP11">
        <v>107.34</v>
      </c>
      <c r="CQ11">
        <v>20140228</v>
      </c>
      <c r="CR11">
        <v>0</v>
      </c>
      <c r="CS11">
        <v>1140</v>
      </c>
      <c r="CT11">
        <v>934</v>
      </c>
      <c r="CU11">
        <v>0</v>
      </c>
      <c r="CV11" t="s">
        <v>1291</v>
      </c>
      <c r="CW11">
        <v>29</v>
      </c>
      <c r="CX11">
        <v>0</v>
      </c>
      <c r="CY11">
        <v>0</v>
      </c>
      <c r="CZ11" t="s">
        <v>1292</v>
      </c>
      <c r="DA11">
        <v>1</v>
      </c>
      <c r="DB11">
        <v>5.24</v>
      </c>
      <c r="DC11">
        <v>28</v>
      </c>
      <c r="DD11">
        <v>107.99</v>
      </c>
      <c r="DE11">
        <v>20140131</v>
      </c>
      <c r="DF11">
        <v>0</v>
      </c>
      <c r="DG11">
        <v>1177</v>
      </c>
      <c r="DH11">
        <v>1216</v>
      </c>
      <c r="DI11">
        <v>0</v>
      </c>
      <c r="DJ11" t="s">
        <v>1291</v>
      </c>
      <c r="DK11">
        <v>33</v>
      </c>
      <c r="DL11">
        <v>0</v>
      </c>
      <c r="DM11">
        <v>0</v>
      </c>
      <c r="DN11" t="s">
        <v>1292</v>
      </c>
      <c r="DO11">
        <v>1</v>
      </c>
      <c r="DP11">
        <v>5.28</v>
      </c>
      <c r="DQ11">
        <v>74</v>
      </c>
      <c r="DR11">
        <v>137.21</v>
      </c>
      <c r="DS11">
        <v>20140731</v>
      </c>
      <c r="DT11">
        <v>249</v>
      </c>
      <c r="DU11">
        <v>1451</v>
      </c>
      <c r="DV11">
        <v>0</v>
      </c>
      <c r="DW11">
        <v>0</v>
      </c>
      <c r="DX11" t="s">
        <v>1291</v>
      </c>
      <c r="DY11">
        <v>29</v>
      </c>
      <c r="DZ11">
        <v>0</v>
      </c>
      <c r="EA11">
        <v>0</v>
      </c>
      <c r="EB11" t="s">
        <v>1292</v>
      </c>
      <c r="EC11">
        <v>1</v>
      </c>
      <c r="ED11">
        <v>7.53</v>
      </c>
      <c r="EE11">
        <v>75</v>
      </c>
      <c r="EF11">
        <v>158.41999999999999</v>
      </c>
      <c r="EG11">
        <v>20140630</v>
      </c>
      <c r="EH11">
        <v>304</v>
      </c>
      <c r="EI11">
        <v>1654</v>
      </c>
      <c r="EJ11">
        <v>0</v>
      </c>
      <c r="EK11">
        <v>0</v>
      </c>
      <c r="EL11" t="s">
        <v>1291</v>
      </c>
      <c r="EM11">
        <v>32</v>
      </c>
      <c r="EN11">
        <v>0</v>
      </c>
      <c r="EO11">
        <v>0</v>
      </c>
      <c r="EP11" t="s">
        <v>1292</v>
      </c>
      <c r="EQ11">
        <v>1</v>
      </c>
      <c r="ER11">
        <v>8.6999999999999993</v>
      </c>
      <c r="ES11">
        <v>40</v>
      </c>
      <c r="ET11">
        <v>73.599999999999994</v>
      </c>
      <c r="EU11">
        <v>20140331</v>
      </c>
      <c r="EV11">
        <v>0</v>
      </c>
      <c r="EW11">
        <v>731</v>
      </c>
      <c r="EX11">
        <v>711</v>
      </c>
      <c r="EY11">
        <v>0</v>
      </c>
      <c r="EZ11" t="s">
        <v>1291</v>
      </c>
      <c r="FA11">
        <v>29</v>
      </c>
      <c r="FB11">
        <v>0</v>
      </c>
      <c r="FC11">
        <v>0</v>
      </c>
      <c r="FD11" t="s">
        <v>1292</v>
      </c>
      <c r="FE11">
        <v>1</v>
      </c>
      <c r="FF11">
        <v>4.03</v>
      </c>
      <c r="FG11">
        <v>65</v>
      </c>
      <c r="FH11">
        <v>101.87</v>
      </c>
      <c r="FI11">
        <v>20140531</v>
      </c>
      <c r="FJ11">
        <v>113</v>
      </c>
      <c r="FK11">
        <v>1044</v>
      </c>
      <c r="FL11">
        <v>99</v>
      </c>
      <c r="FM11">
        <v>0</v>
      </c>
      <c r="FN11" t="s">
        <v>1291</v>
      </c>
      <c r="FO11">
        <v>30</v>
      </c>
      <c r="FP11">
        <v>0</v>
      </c>
      <c r="FQ11">
        <v>0</v>
      </c>
      <c r="FR11" t="s">
        <v>1292</v>
      </c>
      <c r="FS11">
        <v>1</v>
      </c>
      <c r="FT11">
        <v>5.59</v>
      </c>
      <c r="FU11">
        <v>40</v>
      </c>
      <c r="FV11">
        <v>90.91</v>
      </c>
      <c r="FW11">
        <v>20141130</v>
      </c>
      <c r="FX11">
        <v>0</v>
      </c>
      <c r="FY11">
        <v>952</v>
      </c>
      <c r="FZ11">
        <v>839</v>
      </c>
      <c r="GA11">
        <v>0</v>
      </c>
      <c r="GB11" t="s">
        <v>1291</v>
      </c>
      <c r="GC11">
        <v>34</v>
      </c>
      <c r="GD11">
        <v>0</v>
      </c>
      <c r="GE11">
        <v>0</v>
      </c>
      <c r="GF11" t="s">
        <v>1292</v>
      </c>
      <c r="GG11">
        <v>1</v>
      </c>
      <c r="GH11">
        <v>4.99</v>
      </c>
      <c r="GI11">
        <v>60</v>
      </c>
      <c r="GJ11">
        <v>96.63</v>
      </c>
      <c r="GK11">
        <v>20141031</v>
      </c>
      <c r="GL11">
        <v>31</v>
      </c>
      <c r="GM11">
        <v>1013</v>
      </c>
      <c r="GN11">
        <v>184</v>
      </c>
      <c r="GO11">
        <v>0</v>
      </c>
      <c r="GP11" t="s">
        <v>1291</v>
      </c>
      <c r="GQ11">
        <v>29</v>
      </c>
      <c r="GR11">
        <v>0</v>
      </c>
      <c r="GS11">
        <v>0</v>
      </c>
      <c r="GT11" t="s">
        <v>1292</v>
      </c>
      <c r="GU11">
        <v>1</v>
      </c>
      <c r="GV11">
        <v>5.3</v>
      </c>
      <c r="GW11">
        <v>70</v>
      </c>
      <c r="GX11">
        <v>126.1</v>
      </c>
      <c r="GY11">
        <v>20140930</v>
      </c>
      <c r="GZ11">
        <v>205</v>
      </c>
      <c r="HA11">
        <v>1368</v>
      </c>
      <c r="HB11">
        <v>32</v>
      </c>
      <c r="HC11">
        <v>0</v>
      </c>
      <c r="HD11" t="s">
        <v>1291</v>
      </c>
      <c r="HE11">
        <v>33</v>
      </c>
      <c r="HF11">
        <v>0</v>
      </c>
      <c r="HG11">
        <v>0</v>
      </c>
      <c r="HH11" t="s">
        <v>1292</v>
      </c>
      <c r="HI11">
        <v>1</v>
      </c>
      <c r="HJ11">
        <v>6.93</v>
      </c>
      <c r="MO11" s="24"/>
      <c r="MP11" s="24"/>
      <c r="MU11" t="s">
        <v>1403</v>
      </c>
      <c r="MV11" s="1" t="s">
        <v>1388</v>
      </c>
      <c r="NI11" t="s">
        <v>1403</v>
      </c>
      <c r="NK11" t="s">
        <v>1406</v>
      </c>
      <c r="NL11" s="1" t="s">
        <v>1396</v>
      </c>
      <c r="NO11" s="1" t="s">
        <v>1133</v>
      </c>
      <c r="NP11" t="s">
        <v>1395</v>
      </c>
      <c r="NQ11" s="1" t="s">
        <v>1396</v>
      </c>
      <c r="NX11" s="1" t="s">
        <v>921</v>
      </c>
      <c r="NY11">
        <v>7000729926</v>
      </c>
      <c r="NZ11" t="s">
        <v>1394</v>
      </c>
      <c r="OH11" t="s">
        <v>915</v>
      </c>
      <c r="OI11">
        <v>4000</v>
      </c>
    </row>
    <row r="12" spans="1:1325" x14ac:dyDescent="0.25">
      <c r="A12">
        <f>A11+1</f>
        <v>2</v>
      </c>
      <c r="B12" s="1" t="s">
        <v>1149</v>
      </c>
      <c r="D12" s="1" t="s">
        <v>1151</v>
      </c>
      <c r="F12" t="s">
        <v>909</v>
      </c>
      <c r="G12" t="s">
        <v>909</v>
      </c>
      <c r="H12" t="s">
        <v>1152</v>
      </c>
      <c r="I12" t="s">
        <v>1156</v>
      </c>
      <c r="J12" s="1" t="s">
        <v>1153</v>
      </c>
      <c r="K12" s="1" t="s">
        <v>1153</v>
      </c>
      <c r="L12" s="1" t="s">
        <v>1711</v>
      </c>
      <c r="M12" s="1" t="s">
        <v>1155</v>
      </c>
      <c r="N12" t="s">
        <v>913</v>
      </c>
      <c r="O12" t="s">
        <v>914</v>
      </c>
      <c r="P12" t="s">
        <v>1154</v>
      </c>
      <c r="Q12" t="s">
        <v>910</v>
      </c>
      <c r="R12" s="1" t="s">
        <v>1150</v>
      </c>
      <c r="S12" t="s">
        <v>911</v>
      </c>
      <c r="T12" t="s">
        <v>1154</v>
      </c>
      <c r="U12" t="s">
        <v>913</v>
      </c>
      <c r="V12" t="s">
        <v>914</v>
      </c>
      <c r="W12" s="1" t="s">
        <v>1157</v>
      </c>
      <c r="X12" t="s">
        <v>1156</v>
      </c>
      <c r="AA12" s="1" t="s">
        <v>1158</v>
      </c>
      <c r="AC12" t="s">
        <v>916</v>
      </c>
      <c r="AG12" s="1" t="s">
        <v>912</v>
      </c>
      <c r="AI12" s="1" t="s">
        <v>912</v>
      </c>
      <c r="AK12" s="1" t="s">
        <v>912</v>
      </c>
      <c r="AP12" t="s">
        <v>913</v>
      </c>
      <c r="AR12" t="s">
        <v>1152</v>
      </c>
      <c r="AS12" t="s">
        <v>914</v>
      </c>
      <c r="AT12" t="s">
        <v>1154</v>
      </c>
      <c r="AU12" s="1" t="s">
        <v>1155</v>
      </c>
      <c r="AY12">
        <v>56</v>
      </c>
      <c r="AZ12">
        <v>110.08</v>
      </c>
      <c r="BA12">
        <v>20140418</v>
      </c>
      <c r="BB12">
        <v>24</v>
      </c>
      <c r="BC12">
        <v>1107</v>
      </c>
      <c r="BD12">
        <v>301</v>
      </c>
      <c r="BE12">
        <v>0</v>
      </c>
      <c r="BF12">
        <v>700189</v>
      </c>
      <c r="BG12">
        <v>30</v>
      </c>
      <c r="BH12">
        <v>0</v>
      </c>
      <c r="BI12">
        <v>0</v>
      </c>
      <c r="BJ12" t="s">
        <v>1134</v>
      </c>
      <c r="BK12">
        <v>1</v>
      </c>
      <c r="BL12">
        <v>0</v>
      </c>
      <c r="BM12">
        <v>76</v>
      </c>
      <c r="BN12">
        <v>191.83</v>
      </c>
      <c r="BO12">
        <v>20140818</v>
      </c>
      <c r="BP12">
        <v>309</v>
      </c>
      <c r="BQ12">
        <v>2027</v>
      </c>
      <c r="BR12">
        <v>0</v>
      </c>
      <c r="BS12">
        <v>0</v>
      </c>
      <c r="BT12">
        <v>700189</v>
      </c>
      <c r="BU12">
        <v>29</v>
      </c>
      <c r="BV12">
        <v>0</v>
      </c>
      <c r="BW12">
        <v>0</v>
      </c>
      <c r="BX12" t="s">
        <v>1134</v>
      </c>
      <c r="BY12">
        <v>1</v>
      </c>
      <c r="BZ12">
        <v>0</v>
      </c>
      <c r="CA12">
        <v>42</v>
      </c>
      <c r="CB12">
        <v>252.63</v>
      </c>
      <c r="CC12">
        <v>20141218</v>
      </c>
      <c r="CD12">
        <v>1</v>
      </c>
      <c r="CE12">
        <v>2682</v>
      </c>
      <c r="CF12">
        <v>741</v>
      </c>
      <c r="CG12">
        <v>0</v>
      </c>
      <c r="CH12">
        <v>700189</v>
      </c>
      <c r="CI12">
        <v>32</v>
      </c>
      <c r="CJ12">
        <v>0</v>
      </c>
      <c r="CK12">
        <v>0</v>
      </c>
      <c r="CL12" t="s">
        <v>1134</v>
      </c>
      <c r="CM12">
        <v>1</v>
      </c>
      <c r="CN12">
        <v>0</v>
      </c>
      <c r="CO12">
        <v>32</v>
      </c>
      <c r="CP12">
        <v>314.67</v>
      </c>
      <c r="CQ12">
        <v>20140218</v>
      </c>
      <c r="CR12">
        <v>0</v>
      </c>
      <c r="CS12">
        <v>3384</v>
      </c>
      <c r="CT12">
        <v>1061</v>
      </c>
      <c r="CU12">
        <v>0</v>
      </c>
      <c r="CV12">
        <v>700189</v>
      </c>
      <c r="CW12">
        <v>32</v>
      </c>
      <c r="CX12">
        <v>0</v>
      </c>
      <c r="CY12">
        <v>0</v>
      </c>
      <c r="CZ12" t="s">
        <v>1134</v>
      </c>
      <c r="DA12">
        <v>1</v>
      </c>
      <c r="DB12">
        <v>0</v>
      </c>
      <c r="DC12">
        <v>34</v>
      </c>
      <c r="DD12">
        <v>345.72</v>
      </c>
      <c r="DE12">
        <v>20140118</v>
      </c>
      <c r="DF12">
        <v>0</v>
      </c>
      <c r="DG12">
        <v>3786</v>
      </c>
      <c r="DH12">
        <v>1098</v>
      </c>
      <c r="DI12">
        <v>0</v>
      </c>
      <c r="DJ12">
        <v>700189</v>
      </c>
      <c r="DK12">
        <v>35</v>
      </c>
      <c r="DL12">
        <v>0</v>
      </c>
      <c r="DM12">
        <v>0</v>
      </c>
      <c r="DN12" t="s">
        <v>1134</v>
      </c>
      <c r="DO12">
        <v>1</v>
      </c>
      <c r="DP12">
        <v>0</v>
      </c>
      <c r="DQ12">
        <v>77</v>
      </c>
      <c r="DR12">
        <v>185.07</v>
      </c>
      <c r="DS12">
        <v>20140718</v>
      </c>
      <c r="DT12">
        <v>360</v>
      </c>
      <c r="DU12">
        <v>1923</v>
      </c>
      <c r="DV12">
        <v>0</v>
      </c>
      <c r="DW12">
        <v>0</v>
      </c>
      <c r="DX12">
        <v>700189</v>
      </c>
      <c r="DY12">
        <v>30</v>
      </c>
      <c r="DZ12">
        <v>0</v>
      </c>
      <c r="EA12">
        <v>0</v>
      </c>
      <c r="EB12" t="s">
        <v>1134</v>
      </c>
      <c r="EC12">
        <v>1</v>
      </c>
      <c r="ED12">
        <v>0</v>
      </c>
      <c r="EE12">
        <v>76</v>
      </c>
      <c r="EF12">
        <v>153.61000000000001</v>
      </c>
      <c r="EG12">
        <v>20140618</v>
      </c>
      <c r="EH12">
        <v>352</v>
      </c>
      <c r="EI12">
        <v>1546</v>
      </c>
      <c r="EJ12">
        <v>0</v>
      </c>
      <c r="EK12">
        <v>0</v>
      </c>
      <c r="EL12">
        <v>700189</v>
      </c>
      <c r="EM12">
        <v>32</v>
      </c>
      <c r="EN12">
        <v>0</v>
      </c>
      <c r="EO12">
        <v>0</v>
      </c>
      <c r="EP12" t="s">
        <v>1134</v>
      </c>
      <c r="EQ12">
        <v>1</v>
      </c>
      <c r="ER12">
        <v>0</v>
      </c>
      <c r="ES12">
        <v>42</v>
      </c>
      <c r="ET12">
        <v>190.93</v>
      </c>
      <c r="EU12">
        <v>20140318</v>
      </c>
      <c r="EV12">
        <v>0</v>
      </c>
      <c r="EW12">
        <v>2022</v>
      </c>
      <c r="EX12">
        <v>648</v>
      </c>
      <c r="EY12">
        <v>0</v>
      </c>
      <c r="EZ12">
        <v>700189</v>
      </c>
      <c r="FA12">
        <v>28</v>
      </c>
      <c r="FB12">
        <v>0</v>
      </c>
      <c r="FC12">
        <v>0</v>
      </c>
      <c r="FD12" t="s">
        <v>1134</v>
      </c>
      <c r="FE12">
        <v>1</v>
      </c>
      <c r="FF12">
        <v>0</v>
      </c>
      <c r="FG12">
        <v>66</v>
      </c>
      <c r="FH12">
        <v>100.91</v>
      </c>
      <c r="FI12">
        <v>20140518</v>
      </c>
      <c r="FJ12">
        <v>110</v>
      </c>
      <c r="FK12">
        <v>998</v>
      </c>
      <c r="FL12">
        <v>77</v>
      </c>
      <c r="FM12">
        <v>0</v>
      </c>
      <c r="FN12">
        <v>700189</v>
      </c>
      <c r="FO12">
        <v>29</v>
      </c>
      <c r="FP12">
        <v>0</v>
      </c>
      <c r="FQ12">
        <v>0</v>
      </c>
      <c r="FR12" t="s">
        <v>1134</v>
      </c>
      <c r="FS12">
        <v>1</v>
      </c>
      <c r="FT12">
        <v>0</v>
      </c>
      <c r="FU12">
        <v>47</v>
      </c>
      <c r="FV12">
        <v>176.47</v>
      </c>
      <c r="FW12">
        <v>20141118</v>
      </c>
      <c r="FX12">
        <v>5</v>
      </c>
      <c r="FY12">
        <v>1826</v>
      </c>
      <c r="FZ12">
        <v>537</v>
      </c>
      <c r="GA12">
        <v>0</v>
      </c>
      <c r="GB12">
        <v>700189</v>
      </c>
      <c r="GC12">
        <v>29</v>
      </c>
      <c r="GD12">
        <v>0</v>
      </c>
      <c r="GE12">
        <v>0</v>
      </c>
      <c r="GF12" t="s">
        <v>1134</v>
      </c>
      <c r="GG12">
        <v>1</v>
      </c>
      <c r="GH12">
        <v>0</v>
      </c>
      <c r="GI12">
        <v>64</v>
      </c>
      <c r="GJ12">
        <v>97.59</v>
      </c>
      <c r="GK12">
        <v>20141018</v>
      </c>
      <c r="GL12">
        <v>73</v>
      </c>
      <c r="GM12">
        <v>963</v>
      </c>
      <c r="GN12">
        <v>113</v>
      </c>
      <c r="GO12">
        <v>0</v>
      </c>
      <c r="GP12">
        <v>700189</v>
      </c>
      <c r="GQ12">
        <v>30</v>
      </c>
      <c r="GR12">
        <v>0</v>
      </c>
      <c r="GS12">
        <v>0</v>
      </c>
      <c r="GT12" t="s">
        <v>1134</v>
      </c>
      <c r="GU12">
        <v>1</v>
      </c>
      <c r="GV12">
        <v>0</v>
      </c>
      <c r="GW12">
        <v>75</v>
      </c>
      <c r="GX12">
        <v>214.1</v>
      </c>
      <c r="GY12">
        <v>20140918</v>
      </c>
      <c r="GZ12">
        <v>326</v>
      </c>
      <c r="HA12">
        <v>2265</v>
      </c>
      <c r="HB12">
        <v>10</v>
      </c>
      <c r="HC12">
        <v>0</v>
      </c>
      <c r="HD12">
        <v>700189</v>
      </c>
      <c r="HE12">
        <v>32</v>
      </c>
      <c r="HF12">
        <v>0</v>
      </c>
      <c r="HG12">
        <v>0</v>
      </c>
      <c r="HH12" t="s">
        <v>1134</v>
      </c>
      <c r="HI12">
        <v>1</v>
      </c>
      <c r="HJ12">
        <v>0</v>
      </c>
      <c r="HK12">
        <v>56</v>
      </c>
      <c r="HL12">
        <v>90.32</v>
      </c>
      <c r="HM12">
        <v>20140418</v>
      </c>
      <c r="HN12">
        <v>24</v>
      </c>
      <c r="HO12">
        <v>92</v>
      </c>
      <c r="HP12">
        <v>301</v>
      </c>
      <c r="HQ12">
        <v>654591</v>
      </c>
      <c r="HR12">
        <v>30</v>
      </c>
      <c r="HS12" t="s">
        <v>1135</v>
      </c>
      <c r="HT12">
        <v>2</v>
      </c>
      <c r="HV12">
        <v>76</v>
      </c>
      <c r="HW12">
        <v>25.59</v>
      </c>
      <c r="HX12">
        <v>20140818</v>
      </c>
      <c r="HY12">
        <v>309</v>
      </c>
      <c r="HZ12">
        <v>12</v>
      </c>
      <c r="IA12">
        <v>0</v>
      </c>
      <c r="IB12">
        <v>654591</v>
      </c>
      <c r="IC12">
        <v>29</v>
      </c>
      <c r="ID12" t="s">
        <v>1135</v>
      </c>
      <c r="IE12">
        <v>2</v>
      </c>
      <c r="IG12">
        <v>42</v>
      </c>
      <c r="IH12">
        <v>171.95</v>
      </c>
      <c r="II12">
        <v>20141218</v>
      </c>
      <c r="IJ12">
        <v>1</v>
      </c>
      <c r="IK12">
        <v>185</v>
      </c>
      <c r="IL12">
        <v>741</v>
      </c>
      <c r="IM12">
        <v>654591</v>
      </c>
      <c r="IN12">
        <v>32</v>
      </c>
      <c r="IO12" t="s">
        <v>1135</v>
      </c>
      <c r="IP12">
        <v>2</v>
      </c>
      <c r="IR12">
        <v>32</v>
      </c>
      <c r="IS12">
        <v>213.57</v>
      </c>
      <c r="IT12">
        <v>20140218</v>
      </c>
      <c r="IU12">
        <v>0</v>
      </c>
      <c r="IV12">
        <v>259</v>
      </c>
      <c r="IW12">
        <v>1061</v>
      </c>
      <c r="IX12">
        <v>654591</v>
      </c>
      <c r="IY12">
        <v>32</v>
      </c>
      <c r="IZ12" t="s">
        <v>1135</v>
      </c>
      <c r="JA12">
        <v>2</v>
      </c>
      <c r="JC12">
        <v>34</v>
      </c>
      <c r="JD12">
        <v>215.42</v>
      </c>
      <c r="JE12">
        <v>20140118</v>
      </c>
      <c r="JF12">
        <v>0</v>
      </c>
      <c r="JG12">
        <v>252</v>
      </c>
      <c r="JH12">
        <v>1098</v>
      </c>
      <c r="JI12">
        <v>654591</v>
      </c>
      <c r="JJ12">
        <v>35</v>
      </c>
      <c r="JK12" t="s">
        <v>1135</v>
      </c>
      <c r="JL12">
        <v>2</v>
      </c>
      <c r="JN12">
        <v>77</v>
      </c>
      <c r="JO12">
        <v>27.97</v>
      </c>
      <c r="JP12">
        <v>20140718</v>
      </c>
      <c r="JQ12">
        <v>360</v>
      </c>
      <c r="JR12">
        <v>15</v>
      </c>
      <c r="JS12">
        <v>0</v>
      </c>
      <c r="JT12">
        <v>654591</v>
      </c>
      <c r="JU12">
        <v>30</v>
      </c>
      <c r="JV12" t="s">
        <v>1135</v>
      </c>
      <c r="JW12">
        <v>2</v>
      </c>
      <c r="JY12">
        <v>76</v>
      </c>
      <c r="JZ12">
        <v>26.22</v>
      </c>
      <c r="KA12">
        <v>20140618</v>
      </c>
      <c r="KB12">
        <v>352</v>
      </c>
      <c r="KC12">
        <v>13</v>
      </c>
      <c r="KD12">
        <v>0</v>
      </c>
      <c r="KE12">
        <v>654591</v>
      </c>
      <c r="KF12">
        <v>32</v>
      </c>
      <c r="KG12" t="s">
        <v>1135</v>
      </c>
      <c r="KH12">
        <v>2</v>
      </c>
      <c r="KJ12">
        <v>42</v>
      </c>
      <c r="KK12">
        <v>145.4</v>
      </c>
      <c r="KL12">
        <v>20140318</v>
      </c>
      <c r="KM12">
        <v>0</v>
      </c>
      <c r="KN12">
        <v>170</v>
      </c>
      <c r="KO12">
        <v>648</v>
      </c>
      <c r="KP12">
        <v>654591</v>
      </c>
      <c r="KQ12">
        <v>28</v>
      </c>
      <c r="KR12" t="s">
        <v>1135</v>
      </c>
      <c r="KS12">
        <v>2</v>
      </c>
      <c r="KU12">
        <v>66</v>
      </c>
      <c r="KV12">
        <v>52.91</v>
      </c>
      <c r="KW12">
        <v>20140518</v>
      </c>
      <c r="KX12">
        <v>110</v>
      </c>
      <c r="KY12">
        <v>44</v>
      </c>
      <c r="KZ12">
        <v>77</v>
      </c>
      <c r="LA12">
        <v>654591</v>
      </c>
      <c r="LB12">
        <v>29</v>
      </c>
      <c r="LC12" t="s">
        <v>1135</v>
      </c>
      <c r="LD12">
        <v>2</v>
      </c>
      <c r="LF12">
        <v>47</v>
      </c>
      <c r="LG12">
        <v>115.85</v>
      </c>
      <c r="LH12">
        <v>20141118</v>
      </c>
      <c r="LI12">
        <v>5</v>
      </c>
      <c r="LJ12">
        <v>127</v>
      </c>
      <c r="LK12">
        <v>537</v>
      </c>
      <c r="LL12">
        <v>654591</v>
      </c>
      <c r="LM12">
        <v>29</v>
      </c>
      <c r="LN12" t="s">
        <v>1135</v>
      </c>
      <c r="LO12">
        <v>2</v>
      </c>
      <c r="LQ12">
        <v>64</v>
      </c>
      <c r="LR12">
        <v>59.11</v>
      </c>
      <c r="LS12">
        <v>20141018</v>
      </c>
      <c r="LT12">
        <v>73</v>
      </c>
      <c r="LU12">
        <v>49</v>
      </c>
      <c r="LV12">
        <v>113</v>
      </c>
      <c r="LW12">
        <v>654591</v>
      </c>
      <c r="LX12">
        <v>30</v>
      </c>
      <c r="LY12" t="s">
        <v>1135</v>
      </c>
      <c r="LZ12">
        <v>2</v>
      </c>
      <c r="MB12">
        <v>75</v>
      </c>
      <c r="MC12">
        <v>28.38</v>
      </c>
      <c r="MD12">
        <v>20140918</v>
      </c>
      <c r="ME12">
        <v>326</v>
      </c>
      <c r="MF12">
        <v>15</v>
      </c>
      <c r="MG12">
        <v>10</v>
      </c>
      <c r="MH12">
        <v>654591</v>
      </c>
      <c r="MI12">
        <v>32</v>
      </c>
      <c r="MJ12" t="s">
        <v>1135</v>
      </c>
      <c r="MK12">
        <v>2</v>
      </c>
      <c r="MO12" t="s">
        <v>1714</v>
      </c>
      <c r="MP12" t="s">
        <v>1715</v>
      </c>
      <c r="MV12" s="1" t="s">
        <v>1711</v>
      </c>
      <c r="NI12" t="s">
        <v>1406</v>
      </c>
      <c r="NL12" s="1" t="s">
        <v>1713</v>
      </c>
      <c r="NO12" s="1" t="s">
        <v>1133</v>
      </c>
      <c r="NP12" t="s">
        <v>1395</v>
      </c>
      <c r="NQ12" s="1" t="s">
        <v>1713</v>
      </c>
      <c r="NX12" s="1" t="s">
        <v>1159</v>
      </c>
      <c r="NY12">
        <v>7001341547</v>
      </c>
      <c r="NZ12" t="s">
        <v>1712</v>
      </c>
      <c r="OH12" t="s">
        <v>915</v>
      </c>
      <c r="OI12">
        <v>2927</v>
      </c>
    </row>
    <row r="13" spans="1:1325" x14ac:dyDescent="0.25">
      <c r="A13">
        <f t="shared" ref="A13:A34" si="0">A12+1</f>
        <v>3</v>
      </c>
      <c r="B13" s="1" t="s">
        <v>1160</v>
      </c>
      <c r="D13" s="1" t="s">
        <v>1162</v>
      </c>
      <c r="F13" t="s">
        <v>1139</v>
      </c>
      <c r="G13" t="s">
        <v>1139</v>
      </c>
      <c r="H13" t="s">
        <v>1163</v>
      </c>
      <c r="J13" s="1" t="s">
        <v>1164</v>
      </c>
      <c r="K13" s="1" t="s">
        <v>1164</v>
      </c>
      <c r="L13" s="1" t="s">
        <v>1398</v>
      </c>
      <c r="M13" s="1" t="s">
        <v>1167</v>
      </c>
      <c r="N13" t="s">
        <v>1166</v>
      </c>
      <c r="O13" t="s">
        <v>914</v>
      </c>
      <c r="P13" t="s">
        <v>1165</v>
      </c>
      <c r="Q13" t="s">
        <v>910</v>
      </c>
      <c r="R13" s="1" t="s">
        <v>1161</v>
      </c>
      <c r="S13" t="s">
        <v>911</v>
      </c>
      <c r="T13" t="s">
        <v>1165</v>
      </c>
      <c r="U13" t="s">
        <v>1166</v>
      </c>
      <c r="V13" t="s">
        <v>914</v>
      </c>
      <c r="W13" s="1" t="s">
        <v>1168</v>
      </c>
      <c r="AA13" s="1" t="s">
        <v>1164</v>
      </c>
      <c r="AC13" t="s">
        <v>916</v>
      </c>
      <c r="AG13" s="1" t="s">
        <v>912</v>
      </c>
      <c r="AI13" s="1" t="s">
        <v>912</v>
      </c>
      <c r="AK13" s="1" t="s">
        <v>912</v>
      </c>
      <c r="AP13" t="s">
        <v>1166</v>
      </c>
      <c r="AR13" t="s">
        <v>1163</v>
      </c>
      <c r="AS13" t="s">
        <v>914</v>
      </c>
      <c r="AT13" t="s">
        <v>1165</v>
      </c>
      <c r="AU13" s="1" t="s">
        <v>1167</v>
      </c>
      <c r="AY13">
        <v>58</v>
      </c>
      <c r="AZ13">
        <v>76.63</v>
      </c>
      <c r="BA13">
        <v>20140430</v>
      </c>
      <c r="BB13">
        <v>11</v>
      </c>
      <c r="BC13">
        <v>775</v>
      </c>
      <c r="BD13">
        <v>211</v>
      </c>
      <c r="BE13">
        <v>0</v>
      </c>
      <c r="BF13" t="s">
        <v>1293</v>
      </c>
      <c r="BG13">
        <v>29</v>
      </c>
      <c r="BH13">
        <v>0</v>
      </c>
      <c r="BI13">
        <v>0</v>
      </c>
      <c r="BJ13" t="s">
        <v>1292</v>
      </c>
      <c r="BK13">
        <v>1</v>
      </c>
      <c r="BL13">
        <v>3.06</v>
      </c>
      <c r="BM13">
        <v>75</v>
      </c>
      <c r="BN13">
        <v>103.03</v>
      </c>
      <c r="BO13">
        <v>20140831</v>
      </c>
      <c r="BP13">
        <v>270</v>
      </c>
      <c r="BQ13">
        <v>1102</v>
      </c>
      <c r="BR13">
        <v>0</v>
      </c>
      <c r="BS13">
        <v>0</v>
      </c>
      <c r="BT13" t="s">
        <v>1293</v>
      </c>
      <c r="BU13">
        <v>28</v>
      </c>
      <c r="BV13">
        <v>0</v>
      </c>
      <c r="BW13">
        <v>0</v>
      </c>
      <c r="BX13" t="s">
        <v>1292</v>
      </c>
      <c r="BY13">
        <v>1</v>
      </c>
      <c r="BZ13">
        <v>4.1100000000000003</v>
      </c>
      <c r="CA13">
        <v>39</v>
      </c>
      <c r="CB13">
        <v>57.8</v>
      </c>
      <c r="CC13">
        <v>20141231</v>
      </c>
      <c r="CD13">
        <v>0</v>
      </c>
      <c r="CE13">
        <v>569</v>
      </c>
      <c r="CF13">
        <v>901</v>
      </c>
      <c r="CG13">
        <v>0</v>
      </c>
      <c r="CH13" t="s">
        <v>1293</v>
      </c>
      <c r="CI13">
        <v>35</v>
      </c>
      <c r="CJ13">
        <v>0</v>
      </c>
      <c r="CK13">
        <v>0</v>
      </c>
      <c r="CL13" t="s">
        <v>1292</v>
      </c>
      <c r="CM13">
        <v>1</v>
      </c>
      <c r="CN13">
        <v>2.2999999999999998</v>
      </c>
      <c r="CO13">
        <v>33</v>
      </c>
      <c r="CP13">
        <v>50.14</v>
      </c>
      <c r="CQ13">
        <v>20140228</v>
      </c>
      <c r="CR13">
        <v>0</v>
      </c>
      <c r="CS13">
        <v>459</v>
      </c>
      <c r="CT13">
        <v>987</v>
      </c>
      <c r="CU13">
        <v>0</v>
      </c>
      <c r="CV13" t="s">
        <v>1293</v>
      </c>
      <c r="CW13">
        <v>31</v>
      </c>
      <c r="CX13">
        <v>0</v>
      </c>
      <c r="CY13">
        <v>0</v>
      </c>
      <c r="CZ13" t="s">
        <v>1292</v>
      </c>
      <c r="DA13">
        <v>1</v>
      </c>
      <c r="DB13">
        <v>5</v>
      </c>
      <c r="DC13">
        <v>0</v>
      </c>
      <c r="DD13">
        <v>91.32</v>
      </c>
      <c r="DE13">
        <v>20140131</v>
      </c>
      <c r="DF13">
        <v>0</v>
      </c>
      <c r="DG13">
        <v>914</v>
      </c>
      <c r="DH13">
        <v>0</v>
      </c>
      <c r="DI13">
        <v>0</v>
      </c>
      <c r="DJ13" t="s">
        <v>1293</v>
      </c>
      <c r="DK13">
        <v>0</v>
      </c>
      <c r="DL13">
        <v>0</v>
      </c>
      <c r="DM13">
        <v>0</v>
      </c>
      <c r="DN13" t="s">
        <v>1292</v>
      </c>
      <c r="DO13">
        <v>1</v>
      </c>
      <c r="DP13">
        <v>6.37</v>
      </c>
      <c r="DQ13">
        <v>73</v>
      </c>
      <c r="DR13">
        <v>110.93</v>
      </c>
      <c r="DS13">
        <v>20140731</v>
      </c>
      <c r="DT13">
        <v>249</v>
      </c>
      <c r="DU13">
        <v>1148</v>
      </c>
      <c r="DV13">
        <v>2</v>
      </c>
      <c r="DW13">
        <v>0</v>
      </c>
      <c r="DX13" t="s">
        <v>1293</v>
      </c>
      <c r="DY13">
        <v>30</v>
      </c>
      <c r="DZ13">
        <v>0</v>
      </c>
      <c r="EA13">
        <v>0</v>
      </c>
      <c r="EB13" t="s">
        <v>1292</v>
      </c>
      <c r="EC13">
        <v>1</v>
      </c>
      <c r="ED13">
        <v>4.43</v>
      </c>
      <c r="EE13">
        <v>75</v>
      </c>
      <c r="EF13">
        <v>125.96</v>
      </c>
      <c r="EG13">
        <v>20140630</v>
      </c>
      <c r="EH13">
        <v>304</v>
      </c>
      <c r="EI13">
        <v>1289</v>
      </c>
      <c r="EJ13">
        <v>0</v>
      </c>
      <c r="EK13">
        <v>0</v>
      </c>
      <c r="EL13" t="s">
        <v>1293</v>
      </c>
      <c r="EM13">
        <v>32</v>
      </c>
      <c r="EN13">
        <v>0</v>
      </c>
      <c r="EO13">
        <v>0</v>
      </c>
      <c r="EP13" t="s">
        <v>1292</v>
      </c>
      <c r="EQ13">
        <v>1</v>
      </c>
      <c r="ER13">
        <v>5.03</v>
      </c>
      <c r="ES13">
        <v>43</v>
      </c>
      <c r="ET13">
        <v>67.02</v>
      </c>
      <c r="EU13">
        <v>20140331</v>
      </c>
      <c r="EV13">
        <v>0</v>
      </c>
      <c r="EW13">
        <v>654</v>
      </c>
      <c r="EX13">
        <v>624</v>
      </c>
      <c r="EY13">
        <v>0</v>
      </c>
      <c r="EZ13" t="s">
        <v>1293</v>
      </c>
      <c r="FA13">
        <v>28</v>
      </c>
      <c r="FB13">
        <v>0</v>
      </c>
      <c r="FC13">
        <v>0</v>
      </c>
      <c r="FD13" t="s">
        <v>1292</v>
      </c>
      <c r="FE13">
        <v>1</v>
      </c>
      <c r="FF13">
        <v>2.67</v>
      </c>
      <c r="FG13">
        <v>65</v>
      </c>
      <c r="FH13">
        <v>95.8</v>
      </c>
      <c r="FI13">
        <v>20140531</v>
      </c>
      <c r="FJ13">
        <v>113</v>
      </c>
      <c r="FK13">
        <v>974</v>
      </c>
      <c r="FL13">
        <v>99</v>
      </c>
      <c r="FM13">
        <v>0</v>
      </c>
      <c r="FN13" t="s">
        <v>1293</v>
      </c>
      <c r="FO13">
        <v>30</v>
      </c>
      <c r="FP13">
        <v>0</v>
      </c>
      <c r="FQ13">
        <v>0</v>
      </c>
      <c r="FR13" t="s">
        <v>1292</v>
      </c>
      <c r="FS13">
        <v>1</v>
      </c>
      <c r="FT13">
        <v>3.82</v>
      </c>
      <c r="FU13">
        <v>40</v>
      </c>
      <c r="FV13">
        <v>52.75</v>
      </c>
      <c r="FW13">
        <v>20141130</v>
      </c>
      <c r="FX13">
        <v>0</v>
      </c>
      <c r="FY13">
        <v>495</v>
      </c>
      <c r="FZ13">
        <v>703</v>
      </c>
      <c r="GA13">
        <v>0</v>
      </c>
      <c r="GB13" t="s">
        <v>1293</v>
      </c>
      <c r="GC13">
        <v>28</v>
      </c>
      <c r="GD13">
        <v>0</v>
      </c>
      <c r="GE13">
        <v>0</v>
      </c>
      <c r="GF13" t="s">
        <v>1292</v>
      </c>
      <c r="GG13">
        <v>1</v>
      </c>
      <c r="GH13">
        <v>2.1</v>
      </c>
      <c r="GI13">
        <v>60</v>
      </c>
      <c r="GJ13">
        <v>77.78</v>
      </c>
      <c r="GK13">
        <v>20141031</v>
      </c>
      <c r="GL13">
        <v>31</v>
      </c>
      <c r="GM13">
        <v>789</v>
      </c>
      <c r="GN13">
        <v>185</v>
      </c>
      <c r="GO13">
        <v>0</v>
      </c>
      <c r="GP13" t="s">
        <v>1293</v>
      </c>
      <c r="GQ13">
        <v>30</v>
      </c>
      <c r="GR13">
        <v>0</v>
      </c>
      <c r="GS13">
        <v>0</v>
      </c>
      <c r="GT13" t="s">
        <v>1292</v>
      </c>
      <c r="GU13">
        <v>1</v>
      </c>
      <c r="GV13">
        <v>3.1</v>
      </c>
      <c r="GW13">
        <v>70</v>
      </c>
      <c r="GX13">
        <v>111.09</v>
      </c>
      <c r="GY13">
        <v>20140930</v>
      </c>
      <c r="GZ13">
        <v>205</v>
      </c>
      <c r="HA13">
        <v>1189</v>
      </c>
      <c r="HB13">
        <v>32</v>
      </c>
      <c r="HC13">
        <v>0</v>
      </c>
      <c r="HD13" t="s">
        <v>1293</v>
      </c>
      <c r="HE13">
        <v>33</v>
      </c>
      <c r="HF13">
        <v>0</v>
      </c>
      <c r="HG13">
        <v>0</v>
      </c>
      <c r="HH13" t="s">
        <v>1292</v>
      </c>
      <c r="HI13">
        <v>1</v>
      </c>
      <c r="HJ13">
        <v>4.43</v>
      </c>
      <c r="MR13" s="1" t="s">
        <v>1398</v>
      </c>
      <c r="NO13" s="1" t="s">
        <v>1133</v>
      </c>
      <c r="NP13" t="s">
        <v>1400</v>
      </c>
      <c r="NQ13" s="1" t="s">
        <v>1401</v>
      </c>
      <c r="NX13" s="1" t="s">
        <v>921</v>
      </c>
      <c r="NY13">
        <v>7000110949</v>
      </c>
      <c r="NZ13" t="s">
        <v>1399</v>
      </c>
      <c r="OA13" t="s">
        <v>910</v>
      </c>
      <c r="OH13" t="s">
        <v>1169</v>
      </c>
      <c r="OI13">
        <v>817</v>
      </c>
    </row>
    <row r="14" spans="1:1325" x14ac:dyDescent="0.25">
      <c r="A14">
        <f t="shared" si="0"/>
        <v>4</v>
      </c>
      <c r="B14" s="1" t="s">
        <v>1170</v>
      </c>
      <c r="D14" s="1" t="s">
        <v>1172</v>
      </c>
      <c r="F14" t="s">
        <v>909</v>
      </c>
      <c r="G14" t="s">
        <v>909</v>
      </c>
      <c r="H14" t="s">
        <v>1173</v>
      </c>
      <c r="J14" s="1" t="s">
        <v>1174</v>
      </c>
      <c r="K14" s="1" t="s">
        <v>912</v>
      </c>
      <c r="M14" s="1" t="s">
        <v>1176</v>
      </c>
      <c r="N14" t="s">
        <v>913</v>
      </c>
      <c r="O14" t="s">
        <v>914</v>
      </c>
      <c r="P14" t="s">
        <v>1175</v>
      </c>
      <c r="Q14" t="s">
        <v>910</v>
      </c>
      <c r="R14" s="1" t="s">
        <v>1171</v>
      </c>
      <c r="S14" t="s">
        <v>911</v>
      </c>
      <c r="T14" t="s">
        <v>1175</v>
      </c>
      <c r="U14" t="s">
        <v>913</v>
      </c>
      <c r="V14" t="s">
        <v>914</v>
      </c>
      <c r="W14" s="1" t="s">
        <v>1177</v>
      </c>
      <c r="AA14" s="1" t="s">
        <v>1178</v>
      </c>
      <c r="AC14" t="s">
        <v>916</v>
      </c>
      <c r="AG14" s="1" t="s">
        <v>912</v>
      </c>
      <c r="AI14" s="1" t="s">
        <v>912</v>
      </c>
      <c r="AK14" s="1" t="s">
        <v>912</v>
      </c>
      <c r="AP14" t="s">
        <v>913</v>
      </c>
      <c r="AR14" t="s">
        <v>1173</v>
      </c>
      <c r="AS14" t="s">
        <v>914</v>
      </c>
      <c r="AT14" t="s">
        <v>1175</v>
      </c>
      <c r="AU14" s="1" t="s">
        <v>1176</v>
      </c>
      <c r="AY14">
        <v>48</v>
      </c>
      <c r="AZ14">
        <v>149.65</v>
      </c>
      <c r="BA14">
        <v>20140405</v>
      </c>
      <c r="BB14">
        <v>3</v>
      </c>
      <c r="BC14">
        <v>1550</v>
      </c>
      <c r="BD14">
        <v>503</v>
      </c>
      <c r="BE14">
        <v>0</v>
      </c>
      <c r="BF14">
        <v>338434</v>
      </c>
      <c r="BG14">
        <v>29</v>
      </c>
      <c r="BH14">
        <v>0</v>
      </c>
      <c r="BI14">
        <v>0</v>
      </c>
      <c r="BJ14" t="s">
        <v>1134</v>
      </c>
      <c r="BK14">
        <v>1</v>
      </c>
      <c r="BL14">
        <v>0</v>
      </c>
      <c r="BM14">
        <v>76</v>
      </c>
      <c r="BN14">
        <v>198.43</v>
      </c>
      <c r="BO14">
        <v>20140805</v>
      </c>
      <c r="BP14">
        <v>298</v>
      </c>
      <c r="BQ14">
        <v>2101</v>
      </c>
      <c r="BR14">
        <v>0</v>
      </c>
      <c r="BS14">
        <v>0</v>
      </c>
      <c r="BT14">
        <v>338434</v>
      </c>
      <c r="BU14">
        <v>28</v>
      </c>
      <c r="BV14">
        <v>0</v>
      </c>
      <c r="BW14">
        <v>0</v>
      </c>
      <c r="BX14" t="s">
        <v>1134</v>
      </c>
      <c r="BY14">
        <v>1</v>
      </c>
      <c r="BZ14">
        <v>0</v>
      </c>
      <c r="CA14">
        <v>41</v>
      </c>
      <c r="CB14">
        <v>149.91</v>
      </c>
      <c r="CC14">
        <v>20141205</v>
      </c>
      <c r="CD14">
        <v>1</v>
      </c>
      <c r="CE14">
        <v>1539</v>
      </c>
      <c r="CF14">
        <v>737</v>
      </c>
      <c r="CG14">
        <v>0</v>
      </c>
      <c r="CH14">
        <v>892687</v>
      </c>
      <c r="CI14">
        <v>31</v>
      </c>
      <c r="CJ14">
        <v>0</v>
      </c>
      <c r="CK14">
        <v>0</v>
      </c>
      <c r="CL14" t="s">
        <v>1134</v>
      </c>
      <c r="CM14">
        <v>1</v>
      </c>
      <c r="CN14">
        <v>0</v>
      </c>
      <c r="CO14">
        <v>30</v>
      </c>
      <c r="CP14">
        <v>148.4</v>
      </c>
      <c r="CQ14">
        <v>20140205</v>
      </c>
      <c r="CR14">
        <v>0</v>
      </c>
      <c r="CS14">
        <v>1529</v>
      </c>
      <c r="CT14">
        <v>1077</v>
      </c>
      <c r="CU14">
        <v>0</v>
      </c>
      <c r="CV14">
        <v>338434</v>
      </c>
      <c r="CW14">
        <v>31</v>
      </c>
      <c r="CX14">
        <v>0</v>
      </c>
      <c r="CY14">
        <v>0</v>
      </c>
      <c r="CZ14" t="s">
        <v>1134</v>
      </c>
      <c r="DA14">
        <v>1</v>
      </c>
      <c r="DB14">
        <v>0</v>
      </c>
      <c r="DC14">
        <v>40</v>
      </c>
      <c r="DD14">
        <v>161.97999999999999</v>
      </c>
      <c r="DE14">
        <v>20150105</v>
      </c>
      <c r="DF14">
        <v>0</v>
      </c>
      <c r="DG14">
        <v>1646</v>
      </c>
      <c r="DH14">
        <v>838</v>
      </c>
      <c r="DI14">
        <v>0</v>
      </c>
      <c r="DJ14">
        <v>892687</v>
      </c>
      <c r="DK14">
        <v>33</v>
      </c>
      <c r="DL14">
        <v>0</v>
      </c>
      <c r="DM14">
        <v>0</v>
      </c>
      <c r="DN14" t="s">
        <v>1134</v>
      </c>
      <c r="DO14">
        <v>1</v>
      </c>
      <c r="DP14">
        <v>0</v>
      </c>
      <c r="DQ14">
        <v>77</v>
      </c>
      <c r="DR14">
        <v>295.02999999999997</v>
      </c>
      <c r="DS14">
        <v>20140705</v>
      </c>
      <c r="DT14">
        <v>414</v>
      </c>
      <c r="DU14">
        <v>3140</v>
      </c>
      <c r="DV14">
        <v>0</v>
      </c>
      <c r="DW14">
        <v>0</v>
      </c>
      <c r="DX14">
        <v>338434</v>
      </c>
      <c r="DY14">
        <v>34</v>
      </c>
      <c r="DZ14">
        <v>0</v>
      </c>
      <c r="EA14">
        <v>0</v>
      </c>
      <c r="EB14" t="s">
        <v>1134</v>
      </c>
      <c r="EC14">
        <v>1</v>
      </c>
      <c r="ED14">
        <v>0</v>
      </c>
      <c r="EE14">
        <v>71</v>
      </c>
      <c r="EF14">
        <v>196.88</v>
      </c>
      <c r="EG14">
        <v>20140605</v>
      </c>
      <c r="EH14">
        <v>232</v>
      </c>
      <c r="EI14">
        <v>2016</v>
      </c>
      <c r="EJ14">
        <v>44</v>
      </c>
      <c r="EK14">
        <v>0</v>
      </c>
      <c r="EL14">
        <v>338434</v>
      </c>
      <c r="EM14">
        <v>30</v>
      </c>
      <c r="EN14">
        <v>0</v>
      </c>
      <c r="EO14">
        <v>0</v>
      </c>
      <c r="EP14" t="s">
        <v>1134</v>
      </c>
      <c r="EQ14">
        <v>1</v>
      </c>
      <c r="ER14">
        <v>0</v>
      </c>
      <c r="ES14">
        <v>33</v>
      </c>
      <c r="ET14">
        <v>123.62</v>
      </c>
      <c r="EU14">
        <v>20140305</v>
      </c>
      <c r="EV14">
        <v>0</v>
      </c>
      <c r="EW14">
        <v>1265</v>
      </c>
      <c r="EX14">
        <v>941</v>
      </c>
      <c r="EY14">
        <v>0</v>
      </c>
      <c r="EZ14">
        <v>338434</v>
      </c>
      <c r="FA14">
        <v>29</v>
      </c>
      <c r="FB14">
        <v>0</v>
      </c>
      <c r="FC14">
        <v>0</v>
      </c>
      <c r="FD14" t="s">
        <v>1134</v>
      </c>
      <c r="FE14">
        <v>1</v>
      </c>
      <c r="FF14">
        <v>0</v>
      </c>
      <c r="FG14">
        <v>60</v>
      </c>
      <c r="FH14">
        <v>115.91</v>
      </c>
      <c r="FI14">
        <v>20140505</v>
      </c>
      <c r="FJ14">
        <v>31</v>
      </c>
      <c r="FK14">
        <v>1165</v>
      </c>
      <c r="FL14">
        <v>197</v>
      </c>
      <c r="FM14">
        <v>0</v>
      </c>
      <c r="FN14">
        <v>338434</v>
      </c>
      <c r="FO14">
        <v>32</v>
      </c>
      <c r="FP14">
        <v>0</v>
      </c>
      <c r="FQ14">
        <v>0</v>
      </c>
      <c r="FR14" t="s">
        <v>1134</v>
      </c>
      <c r="FS14">
        <v>1</v>
      </c>
      <c r="FT14">
        <v>0</v>
      </c>
      <c r="FU14">
        <v>57</v>
      </c>
      <c r="FV14">
        <v>115.59</v>
      </c>
      <c r="FW14">
        <v>20141105</v>
      </c>
      <c r="FX14">
        <v>12</v>
      </c>
      <c r="FY14">
        <v>1152</v>
      </c>
      <c r="FZ14">
        <v>260</v>
      </c>
      <c r="GA14">
        <v>0</v>
      </c>
      <c r="GB14">
        <v>892687</v>
      </c>
      <c r="GC14">
        <v>32</v>
      </c>
      <c r="GD14">
        <v>0</v>
      </c>
      <c r="GE14">
        <v>0</v>
      </c>
      <c r="GF14" t="s">
        <v>1134</v>
      </c>
      <c r="GG14">
        <v>1</v>
      </c>
      <c r="GH14">
        <v>0</v>
      </c>
      <c r="GI14">
        <v>70</v>
      </c>
      <c r="GJ14">
        <v>130.19</v>
      </c>
      <c r="GK14">
        <v>20141005</v>
      </c>
      <c r="GL14">
        <v>156</v>
      </c>
      <c r="GM14">
        <v>1327</v>
      </c>
      <c r="GN14">
        <v>17</v>
      </c>
      <c r="GO14">
        <v>0</v>
      </c>
      <c r="GP14">
        <v>892687</v>
      </c>
      <c r="GQ14">
        <v>29</v>
      </c>
      <c r="GR14">
        <v>0</v>
      </c>
      <c r="GS14">
        <v>0</v>
      </c>
      <c r="GT14" t="s">
        <v>1134</v>
      </c>
      <c r="GU14">
        <v>1</v>
      </c>
      <c r="GV14">
        <v>0</v>
      </c>
      <c r="GW14">
        <v>79</v>
      </c>
      <c r="GX14">
        <v>247.68</v>
      </c>
      <c r="GY14">
        <v>20140905</v>
      </c>
      <c r="GZ14">
        <v>428</v>
      </c>
      <c r="HA14">
        <v>2640</v>
      </c>
      <c r="HB14">
        <v>0</v>
      </c>
      <c r="HC14">
        <v>0</v>
      </c>
      <c r="HD14">
        <v>338434</v>
      </c>
      <c r="HE14">
        <v>30</v>
      </c>
      <c r="HF14">
        <v>0</v>
      </c>
      <c r="HG14">
        <v>0</v>
      </c>
      <c r="HH14" t="s">
        <v>1134</v>
      </c>
      <c r="HI14">
        <v>1</v>
      </c>
      <c r="HJ14">
        <v>0</v>
      </c>
      <c r="HK14">
        <v>48</v>
      </c>
      <c r="HL14">
        <v>59.1</v>
      </c>
      <c r="HM14">
        <v>20140405</v>
      </c>
      <c r="HN14">
        <v>3</v>
      </c>
      <c r="HO14">
        <v>55</v>
      </c>
      <c r="HP14">
        <v>503</v>
      </c>
      <c r="HQ14">
        <v>674768</v>
      </c>
      <c r="HR14">
        <v>29</v>
      </c>
      <c r="HS14" t="s">
        <v>1135</v>
      </c>
      <c r="HT14">
        <v>2</v>
      </c>
      <c r="HV14">
        <v>76</v>
      </c>
      <c r="HW14">
        <v>25.42</v>
      </c>
      <c r="HX14">
        <v>20140805</v>
      </c>
      <c r="HY14">
        <v>298</v>
      </c>
      <c r="HZ14">
        <v>12</v>
      </c>
      <c r="IA14">
        <v>0</v>
      </c>
      <c r="IB14">
        <v>674768</v>
      </c>
      <c r="IC14">
        <v>28</v>
      </c>
      <c r="ID14" t="s">
        <v>1135</v>
      </c>
      <c r="IE14">
        <v>2</v>
      </c>
      <c r="IG14">
        <v>41</v>
      </c>
      <c r="IH14">
        <v>78.819999999999993</v>
      </c>
      <c r="II14">
        <v>20141205</v>
      </c>
      <c r="IJ14">
        <v>1</v>
      </c>
      <c r="IK14">
        <v>81</v>
      </c>
      <c r="IL14">
        <v>737</v>
      </c>
      <c r="IM14">
        <v>674768</v>
      </c>
      <c r="IN14">
        <v>31</v>
      </c>
      <c r="IO14" t="s">
        <v>1135</v>
      </c>
      <c r="IP14">
        <v>2</v>
      </c>
      <c r="IR14">
        <v>30</v>
      </c>
      <c r="IS14">
        <v>113.17</v>
      </c>
      <c r="IT14">
        <v>20140205</v>
      </c>
      <c r="IU14">
        <v>0</v>
      </c>
      <c r="IV14">
        <v>126</v>
      </c>
      <c r="IW14">
        <v>1077</v>
      </c>
      <c r="IX14">
        <v>674768</v>
      </c>
      <c r="IY14">
        <v>31</v>
      </c>
      <c r="IZ14" t="s">
        <v>1135</v>
      </c>
      <c r="JA14">
        <v>2</v>
      </c>
      <c r="JC14">
        <v>40</v>
      </c>
      <c r="JD14">
        <v>107.91</v>
      </c>
      <c r="JE14">
        <v>20150105</v>
      </c>
      <c r="JF14">
        <v>0</v>
      </c>
      <c r="JG14">
        <v>107</v>
      </c>
      <c r="JH14">
        <v>838</v>
      </c>
      <c r="JI14">
        <v>674768</v>
      </c>
      <c r="JJ14">
        <v>33</v>
      </c>
      <c r="JK14" t="s">
        <v>1135</v>
      </c>
      <c r="JL14">
        <v>2</v>
      </c>
      <c r="JN14">
        <v>77</v>
      </c>
      <c r="JO14">
        <v>33.229999999999997</v>
      </c>
      <c r="JP14">
        <v>20140705</v>
      </c>
      <c r="JQ14">
        <v>414</v>
      </c>
      <c r="JR14">
        <v>21</v>
      </c>
      <c r="JS14">
        <v>0</v>
      </c>
      <c r="JT14">
        <v>674768</v>
      </c>
      <c r="JU14">
        <v>34</v>
      </c>
      <c r="JV14" t="s">
        <v>1135</v>
      </c>
      <c r="JW14">
        <v>2</v>
      </c>
      <c r="JY14">
        <v>71</v>
      </c>
      <c r="JZ14">
        <v>31.48</v>
      </c>
      <c r="KA14">
        <v>20140605</v>
      </c>
      <c r="KB14">
        <v>232</v>
      </c>
      <c r="KC14">
        <v>19</v>
      </c>
      <c r="KD14">
        <v>44</v>
      </c>
      <c r="KE14">
        <v>674768</v>
      </c>
      <c r="KF14">
        <v>30</v>
      </c>
      <c r="KG14" t="s">
        <v>1135</v>
      </c>
      <c r="KH14">
        <v>2</v>
      </c>
      <c r="KJ14">
        <v>33</v>
      </c>
      <c r="KK14">
        <v>95.77</v>
      </c>
      <c r="KL14">
        <v>20140305</v>
      </c>
      <c r="KM14">
        <v>0</v>
      </c>
      <c r="KN14">
        <v>106</v>
      </c>
      <c r="KO14">
        <v>941</v>
      </c>
      <c r="KP14">
        <v>674768</v>
      </c>
      <c r="KQ14">
        <v>29</v>
      </c>
      <c r="KR14" t="s">
        <v>1135</v>
      </c>
      <c r="KS14">
        <v>2</v>
      </c>
      <c r="KU14">
        <v>60</v>
      </c>
      <c r="KV14">
        <v>47.54</v>
      </c>
      <c r="KW14">
        <v>20140505</v>
      </c>
      <c r="KX14">
        <v>31</v>
      </c>
      <c r="KY14">
        <v>39</v>
      </c>
      <c r="KZ14">
        <v>197</v>
      </c>
      <c r="LA14">
        <v>674768</v>
      </c>
      <c r="LB14">
        <v>32</v>
      </c>
      <c r="LC14" t="s">
        <v>1135</v>
      </c>
      <c r="LD14">
        <v>2</v>
      </c>
      <c r="LF14">
        <v>57</v>
      </c>
      <c r="LG14">
        <v>52.26</v>
      </c>
      <c r="LH14">
        <v>20141105</v>
      </c>
      <c r="LI14">
        <v>12</v>
      </c>
      <c r="LJ14">
        <v>42</v>
      </c>
      <c r="LK14">
        <v>260</v>
      </c>
      <c r="LL14">
        <v>674768</v>
      </c>
      <c r="LM14">
        <v>32</v>
      </c>
      <c r="LN14" t="s">
        <v>1135</v>
      </c>
      <c r="LO14">
        <v>2</v>
      </c>
      <c r="LQ14">
        <v>70</v>
      </c>
      <c r="LR14">
        <v>26.57</v>
      </c>
      <c r="LS14">
        <v>20141005</v>
      </c>
      <c r="LT14">
        <v>156</v>
      </c>
      <c r="LU14">
        <v>13</v>
      </c>
      <c r="LV14">
        <v>17</v>
      </c>
      <c r="LW14">
        <v>674768</v>
      </c>
      <c r="LX14">
        <v>29</v>
      </c>
      <c r="LY14" t="s">
        <v>1135</v>
      </c>
      <c r="LZ14">
        <v>2</v>
      </c>
      <c r="MB14">
        <v>79</v>
      </c>
      <c r="MC14">
        <v>27.48</v>
      </c>
      <c r="MD14">
        <v>20140905</v>
      </c>
      <c r="ME14">
        <v>411</v>
      </c>
      <c r="MF14">
        <v>14</v>
      </c>
      <c r="MG14">
        <v>0</v>
      </c>
      <c r="MH14">
        <v>674768</v>
      </c>
      <c r="MI14">
        <v>30</v>
      </c>
      <c r="MJ14" t="s">
        <v>1135</v>
      </c>
      <c r="MK14">
        <v>2</v>
      </c>
      <c r="NI14" t="s">
        <v>1406</v>
      </c>
      <c r="NO14" s="1" t="s">
        <v>1133</v>
      </c>
      <c r="NP14" t="s">
        <v>917</v>
      </c>
      <c r="NQ14" s="1" t="s">
        <v>1148</v>
      </c>
      <c r="NX14" s="1" t="s">
        <v>920</v>
      </c>
      <c r="NY14">
        <v>7000834401</v>
      </c>
      <c r="OA14" t="s">
        <v>910</v>
      </c>
      <c r="OH14" t="s">
        <v>915</v>
      </c>
      <c r="OI14">
        <v>900</v>
      </c>
    </row>
    <row r="15" spans="1:1325" x14ac:dyDescent="0.25">
      <c r="A15">
        <f t="shared" si="0"/>
        <v>5</v>
      </c>
      <c r="B15" s="1" t="s">
        <v>1179</v>
      </c>
      <c r="D15" s="1" t="s">
        <v>1181</v>
      </c>
      <c r="F15" t="s">
        <v>1139</v>
      </c>
      <c r="G15" t="s">
        <v>1139</v>
      </c>
      <c r="H15" t="s">
        <v>1182</v>
      </c>
      <c r="I15" t="s">
        <v>1186</v>
      </c>
      <c r="J15" s="1" t="s">
        <v>1183</v>
      </c>
      <c r="K15" s="1" t="s">
        <v>1183</v>
      </c>
      <c r="M15" s="1" t="s">
        <v>1185</v>
      </c>
      <c r="N15" t="s">
        <v>1166</v>
      </c>
      <c r="O15" t="s">
        <v>914</v>
      </c>
      <c r="P15" t="s">
        <v>1184</v>
      </c>
      <c r="Q15" t="s">
        <v>910</v>
      </c>
      <c r="R15" s="1" t="s">
        <v>1180</v>
      </c>
      <c r="S15" t="s">
        <v>911</v>
      </c>
      <c r="T15" t="s">
        <v>1184</v>
      </c>
      <c r="U15" t="s">
        <v>1166</v>
      </c>
      <c r="V15" t="s">
        <v>914</v>
      </c>
      <c r="W15" s="1" t="s">
        <v>1187</v>
      </c>
      <c r="X15" t="s">
        <v>1186</v>
      </c>
      <c r="AA15" s="1" t="s">
        <v>1183</v>
      </c>
      <c r="AC15" t="s">
        <v>922</v>
      </c>
      <c r="AG15" s="1" t="s">
        <v>912</v>
      </c>
      <c r="AI15" s="1" t="s">
        <v>912</v>
      </c>
      <c r="AK15" s="1" t="s">
        <v>912</v>
      </c>
      <c r="AP15" t="s">
        <v>1166</v>
      </c>
      <c r="AR15" t="s">
        <v>1182</v>
      </c>
      <c r="AS15" t="s">
        <v>914</v>
      </c>
      <c r="AT15" t="s">
        <v>1184</v>
      </c>
      <c r="AU15" s="1" t="s">
        <v>1185</v>
      </c>
      <c r="BM15">
        <v>73</v>
      </c>
      <c r="BN15">
        <v>52.87</v>
      </c>
      <c r="BO15">
        <v>20140804</v>
      </c>
      <c r="BP15">
        <v>240</v>
      </c>
      <c r="BQ15">
        <v>499</v>
      </c>
      <c r="BR15">
        <v>2</v>
      </c>
      <c r="BS15">
        <v>0</v>
      </c>
      <c r="BT15" t="s">
        <v>1294</v>
      </c>
      <c r="BU15">
        <v>30</v>
      </c>
      <c r="BV15">
        <v>0</v>
      </c>
      <c r="BW15">
        <v>0</v>
      </c>
      <c r="BX15" t="s">
        <v>1292</v>
      </c>
      <c r="BY15">
        <v>1</v>
      </c>
      <c r="BZ15">
        <v>3.68</v>
      </c>
      <c r="CA15">
        <v>40</v>
      </c>
      <c r="CB15">
        <v>122.94</v>
      </c>
      <c r="CC15">
        <v>20141204</v>
      </c>
      <c r="CD15">
        <v>0</v>
      </c>
      <c r="CE15">
        <v>1369</v>
      </c>
      <c r="CF15">
        <v>827</v>
      </c>
      <c r="CG15">
        <v>0</v>
      </c>
      <c r="CH15">
        <v>2507437</v>
      </c>
      <c r="CI15">
        <v>33</v>
      </c>
      <c r="CJ15">
        <v>0</v>
      </c>
      <c r="CK15">
        <v>0</v>
      </c>
      <c r="CL15" t="s">
        <v>1292</v>
      </c>
      <c r="CM15">
        <v>1</v>
      </c>
      <c r="CN15">
        <v>8.59</v>
      </c>
      <c r="DC15">
        <v>38</v>
      </c>
      <c r="DD15">
        <v>48.33</v>
      </c>
      <c r="DE15">
        <v>20150104</v>
      </c>
      <c r="DF15">
        <v>0</v>
      </c>
      <c r="DG15">
        <v>431</v>
      </c>
      <c r="DH15">
        <v>841</v>
      </c>
      <c r="DI15">
        <v>0</v>
      </c>
      <c r="DJ15">
        <v>2507437</v>
      </c>
      <c r="DK15">
        <v>31</v>
      </c>
      <c r="DL15">
        <v>0</v>
      </c>
      <c r="DM15">
        <v>0</v>
      </c>
      <c r="DN15" t="s">
        <v>1292</v>
      </c>
      <c r="DO15">
        <v>1</v>
      </c>
      <c r="DP15">
        <v>3.36</v>
      </c>
      <c r="DQ15">
        <v>75</v>
      </c>
      <c r="DR15">
        <v>83.86</v>
      </c>
      <c r="DS15">
        <v>20140704</v>
      </c>
      <c r="DT15">
        <v>283</v>
      </c>
      <c r="DU15">
        <v>836</v>
      </c>
      <c r="DV15">
        <v>0</v>
      </c>
      <c r="DW15">
        <v>0</v>
      </c>
      <c r="DX15" t="s">
        <v>1294</v>
      </c>
      <c r="DY15">
        <v>29</v>
      </c>
      <c r="DZ15">
        <v>0</v>
      </c>
      <c r="EA15">
        <v>0</v>
      </c>
      <c r="EB15" t="s">
        <v>1292</v>
      </c>
      <c r="EC15">
        <v>1</v>
      </c>
      <c r="ED15">
        <v>5.85</v>
      </c>
      <c r="EE15">
        <v>68</v>
      </c>
      <c r="EF15">
        <v>69.400000000000006</v>
      </c>
      <c r="EG15">
        <v>20140604</v>
      </c>
      <c r="EH15">
        <v>171</v>
      </c>
      <c r="EI15">
        <v>653</v>
      </c>
      <c r="EJ15">
        <v>68</v>
      </c>
      <c r="EK15">
        <v>0</v>
      </c>
      <c r="EL15" t="s">
        <v>1294</v>
      </c>
      <c r="EM15">
        <v>32</v>
      </c>
      <c r="EN15">
        <v>0</v>
      </c>
      <c r="EO15">
        <v>0</v>
      </c>
      <c r="EP15" t="s">
        <v>1292</v>
      </c>
      <c r="EQ15">
        <v>1</v>
      </c>
      <c r="ER15">
        <v>4.84</v>
      </c>
      <c r="FG15">
        <v>0</v>
      </c>
      <c r="FH15">
        <v>6.33</v>
      </c>
      <c r="FI15">
        <v>20140504</v>
      </c>
      <c r="FJ15">
        <v>0</v>
      </c>
      <c r="FK15">
        <v>32</v>
      </c>
      <c r="FL15">
        <v>0</v>
      </c>
      <c r="FM15">
        <v>0</v>
      </c>
      <c r="FN15" t="s">
        <v>1294</v>
      </c>
      <c r="FO15">
        <v>0</v>
      </c>
      <c r="FP15">
        <v>0</v>
      </c>
      <c r="FQ15">
        <v>0</v>
      </c>
      <c r="FR15" t="s">
        <v>1292</v>
      </c>
      <c r="FS15">
        <v>1</v>
      </c>
      <c r="FT15">
        <v>0.42</v>
      </c>
      <c r="FU15">
        <v>59</v>
      </c>
      <c r="FV15">
        <v>38.39</v>
      </c>
      <c r="FW15">
        <v>20141104</v>
      </c>
      <c r="FX15">
        <v>22</v>
      </c>
      <c r="FY15">
        <v>323</v>
      </c>
      <c r="FZ15">
        <v>204</v>
      </c>
      <c r="GA15">
        <v>0</v>
      </c>
      <c r="GB15" t="s">
        <v>1294</v>
      </c>
      <c r="GC15">
        <v>29</v>
      </c>
      <c r="GD15">
        <v>0</v>
      </c>
      <c r="GE15">
        <v>0</v>
      </c>
      <c r="GF15" t="s">
        <v>1292</v>
      </c>
      <c r="GG15">
        <v>1</v>
      </c>
      <c r="GH15">
        <v>2.67</v>
      </c>
      <c r="GI15">
        <v>69</v>
      </c>
      <c r="GJ15">
        <v>32.840000000000003</v>
      </c>
      <c r="GK15">
        <v>20141004</v>
      </c>
      <c r="GL15">
        <v>139</v>
      </c>
      <c r="GM15">
        <v>255</v>
      </c>
      <c r="GN15">
        <v>29</v>
      </c>
      <c r="GO15">
        <v>0</v>
      </c>
      <c r="GP15" t="s">
        <v>1294</v>
      </c>
      <c r="GQ15">
        <v>29</v>
      </c>
      <c r="GR15">
        <v>0</v>
      </c>
      <c r="GS15">
        <v>0</v>
      </c>
      <c r="GT15" t="s">
        <v>1292</v>
      </c>
      <c r="GU15">
        <v>1</v>
      </c>
      <c r="GV15">
        <v>2.2799999999999998</v>
      </c>
      <c r="GW15">
        <v>76</v>
      </c>
      <c r="GX15">
        <v>49.84</v>
      </c>
      <c r="GY15">
        <v>20140904</v>
      </c>
      <c r="GZ15">
        <v>355</v>
      </c>
      <c r="HA15">
        <v>459</v>
      </c>
      <c r="HB15">
        <v>0</v>
      </c>
      <c r="HC15">
        <v>0</v>
      </c>
      <c r="HD15" t="s">
        <v>1294</v>
      </c>
      <c r="HE15">
        <v>32</v>
      </c>
      <c r="HF15">
        <v>0</v>
      </c>
      <c r="HG15">
        <v>0</v>
      </c>
      <c r="HH15" t="s">
        <v>1292</v>
      </c>
      <c r="HI15">
        <v>1</v>
      </c>
      <c r="HJ15">
        <v>3.47</v>
      </c>
      <c r="NI15" t="s">
        <v>1406</v>
      </c>
      <c r="NO15" s="1" t="s">
        <v>1133</v>
      </c>
      <c r="NP15" t="s">
        <v>917</v>
      </c>
      <c r="NQ15" s="1" t="s">
        <v>1148</v>
      </c>
      <c r="NX15" s="1" t="s">
        <v>921</v>
      </c>
      <c r="NY15">
        <v>7000820072</v>
      </c>
      <c r="OA15" t="s">
        <v>910</v>
      </c>
      <c r="OH15" t="s">
        <v>915</v>
      </c>
      <c r="OI15">
        <v>1600</v>
      </c>
    </row>
    <row r="16" spans="1:1325" x14ac:dyDescent="0.25">
      <c r="A16">
        <f t="shared" si="0"/>
        <v>6</v>
      </c>
      <c r="B16" s="1" t="s">
        <v>1188</v>
      </c>
      <c r="C16" s="1"/>
      <c r="D16" s="1" t="s">
        <v>1190</v>
      </c>
      <c r="F16" t="s">
        <v>909</v>
      </c>
      <c r="G16" t="s">
        <v>909</v>
      </c>
      <c r="H16" t="s">
        <v>1191</v>
      </c>
      <c r="I16" t="s">
        <v>1195</v>
      </c>
      <c r="J16" s="1" t="s">
        <v>1192</v>
      </c>
      <c r="K16" s="1" t="s">
        <v>912</v>
      </c>
      <c r="M16" s="1" t="s">
        <v>1194</v>
      </c>
      <c r="N16" t="s">
        <v>913</v>
      </c>
      <c r="O16" t="s">
        <v>914</v>
      </c>
      <c r="P16" t="s">
        <v>1193</v>
      </c>
      <c r="Q16" t="s">
        <v>910</v>
      </c>
      <c r="R16" s="1" t="s">
        <v>1189</v>
      </c>
      <c r="S16" t="s">
        <v>911</v>
      </c>
      <c r="T16" t="s">
        <v>1193</v>
      </c>
      <c r="U16" t="s">
        <v>913</v>
      </c>
      <c r="V16" t="s">
        <v>914</v>
      </c>
      <c r="W16" s="1" t="s">
        <v>1196</v>
      </c>
      <c r="X16" t="s">
        <v>1195</v>
      </c>
      <c r="AA16" s="1" t="s">
        <v>1197</v>
      </c>
      <c r="AC16" t="s">
        <v>916</v>
      </c>
      <c r="AG16" s="1" t="s">
        <v>912</v>
      </c>
      <c r="AI16" s="1" t="s">
        <v>912</v>
      </c>
      <c r="AK16" s="1" t="s">
        <v>912</v>
      </c>
      <c r="AO16" t="s">
        <v>910</v>
      </c>
      <c r="AP16" t="s">
        <v>913</v>
      </c>
      <c r="AR16" t="s">
        <v>1191</v>
      </c>
      <c r="AS16" t="s">
        <v>914</v>
      </c>
      <c r="AT16" t="s">
        <v>1193</v>
      </c>
      <c r="AU16" s="1" t="s">
        <v>1194</v>
      </c>
      <c r="AY16">
        <v>58</v>
      </c>
      <c r="AZ16">
        <v>172.88</v>
      </c>
      <c r="BA16">
        <v>20140420</v>
      </c>
      <c r="BB16">
        <v>28</v>
      </c>
      <c r="BC16">
        <v>1810</v>
      </c>
      <c r="BD16">
        <v>249</v>
      </c>
      <c r="BE16">
        <v>0</v>
      </c>
      <c r="BF16">
        <v>865935</v>
      </c>
      <c r="BG16">
        <v>33</v>
      </c>
      <c r="BH16">
        <v>0</v>
      </c>
      <c r="BI16">
        <v>0</v>
      </c>
      <c r="BJ16" t="s">
        <v>1134</v>
      </c>
      <c r="BK16">
        <v>1</v>
      </c>
      <c r="BL16">
        <v>0</v>
      </c>
      <c r="BM16">
        <v>77</v>
      </c>
      <c r="BN16">
        <v>167</v>
      </c>
      <c r="BO16">
        <v>20140820</v>
      </c>
      <c r="BP16">
        <v>338</v>
      </c>
      <c r="BQ16">
        <v>1748</v>
      </c>
      <c r="BR16">
        <v>0</v>
      </c>
      <c r="BS16">
        <v>0</v>
      </c>
      <c r="BT16">
        <v>865935</v>
      </c>
      <c r="BU16">
        <v>28</v>
      </c>
      <c r="BV16">
        <v>0</v>
      </c>
      <c r="BW16">
        <v>0</v>
      </c>
      <c r="BX16" t="s">
        <v>1134</v>
      </c>
      <c r="BY16">
        <v>1</v>
      </c>
      <c r="BZ16">
        <v>0</v>
      </c>
      <c r="CA16">
        <v>42</v>
      </c>
      <c r="CB16">
        <v>315.63</v>
      </c>
      <c r="CC16">
        <v>20141220</v>
      </c>
      <c r="CD16">
        <v>1</v>
      </c>
      <c r="CE16">
        <v>3383</v>
      </c>
      <c r="CF16">
        <v>777</v>
      </c>
      <c r="CG16">
        <v>0</v>
      </c>
      <c r="CH16">
        <v>865935</v>
      </c>
      <c r="CI16">
        <v>34</v>
      </c>
      <c r="CJ16">
        <v>0</v>
      </c>
      <c r="CK16">
        <v>0</v>
      </c>
      <c r="CL16" t="s">
        <v>1134</v>
      </c>
      <c r="CM16">
        <v>1</v>
      </c>
      <c r="CN16">
        <v>0</v>
      </c>
      <c r="CO16">
        <v>33</v>
      </c>
      <c r="CP16">
        <v>444.63</v>
      </c>
      <c r="CQ16">
        <v>20140220</v>
      </c>
      <c r="CR16">
        <v>0</v>
      </c>
      <c r="CS16">
        <v>4834</v>
      </c>
      <c r="CT16">
        <v>942</v>
      </c>
      <c r="CU16">
        <v>0</v>
      </c>
      <c r="CV16">
        <v>865935</v>
      </c>
      <c r="CW16">
        <v>29</v>
      </c>
      <c r="CX16">
        <v>0</v>
      </c>
      <c r="CY16">
        <v>0</v>
      </c>
      <c r="CZ16" t="s">
        <v>1134</v>
      </c>
      <c r="DA16">
        <v>1</v>
      </c>
      <c r="DB16">
        <v>0</v>
      </c>
      <c r="DC16">
        <v>31</v>
      </c>
      <c r="DD16">
        <v>588.75</v>
      </c>
      <c r="DE16">
        <v>20140120</v>
      </c>
      <c r="DF16">
        <v>0</v>
      </c>
      <c r="DG16">
        <v>6538</v>
      </c>
      <c r="DH16">
        <v>1088</v>
      </c>
      <c r="DI16">
        <v>0</v>
      </c>
      <c r="DJ16">
        <v>865935</v>
      </c>
      <c r="DK16">
        <v>32</v>
      </c>
      <c r="DL16">
        <v>0</v>
      </c>
      <c r="DM16">
        <v>0</v>
      </c>
      <c r="DN16" t="s">
        <v>1134</v>
      </c>
      <c r="DO16">
        <v>1</v>
      </c>
      <c r="DP16">
        <v>0</v>
      </c>
      <c r="DQ16">
        <v>77</v>
      </c>
      <c r="DR16">
        <v>183.45</v>
      </c>
      <c r="DS16">
        <v>20140720</v>
      </c>
      <c r="DT16">
        <v>401</v>
      </c>
      <c r="DU16">
        <v>1905</v>
      </c>
      <c r="DV16">
        <v>0</v>
      </c>
      <c r="DW16">
        <v>0</v>
      </c>
      <c r="DX16">
        <v>865935</v>
      </c>
      <c r="DY16">
        <v>34</v>
      </c>
      <c r="DZ16">
        <v>0</v>
      </c>
      <c r="EA16">
        <v>0</v>
      </c>
      <c r="EB16" t="s">
        <v>1134</v>
      </c>
      <c r="EC16">
        <v>1</v>
      </c>
      <c r="ED16">
        <v>0</v>
      </c>
      <c r="EE16">
        <v>77</v>
      </c>
      <c r="EF16">
        <v>178.56</v>
      </c>
      <c r="EG16">
        <v>20140620</v>
      </c>
      <c r="EH16">
        <v>347</v>
      </c>
      <c r="EI16">
        <v>1817</v>
      </c>
      <c r="EJ16">
        <v>0</v>
      </c>
      <c r="EK16">
        <v>0</v>
      </c>
      <c r="EL16">
        <v>865935</v>
      </c>
      <c r="EM16">
        <v>29</v>
      </c>
      <c r="EN16">
        <v>0</v>
      </c>
      <c r="EO16">
        <v>0</v>
      </c>
      <c r="EP16" t="s">
        <v>1134</v>
      </c>
      <c r="EQ16">
        <v>1</v>
      </c>
      <c r="ER16">
        <v>0</v>
      </c>
      <c r="ES16">
        <v>42</v>
      </c>
      <c r="ET16">
        <v>335.8</v>
      </c>
      <c r="EU16">
        <v>20140320</v>
      </c>
      <c r="EV16">
        <v>0</v>
      </c>
      <c r="EW16">
        <v>3652</v>
      </c>
      <c r="EX16">
        <v>674</v>
      </c>
      <c r="EY16">
        <v>0</v>
      </c>
      <c r="EZ16">
        <v>865935</v>
      </c>
      <c r="FA16">
        <v>29</v>
      </c>
      <c r="FB16">
        <v>0</v>
      </c>
      <c r="FC16">
        <v>0</v>
      </c>
      <c r="FD16" t="s">
        <v>1134</v>
      </c>
      <c r="FE16">
        <v>1</v>
      </c>
      <c r="FF16">
        <v>0</v>
      </c>
      <c r="FG16">
        <v>67</v>
      </c>
      <c r="FH16">
        <v>90.22</v>
      </c>
      <c r="FI16">
        <v>20140520</v>
      </c>
      <c r="FJ16">
        <v>140</v>
      </c>
      <c r="FK16">
        <v>879</v>
      </c>
      <c r="FL16">
        <v>74</v>
      </c>
      <c r="FM16">
        <v>0</v>
      </c>
      <c r="FN16">
        <v>865935</v>
      </c>
      <c r="FO16">
        <v>29</v>
      </c>
      <c r="FP16">
        <v>0</v>
      </c>
      <c r="FQ16">
        <v>0</v>
      </c>
      <c r="FR16" t="s">
        <v>1134</v>
      </c>
      <c r="FS16">
        <v>1</v>
      </c>
      <c r="FT16">
        <v>0</v>
      </c>
      <c r="FU16">
        <v>43</v>
      </c>
      <c r="FV16">
        <v>230.12</v>
      </c>
      <c r="FW16">
        <v>20141120</v>
      </c>
      <c r="FX16">
        <v>0</v>
      </c>
      <c r="FY16">
        <v>2420</v>
      </c>
      <c r="FZ16">
        <v>618</v>
      </c>
      <c r="GA16">
        <v>0</v>
      </c>
      <c r="GB16">
        <v>865935</v>
      </c>
      <c r="GC16">
        <v>28</v>
      </c>
      <c r="GD16">
        <v>0</v>
      </c>
      <c r="GE16">
        <v>0</v>
      </c>
      <c r="GF16" t="s">
        <v>1134</v>
      </c>
      <c r="GG16">
        <v>1</v>
      </c>
      <c r="GH16">
        <v>0</v>
      </c>
      <c r="GI16">
        <v>63</v>
      </c>
      <c r="GJ16">
        <v>111.65</v>
      </c>
      <c r="GK16">
        <v>20141020</v>
      </c>
      <c r="GL16">
        <v>72</v>
      </c>
      <c r="GM16">
        <v>1120</v>
      </c>
      <c r="GN16">
        <v>152</v>
      </c>
      <c r="GO16">
        <v>0</v>
      </c>
      <c r="GP16">
        <v>865935</v>
      </c>
      <c r="GQ16">
        <v>33</v>
      </c>
      <c r="GR16">
        <v>0</v>
      </c>
      <c r="GS16">
        <v>0</v>
      </c>
      <c r="GT16" t="s">
        <v>1134</v>
      </c>
      <c r="GU16">
        <v>1</v>
      </c>
      <c r="GV16">
        <v>0</v>
      </c>
      <c r="GW16">
        <v>72</v>
      </c>
      <c r="GX16">
        <v>168.81</v>
      </c>
      <c r="GY16">
        <v>20140920</v>
      </c>
      <c r="GZ16">
        <v>236</v>
      </c>
      <c r="HA16">
        <v>1759</v>
      </c>
      <c r="HB16">
        <v>15</v>
      </c>
      <c r="HC16">
        <v>0</v>
      </c>
      <c r="HD16">
        <v>865935</v>
      </c>
      <c r="HE16">
        <v>30</v>
      </c>
      <c r="HF16">
        <v>0</v>
      </c>
      <c r="HG16">
        <v>0</v>
      </c>
      <c r="HH16" t="s">
        <v>1134</v>
      </c>
      <c r="HI16">
        <v>1</v>
      </c>
      <c r="HJ16">
        <v>0</v>
      </c>
      <c r="NI16" t="s">
        <v>1406</v>
      </c>
      <c r="NO16" s="1" t="s">
        <v>1133</v>
      </c>
      <c r="NP16" t="s">
        <v>917</v>
      </c>
      <c r="NQ16" s="1" t="s">
        <v>1148</v>
      </c>
      <c r="NX16" s="1" t="s">
        <v>921</v>
      </c>
      <c r="NY16">
        <v>7001275304</v>
      </c>
      <c r="OA16" t="s">
        <v>910</v>
      </c>
      <c r="OH16" t="s">
        <v>915</v>
      </c>
      <c r="OI16">
        <v>2200</v>
      </c>
      <c r="ALP16" s="1"/>
      <c r="ALR16" s="1"/>
      <c r="ALY16" s="1"/>
    </row>
    <row r="17" spans="1:1025" x14ac:dyDescent="0.25">
      <c r="A17">
        <f t="shared" si="0"/>
        <v>7</v>
      </c>
      <c r="B17" s="1" t="s">
        <v>1198</v>
      </c>
      <c r="C17" s="1"/>
      <c r="D17" s="1" t="s">
        <v>1200</v>
      </c>
      <c r="F17" t="s">
        <v>1139</v>
      </c>
      <c r="G17" t="s">
        <v>1139</v>
      </c>
      <c r="H17" t="s">
        <v>1208</v>
      </c>
      <c r="J17" s="1" t="s">
        <v>1202</v>
      </c>
      <c r="K17" s="1" t="s">
        <v>912</v>
      </c>
      <c r="M17" s="1" t="s">
        <v>1207</v>
      </c>
      <c r="N17" t="s">
        <v>1204</v>
      </c>
      <c r="O17" t="s">
        <v>914</v>
      </c>
      <c r="P17" t="s">
        <v>1206</v>
      </c>
      <c r="Q17" t="s">
        <v>910</v>
      </c>
      <c r="R17" s="1" t="s">
        <v>1199</v>
      </c>
      <c r="S17" t="s">
        <v>911</v>
      </c>
      <c r="T17" t="s">
        <v>1203</v>
      </c>
      <c r="U17" t="s">
        <v>1204</v>
      </c>
      <c r="V17" t="s">
        <v>914</v>
      </c>
      <c r="W17" s="1" t="s">
        <v>1209</v>
      </c>
      <c r="AA17" s="1" t="s">
        <v>1202</v>
      </c>
      <c r="AC17" t="s">
        <v>916</v>
      </c>
      <c r="AG17" s="1" t="s">
        <v>912</v>
      </c>
      <c r="AI17" s="1" t="s">
        <v>912</v>
      </c>
      <c r="AK17" s="1" t="s">
        <v>912</v>
      </c>
      <c r="AP17" t="s">
        <v>1204</v>
      </c>
      <c r="AR17" t="s">
        <v>1201</v>
      </c>
      <c r="AS17" t="s">
        <v>914</v>
      </c>
      <c r="AT17" t="s">
        <v>1203</v>
      </c>
      <c r="AU17" s="1" t="s">
        <v>1205</v>
      </c>
      <c r="AY17">
        <v>48</v>
      </c>
      <c r="AZ17">
        <v>496.01</v>
      </c>
      <c r="BA17">
        <v>20140406</v>
      </c>
      <c r="BB17">
        <v>1</v>
      </c>
      <c r="BC17">
        <v>5737</v>
      </c>
      <c r="BD17">
        <v>508</v>
      </c>
      <c r="BE17">
        <v>0</v>
      </c>
      <c r="BF17" t="s">
        <v>1295</v>
      </c>
      <c r="BG17">
        <v>29</v>
      </c>
      <c r="BH17">
        <v>0</v>
      </c>
      <c r="BI17">
        <v>0</v>
      </c>
      <c r="BJ17" t="s">
        <v>1292</v>
      </c>
      <c r="BK17">
        <v>1</v>
      </c>
      <c r="BL17">
        <v>14.87</v>
      </c>
      <c r="BM17">
        <v>73</v>
      </c>
      <c r="BN17">
        <v>146.88</v>
      </c>
      <c r="BO17">
        <v>20140806</v>
      </c>
      <c r="BP17">
        <v>231</v>
      </c>
      <c r="BQ17">
        <v>1629</v>
      </c>
      <c r="BR17">
        <v>2</v>
      </c>
      <c r="BS17">
        <v>0</v>
      </c>
      <c r="BT17" t="s">
        <v>1295</v>
      </c>
      <c r="BU17">
        <v>29</v>
      </c>
      <c r="BV17">
        <v>0</v>
      </c>
      <c r="BW17">
        <v>0</v>
      </c>
      <c r="BX17" t="s">
        <v>1292</v>
      </c>
      <c r="BY17">
        <v>1</v>
      </c>
      <c r="BZ17">
        <v>4.4000000000000004</v>
      </c>
      <c r="CA17">
        <v>40</v>
      </c>
      <c r="CB17">
        <v>354.27</v>
      </c>
      <c r="CC17">
        <v>20141206</v>
      </c>
      <c r="CD17">
        <v>0</v>
      </c>
      <c r="CE17">
        <v>4210</v>
      </c>
      <c r="CF17">
        <v>814</v>
      </c>
      <c r="CG17">
        <v>0</v>
      </c>
      <c r="CH17" t="s">
        <v>1295</v>
      </c>
      <c r="CI17">
        <v>32</v>
      </c>
      <c r="CJ17">
        <v>0</v>
      </c>
      <c r="CK17">
        <v>0</v>
      </c>
      <c r="CL17" t="s">
        <v>1292</v>
      </c>
      <c r="CM17">
        <v>1</v>
      </c>
      <c r="CN17">
        <v>10.62</v>
      </c>
      <c r="CO17">
        <v>29</v>
      </c>
      <c r="CP17">
        <v>431.53</v>
      </c>
      <c r="CQ17">
        <v>20140206</v>
      </c>
      <c r="CR17">
        <v>0</v>
      </c>
      <c r="CS17">
        <v>5001</v>
      </c>
      <c r="CT17">
        <v>1043</v>
      </c>
      <c r="CU17">
        <v>0</v>
      </c>
      <c r="CV17" t="s">
        <v>1295</v>
      </c>
      <c r="CW17">
        <v>29</v>
      </c>
      <c r="CX17">
        <v>0</v>
      </c>
      <c r="CY17">
        <v>0</v>
      </c>
      <c r="CZ17" t="s">
        <v>1292</v>
      </c>
      <c r="DA17">
        <v>1</v>
      </c>
      <c r="DB17">
        <v>12.94</v>
      </c>
      <c r="DC17">
        <v>37</v>
      </c>
      <c r="DD17">
        <v>398.41</v>
      </c>
      <c r="DE17">
        <v>20150106</v>
      </c>
      <c r="DF17">
        <v>0</v>
      </c>
      <c r="DG17">
        <v>4526</v>
      </c>
      <c r="DH17">
        <v>939</v>
      </c>
      <c r="DI17">
        <v>0</v>
      </c>
      <c r="DJ17" t="s">
        <v>1295</v>
      </c>
      <c r="DK17">
        <v>33</v>
      </c>
      <c r="DL17">
        <v>0</v>
      </c>
      <c r="DM17">
        <v>0</v>
      </c>
      <c r="DN17" t="s">
        <v>1292</v>
      </c>
      <c r="DO17">
        <v>1</v>
      </c>
      <c r="DP17">
        <v>11.94</v>
      </c>
      <c r="DQ17">
        <v>76</v>
      </c>
      <c r="DR17">
        <v>170</v>
      </c>
      <c r="DS17">
        <v>20140706</v>
      </c>
      <c r="DT17">
        <v>316</v>
      </c>
      <c r="DU17">
        <v>1829</v>
      </c>
      <c r="DV17">
        <v>0</v>
      </c>
      <c r="DW17">
        <v>0</v>
      </c>
      <c r="DX17" t="s">
        <v>1295</v>
      </c>
      <c r="DY17">
        <v>29</v>
      </c>
      <c r="DZ17">
        <v>0</v>
      </c>
      <c r="EA17">
        <v>0</v>
      </c>
      <c r="EB17" t="s">
        <v>1292</v>
      </c>
      <c r="EC17">
        <v>1</v>
      </c>
      <c r="ED17">
        <v>5.09</v>
      </c>
      <c r="EE17">
        <v>69</v>
      </c>
      <c r="EF17">
        <v>125.33</v>
      </c>
      <c r="EG17">
        <v>20140606</v>
      </c>
      <c r="EH17">
        <v>177</v>
      </c>
      <c r="EI17">
        <v>1282</v>
      </c>
      <c r="EJ17">
        <v>59</v>
      </c>
      <c r="EK17">
        <v>0</v>
      </c>
      <c r="EL17" t="s">
        <v>1295</v>
      </c>
      <c r="EM17">
        <v>32</v>
      </c>
      <c r="EN17">
        <v>0</v>
      </c>
      <c r="EO17">
        <v>0</v>
      </c>
      <c r="EP17" t="s">
        <v>1292</v>
      </c>
      <c r="EQ17">
        <v>1</v>
      </c>
      <c r="ER17">
        <v>3.75</v>
      </c>
      <c r="ES17">
        <v>33</v>
      </c>
      <c r="ET17">
        <v>433.53</v>
      </c>
      <c r="EU17">
        <v>20140306</v>
      </c>
      <c r="EV17">
        <v>0</v>
      </c>
      <c r="EW17">
        <v>4946</v>
      </c>
      <c r="EX17">
        <v>1009</v>
      </c>
      <c r="EY17">
        <v>0</v>
      </c>
      <c r="EZ17" t="s">
        <v>1295</v>
      </c>
      <c r="FA17">
        <v>32</v>
      </c>
      <c r="FB17">
        <v>0</v>
      </c>
      <c r="FC17">
        <v>0</v>
      </c>
      <c r="FD17" t="s">
        <v>1292</v>
      </c>
      <c r="FE17">
        <v>1</v>
      </c>
      <c r="FF17">
        <v>13</v>
      </c>
      <c r="FG17">
        <v>60</v>
      </c>
      <c r="FH17">
        <v>123.23</v>
      </c>
      <c r="FI17">
        <v>20140506</v>
      </c>
      <c r="FJ17">
        <v>33</v>
      </c>
      <c r="FK17">
        <v>1290</v>
      </c>
      <c r="FL17">
        <v>176</v>
      </c>
      <c r="FM17">
        <v>0</v>
      </c>
      <c r="FN17" t="s">
        <v>1295</v>
      </c>
      <c r="FO17">
        <v>30</v>
      </c>
      <c r="FP17">
        <v>0</v>
      </c>
      <c r="FQ17">
        <v>0</v>
      </c>
      <c r="FR17" t="s">
        <v>1292</v>
      </c>
      <c r="FS17">
        <v>1</v>
      </c>
      <c r="FT17">
        <v>3.69</v>
      </c>
      <c r="FU17">
        <v>56</v>
      </c>
      <c r="FV17">
        <v>175.84</v>
      </c>
      <c r="FW17">
        <v>20141106</v>
      </c>
      <c r="FX17">
        <v>11</v>
      </c>
      <c r="FY17">
        <v>1969</v>
      </c>
      <c r="FZ17">
        <v>292</v>
      </c>
      <c r="GA17">
        <v>0</v>
      </c>
      <c r="GB17" t="s">
        <v>1295</v>
      </c>
      <c r="GC17">
        <v>31</v>
      </c>
      <c r="GD17">
        <v>0</v>
      </c>
      <c r="GE17">
        <v>0</v>
      </c>
      <c r="GF17" t="s">
        <v>1292</v>
      </c>
      <c r="GG17">
        <v>1</v>
      </c>
      <c r="GH17">
        <v>5.27</v>
      </c>
      <c r="GI17">
        <v>68</v>
      </c>
      <c r="GJ17">
        <v>96.03</v>
      </c>
      <c r="GK17">
        <v>20141006</v>
      </c>
      <c r="GL17">
        <v>124</v>
      </c>
      <c r="GM17">
        <v>1006</v>
      </c>
      <c r="GN17">
        <v>32</v>
      </c>
      <c r="GO17">
        <v>0</v>
      </c>
      <c r="GP17" t="s">
        <v>1295</v>
      </c>
      <c r="GQ17">
        <v>29</v>
      </c>
      <c r="GR17">
        <v>0</v>
      </c>
      <c r="GS17">
        <v>0</v>
      </c>
      <c r="GT17" t="s">
        <v>1292</v>
      </c>
      <c r="GU17">
        <v>1</v>
      </c>
      <c r="GV17">
        <v>2.87</v>
      </c>
      <c r="GW17">
        <v>77</v>
      </c>
      <c r="GX17">
        <v>127.29</v>
      </c>
      <c r="GY17">
        <v>20140906</v>
      </c>
      <c r="GZ17">
        <v>341</v>
      </c>
      <c r="HA17">
        <v>1382</v>
      </c>
      <c r="HB17">
        <v>0</v>
      </c>
      <c r="HC17">
        <v>0</v>
      </c>
      <c r="HD17" t="s">
        <v>1295</v>
      </c>
      <c r="HE17">
        <v>29</v>
      </c>
      <c r="HF17">
        <v>0</v>
      </c>
      <c r="HG17">
        <v>0</v>
      </c>
      <c r="HH17" t="s">
        <v>1292</v>
      </c>
      <c r="HI17">
        <v>1</v>
      </c>
      <c r="HJ17">
        <v>3.81</v>
      </c>
      <c r="NI17" t="s">
        <v>1406</v>
      </c>
      <c r="NO17" s="1" t="s">
        <v>1133</v>
      </c>
      <c r="NP17" t="s">
        <v>917</v>
      </c>
      <c r="NQ17" s="1" t="s">
        <v>1148</v>
      </c>
      <c r="NX17" s="1" t="s">
        <v>921</v>
      </c>
      <c r="NY17">
        <v>7000318860</v>
      </c>
      <c r="OA17" t="s">
        <v>910</v>
      </c>
      <c r="OH17" t="s">
        <v>915</v>
      </c>
      <c r="OI17">
        <v>3000</v>
      </c>
      <c r="ALP17" s="1"/>
      <c r="ALR17" s="1"/>
      <c r="ALY17" s="1"/>
    </row>
    <row r="18" spans="1:1025" x14ac:dyDescent="0.25">
      <c r="A18">
        <f t="shared" si="0"/>
        <v>8</v>
      </c>
      <c r="B18" s="1" t="s">
        <v>1210</v>
      </c>
      <c r="C18" s="1"/>
      <c r="D18" s="1" t="s">
        <v>1212</v>
      </c>
      <c r="F18" t="s">
        <v>1139</v>
      </c>
      <c r="G18" t="s">
        <v>1139</v>
      </c>
      <c r="H18" t="s">
        <v>1208</v>
      </c>
      <c r="J18" s="1" t="s">
        <v>1214</v>
      </c>
      <c r="K18" s="1" t="s">
        <v>912</v>
      </c>
      <c r="M18" s="1" t="s">
        <v>1207</v>
      </c>
      <c r="N18" t="s">
        <v>1204</v>
      </c>
      <c r="O18" t="s">
        <v>914</v>
      </c>
      <c r="P18" t="s">
        <v>1206</v>
      </c>
      <c r="Q18" t="s">
        <v>910</v>
      </c>
      <c r="R18" s="1" t="s">
        <v>1211</v>
      </c>
      <c r="S18" t="s">
        <v>911</v>
      </c>
      <c r="T18" t="s">
        <v>1203</v>
      </c>
      <c r="U18" t="s">
        <v>1204</v>
      </c>
      <c r="V18" t="s">
        <v>914</v>
      </c>
      <c r="W18" s="1" t="s">
        <v>1209</v>
      </c>
      <c r="AA18" s="1" t="s">
        <v>1214</v>
      </c>
      <c r="AC18" t="s">
        <v>916</v>
      </c>
      <c r="AG18" s="1" t="s">
        <v>912</v>
      </c>
      <c r="AI18" s="1" t="s">
        <v>912</v>
      </c>
      <c r="AK18" s="1" t="s">
        <v>912</v>
      </c>
      <c r="AP18" t="s">
        <v>1204</v>
      </c>
      <c r="AR18" t="s">
        <v>1213</v>
      </c>
      <c r="AS18" t="s">
        <v>914</v>
      </c>
      <c r="AT18" t="s">
        <v>1203</v>
      </c>
      <c r="AU18" s="1" t="s">
        <v>1205</v>
      </c>
      <c r="AY18">
        <v>48</v>
      </c>
      <c r="AZ18">
        <v>167.99</v>
      </c>
      <c r="BA18">
        <v>20140406</v>
      </c>
      <c r="BB18">
        <v>1</v>
      </c>
      <c r="BC18">
        <v>1856</v>
      </c>
      <c r="BD18">
        <v>508</v>
      </c>
      <c r="BE18">
        <v>0</v>
      </c>
      <c r="BF18" t="s">
        <v>1296</v>
      </c>
      <c r="BG18">
        <v>29</v>
      </c>
      <c r="BH18">
        <v>0</v>
      </c>
      <c r="BI18">
        <v>0</v>
      </c>
      <c r="BJ18" t="s">
        <v>1136</v>
      </c>
      <c r="BK18">
        <v>1</v>
      </c>
      <c r="BL18">
        <v>5.03</v>
      </c>
      <c r="BM18">
        <v>73</v>
      </c>
      <c r="BN18">
        <v>71.989999999999995</v>
      </c>
      <c r="BO18">
        <v>20140806</v>
      </c>
      <c r="BP18">
        <v>231</v>
      </c>
      <c r="BQ18">
        <v>729</v>
      </c>
      <c r="BR18">
        <v>2</v>
      </c>
      <c r="BS18">
        <v>0</v>
      </c>
      <c r="BT18" t="s">
        <v>1296</v>
      </c>
      <c r="BU18">
        <v>29</v>
      </c>
      <c r="BV18">
        <v>0</v>
      </c>
      <c r="BW18">
        <v>0</v>
      </c>
      <c r="BX18" t="s">
        <v>1136</v>
      </c>
      <c r="BY18">
        <v>1</v>
      </c>
      <c r="BZ18">
        <v>2.15</v>
      </c>
      <c r="CA18">
        <v>40</v>
      </c>
      <c r="CB18">
        <v>162.41999999999999</v>
      </c>
      <c r="CC18">
        <v>20141206</v>
      </c>
      <c r="CD18">
        <v>0</v>
      </c>
      <c r="CE18">
        <v>1854</v>
      </c>
      <c r="CF18">
        <v>814</v>
      </c>
      <c r="CG18">
        <v>0</v>
      </c>
      <c r="CH18" t="s">
        <v>1296</v>
      </c>
      <c r="CI18">
        <v>32</v>
      </c>
      <c r="CJ18">
        <v>0</v>
      </c>
      <c r="CK18">
        <v>0</v>
      </c>
      <c r="CL18" t="s">
        <v>1136</v>
      </c>
      <c r="CM18">
        <v>1</v>
      </c>
      <c r="CN18">
        <v>4.87</v>
      </c>
      <c r="CO18">
        <v>29</v>
      </c>
      <c r="CP18">
        <v>241.94</v>
      </c>
      <c r="CQ18">
        <v>20140206</v>
      </c>
      <c r="CR18">
        <v>0</v>
      </c>
      <c r="CS18">
        <v>2743</v>
      </c>
      <c r="CT18">
        <v>1043</v>
      </c>
      <c r="CU18">
        <v>0</v>
      </c>
      <c r="CV18" t="s">
        <v>1296</v>
      </c>
      <c r="CW18">
        <v>29</v>
      </c>
      <c r="CX18">
        <v>0</v>
      </c>
      <c r="CY18">
        <v>0</v>
      </c>
      <c r="CZ18" t="s">
        <v>1136</v>
      </c>
      <c r="DA18">
        <v>1</v>
      </c>
      <c r="DB18">
        <v>7.25</v>
      </c>
      <c r="DC18">
        <v>37</v>
      </c>
      <c r="DD18">
        <v>218.63</v>
      </c>
      <c r="DE18">
        <v>20150106</v>
      </c>
      <c r="DF18">
        <v>0</v>
      </c>
      <c r="DG18">
        <v>2423</v>
      </c>
      <c r="DH18">
        <v>939</v>
      </c>
      <c r="DI18">
        <v>0</v>
      </c>
      <c r="DJ18" t="s">
        <v>1296</v>
      </c>
      <c r="DK18">
        <v>33</v>
      </c>
      <c r="DL18">
        <v>0</v>
      </c>
      <c r="DM18">
        <v>0</v>
      </c>
      <c r="DN18" t="s">
        <v>1136</v>
      </c>
      <c r="DO18">
        <v>1</v>
      </c>
      <c r="DP18">
        <v>6.55</v>
      </c>
      <c r="DQ18">
        <v>76</v>
      </c>
      <c r="DR18">
        <v>93.85</v>
      </c>
      <c r="DS18">
        <v>20140706</v>
      </c>
      <c r="DT18">
        <v>316</v>
      </c>
      <c r="DU18">
        <v>951</v>
      </c>
      <c r="DV18">
        <v>0</v>
      </c>
      <c r="DW18">
        <v>0</v>
      </c>
      <c r="DX18" t="s">
        <v>1296</v>
      </c>
      <c r="DY18">
        <v>29</v>
      </c>
      <c r="DZ18">
        <v>0</v>
      </c>
      <c r="EA18">
        <v>0</v>
      </c>
      <c r="EB18" t="s">
        <v>1136</v>
      </c>
      <c r="EC18">
        <v>1</v>
      </c>
      <c r="ED18">
        <v>2.81</v>
      </c>
      <c r="EE18">
        <v>69</v>
      </c>
      <c r="EF18">
        <v>79.45</v>
      </c>
      <c r="EG18">
        <v>20140606</v>
      </c>
      <c r="EH18">
        <v>177</v>
      </c>
      <c r="EI18">
        <v>766</v>
      </c>
      <c r="EJ18">
        <v>59</v>
      </c>
      <c r="EK18">
        <v>0</v>
      </c>
      <c r="EL18" t="s">
        <v>1296</v>
      </c>
      <c r="EM18">
        <v>32</v>
      </c>
      <c r="EN18">
        <v>0</v>
      </c>
      <c r="EO18">
        <v>0</v>
      </c>
      <c r="EP18" t="s">
        <v>1136</v>
      </c>
      <c r="EQ18">
        <v>1</v>
      </c>
      <c r="ER18">
        <v>2.38</v>
      </c>
      <c r="ES18">
        <v>33</v>
      </c>
      <c r="ET18">
        <v>733.35</v>
      </c>
      <c r="EU18">
        <v>20140306</v>
      </c>
      <c r="EV18">
        <v>0</v>
      </c>
      <c r="EW18">
        <v>8457</v>
      </c>
      <c r="EX18">
        <v>1009</v>
      </c>
      <c r="EY18">
        <v>0</v>
      </c>
      <c r="EZ18" t="s">
        <v>1296</v>
      </c>
      <c r="FA18">
        <v>32</v>
      </c>
      <c r="FB18">
        <v>0</v>
      </c>
      <c r="FC18">
        <v>0</v>
      </c>
      <c r="FD18" t="s">
        <v>1136</v>
      </c>
      <c r="FE18">
        <v>1</v>
      </c>
      <c r="FF18">
        <v>21.99</v>
      </c>
      <c r="FG18">
        <v>60</v>
      </c>
      <c r="FH18">
        <v>56.28</v>
      </c>
      <c r="FI18">
        <v>20140506</v>
      </c>
      <c r="FJ18">
        <v>33</v>
      </c>
      <c r="FK18">
        <v>519</v>
      </c>
      <c r="FL18">
        <v>176</v>
      </c>
      <c r="FM18">
        <v>0</v>
      </c>
      <c r="FN18" t="s">
        <v>1296</v>
      </c>
      <c r="FO18">
        <v>30</v>
      </c>
      <c r="FP18">
        <v>0</v>
      </c>
      <c r="FQ18">
        <v>0</v>
      </c>
      <c r="FR18" t="s">
        <v>1136</v>
      </c>
      <c r="FS18">
        <v>1</v>
      </c>
      <c r="FT18">
        <v>1.68</v>
      </c>
      <c r="FU18">
        <v>56</v>
      </c>
      <c r="FV18">
        <v>43.73</v>
      </c>
      <c r="FW18">
        <v>20141106</v>
      </c>
      <c r="FX18">
        <v>11</v>
      </c>
      <c r="FY18">
        <v>387</v>
      </c>
      <c r="FZ18">
        <v>292</v>
      </c>
      <c r="GA18">
        <v>0</v>
      </c>
      <c r="GB18" t="s">
        <v>1296</v>
      </c>
      <c r="GC18">
        <v>31</v>
      </c>
      <c r="GD18">
        <v>0</v>
      </c>
      <c r="GE18">
        <v>0</v>
      </c>
      <c r="GF18" t="s">
        <v>1136</v>
      </c>
      <c r="GG18">
        <v>1</v>
      </c>
      <c r="GH18">
        <v>1.3</v>
      </c>
      <c r="GI18">
        <v>68</v>
      </c>
      <c r="GJ18">
        <v>50.08</v>
      </c>
      <c r="GK18">
        <v>20141006</v>
      </c>
      <c r="GL18">
        <v>124</v>
      </c>
      <c r="GM18">
        <v>460</v>
      </c>
      <c r="GN18">
        <v>32</v>
      </c>
      <c r="GO18">
        <v>0</v>
      </c>
      <c r="GP18" t="s">
        <v>1296</v>
      </c>
      <c r="GQ18">
        <v>29</v>
      </c>
      <c r="GR18">
        <v>0</v>
      </c>
      <c r="GS18">
        <v>0</v>
      </c>
      <c r="GT18" t="s">
        <v>1136</v>
      </c>
      <c r="GU18">
        <v>1</v>
      </c>
      <c r="GV18">
        <v>1.49</v>
      </c>
      <c r="GW18">
        <v>77</v>
      </c>
      <c r="GX18">
        <v>76.430000000000007</v>
      </c>
      <c r="GY18">
        <v>20140906</v>
      </c>
      <c r="GZ18">
        <v>341</v>
      </c>
      <c r="HA18">
        <v>776</v>
      </c>
      <c r="HB18">
        <v>0</v>
      </c>
      <c r="HC18">
        <v>0</v>
      </c>
      <c r="HD18" t="s">
        <v>1296</v>
      </c>
      <c r="HE18">
        <v>29</v>
      </c>
      <c r="HF18">
        <v>0</v>
      </c>
      <c r="HG18">
        <v>0</v>
      </c>
      <c r="HH18" t="s">
        <v>1136</v>
      </c>
      <c r="HI18">
        <v>1</v>
      </c>
      <c r="HJ18">
        <v>2.29</v>
      </c>
      <c r="NI18" t="s">
        <v>1406</v>
      </c>
      <c r="NO18" s="1" t="s">
        <v>1133</v>
      </c>
      <c r="NP18" t="s">
        <v>917</v>
      </c>
      <c r="NQ18" s="1" t="s">
        <v>1148</v>
      </c>
      <c r="NX18" s="1" t="s">
        <v>919</v>
      </c>
      <c r="NY18">
        <v>7000733453</v>
      </c>
      <c r="OA18" t="s">
        <v>910</v>
      </c>
      <c r="OH18" t="s">
        <v>915</v>
      </c>
      <c r="OI18">
        <v>1000</v>
      </c>
      <c r="ALP18" s="1"/>
      <c r="ALR18" s="1"/>
      <c r="ALY18" s="1"/>
    </row>
    <row r="19" spans="1:1025" x14ac:dyDescent="0.25">
      <c r="A19">
        <f t="shared" si="0"/>
        <v>9</v>
      </c>
      <c r="B19" s="1" t="s">
        <v>1215</v>
      </c>
      <c r="D19" s="1" t="s">
        <v>1217</v>
      </c>
      <c r="F19" t="s">
        <v>1139</v>
      </c>
      <c r="G19" t="s">
        <v>1139</v>
      </c>
      <c r="H19" t="s">
        <v>1218</v>
      </c>
      <c r="I19" t="s">
        <v>1222</v>
      </c>
      <c r="J19" s="1" t="s">
        <v>1219</v>
      </c>
      <c r="K19" s="1" t="s">
        <v>1219</v>
      </c>
      <c r="M19" s="1" t="s">
        <v>1221</v>
      </c>
      <c r="N19" t="s">
        <v>1166</v>
      </c>
      <c r="O19" t="s">
        <v>914</v>
      </c>
      <c r="P19" t="s">
        <v>1220</v>
      </c>
      <c r="Q19" t="s">
        <v>910</v>
      </c>
      <c r="R19" s="1" t="s">
        <v>1216</v>
      </c>
      <c r="S19" t="s">
        <v>911</v>
      </c>
      <c r="T19" t="s">
        <v>1223</v>
      </c>
      <c r="U19" t="s">
        <v>1166</v>
      </c>
      <c r="V19" t="s">
        <v>914</v>
      </c>
      <c r="W19" s="1" t="s">
        <v>1224</v>
      </c>
      <c r="AA19" s="1" t="s">
        <v>1219</v>
      </c>
      <c r="AG19" s="1" t="s">
        <v>912</v>
      </c>
      <c r="AI19" s="1" t="s">
        <v>912</v>
      </c>
      <c r="AK19" s="1" t="s">
        <v>912</v>
      </c>
      <c r="AO19" t="s">
        <v>910</v>
      </c>
      <c r="AP19" t="s">
        <v>1166</v>
      </c>
      <c r="AR19" t="s">
        <v>1218</v>
      </c>
      <c r="AS19" t="s">
        <v>914</v>
      </c>
      <c r="AT19" t="s">
        <v>1220</v>
      </c>
      <c r="AU19" s="1" t="s">
        <v>1221</v>
      </c>
      <c r="AY19">
        <v>44</v>
      </c>
      <c r="AZ19">
        <v>65.989999999999995</v>
      </c>
      <c r="BA19">
        <v>20140403</v>
      </c>
      <c r="BB19">
        <v>0</v>
      </c>
      <c r="BC19">
        <v>649</v>
      </c>
      <c r="BD19">
        <v>594</v>
      </c>
      <c r="BE19">
        <v>0</v>
      </c>
      <c r="BF19" t="s">
        <v>1297</v>
      </c>
      <c r="BG19">
        <v>28</v>
      </c>
      <c r="BH19">
        <v>0</v>
      </c>
      <c r="BI19">
        <v>0</v>
      </c>
      <c r="BJ19" t="s">
        <v>1292</v>
      </c>
      <c r="BK19">
        <v>1</v>
      </c>
      <c r="BL19">
        <v>4.5999999999999996</v>
      </c>
      <c r="BM19">
        <v>73</v>
      </c>
      <c r="BN19">
        <v>79.98</v>
      </c>
      <c r="BO19">
        <v>20140803</v>
      </c>
      <c r="BP19">
        <v>239</v>
      </c>
      <c r="BQ19">
        <v>825</v>
      </c>
      <c r="BR19">
        <v>2</v>
      </c>
      <c r="BS19">
        <v>0</v>
      </c>
      <c r="BT19" t="s">
        <v>1297</v>
      </c>
      <c r="BU19">
        <v>30</v>
      </c>
      <c r="BV19">
        <v>0</v>
      </c>
      <c r="BW19">
        <v>0</v>
      </c>
      <c r="BX19" t="s">
        <v>1292</v>
      </c>
      <c r="BY19">
        <v>1</v>
      </c>
      <c r="BZ19">
        <v>5.58</v>
      </c>
      <c r="CA19">
        <v>40</v>
      </c>
      <c r="CB19">
        <v>71</v>
      </c>
      <c r="CC19">
        <v>20141203</v>
      </c>
      <c r="CD19">
        <v>0</v>
      </c>
      <c r="CE19">
        <v>731</v>
      </c>
      <c r="CF19">
        <v>827</v>
      </c>
      <c r="CG19">
        <v>0</v>
      </c>
      <c r="CH19" t="s">
        <v>1297</v>
      </c>
      <c r="CI19">
        <v>33</v>
      </c>
      <c r="CJ19">
        <v>0</v>
      </c>
      <c r="CK19">
        <v>0</v>
      </c>
      <c r="CL19" t="s">
        <v>1292</v>
      </c>
      <c r="CM19">
        <v>1</v>
      </c>
      <c r="CN19">
        <v>4.95</v>
      </c>
      <c r="CO19">
        <v>27</v>
      </c>
      <c r="CP19">
        <v>79.28</v>
      </c>
      <c r="CQ19">
        <v>20140203</v>
      </c>
      <c r="CR19">
        <v>0</v>
      </c>
      <c r="CS19">
        <v>806</v>
      </c>
      <c r="CT19">
        <v>1188</v>
      </c>
      <c r="CU19">
        <v>0</v>
      </c>
      <c r="CV19" t="s">
        <v>1297</v>
      </c>
      <c r="CW19">
        <v>31</v>
      </c>
      <c r="CX19">
        <v>0</v>
      </c>
      <c r="CY19">
        <v>0</v>
      </c>
      <c r="CZ19" t="s">
        <v>1292</v>
      </c>
      <c r="DA19">
        <v>1</v>
      </c>
      <c r="DB19">
        <v>5.53</v>
      </c>
      <c r="DC19">
        <v>38</v>
      </c>
      <c r="DD19">
        <v>93.27</v>
      </c>
      <c r="DE19">
        <v>20150103</v>
      </c>
      <c r="DF19">
        <v>0</v>
      </c>
      <c r="DG19">
        <v>957</v>
      </c>
      <c r="DH19">
        <v>841</v>
      </c>
      <c r="DI19">
        <v>0</v>
      </c>
      <c r="DJ19" t="s">
        <v>1297</v>
      </c>
      <c r="DK19">
        <v>31</v>
      </c>
      <c r="DL19">
        <v>0</v>
      </c>
      <c r="DM19">
        <v>0</v>
      </c>
      <c r="DN19" t="s">
        <v>1292</v>
      </c>
      <c r="DO19">
        <v>1</v>
      </c>
      <c r="DP19">
        <v>6.51</v>
      </c>
      <c r="DQ19">
        <v>75</v>
      </c>
      <c r="DR19">
        <v>91.58</v>
      </c>
      <c r="DS19">
        <v>20140703</v>
      </c>
      <c r="DT19">
        <v>280</v>
      </c>
      <c r="DU19">
        <v>925</v>
      </c>
      <c r="DV19">
        <v>0</v>
      </c>
      <c r="DW19">
        <v>0</v>
      </c>
      <c r="DX19" t="s">
        <v>1297</v>
      </c>
      <c r="DY19">
        <v>29</v>
      </c>
      <c r="DZ19">
        <v>0</v>
      </c>
      <c r="EA19">
        <v>0</v>
      </c>
      <c r="EB19" t="s">
        <v>1292</v>
      </c>
      <c r="EC19">
        <v>1</v>
      </c>
      <c r="ED19">
        <v>6.39</v>
      </c>
      <c r="EE19">
        <v>67</v>
      </c>
      <c r="EF19">
        <v>74.55</v>
      </c>
      <c r="EG19">
        <v>20140603</v>
      </c>
      <c r="EH19">
        <v>149</v>
      </c>
      <c r="EI19">
        <v>711</v>
      </c>
      <c r="EJ19">
        <v>82</v>
      </c>
      <c r="EK19">
        <v>0</v>
      </c>
      <c r="EL19" t="s">
        <v>1297</v>
      </c>
      <c r="EM19">
        <v>32</v>
      </c>
      <c r="EN19">
        <v>0</v>
      </c>
      <c r="EO19">
        <v>0</v>
      </c>
      <c r="EP19" t="s">
        <v>1292</v>
      </c>
      <c r="EQ19">
        <v>1</v>
      </c>
      <c r="ER19">
        <v>5.2</v>
      </c>
      <c r="ES19">
        <v>33</v>
      </c>
      <c r="ET19">
        <v>68.38</v>
      </c>
      <c r="EU19">
        <v>20140303</v>
      </c>
      <c r="EV19">
        <v>0</v>
      </c>
      <c r="EW19">
        <v>670</v>
      </c>
      <c r="EX19">
        <v>1035</v>
      </c>
      <c r="EY19">
        <v>0</v>
      </c>
      <c r="EZ19" t="s">
        <v>1297</v>
      </c>
      <c r="FA19">
        <v>32</v>
      </c>
      <c r="FB19">
        <v>0</v>
      </c>
      <c r="FC19">
        <v>0</v>
      </c>
      <c r="FD19" t="s">
        <v>1292</v>
      </c>
      <c r="FE19">
        <v>1</v>
      </c>
      <c r="FF19">
        <v>4.7699999999999996</v>
      </c>
      <c r="FG19">
        <v>58</v>
      </c>
      <c r="FH19">
        <v>50.56</v>
      </c>
      <c r="FI19">
        <v>20140503</v>
      </c>
      <c r="FJ19">
        <v>11</v>
      </c>
      <c r="FK19">
        <v>453</v>
      </c>
      <c r="FL19">
        <v>217</v>
      </c>
      <c r="FM19">
        <v>0</v>
      </c>
      <c r="FN19" t="s">
        <v>1297</v>
      </c>
      <c r="FO19">
        <v>30</v>
      </c>
      <c r="FP19">
        <v>0</v>
      </c>
      <c r="FQ19">
        <v>0</v>
      </c>
      <c r="FR19" t="s">
        <v>1292</v>
      </c>
      <c r="FS19">
        <v>1</v>
      </c>
      <c r="FT19">
        <v>3.52</v>
      </c>
      <c r="FU19">
        <v>59</v>
      </c>
      <c r="FV19">
        <v>49.41</v>
      </c>
      <c r="FW19">
        <v>20141103</v>
      </c>
      <c r="FX19">
        <v>27</v>
      </c>
      <c r="FY19">
        <v>455</v>
      </c>
      <c r="FZ19">
        <v>197</v>
      </c>
      <c r="GA19">
        <v>0</v>
      </c>
      <c r="GB19" t="s">
        <v>1297</v>
      </c>
      <c r="GC19">
        <v>30</v>
      </c>
      <c r="GD19">
        <v>0</v>
      </c>
      <c r="GE19">
        <v>0</v>
      </c>
      <c r="GF19" t="s">
        <v>1292</v>
      </c>
      <c r="GG19">
        <v>1</v>
      </c>
      <c r="GH19">
        <v>3.44</v>
      </c>
      <c r="GI19">
        <v>70</v>
      </c>
      <c r="GJ19">
        <v>70.290000000000006</v>
      </c>
      <c r="GK19">
        <v>20141003</v>
      </c>
      <c r="GL19">
        <v>183</v>
      </c>
      <c r="GM19">
        <v>700</v>
      </c>
      <c r="GN19">
        <v>32</v>
      </c>
      <c r="GO19">
        <v>0</v>
      </c>
      <c r="GP19" t="s">
        <v>1297</v>
      </c>
      <c r="GQ19">
        <v>32</v>
      </c>
      <c r="GR19">
        <v>0</v>
      </c>
      <c r="GS19">
        <v>0</v>
      </c>
      <c r="GT19" t="s">
        <v>1292</v>
      </c>
      <c r="GU19">
        <v>1</v>
      </c>
      <c r="GV19">
        <v>4.9000000000000004</v>
      </c>
      <c r="GW19">
        <v>75</v>
      </c>
      <c r="GX19">
        <v>69.14</v>
      </c>
      <c r="GY19">
        <v>20140903</v>
      </c>
      <c r="GZ19">
        <v>293</v>
      </c>
      <c r="HA19">
        <v>689</v>
      </c>
      <c r="HB19">
        <v>0</v>
      </c>
      <c r="HC19">
        <v>0</v>
      </c>
      <c r="HD19" t="s">
        <v>1297</v>
      </c>
      <c r="HE19">
        <v>29</v>
      </c>
      <c r="HF19">
        <v>0</v>
      </c>
      <c r="HG19">
        <v>0</v>
      </c>
      <c r="HH19" t="s">
        <v>1292</v>
      </c>
      <c r="HI19">
        <v>1</v>
      </c>
      <c r="HJ19">
        <v>4.83</v>
      </c>
      <c r="NI19" t="s">
        <v>1406</v>
      </c>
      <c r="NO19" s="1" t="s">
        <v>1133</v>
      </c>
      <c r="NP19" t="s">
        <v>917</v>
      </c>
      <c r="NQ19" s="1" t="s">
        <v>1148</v>
      </c>
      <c r="NX19" s="1" t="s">
        <v>925</v>
      </c>
      <c r="NY19">
        <v>7000209092</v>
      </c>
      <c r="OI19">
        <v>0</v>
      </c>
    </row>
    <row r="20" spans="1:1025" x14ac:dyDescent="0.25">
      <c r="A20">
        <f t="shared" si="0"/>
        <v>10</v>
      </c>
      <c r="B20" s="1" t="s">
        <v>1225</v>
      </c>
      <c r="D20" s="1" t="s">
        <v>1227</v>
      </c>
      <c r="F20" t="s">
        <v>909</v>
      </c>
      <c r="G20" t="s">
        <v>909</v>
      </c>
      <c r="H20" t="s">
        <v>1228</v>
      </c>
      <c r="I20" t="s">
        <v>1232</v>
      </c>
      <c r="J20" s="1" t="s">
        <v>1229</v>
      </c>
      <c r="K20" s="1" t="s">
        <v>1229</v>
      </c>
      <c r="M20" s="1" t="s">
        <v>1231</v>
      </c>
      <c r="N20" t="s">
        <v>913</v>
      </c>
      <c r="O20" t="s">
        <v>914</v>
      </c>
      <c r="P20" t="s">
        <v>1230</v>
      </c>
      <c r="Q20" t="s">
        <v>910</v>
      </c>
      <c r="R20" s="1" t="s">
        <v>1226</v>
      </c>
      <c r="S20" t="s">
        <v>911</v>
      </c>
      <c r="T20" t="s">
        <v>1230</v>
      </c>
      <c r="U20" t="s">
        <v>913</v>
      </c>
      <c r="V20" t="s">
        <v>914</v>
      </c>
      <c r="W20" s="1" t="s">
        <v>1233</v>
      </c>
      <c r="X20" t="s">
        <v>1232</v>
      </c>
      <c r="AA20" s="1" t="s">
        <v>1229</v>
      </c>
      <c r="AC20" t="s">
        <v>1234</v>
      </c>
      <c r="AG20" s="1" t="s">
        <v>912</v>
      </c>
      <c r="AI20" s="1" t="s">
        <v>912</v>
      </c>
      <c r="AK20" s="1" t="s">
        <v>912</v>
      </c>
      <c r="AP20" t="s">
        <v>913</v>
      </c>
      <c r="AR20" t="s">
        <v>1228</v>
      </c>
      <c r="AS20" t="s">
        <v>914</v>
      </c>
      <c r="AT20" t="s">
        <v>1230</v>
      </c>
      <c r="AU20" s="1" t="s">
        <v>1231</v>
      </c>
      <c r="BM20">
        <v>76</v>
      </c>
      <c r="BN20">
        <v>119.37</v>
      </c>
      <c r="BO20">
        <v>20140813</v>
      </c>
      <c r="BP20">
        <v>304</v>
      </c>
      <c r="BQ20">
        <v>1213</v>
      </c>
      <c r="BR20">
        <v>0</v>
      </c>
      <c r="BS20">
        <v>0</v>
      </c>
      <c r="BT20">
        <v>686144</v>
      </c>
      <c r="BU20">
        <v>28</v>
      </c>
      <c r="BV20">
        <v>0</v>
      </c>
      <c r="BW20">
        <v>0</v>
      </c>
      <c r="BX20" t="s">
        <v>1134</v>
      </c>
      <c r="BY20">
        <v>1</v>
      </c>
      <c r="BZ20">
        <v>0</v>
      </c>
      <c r="CA20">
        <v>41</v>
      </c>
      <c r="CB20">
        <v>64.349999999999994</v>
      </c>
      <c r="CC20">
        <v>20141213</v>
      </c>
      <c r="CD20">
        <v>1</v>
      </c>
      <c r="CE20">
        <v>587</v>
      </c>
      <c r="CF20">
        <v>809</v>
      </c>
      <c r="CG20">
        <v>0</v>
      </c>
      <c r="CH20">
        <v>686144</v>
      </c>
      <c r="CI20">
        <v>33</v>
      </c>
      <c r="CJ20">
        <v>0</v>
      </c>
      <c r="CK20">
        <v>0</v>
      </c>
      <c r="CL20" t="s">
        <v>1134</v>
      </c>
      <c r="CM20">
        <v>1</v>
      </c>
      <c r="CN20">
        <v>0</v>
      </c>
      <c r="DQ20">
        <v>79</v>
      </c>
      <c r="DR20">
        <v>173.96</v>
      </c>
      <c r="DS20">
        <v>20140713</v>
      </c>
      <c r="DT20">
        <v>427</v>
      </c>
      <c r="DU20">
        <v>1800</v>
      </c>
      <c r="DV20">
        <v>0</v>
      </c>
      <c r="DW20">
        <v>0</v>
      </c>
      <c r="DX20">
        <v>686144</v>
      </c>
      <c r="DY20">
        <v>31</v>
      </c>
      <c r="DZ20">
        <v>0</v>
      </c>
      <c r="EA20">
        <v>0</v>
      </c>
      <c r="EB20" t="s">
        <v>1134</v>
      </c>
      <c r="EC20">
        <v>1</v>
      </c>
      <c r="ED20">
        <v>0</v>
      </c>
      <c r="EE20">
        <v>72</v>
      </c>
      <c r="EF20">
        <v>128.11000000000001</v>
      </c>
      <c r="EG20">
        <v>20140613</v>
      </c>
      <c r="EH20">
        <v>256</v>
      </c>
      <c r="EI20">
        <v>1269</v>
      </c>
      <c r="EJ20">
        <v>36</v>
      </c>
      <c r="EK20">
        <v>0</v>
      </c>
      <c r="EL20">
        <v>686144</v>
      </c>
      <c r="EM20">
        <v>32</v>
      </c>
      <c r="EN20">
        <v>0</v>
      </c>
      <c r="EO20">
        <v>0</v>
      </c>
      <c r="EP20" t="s">
        <v>1134</v>
      </c>
      <c r="EQ20">
        <v>1</v>
      </c>
      <c r="ER20">
        <v>0</v>
      </c>
      <c r="FG20">
        <v>0</v>
      </c>
      <c r="FH20">
        <v>56.89</v>
      </c>
      <c r="FI20">
        <v>20140513</v>
      </c>
      <c r="FJ20">
        <v>0</v>
      </c>
      <c r="FK20">
        <v>508</v>
      </c>
      <c r="FL20">
        <v>0</v>
      </c>
      <c r="FM20">
        <v>0</v>
      </c>
      <c r="FN20">
        <v>686144</v>
      </c>
      <c r="FO20">
        <v>0</v>
      </c>
      <c r="FP20">
        <v>0</v>
      </c>
      <c r="FQ20">
        <v>0</v>
      </c>
      <c r="FR20" t="s">
        <v>1134</v>
      </c>
      <c r="FS20">
        <v>1</v>
      </c>
      <c r="FT20">
        <v>0</v>
      </c>
      <c r="FU20">
        <v>53</v>
      </c>
      <c r="FV20">
        <v>45.66</v>
      </c>
      <c r="FW20">
        <v>20141113</v>
      </c>
      <c r="FX20">
        <v>5</v>
      </c>
      <c r="FY20">
        <v>378</v>
      </c>
      <c r="FZ20">
        <v>338</v>
      </c>
      <c r="GA20">
        <v>0</v>
      </c>
      <c r="GB20">
        <v>686144</v>
      </c>
      <c r="GC20">
        <v>28</v>
      </c>
      <c r="GD20">
        <v>0</v>
      </c>
      <c r="GE20">
        <v>0</v>
      </c>
      <c r="GF20" t="s">
        <v>1134</v>
      </c>
      <c r="GG20">
        <v>1</v>
      </c>
      <c r="GH20">
        <v>0</v>
      </c>
      <c r="GI20">
        <v>66</v>
      </c>
      <c r="GJ20">
        <v>61.07</v>
      </c>
      <c r="GK20">
        <v>20141013</v>
      </c>
      <c r="GL20">
        <v>90</v>
      </c>
      <c r="GM20">
        <v>555</v>
      </c>
      <c r="GN20">
        <v>72</v>
      </c>
      <c r="GO20">
        <v>0</v>
      </c>
      <c r="GP20">
        <v>686144</v>
      </c>
      <c r="GQ20">
        <v>30</v>
      </c>
      <c r="GR20">
        <v>0</v>
      </c>
      <c r="GS20">
        <v>0</v>
      </c>
      <c r="GT20" t="s">
        <v>1134</v>
      </c>
      <c r="GU20">
        <v>1</v>
      </c>
      <c r="GV20">
        <v>0</v>
      </c>
      <c r="GW20">
        <v>77</v>
      </c>
      <c r="GX20">
        <v>147.32</v>
      </c>
      <c r="GY20">
        <v>20140913</v>
      </c>
      <c r="GZ20">
        <v>395</v>
      </c>
      <c r="HA20">
        <v>1519</v>
      </c>
      <c r="HB20">
        <v>6</v>
      </c>
      <c r="HC20">
        <v>0</v>
      </c>
      <c r="HD20">
        <v>686144</v>
      </c>
      <c r="HE20">
        <v>33</v>
      </c>
      <c r="HF20">
        <v>0</v>
      </c>
      <c r="HG20">
        <v>0</v>
      </c>
      <c r="HH20" t="s">
        <v>1134</v>
      </c>
      <c r="HI20">
        <v>1</v>
      </c>
      <c r="HJ20">
        <v>0</v>
      </c>
      <c r="HV20">
        <v>76</v>
      </c>
      <c r="HW20">
        <v>28.19</v>
      </c>
      <c r="HX20">
        <v>20140813</v>
      </c>
      <c r="HY20">
        <v>304</v>
      </c>
      <c r="HZ20">
        <v>15</v>
      </c>
      <c r="IA20">
        <v>0</v>
      </c>
      <c r="IB20">
        <v>281543</v>
      </c>
      <c r="IC20">
        <v>28</v>
      </c>
      <c r="ID20" t="s">
        <v>1135</v>
      </c>
      <c r="IE20">
        <v>2</v>
      </c>
      <c r="IG20">
        <v>41</v>
      </c>
      <c r="IH20">
        <v>186.14</v>
      </c>
      <c r="II20">
        <v>20141213</v>
      </c>
      <c r="IJ20">
        <v>1</v>
      </c>
      <c r="IK20">
        <v>211</v>
      </c>
      <c r="IL20">
        <v>809</v>
      </c>
      <c r="IM20">
        <v>281543</v>
      </c>
      <c r="IN20">
        <v>33</v>
      </c>
      <c r="IO20" t="s">
        <v>1135</v>
      </c>
      <c r="IP20">
        <v>2</v>
      </c>
      <c r="JN20">
        <v>79</v>
      </c>
      <c r="JO20">
        <v>27.97</v>
      </c>
      <c r="JP20">
        <v>20140713</v>
      </c>
      <c r="JQ20">
        <v>427</v>
      </c>
      <c r="JR20">
        <v>15</v>
      </c>
      <c r="JS20">
        <v>0</v>
      </c>
      <c r="JT20">
        <v>281543</v>
      </c>
      <c r="JU20">
        <v>31</v>
      </c>
      <c r="JV20" t="s">
        <v>1135</v>
      </c>
      <c r="JW20">
        <v>2</v>
      </c>
      <c r="JY20">
        <v>72</v>
      </c>
      <c r="JZ20">
        <v>32.35</v>
      </c>
      <c r="KA20">
        <v>20140613</v>
      </c>
      <c r="KB20">
        <v>256</v>
      </c>
      <c r="KC20">
        <v>20</v>
      </c>
      <c r="KD20">
        <v>36</v>
      </c>
      <c r="KE20">
        <v>281543</v>
      </c>
      <c r="KF20">
        <v>32</v>
      </c>
      <c r="KG20" t="s">
        <v>1135</v>
      </c>
      <c r="KH20">
        <v>2</v>
      </c>
      <c r="KU20">
        <v>0</v>
      </c>
      <c r="KV20">
        <v>22.14</v>
      </c>
      <c r="KW20">
        <v>20140513</v>
      </c>
      <c r="KX20">
        <v>0</v>
      </c>
      <c r="KY20">
        <v>8</v>
      </c>
      <c r="KZ20">
        <v>0</v>
      </c>
      <c r="LA20">
        <v>281543</v>
      </c>
      <c r="LB20">
        <v>0</v>
      </c>
      <c r="LC20" t="s">
        <v>1135</v>
      </c>
      <c r="LD20">
        <v>2</v>
      </c>
      <c r="LF20">
        <v>53</v>
      </c>
      <c r="LG20">
        <v>84.99</v>
      </c>
      <c r="LH20">
        <v>20141113</v>
      </c>
      <c r="LI20">
        <v>5</v>
      </c>
      <c r="LJ20">
        <v>81</v>
      </c>
      <c r="LK20">
        <v>338</v>
      </c>
      <c r="LL20">
        <v>281543</v>
      </c>
      <c r="LM20">
        <v>28</v>
      </c>
      <c r="LN20" t="s">
        <v>1135</v>
      </c>
      <c r="LO20">
        <v>2</v>
      </c>
      <c r="LQ20">
        <v>66</v>
      </c>
      <c r="LR20">
        <v>39.22</v>
      </c>
      <c r="LS20">
        <v>20141013</v>
      </c>
      <c r="LT20">
        <v>90</v>
      </c>
      <c r="LU20">
        <v>27</v>
      </c>
      <c r="LV20">
        <v>72</v>
      </c>
      <c r="LW20">
        <v>281543</v>
      </c>
      <c r="LX20">
        <v>30</v>
      </c>
      <c r="LY20" t="s">
        <v>1135</v>
      </c>
      <c r="LZ20">
        <v>2</v>
      </c>
      <c r="MB20">
        <v>77</v>
      </c>
      <c r="MC20">
        <v>30.19</v>
      </c>
      <c r="MD20">
        <v>20140913</v>
      </c>
      <c r="ME20">
        <v>395</v>
      </c>
      <c r="MF20">
        <v>17</v>
      </c>
      <c r="MG20">
        <v>6</v>
      </c>
      <c r="MH20">
        <v>281543</v>
      </c>
      <c r="MI20">
        <v>33</v>
      </c>
      <c r="MJ20" t="s">
        <v>1135</v>
      </c>
      <c r="MK20">
        <v>2</v>
      </c>
      <c r="NI20" t="s">
        <v>1406</v>
      </c>
      <c r="NO20" s="1" t="s">
        <v>1133</v>
      </c>
      <c r="NP20" t="s">
        <v>917</v>
      </c>
      <c r="NQ20" s="1" t="s">
        <v>1148</v>
      </c>
      <c r="NX20" s="1" t="s">
        <v>920</v>
      </c>
      <c r="NY20">
        <v>7003515795</v>
      </c>
      <c r="OH20" t="s">
        <v>915</v>
      </c>
      <c r="OI20">
        <v>1600</v>
      </c>
    </row>
    <row r="21" spans="1:1025" x14ac:dyDescent="0.25">
      <c r="A21">
        <f t="shared" si="0"/>
        <v>11</v>
      </c>
      <c r="B21" s="1" t="s">
        <v>1235</v>
      </c>
      <c r="D21" s="1" t="s">
        <v>1237</v>
      </c>
      <c r="F21" t="s">
        <v>1139</v>
      </c>
      <c r="G21" t="s">
        <v>1139</v>
      </c>
      <c r="H21" t="s">
        <v>1238</v>
      </c>
      <c r="I21" t="s">
        <v>1243</v>
      </c>
      <c r="J21" s="1" t="s">
        <v>1239</v>
      </c>
      <c r="K21" s="1" t="s">
        <v>1239</v>
      </c>
      <c r="M21" s="1" t="s">
        <v>1242</v>
      </c>
      <c r="N21" t="s">
        <v>1241</v>
      </c>
      <c r="O21" t="s">
        <v>914</v>
      </c>
      <c r="P21" t="s">
        <v>1240</v>
      </c>
      <c r="Q21" t="s">
        <v>910</v>
      </c>
      <c r="R21" s="1" t="s">
        <v>1236</v>
      </c>
      <c r="S21" t="s">
        <v>911</v>
      </c>
      <c r="T21" t="s">
        <v>1240</v>
      </c>
      <c r="U21" t="s">
        <v>1241</v>
      </c>
      <c r="V21" t="s">
        <v>914</v>
      </c>
      <c r="W21" s="1" t="s">
        <v>1244</v>
      </c>
      <c r="X21" t="s">
        <v>1243</v>
      </c>
      <c r="AA21" s="1" t="s">
        <v>1239</v>
      </c>
      <c r="AC21" t="s">
        <v>916</v>
      </c>
      <c r="AG21" s="1" t="s">
        <v>912</v>
      </c>
      <c r="AI21" s="1" t="s">
        <v>912</v>
      </c>
      <c r="AK21" s="1" t="s">
        <v>912</v>
      </c>
      <c r="AP21" t="s">
        <v>1241</v>
      </c>
      <c r="AR21" t="s">
        <v>1238</v>
      </c>
      <c r="AS21" t="s">
        <v>914</v>
      </c>
      <c r="AT21" t="s">
        <v>1240</v>
      </c>
      <c r="AU21" s="1" t="s">
        <v>1242</v>
      </c>
      <c r="AY21">
        <v>45</v>
      </c>
      <c r="AZ21">
        <v>284.64</v>
      </c>
      <c r="BA21">
        <v>20140404</v>
      </c>
      <c r="BB21">
        <v>1</v>
      </c>
      <c r="BC21">
        <v>3236</v>
      </c>
      <c r="BD21">
        <v>528</v>
      </c>
      <c r="BE21">
        <v>0</v>
      </c>
      <c r="BF21" t="s">
        <v>1298</v>
      </c>
      <c r="BG21">
        <v>27</v>
      </c>
      <c r="BH21">
        <v>0</v>
      </c>
      <c r="BI21">
        <v>0</v>
      </c>
      <c r="BJ21" t="s">
        <v>1136</v>
      </c>
      <c r="BK21">
        <v>1</v>
      </c>
      <c r="BL21">
        <v>14.96</v>
      </c>
      <c r="BM21">
        <v>73</v>
      </c>
      <c r="BN21">
        <v>123.56</v>
      </c>
      <c r="BO21">
        <v>20140804</v>
      </c>
      <c r="BP21">
        <v>229</v>
      </c>
      <c r="BQ21">
        <v>1349</v>
      </c>
      <c r="BR21">
        <v>2</v>
      </c>
      <c r="BS21">
        <v>0</v>
      </c>
      <c r="BT21" t="s">
        <v>1298</v>
      </c>
      <c r="BU21">
        <v>29</v>
      </c>
      <c r="BV21">
        <v>0</v>
      </c>
      <c r="BW21">
        <v>0</v>
      </c>
      <c r="BX21" t="s">
        <v>1136</v>
      </c>
      <c r="BY21">
        <v>1</v>
      </c>
      <c r="BZ21">
        <v>6.72</v>
      </c>
      <c r="CA21">
        <v>40</v>
      </c>
      <c r="CB21">
        <v>246.45</v>
      </c>
      <c r="CC21">
        <v>20141204</v>
      </c>
      <c r="CD21">
        <v>0</v>
      </c>
      <c r="CE21">
        <v>2886</v>
      </c>
      <c r="CF21">
        <v>854</v>
      </c>
      <c r="CG21">
        <v>0</v>
      </c>
      <c r="CH21" t="s">
        <v>1298</v>
      </c>
      <c r="CI21">
        <v>34</v>
      </c>
      <c r="CJ21">
        <v>0</v>
      </c>
      <c r="CK21">
        <v>0</v>
      </c>
      <c r="CL21" t="s">
        <v>1136</v>
      </c>
      <c r="CM21">
        <v>1</v>
      </c>
      <c r="CN21">
        <v>14.53</v>
      </c>
      <c r="CO21">
        <v>28</v>
      </c>
      <c r="CP21">
        <v>614.25</v>
      </c>
      <c r="CQ21">
        <v>20140204</v>
      </c>
      <c r="CR21">
        <v>0</v>
      </c>
      <c r="CS21">
        <v>7177</v>
      </c>
      <c r="CT21">
        <v>1144</v>
      </c>
      <c r="CU21">
        <v>0</v>
      </c>
      <c r="CV21" t="s">
        <v>1298</v>
      </c>
      <c r="CW21">
        <v>31</v>
      </c>
      <c r="CX21">
        <v>0</v>
      </c>
      <c r="CY21">
        <v>0</v>
      </c>
      <c r="CZ21" t="s">
        <v>1136</v>
      </c>
      <c r="DA21">
        <v>1</v>
      </c>
      <c r="DB21">
        <v>32.299999999999997</v>
      </c>
      <c r="DC21">
        <v>38</v>
      </c>
      <c r="DD21">
        <v>270.04000000000002</v>
      </c>
      <c r="DE21">
        <v>20150104</v>
      </c>
      <c r="DF21">
        <v>0</v>
      </c>
      <c r="DG21">
        <v>3025</v>
      </c>
      <c r="DH21">
        <v>879</v>
      </c>
      <c r="DI21">
        <v>0</v>
      </c>
      <c r="DJ21" t="s">
        <v>1298</v>
      </c>
      <c r="DK21">
        <v>33</v>
      </c>
      <c r="DL21">
        <v>0</v>
      </c>
      <c r="DM21">
        <v>0</v>
      </c>
      <c r="DN21" t="s">
        <v>1136</v>
      </c>
      <c r="DO21">
        <v>1</v>
      </c>
      <c r="DP21">
        <v>15.91</v>
      </c>
      <c r="DQ21">
        <v>75</v>
      </c>
      <c r="DR21">
        <v>114.14</v>
      </c>
      <c r="DS21">
        <v>20140704</v>
      </c>
      <c r="DT21">
        <v>277</v>
      </c>
      <c r="DU21">
        <v>1185</v>
      </c>
      <c r="DV21">
        <v>0</v>
      </c>
      <c r="DW21">
        <v>0</v>
      </c>
      <c r="DX21" t="s">
        <v>1298</v>
      </c>
      <c r="DY21">
        <v>28</v>
      </c>
      <c r="DZ21">
        <v>0</v>
      </c>
      <c r="EA21">
        <v>0</v>
      </c>
      <c r="EB21" t="s">
        <v>1136</v>
      </c>
      <c r="EC21">
        <v>1</v>
      </c>
      <c r="ED21">
        <v>5.99</v>
      </c>
      <c r="EE21">
        <v>69</v>
      </c>
      <c r="EF21">
        <v>120.71</v>
      </c>
      <c r="EG21">
        <v>20140604</v>
      </c>
      <c r="EH21">
        <v>180</v>
      </c>
      <c r="EI21">
        <v>1230</v>
      </c>
      <c r="EJ21">
        <v>60</v>
      </c>
      <c r="EK21">
        <v>0</v>
      </c>
      <c r="EL21" t="s">
        <v>1298</v>
      </c>
      <c r="EM21">
        <v>31</v>
      </c>
      <c r="EN21">
        <v>0</v>
      </c>
      <c r="EO21">
        <v>0</v>
      </c>
      <c r="EP21" t="s">
        <v>1136</v>
      </c>
      <c r="EQ21">
        <v>1</v>
      </c>
      <c r="ER21">
        <v>6.33</v>
      </c>
      <c r="ES21">
        <v>31</v>
      </c>
      <c r="ET21">
        <v>514.04999999999995</v>
      </c>
      <c r="EU21">
        <v>20140304</v>
      </c>
      <c r="EV21">
        <v>0</v>
      </c>
      <c r="EW21">
        <v>5889</v>
      </c>
      <c r="EX21">
        <v>1039</v>
      </c>
      <c r="EY21">
        <v>0</v>
      </c>
      <c r="EZ21" t="s">
        <v>1298</v>
      </c>
      <c r="FA21">
        <v>31</v>
      </c>
      <c r="FB21">
        <v>0</v>
      </c>
      <c r="FC21">
        <v>0</v>
      </c>
      <c r="FD21" t="s">
        <v>1136</v>
      </c>
      <c r="FE21">
        <v>1</v>
      </c>
      <c r="FF21">
        <v>27.02</v>
      </c>
      <c r="FG21">
        <v>58</v>
      </c>
      <c r="FH21">
        <v>147.01</v>
      </c>
      <c r="FI21">
        <v>20140504</v>
      </c>
      <c r="FJ21">
        <v>14</v>
      </c>
      <c r="FK21">
        <v>1564</v>
      </c>
      <c r="FL21">
        <v>242</v>
      </c>
      <c r="FM21">
        <v>0</v>
      </c>
      <c r="FN21" t="s">
        <v>1298</v>
      </c>
      <c r="FO21">
        <v>33</v>
      </c>
      <c r="FP21">
        <v>0</v>
      </c>
      <c r="FQ21">
        <v>0</v>
      </c>
      <c r="FR21" t="s">
        <v>1136</v>
      </c>
      <c r="FS21">
        <v>1</v>
      </c>
      <c r="FT21">
        <v>7.72</v>
      </c>
      <c r="FU21">
        <v>59</v>
      </c>
      <c r="FV21">
        <v>78.98</v>
      </c>
      <c r="FW21">
        <v>20141104</v>
      </c>
      <c r="FX21">
        <v>22</v>
      </c>
      <c r="FY21">
        <v>809</v>
      </c>
      <c r="FZ21">
        <v>197</v>
      </c>
      <c r="GA21">
        <v>0</v>
      </c>
      <c r="GB21" t="s">
        <v>1298</v>
      </c>
      <c r="GC21">
        <v>29</v>
      </c>
      <c r="GD21">
        <v>0</v>
      </c>
      <c r="GE21">
        <v>0</v>
      </c>
      <c r="GF21" t="s">
        <v>1136</v>
      </c>
      <c r="GG21">
        <v>1</v>
      </c>
      <c r="GH21">
        <v>4.6399999999999997</v>
      </c>
      <c r="GI21">
        <v>68</v>
      </c>
      <c r="GJ21">
        <v>107.49</v>
      </c>
      <c r="GK21">
        <v>20141004</v>
      </c>
      <c r="GL21">
        <v>134</v>
      </c>
      <c r="GM21">
        <v>1142</v>
      </c>
      <c r="GN21">
        <v>33</v>
      </c>
      <c r="GO21">
        <v>0</v>
      </c>
      <c r="GP21" t="s">
        <v>1298</v>
      </c>
      <c r="GQ21">
        <v>29</v>
      </c>
      <c r="GR21">
        <v>0</v>
      </c>
      <c r="GS21">
        <v>0</v>
      </c>
      <c r="GT21" t="s">
        <v>1136</v>
      </c>
      <c r="GU21">
        <v>1</v>
      </c>
      <c r="GV21">
        <v>5.85</v>
      </c>
      <c r="GW21">
        <v>76</v>
      </c>
      <c r="GX21">
        <v>144.22</v>
      </c>
      <c r="GY21">
        <v>20140904</v>
      </c>
      <c r="GZ21">
        <v>342</v>
      </c>
      <c r="HA21">
        <v>1584</v>
      </c>
      <c r="HB21">
        <v>0</v>
      </c>
      <c r="HC21">
        <v>0</v>
      </c>
      <c r="HD21" t="s">
        <v>1298</v>
      </c>
      <c r="HE21">
        <v>32</v>
      </c>
      <c r="HF21">
        <v>0</v>
      </c>
      <c r="HG21">
        <v>0</v>
      </c>
      <c r="HH21" t="s">
        <v>1136</v>
      </c>
      <c r="HI21">
        <v>1</v>
      </c>
      <c r="HJ21">
        <v>7.85</v>
      </c>
      <c r="NI21" t="s">
        <v>1406</v>
      </c>
      <c r="NO21" s="1" t="s">
        <v>1133</v>
      </c>
      <c r="NP21" t="s">
        <v>917</v>
      </c>
      <c r="NQ21" s="1" t="s">
        <v>1148</v>
      </c>
      <c r="NX21" s="1" t="s">
        <v>921</v>
      </c>
      <c r="NY21">
        <v>7000525786</v>
      </c>
      <c r="OA21" t="s">
        <v>910</v>
      </c>
      <c r="OH21" t="s">
        <v>915</v>
      </c>
      <c r="OI21">
        <v>3500</v>
      </c>
    </row>
    <row r="22" spans="1:1025" x14ac:dyDescent="0.25">
      <c r="A22">
        <f t="shared" si="0"/>
        <v>12</v>
      </c>
      <c r="B22" s="1" t="s">
        <v>1245</v>
      </c>
      <c r="D22" s="1" t="s">
        <v>1247</v>
      </c>
      <c r="F22" t="s">
        <v>1139</v>
      </c>
      <c r="G22" t="s">
        <v>1139</v>
      </c>
      <c r="H22" t="s">
        <v>1248</v>
      </c>
      <c r="I22" t="s">
        <v>1252</v>
      </c>
      <c r="J22" s="1" t="s">
        <v>1249</v>
      </c>
      <c r="K22" s="1" t="s">
        <v>912</v>
      </c>
      <c r="M22" s="1" t="s">
        <v>1251</v>
      </c>
      <c r="N22" t="s">
        <v>1166</v>
      </c>
      <c r="O22" t="s">
        <v>914</v>
      </c>
      <c r="P22" t="s">
        <v>1250</v>
      </c>
      <c r="Q22" t="s">
        <v>910</v>
      </c>
      <c r="R22" s="1" t="s">
        <v>1246</v>
      </c>
      <c r="S22" t="s">
        <v>911</v>
      </c>
      <c r="T22" t="s">
        <v>1250</v>
      </c>
      <c r="U22" t="s">
        <v>1166</v>
      </c>
      <c r="V22" t="s">
        <v>914</v>
      </c>
      <c r="W22" s="1" t="s">
        <v>1253</v>
      </c>
      <c r="AA22" s="1" t="s">
        <v>1249</v>
      </c>
      <c r="AC22" t="s">
        <v>916</v>
      </c>
      <c r="AG22" s="1" t="s">
        <v>912</v>
      </c>
      <c r="AI22" s="1" t="s">
        <v>912</v>
      </c>
      <c r="AK22" s="1" t="s">
        <v>912</v>
      </c>
      <c r="AP22" t="s">
        <v>1166</v>
      </c>
      <c r="AR22" t="s">
        <v>1248</v>
      </c>
      <c r="AS22" t="s">
        <v>914</v>
      </c>
      <c r="AT22" t="s">
        <v>1250</v>
      </c>
      <c r="AU22" s="1" t="s">
        <v>1251</v>
      </c>
      <c r="AY22">
        <v>57</v>
      </c>
      <c r="AZ22">
        <v>104.52</v>
      </c>
      <c r="BA22">
        <v>20140429</v>
      </c>
      <c r="BB22">
        <v>11</v>
      </c>
      <c r="BC22">
        <v>1105</v>
      </c>
      <c r="BD22">
        <v>269</v>
      </c>
      <c r="BE22">
        <v>0</v>
      </c>
      <c r="BF22" t="s">
        <v>1300</v>
      </c>
      <c r="BG22">
        <v>31</v>
      </c>
      <c r="BH22">
        <v>0</v>
      </c>
      <c r="BI22">
        <v>0</v>
      </c>
      <c r="BJ22" t="s">
        <v>1136</v>
      </c>
      <c r="BK22">
        <v>1</v>
      </c>
      <c r="BL22">
        <v>4.17</v>
      </c>
      <c r="BM22">
        <v>75</v>
      </c>
      <c r="BN22">
        <v>130.32</v>
      </c>
      <c r="BO22">
        <v>20140830</v>
      </c>
      <c r="BP22">
        <v>285</v>
      </c>
      <c r="BQ22">
        <v>1430</v>
      </c>
      <c r="BR22">
        <v>0</v>
      </c>
      <c r="BS22">
        <v>0</v>
      </c>
      <c r="BT22" t="s">
        <v>1300</v>
      </c>
      <c r="BU22">
        <v>29</v>
      </c>
      <c r="BV22">
        <v>0</v>
      </c>
      <c r="BW22">
        <v>0</v>
      </c>
      <c r="BX22" t="s">
        <v>1136</v>
      </c>
      <c r="BY22">
        <v>1</v>
      </c>
      <c r="BZ22">
        <v>5.2</v>
      </c>
      <c r="CA22">
        <v>39</v>
      </c>
      <c r="CB22">
        <v>254.12</v>
      </c>
      <c r="CC22">
        <v>20141230</v>
      </c>
      <c r="CD22">
        <v>0</v>
      </c>
      <c r="CE22">
        <v>2980</v>
      </c>
      <c r="CF22">
        <v>901</v>
      </c>
      <c r="CG22">
        <v>0</v>
      </c>
      <c r="CH22" t="s">
        <v>1300</v>
      </c>
      <c r="CI22">
        <v>35</v>
      </c>
      <c r="CJ22">
        <v>0</v>
      </c>
      <c r="CK22">
        <v>0</v>
      </c>
      <c r="CL22" t="s">
        <v>1136</v>
      </c>
      <c r="CM22">
        <v>1</v>
      </c>
      <c r="CN22">
        <v>10.15</v>
      </c>
      <c r="CO22">
        <v>33</v>
      </c>
      <c r="CP22">
        <v>313.88</v>
      </c>
      <c r="CQ22">
        <v>20140227</v>
      </c>
      <c r="CR22">
        <v>0</v>
      </c>
      <c r="CS22">
        <v>3600</v>
      </c>
      <c r="CT22">
        <v>934</v>
      </c>
      <c r="CU22">
        <v>0</v>
      </c>
      <c r="CV22" t="s">
        <v>1300</v>
      </c>
      <c r="CW22">
        <v>29</v>
      </c>
      <c r="CX22">
        <v>0</v>
      </c>
      <c r="CY22">
        <v>0</v>
      </c>
      <c r="CZ22" t="s">
        <v>1136</v>
      </c>
      <c r="DA22">
        <v>1</v>
      </c>
      <c r="DB22">
        <v>12.55</v>
      </c>
      <c r="DC22">
        <v>28</v>
      </c>
      <c r="DD22">
        <v>405.42</v>
      </c>
      <c r="DE22">
        <v>20140130</v>
      </c>
      <c r="DF22">
        <v>0</v>
      </c>
      <c r="DG22">
        <v>4806</v>
      </c>
      <c r="DH22">
        <v>1216</v>
      </c>
      <c r="DI22">
        <v>0</v>
      </c>
      <c r="DJ22" t="s">
        <v>1300</v>
      </c>
      <c r="DK22">
        <v>33</v>
      </c>
      <c r="DL22">
        <v>0</v>
      </c>
      <c r="DM22">
        <v>0</v>
      </c>
      <c r="DN22" t="s">
        <v>1136</v>
      </c>
      <c r="DO22">
        <v>1</v>
      </c>
      <c r="DP22">
        <v>16.21</v>
      </c>
      <c r="DQ22">
        <v>73</v>
      </c>
      <c r="DR22">
        <v>141.81</v>
      </c>
      <c r="DS22">
        <v>20140730</v>
      </c>
      <c r="DT22">
        <v>249</v>
      </c>
      <c r="DU22">
        <v>1504</v>
      </c>
      <c r="DV22">
        <v>2</v>
      </c>
      <c r="DW22">
        <v>0</v>
      </c>
      <c r="DX22" t="s">
        <v>1300</v>
      </c>
      <c r="DY22">
        <v>30</v>
      </c>
      <c r="DZ22">
        <v>0</v>
      </c>
      <c r="EA22">
        <v>0</v>
      </c>
      <c r="EB22" t="s">
        <v>1136</v>
      </c>
      <c r="EC22">
        <v>1</v>
      </c>
      <c r="ED22">
        <v>5.66</v>
      </c>
      <c r="EE22">
        <v>74</v>
      </c>
      <c r="EF22">
        <v>154.32</v>
      </c>
      <c r="EG22">
        <v>20140629</v>
      </c>
      <c r="EH22">
        <v>294</v>
      </c>
      <c r="EI22">
        <v>1608</v>
      </c>
      <c r="EJ22">
        <v>0</v>
      </c>
      <c r="EK22">
        <v>0</v>
      </c>
      <c r="EL22" t="s">
        <v>1300</v>
      </c>
      <c r="EM22">
        <v>31</v>
      </c>
      <c r="EN22">
        <v>0</v>
      </c>
      <c r="EO22">
        <v>0</v>
      </c>
      <c r="EP22" t="s">
        <v>1136</v>
      </c>
      <c r="EQ22">
        <v>1</v>
      </c>
      <c r="ER22">
        <v>6.16</v>
      </c>
      <c r="ES22">
        <v>40</v>
      </c>
      <c r="ET22">
        <v>231.32</v>
      </c>
      <c r="EU22">
        <v>20140330</v>
      </c>
      <c r="EV22">
        <v>0</v>
      </c>
      <c r="EW22">
        <v>2578</v>
      </c>
      <c r="EX22">
        <v>711</v>
      </c>
      <c r="EY22">
        <v>0</v>
      </c>
      <c r="EZ22" t="s">
        <v>1300</v>
      </c>
      <c r="FA22">
        <v>29</v>
      </c>
      <c r="FB22">
        <v>0</v>
      </c>
      <c r="FC22">
        <v>0</v>
      </c>
      <c r="FD22" t="s">
        <v>1136</v>
      </c>
      <c r="FE22">
        <v>1</v>
      </c>
      <c r="FF22">
        <v>9.24</v>
      </c>
      <c r="FG22">
        <v>66</v>
      </c>
      <c r="FH22">
        <v>118.71</v>
      </c>
      <c r="FI22">
        <v>20140530</v>
      </c>
      <c r="FJ22">
        <v>123</v>
      </c>
      <c r="FK22">
        <v>1238</v>
      </c>
      <c r="FL22">
        <v>99</v>
      </c>
      <c r="FM22">
        <v>0</v>
      </c>
      <c r="FN22" t="s">
        <v>1300</v>
      </c>
      <c r="FO22">
        <v>32</v>
      </c>
      <c r="FP22">
        <v>0</v>
      </c>
      <c r="FQ22">
        <v>0</v>
      </c>
      <c r="FR22" t="s">
        <v>1136</v>
      </c>
      <c r="FS22">
        <v>1</v>
      </c>
      <c r="FT22">
        <v>4.74</v>
      </c>
      <c r="FU22">
        <v>40</v>
      </c>
      <c r="FV22">
        <v>206.33</v>
      </c>
      <c r="FW22">
        <v>20141129</v>
      </c>
      <c r="FX22">
        <v>0</v>
      </c>
      <c r="FY22">
        <v>2334</v>
      </c>
      <c r="FZ22">
        <v>714</v>
      </c>
      <c r="GA22">
        <v>0</v>
      </c>
      <c r="GB22" t="s">
        <v>1300</v>
      </c>
      <c r="GC22">
        <v>29</v>
      </c>
      <c r="GD22">
        <v>0</v>
      </c>
      <c r="GE22">
        <v>0</v>
      </c>
      <c r="GF22" t="s">
        <v>1136</v>
      </c>
      <c r="GG22">
        <v>1</v>
      </c>
      <c r="GH22">
        <v>8.24</v>
      </c>
      <c r="GI22">
        <v>60</v>
      </c>
      <c r="GJ22">
        <v>87.8</v>
      </c>
      <c r="GK22">
        <v>20141030</v>
      </c>
      <c r="GL22">
        <v>31</v>
      </c>
      <c r="GM22">
        <v>908</v>
      </c>
      <c r="GN22">
        <v>184</v>
      </c>
      <c r="GO22">
        <v>0</v>
      </c>
      <c r="GP22" t="s">
        <v>1300</v>
      </c>
      <c r="GQ22">
        <v>29</v>
      </c>
      <c r="GR22">
        <v>0</v>
      </c>
      <c r="GS22">
        <v>0</v>
      </c>
      <c r="GT22" t="s">
        <v>1136</v>
      </c>
      <c r="GU22">
        <v>1</v>
      </c>
      <c r="GV22">
        <v>3.5</v>
      </c>
      <c r="GW22">
        <v>70</v>
      </c>
      <c r="GX22">
        <v>124.67</v>
      </c>
      <c r="GY22">
        <v>20140929</v>
      </c>
      <c r="GZ22">
        <v>192</v>
      </c>
      <c r="HA22">
        <v>1351</v>
      </c>
      <c r="HB22">
        <v>32</v>
      </c>
      <c r="HC22">
        <v>0</v>
      </c>
      <c r="HD22" t="s">
        <v>1300</v>
      </c>
      <c r="HE22">
        <v>32</v>
      </c>
      <c r="HF22">
        <v>0</v>
      </c>
      <c r="HG22">
        <v>0</v>
      </c>
      <c r="HH22" t="s">
        <v>1136</v>
      </c>
      <c r="HI22">
        <v>1</v>
      </c>
      <c r="HJ22">
        <v>4.9800000000000004</v>
      </c>
      <c r="NI22" t="s">
        <v>1406</v>
      </c>
      <c r="NO22" s="1" t="s">
        <v>1133</v>
      </c>
      <c r="NP22" t="s">
        <v>917</v>
      </c>
      <c r="NQ22" s="1" t="s">
        <v>1148</v>
      </c>
      <c r="NX22" s="1" t="s">
        <v>1159</v>
      </c>
      <c r="NY22">
        <v>7003370644</v>
      </c>
      <c r="OH22" t="s">
        <v>915</v>
      </c>
      <c r="OI22">
        <v>2000</v>
      </c>
    </row>
    <row r="23" spans="1:1025" x14ac:dyDescent="0.25">
      <c r="A23">
        <f t="shared" si="0"/>
        <v>13</v>
      </c>
      <c r="B23" s="1" t="s">
        <v>1254</v>
      </c>
      <c r="D23" s="1" t="s">
        <v>1256</v>
      </c>
      <c r="F23" t="s">
        <v>909</v>
      </c>
      <c r="G23" t="s">
        <v>909</v>
      </c>
      <c r="H23" t="s">
        <v>1262</v>
      </c>
      <c r="J23" s="1" t="s">
        <v>1258</v>
      </c>
      <c r="K23" s="1" t="s">
        <v>1259</v>
      </c>
      <c r="M23" s="1" t="s">
        <v>1261</v>
      </c>
      <c r="N23" t="s">
        <v>913</v>
      </c>
      <c r="O23" t="s">
        <v>914</v>
      </c>
      <c r="P23" t="s">
        <v>1260</v>
      </c>
      <c r="Q23" t="s">
        <v>910</v>
      </c>
      <c r="R23" s="1" t="s">
        <v>1255</v>
      </c>
      <c r="S23" t="s">
        <v>911</v>
      </c>
      <c r="T23" t="s">
        <v>1263</v>
      </c>
      <c r="U23" t="s">
        <v>913</v>
      </c>
      <c r="V23" t="s">
        <v>914</v>
      </c>
      <c r="W23" s="1" t="s">
        <v>1264</v>
      </c>
      <c r="AA23" s="1" t="s">
        <v>1259</v>
      </c>
      <c r="AG23" s="1" t="s">
        <v>912</v>
      </c>
      <c r="AI23" s="1" t="s">
        <v>912</v>
      </c>
      <c r="AK23" s="1" t="s">
        <v>912</v>
      </c>
      <c r="AO23" t="s">
        <v>910</v>
      </c>
      <c r="AP23" t="s">
        <v>913</v>
      </c>
      <c r="AR23" t="s">
        <v>1257</v>
      </c>
      <c r="AS23" t="s">
        <v>914</v>
      </c>
      <c r="AT23" t="s">
        <v>1260</v>
      </c>
      <c r="AU23" s="1" t="s">
        <v>1261</v>
      </c>
      <c r="AY23">
        <v>60</v>
      </c>
      <c r="AZ23">
        <v>92.66</v>
      </c>
      <c r="BA23">
        <v>20140430</v>
      </c>
      <c r="BB23">
        <v>31</v>
      </c>
      <c r="BC23">
        <v>912</v>
      </c>
      <c r="BD23">
        <v>177</v>
      </c>
      <c r="BE23">
        <v>0</v>
      </c>
      <c r="BF23">
        <v>537084</v>
      </c>
      <c r="BG23">
        <v>30</v>
      </c>
      <c r="BH23">
        <v>0</v>
      </c>
      <c r="BI23">
        <v>0</v>
      </c>
      <c r="BJ23" t="s">
        <v>1134</v>
      </c>
      <c r="BK23">
        <v>1</v>
      </c>
      <c r="BL23">
        <v>0</v>
      </c>
      <c r="BM23">
        <v>78</v>
      </c>
      <c r="BN23">
        <v>131.57</v>
      </c>
      <c r="BO23">
        <v>20140831</v>
      </c>
      <c r="BP23">
        <v>377</v>
      </c>
      <c r="BQ23">
        <v>1350</v>
      </c>
      <c r="BR23">
        <v>0</v>
      </c>
      <c r="BS23">
        <v>0</v>
      </c>
      <c r="BT23">
        <v>537084</v>
      </c>
      <c r="BU23">
        <v>29</v>
      </c>
      <c r="BV23">
        <v>0</v>
      </c>
      <c r="BW23">
        <v>0</v>
      </c>
      <c r="BX23" t="s">
        <v>1134</v>
      </c>
      <c r="BY23">
        <v>1</v>
      </c>
      <c r="BZ23">
        <v>0</v>
      </c>
      <c r="CA23">
        <v>41</v>
      </c>
      <c r="CB23">
        <v>66.760000000000005</v>
      </c>
      <c r="CC23">
        <v>20141231</v>
      </c>
      <c r="CD23">
        <v>0</v>
      </c>
      <c r="CE23">
        <v>614</v>
      </c>
      <c r="CF23">
        <v>713</v>
      </c>
      <c r="CG23">
        <v>0</v>
      </c>
      <c r="CH23">
        <v>537084</v>
      </c>
      <c r="CI23">
        <v>30</v>
      </c>
      <c r="CJ23">
        <v>0</v>
      </c>
      <c r="CK23">
        <v>0</v>
      </c>
      <c r="CL23" t="s">
        <v>1134</v>
      </c>
      <c r="CM23">
        <v>1</v>
      </c>
      <c r="CN23">
        <v>0</v>
      </c>
      <c r="CO23">
        <v>34</v>
      </c>
      <c r="CP23">
        <v>104.57</v>
      </c>
      <c r="CQ23">
        <v>20140228</v>
      </c>
      <c r="CR23">
        <v>0</v>
      </c>
      <c r="CS23">
        <v>1040</v>
      </c>
      <c r="CT23">
        <v>845</v>
      </c>
      <c r="CU23">
        <v>0</v>
      </c>
      <c r="CV23">
        <v>537084</v>
      </c>
      <c r="CW23">
        <v>27</v>
      </c>
      <c r="CX23">
        <v>0</v>
      </c>
      <c r="CY23">
        <v>0</v>
      </c>
      <c r="CZ23" t="s">
        <v>1134</v>
      </c>
      <c r="DA23">
        <v>1</v>
      </c>
      <c r="DB23">
        <v>0</v>
      </c>
      <c r="DC23">
        <v>29</v>
      </c>
      <c r="DD23">
        <v>121.33</v>
      </c>
      <c r="DE23">
        <v>20140131</v>
      </c>
      <c r="DF23">
        <v>0</v>
      </c>
      <c r="DG23">
        <v>1245</v>
      </c>
      <c r="DH23">
        <v>1124</v>
      </c>
      <c r="DI23">
        <v>0</v>
      </c>
      <c r="DJ23">
        <v>537084</v>
      </c>
      <c r="DK23">
        <v>31</v>
      </c>
      <c r="DL23">
        <v>0</v>
      </c>
      <c r="DM23">
        <v>0</v>
      </c>
      <c r="DN23" t="s">
        <v>1134</v>
      </c>
      <c r="DO23">
        <v>1</v>
      </c>
      <c r="DP23">
        <v>0</v>
      </c>
      <c r="DQ23">
        <v>76</v>
      </c>
      <c r="DR23">
        <v>128.69999999999999</v>
      </c>
      <c r="DS23">
        <v>20140731</v>
      </c>
      <c r="DT23">
        <v>331</v>
      </c>
      <c r="DU23">
        <v>1299</v>
      </c>
      <c r="DV23">
        <v>0</v>
      </c>
      <c r="DW23">
        <v>0</v>
      </c>
      <c r="DX23">
        <v>537084</v>
      </c>
      <c r="DY23">
        <v>31</v>
      </c>
      <c r="DZ23">
        <v>0</v>
      </c>
      <c r="EA23">
        <v>0</v>
      </c>
      <c r="EB23" t="s">
        <v>1134</v>
      </c>
      <c r="EC23">
        <v>1</v>
      </c>
      <c r="ED23">
        <v>0</v>
      </c>
      <c r="EE23">
        <v>78</v>
      </c>
      <c r="EF23">
        <v>103</v>
      </c>
      <c r="EG23">
        <v>20140630</v>
      </c>
      <c r="EH23">
        <v>388</v>
      </c>
      <c r="EI23">
        <v>996</v>
      </c>
      <c r="EJ23">
        <v>0</v>
      </c>
      <c r="EK23">
        <v>0</v>
      </c>
      <c r="EL23">
        <v>537084</v>
      </c>
      <c r="EM23">
        <v>31</v>
      </c>
      <c r="EN23">
        <v>0</v>
      </c>
      <c r="EO23">
        <v>0</v>
      </c>
      <c r="EP23" t="s">
        <v>1134</v>
      </c>
      <c r="EQ23">
        <v>1</v>
      </c>
      <c r="ER23">
        <v>0</v>
      </c>
      <c r="ES23">
        <v>44</v>
      </c>
      <c r="ET23">
        <v>113.32</v>
      </c>
      <c r="EU23">
        <v>20140331</v>
      </c>
      <c r="EV23">
        <v>0</v>
      </c>
      <c r="EW23">
        <v>1149</v>
      </c>
      <c r="EX23">
        <v>684</v>
      </c>
      <c r="EY23">
        <v>0</v>
      </c>
      <c r="EZ23">
        <v>537084</v>
      </c>
      <c r="FA23">
        <v>32</v>
      </c>
      <c r="FB23">
        <v>0</v>
      </c>
      <c r="FC23">
        <v>0</v>
      </c>
      <c r="FD23" t="s">
        <v>1134</v>
      </c>
      <c r="FE23">
        <v>1</v>
      </c>
      <c r="FF23">
        <v>0</v>
      </c>
      <c r="FG23">
        <v>69</v>
      </c>
      <c r="FH23">
        <v>70.180000000000007</v>
      </c>
      <c r="FI23">
        <v>20140531</v>
      </c>
      <c r="FJ23">
        <v>178</v>
      </c>
      <c r="FK23">
        <v>656</v>
      </c>
      <c r="FL23">
        <v>70</v>
      </c>
      <c r="FM23">
        <v>0</v>
      </c>
      <c r="FN23">
        <v>537084</v>
      </c>
      <c r="FO23">
        <v>30</v>
      </c>
      <c r="FP23">
        <v>0</v>
      </c>
      <c r="FQ23">
        <v>0</v>
      </c>
      <c r="FR23" t="s">
        <v>1134</v>
      </c>
      <c r="FS23">
        <v>1</v>
      </c>
      <c r="FT23">
        <v>0</v>
      </c>
      <c r="FU23">
        <v>42</v>
      </c>
      <c r="FV23">
        <v>71.05</v>
      </c>
      <c r="FW23">
        <v>20141130</v>
      </c>
      <c r="FX23">
        <v>1</v>
      </c>
      <c r="FY23">
        <v>659</v>
      </c>
      <c r="FZ23">
        <v>729</v>
      </c>
      <c r="GA23">
        <v>0</v>
      </c>
      <c r="GB23">
        <v>537084</v>
      </c>
      <c r="GC23">
        <v>32</v>
      </c>
      <c r="GD23">
        <v>0</v>
      </c>
      <c r="GE23">
        <v>0</v>
      </c>
      <c r="GF23" t="s">
        <v>1134</v>
      </c>
      <c r="GG23">
        <v>1</v>
      </c>
      <c r="GH23">
        <v>0</v>
      </c>
      <c r="GI23">
        <v>61</v>
      </c>
      <c r="GJ23">
        <v>58.31</v>
      </c>
      <c r="GK23">
        <v>20141031</v>
      </c>
      <c r="GL23">
        <v>30</v>
      </c>
      <c r="GM23">
        <v>524</v>
      </c>
      <c r="GN23">
        <v>163</v>
      </c>
      <c r="GO23">
        <v>0</v>
      </c>
      <c r="GP23">
        <v>537084</v>
      </c>
      <c r="GQ23">
        <v>30</v>
      </c>
      <c r="GR23">
        <v>0</v>
      </c>
      <c r="GS23">
        <v>0</v>
      </c>
      <c r="GT23" t="s">
        <v>1134</v>
      </c>
      <c r="GU23">
        <v>1</v>
      </c>
      <c r="GV23">
        <v>0</v>
      </c>
      <c r="GW23">
        <v>71</v>
      </c>
      <c r="GX23">
        <v>110.7</v>
      </c>
      <c r="GY23">
        <v>20140930</v>
      </c>
      <c r="GZ23">
        <v>221</v>
      </c>
      <c r="HA23">
        <v>1110</v>
      </c>
      <c r="HB23">
        <v>16</v>
      </c>
      <c r="HC23">
        <v>0</v>
      </c>
      <c r="HD23">
        <v>537084</v>
      </c>
      <c r="HE23">
        <v>32</v>
      </c>
      <c r="HF23">
        <v>0</v>
      </c>
      <c r="HG23">
        <v>0</v>
      </c>
      <c r="HH23" t="s">
        <v>1134</v>
      </c>
      <c r="HI23">
        <v>1</v>
      </c>
      <c r="HJ23">
        <v>0</v>
      </c>
      <c r="HK23">
        <v>60</v>
      </c>
      <c r="HL23">
        <v>84.57</v>
      </c>
      <c r="HM23">
        <v>20140430</v>
      </c>
      <c r="HN23">
        <v>31</v>
      </c>
      <c r="HO23">
        <v>78</v>
      </c>
      <c r="HP23">
        <v>177</v>
      </c>
      <c r="HQ23">
        <v>440172</v>
      </c>
      <c r="HR23">
        <v>30</v>
      </c>
      <c r="HS23" t="s">
        <v>1135</v>
      </c>
      <c r="HT23">
        <v>2</v>
      </c>
      <c r="HV23">
        <v>78</v>
      </c>
      <c r="HW23">
        <v>32</v>
      </c>
      <c r="HX23">
        <v>20140831</v>
      </c>
      <c r="HY23">
        <v>377</v>
      </c>
      <c r="HZ23">
        <v>19</v>
      </c>
      <c r="IA23">
        <v>0</v>
      </c>
      <c r="IB23">
        <v>440172</v>
      </c>
      <c r="IC23">
        <v>29</v>
      </c>
      <c r="ID23" t="s">
        <v>1135</v>
      </c>
      <c r="IE23">
        <v>2</v>
      </c>
      <c r="IG23">
        <v>41</v>
      </c>
      <c r="IH23">
        <v>139.94</v>
      </c>
      <c r="II23">
        <v>20141231</v>
      </c>
      <c r="IJ23">
        <v>0</v>
      </c>
      <c r="IK23">
        <v>143</v>
      </c>
      <c r="IL23">
        <v>713</v>
      </c>
      <c r="IM23">
        <v>440172</v>
      </c>
      <c r="IN23">
        <v>30</v>
      </c>
      <c r="IO23" t="s">
        <v>1135</v>
      </c>
      <c r="IP23">
        <v>2</v>
      </c>
      <c r="IR23">
        <v>34</v>
      </c>
      <c r="IS23">
        <v>180.33</v>
      </c>
      <c r="IT23">
        <v>20140228</v>
      </c>
      <c r="IU23">
        <v>0</v>
      </c>
      <c r="IV23">
        <v>214</v>
      </c>
      <c r="IW23">
        <v>845</v>
      </c>
      <c r="IX23">
        <v>440172</v>
      </c>
      <c r="IY23">
        <v>27</v>
      </c>
      <c r="IZ23" t="s">
        <v>1135</v>
      </c>
      <c r="JA23">
        <v>2</v>
      </c>
      <c r="JC23">
        <v>29</v>
      </c>
      <c r="JD23">
        <v>219.38</v>
      </c>
      <c r="JE23">
        <v>20140131</v>
      </c>
      <c r="JF23">
        <v>0</v>
      </c>
      <c r="JG23">
        <v>267</v>
      </c>
      <c r="JH23">
        <v>1124</v>
      </c>
      <c r="JI23">
        <v>440172</v>
      </c>
      <c r="JJ23">
        <v>31</v>
      </c>
      <c r="JK23" t="s">
        <v>1135</v>
      </c>
      <c r="JL23">
        <v>2</v>
      </c>
      <c r="JN23">
        <v>76</v>
      </c>
      <c r="JO23">
        <v>32.35</v>
      </c>
      <c r="JP23">
        <v>20140731</v>
      </c>
      <c r="JQ23">
        <v>331</v>
      </c>
      <c r="JR23">
        <v>20</v>
      </c>
      <c r="JS23">
        <v>0</v>
      </c>
      <c r="JT23">
        <v>440172</v>
      </c>
      <c r="JU23">
        <v>31</v>
      </c>
      <c r="JV23" t="s">
        <v>1135</v>
      </c>
      <c r="JW23">
        <v>2</v>
      </c>
      <c r="JY23">
        <v>78</v>
      </c>
      <c r="JZ23">
        <v>34.99</v>
      </c>
      <c r="KA23">
        <v>20140630</v>
      </c>
      <c r="KB23">
        <v>388</v>
      </c>
      <c r="KC23">
        <v>23</v>
      </c>
      <c r="KD23">
        <v>0</v>
      </c>
      <c r="KE23">
        <v>440172</v>
      </c>
      <c r="KF23">
        <v>31</v>
      </c>
      <c r="KG23" t="s">
        <v>1135</v>
      </c>
      <c r="KH23">
        <v>2</v>
      </c>
      <c r="KJ23">
        <v>44</v>
      </c>
      <c r="KK23">
        <v>172.69</v>
      </c>
      <c r="KL23">
        <v>20140331</v>
      </c>
      <c r="KM23">
        <v>0</v>
      </c>
      <c r="KN23">
        <v>206</v>
      </c>
      <c r="KO23">
        <v>684</v>
      </c>
      <c r="KP23">
        <v>440172</v>
      </c>
      <c r="KQ23">
        <v>32</v>
      </c>
      <c r="KR23" t="s">
        <v>1135</v>
      </c>
      <c r="KS23">
        <v>2</v>
      </c>
      <c r="KU23">
        <v>69</v>
      </c>
      <c r="KV23">
        <v>43.75</v>
      </c>
      <c r="KW23">
        <v>20140531</v>
      </c>
      <c r="KX23">
        <v>178</v>
      </c>
      <c r="KY23">
        <v>33</v>
      </c>
      <c r="KZ23">
        <v>70</v>
      </c>
      <c r="LA23">
        <v>440172</v>
      </c>
      <c r="LB23">
        <v>30</v>
      </c>
      <c r="LC23" t="s">
        <v>1135</v>
      </c>
      <c r="LD23">
        <v>2</v>
      </c>
      <c r="LF23">
        <v>42</v>
      </c>
      <c r="LG23">
        <v>127.35</v>
      </c>
      <c r="LH23">
        <v>20141130</v>
      </c>
      <c r="LI23">
        <v>1</v>
      </c>
      <c r="LJ23">
        <v>144</v>
      </c>
      <c r="LK23">
        <v>729</v>
      </c>
      <c r="LL23">
        <v>440172</v>
      </c>
      <c r="LM23">
        <v>32</v>
      </c>
      <c r="LN23" t="s">
        <v>1135</v>
      </c>
      <c r="LO23">
        <v>2</v>
      </c>
      <c r="LQ23">
        <v>61</v>
      </c>
      <c r="LR23">
        <v>70.849999999999994</v>
      </c>
      <c r="LS23">
        <v>20141031</v>
      </c>
      <c r="LT23">
        <v>30</v>
      </c>
      <c r="LU23">
        <v>62</v>
      </c>
      <c r="LV23">
        <v>163</v>
      </c>
      <c r="LW23">
        <v>440172</v>
      </c>
      <c r="LX23">
        <v>30</v>
      </c>
      <c r="LY23" t="s">
        <v>1135</v>
      </c>
      <c r="LZ23">
        <v>2</v>
      </c>
      <c r="MB23">
        <v>71</v>
      </c>
      <c r="MC23">
        <v>39.22</v>
      </c>
      <c r="MD23">
        <v>20140930</v>
      </c>
      <c r="ME23">
        <v>221</v>
      </c>
      <c r="MF23">
        <v>27</v>
      </c>
      <c r="MG23">
        <v>16</v>
      </c>
      <c r="MH23">
        <v>440172</v>
      </c>
      <c r="MI23">
        <v>32</v>
      </c>
      <c r="MJ23" t="s">
        <v>1135</v>
      </c>
      <c r="MK23">
        <v>2</v>
      </c>
      <c r="NI23" t="s">
        <v>1406</v>
      </c>
      <c r="NO23" s="1" t="s">
        <v>1133</v>
      </c>
      <c r="NP23" t="s">
        <v>917</v>
      </c>
      <c r="NQ23" s="1" t="s">
        <v>1148</v>
      </c>
      <c r="NX23" s="1" t="s">
        <v>925</v>
      </c>
      <c r="NY23">
        <v>7000759898</v>
      </c>
      <c r="OI23">
        <v>0</v>
      </c>
    </row>
    <row r="24" spans="1:1025" x14ac:dyDescent="0.25">
      <c r="A24">
        <f t="shared" si="0"/>
        <v>14</v>
      </c>
      <c r="B24" s="1" t="s">
        <v>1265</v>
      </c>
      <c r="D24" s="1" t="s">
        <v>1267</v>
      </c>
      <c r="F24" t="s">
        <v>1139</v>
      </c>
      <c r="G24" t="s">
        <v>1139</v>
      </c>
      <c r="H24" t="s">
        <v>1268</v>
      </c>
      <c r="J24" s="1" t="s">
        <v>1269</v>
      </c>
      <c r="K24" s="1" t="s">
        <v>912</v>
      </c>
      <c r="M24" s="1" t="s">
        <v>1271</v>
      </c>
      <c r="N24" t="s">
        <v>1204</v>
      </c>
      <c r="O24" t="s">
        <v>914</v>
      </c>
      <c r="P24" t="s">
        <v>1270</v>
      </c>
      <c r="Q24" t="s">
        <v>910</v>
      </c>
      <c r="R24" s="1" t="s">
        <v>1266</v>
      </c>
      <c r="S24" t="s">
        <v>911</v>
      </c>
      <c r="T24" t="s">
        <v>1272</v>
      </c>
      <c r="U24" t="s">
        <v>1204</v>
      </c>
      <c r="V24" t="s">
        <v>914</v>
      </c>
      <c r="W24" s="1" t="s">
        <v>1273</v>
      </c>
      <c r="AA24" s="1" t="s">
        <v>1269</v>
      </c>
      <c r="AG24" s="1" t="s">
        <v>912</v>
      </c>
      <c r="AI24" s="1" t="s">
        <v>912</v>
      </c>
      <c r="AK24" s="1" t="s">
        <v>912</v>
      </c>
      <c r="AO24" t="s">
        <v>910</v>
      </c>
      <c r="AP24" t="s">
        <v>1204</v>
      </c>
      <c r="AR24" t="s">
        <v>1268</v>
      </c>
      <c r="AS24" t="s">
        <v>914</v>
      </c>
      <c r="AT24" t="s">
        <v>1270</v>
      </c>
      <c r="AU24" s="1" t="s">
        <v>1271</v>
      </c>
      <c r="AY24">
        <v>48</v>
      </c>
      <c r="AZ24">
        <v>228.01</v>
      </c>
      <c r="BA24">
        <v>20140407</v>
      </c>
      <c r="BB24">
        <v>1</v>
      </c>
      <c r="BC24">
        <v>2566</v>
      </c>
      <c r="BD24">
        <v>561</v>
      </c>
      <c r="BE24">
        <v>0</v>
      </c>
      <c r="BF24" t="s">
        <v>1301</v>
      </c>
      <c r="BG24">
        <v>32</v>
      </c>
      <c r="BH24">
        <v>0</v>
      </c>
      <c r="BI24">
        <v>0</v>
      </c>
      <c r="BJ24" t="s">
        <v>1292</v>
      </c>
      <c r="BK24">
        <v>1</v>
      </c>
      <c r="BL24">
        <v>6.83</v>
      </c>
      <c r="BM24">
        <v>73</v>
      </c>
      <c r="BN24">
        <v>419.93</v>
      </c>
      <c r="BO24">
        <v>20140807</v>
      </c>
      <c r="BP24">
        <v>220</v>
      </c>
      <c r="BQ24">
        <v>4911</v>
      </c>
      <c r="BR24">
        <v>2</v>
      </c>
      <c r="BS24">
        <v>0</v>
      </c>
      <c r="BT24" t="s">
        <v>1301</v>
      </c>
      <c r="BU24">
        <v>29</v>
      </c>
      <c r="BV24">
        <v>0</v>
      </c>
      <c r="BW24">
        <v>0</v>
      </c>
      <c r="BX24" t="s">
        <v>1292</v>
      </c>
      <c r="BY24">
        <v>1</v>
      </c>
      <c r="BZ24">
        <v>12.59</v>
      </c>
      <c r="CA24">
        <v>39</v>
      </c>
      <c r="CB24">
        <v>229.69</v>
      </c>
      <c r="CC24">
        <v>20141207</v>
      </c>
      <c r="CD24">
        <v>0</v>
      </c>
      <c r="CE24">
        <v>2680</v>
      </c>
      <c r="CF24">
        <v>824</v>
      </c>
      <c r="CG24">
        <v>0</v>
      </c>
      <c r="CH24" t="s">
        <v>1301</v>
      </c>
      <c r="CI24">
        <v>32</v>
      </c>
      <c r="CJ24">
        <v>0</v>
      </c>
      <c r="CK24">
        <v>0</v>
      </c>
      <c r="CL24" t="s">
        <v>1292</v>
      </c>
      <c r="CM24">
        <v>1</v>
      </c>
      <c r="CN24">
        <v>6.88</v>
      </c>
      <c r="CO24">
        <v>29</v>
      </c>
      <c r="CP24">
        <v>187.69</v>
      </c>
      <c r="CQ24">
        <v>20140207</v>
      </c>
      <c r="CR24">
        <v>0</v>
      </c>
      <c r="CS24">
        <v>2097</v>
      </c>
      <c r="CT24">
        <v>1030</v>
      </c>
      <c r="CU24">
        <v>0</v>
      </c>
      <c r="CV24" t="s">
        <v>1301</v>
      </c>
      <c r="CW24">
        <v>29</v>
      </c>
      <c r="CX24">
        <v>0</v>
      </c>
      <c r="CY24">
        <v>0</v>
      </c>
      <c r="CZ24" t="s">
        <v>1292</v>
      </c>
      <c r="DA24">
        <v>1</v>
      </c>
      <c r="DB24">
        <v>5.62</v>
      </c>
      <c r="DC24">
        <v>35</v>
      </c>
      <c r="DD24">
        <v>321.19</v>
      </c>
      <c r="DE24">
        <v>20150107</v>
      </c>
      <c r="DF24">
        <v>0</v>
      </c>
      <c r="DG24">
        <v>3622</v>
      </c>
      <c r="DH24">
        <v>1006</v>
      </c>
      <c r="DI24">
        <v>0</v>
      </c>
      <c r="DJ24" t="s">
        <v>1301</v>
      </c>
      <c r="DK24">
        <v>34</v>
      </c>
      <c r="DL24">
        <v>0</v>
      </c>
      <c r="DM24">
        <v>0</v>
      </c>
      <c r="DN24" t="s">
        <v>1292</v>
      </c>
      <c r="DO24">
        <v>1</v>
      </c>
      <c r="DP24">
        <v>9.6300000000000008</v>
      </c>
      <c r="DQ24">
        <v>75</v>
      </c>
      <c r="DR24">
        <v>389.53</v>
      </c>
      <c r="DS24">
        <v>20140707</v>
      </c>
      <c r="DT24">
        <v>301</v>
      </c>
      <c r="DU24">
        <v>4360</v>
      </c>
      <c r="DV24">
        <v>0</v>
      </c>
      <c r="DW24">
        <v>0</v>
      </c>
      <c r="DX24" t="s">
        <v>1301</v>
      </c>
      <c r="DY24">
        <v>29</v>
      </c>
      <c r="DZ24">
        <v>0</v>
      </c>
      <c r="EA24">
        <v>0</v>
      </c>
      <c r="EB24" t="s">
        <v>1292</v>
      </c>
      <c r="EC24">
        <v>1</v>
      </c>
      <c r="ED24">
        <v>11.68</v>
      </c>
      <c r="EE24">
        <v>69</v>
      </c>
      <c r="EF24">
        <v>545.79999999999995</v>
      </c>
      <c r="EG24">
        <v>20140607</v>
      </c>
      <c r="EH24">
        <v>186</v>
      </c>
      <c r="EI24">
        <v>6010</v>
      </c>
      <c r="EJ24">
        <v>59</v>
      </c>
      <c r="EK24">
        <v>0</v>
      </c>
      <c r="EL24" t="s">
        <v>1301</v>
      </c>
      <c r="EM24">
        <v>33</v>
      </c>
      <c r="EN24">
        <v>0</v>
      </c>
      <c r="EO24">
        <v>0</v>
      </c>
      <c r="EP24" t="s">
        <v>1292</v>
      </c>
      <c r="EQ24">
        <v>1</v>
      </c>
      <c r="ER24">
        <v>16.37</v>
      </c>
      <c r="ES24">
        <v>32</v>
      </c>
      <c r="ET24">
        <v>229.78</v>
      </c>
      <c r="EU24">
        <v>20140307</v>
      </c>
      <c r="EV24">
        <v>0</v>
      </c>
      <c r="EW24">
        <v>2560</v>
      </c>
      <c r="EX24">
        <v>954</v>
      </c>
      <c r="EY24">
        <v>0</v>
      </c>
      <c r="EZ24" t="s">
        <v>1301</v>
      </c>
      <c r="FA24">
        <v>29</v>
      </c>
      <c r="FB24">
        <v>0</v>
      </c>
      <c r="FC24">
        <v>0</v>
      </c>
      <c r="FD24" t="s">
        <v>1292</v>
      </c>
      <c r="FE24">
        <v>1</v>
      </c>
      <c r="FF24">
        <v>6.89</v>
      </c>
      <c r="FG24">
        <v>60</v>
      </c>
      <c r="FH24">
        <v>143.36000000000001</v>
      </c>
      <c r="FI24">
        <v>20140507</v>
      </c>
      <c r="FJ24">
        <v>24</v>
      </c>
      <c r="FK24">
        <v>1522</v>
      </c>
      <c r="FL24">
        <v>176</v>
      </c>
      <c r="FM24">
        <v>0</v>
      </c>
      <c r="FN24" t="s">
        <v>1301</v>
      </c>
      <c r="FO24">
        <v>29</v>
      </c>
      <c r="FP24">
        <v>0</v>
      </c>
      <c r="FQ24">
        <v>0</v>
      </c>
      <c r="FR24" t="s">
        <v>1292</v>
      </c>
      <c r="FS24">
        <v>1</v>
      </c>
      <c r="FT24">
        <v>4.29</v>
      </c>
      <c r="FU24">
        <v>56</v>
      </c>
      <c r="FV24">
        <v>518.88</v>
      </c>
      <c r="FW24">
        <v>20141107</v>
      </c>
      <c r="FX24">
        <v>11</v>
      </c>
      <c r="FY24">
        <v>6077</v>
      </c>
      <c r="FZ24">
        <v>269</v>
      </c>
      <c r="GA24">
        <v>0</v>
      </c>
      <c r="GB24" t="s">
        <v>1301</v>
      </c>
      <c r="GC24">
        <v>29</v>
      </c>
      <c r="GD24">
        <v>0</v>
      </c>
      <c r="GE24">
        <v>0</v>
      </c>
      <c r="GF24" t="s">
        <v>1292</v>
      </c>
      <c r="GG24">
        <v>1</v>
      </c>
      <c r="GH24">
        <v>15.56</v>
      </c>
      <c r="GI24">
        <v>66</v>
      </c>
      <c r="GJ24">
        <v>373.14</v>
      </c>
      <c r="GK24">
        <v>20141007</v>
      </c>
      <c r="GL24">
        <v>108</v>
      </c>
      <c r="GM24">
        <v>4299</v>
      </c>
      <c r="GN24">
        <v>66</v>
      </c>
      <c r="GO24">
        <v>0</v>
      </c>
      <c r="GP24" t="s">
        <v>1301</v>
      </c>
      <c r="GQ24">
        <v>31</v>
      </c>
      <c r="GR24">
        <v>0</v>
      </c>
      <c r="GS24">
        <v>0</v>
      </c>
      <c r="GT24" t="s">
        <v>1292</v>
      </c>
      <c r="GU24">
        <v>1</v>
      </c>
      <c r="GV24">
        <v>11.19</v>
      </c>
      <c r="GW24">
        <v>76</v>
      </c>
      <c r="GX24">
        <v>396.78</v>
      </c>
      <c r="GY24">
        <v>20140907</v>
      </c>
      <c r="GZ24">
        <v>341</v>
      </c>
      <c r="HA24">
        <v>4594</v>
      </c>
      <c r="HB24">
        <v>0</v>
      </c>
      <c r="HC24">
        <v>0</v>
      </c>
      <c r="HD24" t="s">
        <v>1301</v>
      </c>
      <c r="HE24">
        <v>30</v>
      </c>
      <c r="HF24">
        <v>0</v>
      </c>
      <c r="HG24">
        <v>0</v>
      </c>
      <c r="HH24" t="s">
        <v>1292</v>
      </c>
      <c r="HI24">
        <v>1</v>
      </c>
      <c r="HJ24">
        <v>11.9</v>
      </c>
      <c r="NI24" t="s">
        <v>1406</v>
      </c>
      <c r="NO24" s="1" t="s">
        <v>1133</v>
      </c>
      <c r="NP24" t="s">
        <v>917</v>
      </c>
      <c r="NQ24" s="1" t="s">
        <v>1148</v>
      </c>
      <c r="NX24" s="1" t="s">
        <v>925</v>
      </c>
      <c r="NY24">
        <v>7000467214</v>
      </c>
      <c r="OI24">
        <v>0</v>
      </c>
    </row>
    <row r="25" spans="1:1025" x14ac:dyDescent="0.25">
      <c r="A25">
        <f t="shared" si="0"/>
        <v>15</v>
      </c>
      <c r="B25" s="1" t="s">
        <v>1274</v>
      </c>
      <c r="D25" s="1" t="s">
        <v>1276</v>
      </c>
      <c r="F25" t="s">
        <v>909</v>
      </c>
      <c r="G25" t="s">
        <v>909</v>
      </c>
      <c r="H25" t="s">
        <v>1277</v>
      </c>
      <c r="J25" s="1" t="s">
        <v>1278</v>
      </c>
      <c r="K25" s="1" t="s">
        <v>1278</v>
      </c>
      <c r="M25" s="1" t="s">
        <v>1280</v>
      </c>
      <c r="N25" t="s">
        <v>913</v>
      </c>
      <c r="O25" t="s">
        <v>914</v>
      </c>
      <c r="P25" t="s">
        <v>1279</v>
      </c>
      <c r="Q25" t="s">
        <v>910</v>
      </c>
      <c r="R25" s="1" t="s">
        <v>1275</v>
      </c>
      <c r="S25" t="s">
        <v>911</v>
      </c>
      <c r="T25" t="s">
        <v>1279</v>
      </c>
      <c r="U25" t="s">
        <v>913</v>
      </c>
      <c r="V25" t="s">
        <v>914</v>
      </c>
      <c r="W25" s="1" t="s">
        <v>1281</v>
      </c>
      <c r="AA25" s="1" t="s">
        <v>1278</v>
      </c>
      <c r="AC25" t="s">
        <v>916</v>
      </c>
      <c r="AG25" s="1" t="s">
        <v>912</v>
      </c>
      <c r="AI25" s="1" t="s">
        <v>912</v>
      </c>
      <c r="AK25" s="1" t="s">
        <v>912</v>
      </c>
      <c r="AP25" t="s">
        <v>913</v>
      </c>
      <c r="AR25" t="s">
        <v>1277</v>
      </c>
      <c r="AS25" t="s">
        <v>914</v>
      </c>
      <c r="AT25" t="s">
        <v>1279</v>
      </c>
      <c r="AU25" s="1" t="s">
        <v>1280</v>
      </c>
      <c r="AY25">
        <v>47</v>
      </c>
      <c r="AZ25">
        <v>194.4</v>
      </c>
      <c r="BA25">
        <v>20140404</v>
      </c>
      <c r="BB25">
        <v>3</v>
      </c>
      <c r="BC25">
        <v>2051</v>
      </c>
      <c r="BD25">
        <v>529</v>
      </c>
      <c r="BE25">
        <v>0</v>
      </c>
      <c r="BF25">
        <v>658414</v>
      </c>
      <c r="BG25">
        <v>29</v>
      </c>
      <c r="BH25">
        <v>0</v>
      </c>
      <c r="BI25">
        <v>0</v>
      </c>
      <c r="BJ25" t="s">
        <v>1134</v>
      </c>
      <c r="BK25">
        <v>1</v>
      </c>
      <c r="BL25">
        <v>0</v>
      </c>
      <c r="BM25">
        <v>75</v>
      </c>
      <c r="BN25">
        <v>241.96</v>
      </c>
      <c r="BO25">
        <v>20140804</v>
      </c>
      <c r="BP25">
        <v>346</v>
      </c>
      <c r="BQ25">
        <v>2590</v>
      </c>
      <c r="BR25">
        <v>0</v>
      </c>
      <c r="BS25">
        <v>0</v>
      </c>
      <c r="BT25">
        <v>658414</v>
      </c>
      <c r="BU25">
        <v>33</v>
      </c>
      <c r="BV25">
        <v>0</v>
      </c>
      <c r="BW25">
        <v>0</v>
      </c>
      <c r="BX25" t="s">
        <v>1134</v>
      </c>
      <c r="BY25">
        <v>1</v>
      </c>
      <c r="BZ25">
        <v>0</v>
      </c>
      <c r="CA25">
        <v>42</v>
      </c>
      <c r="CB25">
        <v>261.07</v>
      </c>
      <c r="CC25">
        <v>20141204</v>
      </c>
      <c r="CD25">
        <v>1</v>
      </c>
      <c r="CE25">
        <v>2776</v>
      </c>
      <c r="CF25">
        <v>690</v>
      </c>
      <c r="CG25">
        <v>0</v>
      </c>
      <c r="CH25">
        <v>658414</v>
      </c>
      <c r="CI25">
        <v>30</v>
      </c>
      <c r="CJ25">
        <v>0</v>
      </c>
      <c r="CK25">
        <v>0</v>
      </c>
      <c r="CL25" t="s">
        <v>1134</v>
      </c>
      <c r="CM25">
        <v>1</v>
      </c>
      <c r="CN25">
        <v>0</v>
      </c>
      <c r="CO25">
        <v>30</v>
      </c>
      <c r="CP25">
        <v>291.82</v>
      </c>
      <c r="CQ25">
        <v>20140204</v>
      </c>
      <c r="CR25">
        <v>0</v>
      </c>
      <c r="CS25">
        <v>3129</v>
      </c>
      <c r="CT25">
        <v>1024</v>
      </c>
      <c r="CU25">
        <v>0</v>
      </c>
      <c r="CV25">
        <v>658414</v>
      </c>
      <c r="CW25">
        <v>29</v>
      </c>
      <c r="CX25">
        <v>0</v>
      </c>
      <c r="CY25">
        <v>0</v>
      </c>
      <c r="CZ25" t="s">
        <v>1134</v>
      </c>
      <c r="DA25">
        <v>1</v>
      </c>
      <c r="DB25">
        <v>0</v>
      </c>
      <c r="DC25">
        <v>40</v>
      </c>
      <c r="DD25">
        <v>259.23</v>
      </c>
      <c r="DE25">
        <v>20150104</v>
      </c>
      <c r="DF25">
        <v>0</v>
      </c>
      <c r="DG25">
        <v>2712</v>
      </c>
      <c r="DH25">
        <v>736</v>
      </c>
      <c r="DI25">
        <v>0</v>
      </c>
      <c r="DJ25">
        <v>658414</v>
      </c>
      <c r="DK25">
        <v>30</v>
      </c>
      <c r="DL25">
        <v>0</v>
      </c>
      <c r="DM25">
        <v>0</v>
      </c>
      <c r="DN25" t="s">
        <v>1134</v>
      </c>
      <c r="DO25">
        <v>1</v>
      </c>
      <c r="DP25">
        <v>0</v>
      </c>
      <c r="DQ25">
        <v>78</v>
      </c>
      <c r="DR25">
        <v>253.39</v>
      </c>
      <c r="DS25">
        <v>20140704</v>
      </c>
      <c r="DT25">
        <v>371</v>
      </c>
      <c r="DU25">
        <v>2679</v>
      </c>
      <c r="DV25">
        <v>0</v>
      </c>
      <c r="DW25">
        <v>0</v>
      </c>
      <c r="DX25">
        <v>658414</v>
      </c>
      <c r="DY25">
        <v>29</v>
      </c>
      <c r="DZ25">
        <v>0</v>
      </c>
      <c r="EA25">
        <v>0</v>
      </c>
      <c r="EB25" t="s">
        <v>1134</v>
      </c>
      <c r="EC25">
        <v>1</v>
      </c>
      <c r="ED25">
        <v>0</v>
      </c>
      <c r="EE25">
        <v>71</v>
      </c>
      <c r="EF25">
        <v>204.23</v>
      </c>
      <c r="EG25">
        <v>20140604</v>
      </c>
      <c r="EH25">
        <v>228</v>
      </c>
      <c r="EI25">
        <v>2096</v>
      </c>
      <c r="EJ25">
        <v>50</v>
      </c>
      <c r="EK25">
        <v>0</v>
      </c>
      <c r="EL25">
        <v>658414</v>
      </c>
      <c r="EM25">
        <v>32</v>
      </c>
      <c r="EN25">
        <v>0</v>
      </c>
      <c r="EO25">
        <v>0</v>
      </c>
      <c r="EP25" t="s">
        <v>1134</v>
      </c>
      <c r="EQ25">
        <v>1</v>
      </c>
      <c r="ER25">
        <v>0</v>
      </c>
      <c r="ES25">
        <v>33</v>
      </c>
      <c r="ET25">
        <v>281.23</v>
      </c>
      <c r="EU25">
        <v>20140304</v>
      </c>
      <c r="EV25">
        <v>0</v>
      </c>
      <c r="EW25">
        <v>3038</v>
      </c>
      <c r="EX25">
        <v>994</v>
      </c>
      <c r="EY25">
        <v>0</v>
      </c>
      <c r="EZ25">
        <v>658414</v>
      </c>
      <c r="FA25">
        <v>31</v>
      </c>
      <c r="FB25">
        <v>0</v>
      </c>
      <c r="FC25">
        <v>0</v>
      </c>
      <c r="FD25" t="s">
        <v>1134</v>
      </c>
      <c r="FE25">
        <v>1</v>
      </c>
      <c r="FF25">
        <v>0</v>
      </c>
      <c r="FG25">
        <v>60</v>
      </c>
      <c r="FH25">
        <v>151.03</v>
      </c>
      <c r="FI25">
        <v>20140504</v>
      </c>
      <c r="FJ25">
        <v>28</v>
      </c>
      <c r="FK25">
        <v>1556</v>
      </c>
      <c r="FL25">
        <v>185</v>
      </c>
      <c r="FM25">
        <v>0</v>
      </c>
      <c r="FN25">
        <v>658414</v>
      </c>
      <c r="FO25">
        <v>30</v>
      </c>
      <c r="FP25">
        <v>0</v>
      </c>
      <c r="FQ25">
        <v>0</v>
      </c>
      <c r="FR25" t="s">
        <v>1134</v>
      </c>
      <c r="FS25">
        <v>1</v>
      </c>
      <c r="FT25">
        <v>0</v>
      </c>
      <c r="FU25">
        <v>58</v>
      </c>
      <c r="FV25">
        <v>169.51</v>
      </c>
      <c r="FW25">
        <v>20141104</v>
      </c>
      <c r="FX25">
        <v>23</v>
      </c>
      <c r="FY25">
        <v>1749</v>
      </c>
      <c r="FZ25">
        <v>249</v>
      </c>
      <c r="GA25">
        <v>0</v>
      </c>
      <c r="GB25">
        <v>658414</v>
      </c>
      <c r="GC25">
        <v>33</v>
      </c>
      <c r="GD25">
        <v>0</v>
      </c>
      <c r="GE25">
        <v>0</v>
      </c>
      <c r="GF25" t="s">
        <v>1134</v>
      </c>
      <c r="GG25">
        <v>1</v>
      </c>
      <c r="GH25">
        <v>0</v>
      </c>
      <c r="GI25">
        <v>70</v>
      </c>
      <c r="GJ25">
        <v>180.04</v>
      </c>
      <c r="GK25">
        <v>20141004</v>
      </c>
      <c r="GL25">
        <v>171</v>
      </c>
      <c r="GM25">
        <v>1884</v>
      </c>
      <c r="GN25">
        <v>17</v>
      </c>
      <c r="GO25">
        <v>0</v>
      </c>
      <c r="GP25">
        <v>658414</v>
      </c>
      <c r="GQ25">
        <v>29</v>
      </c>
      <c r="GR25">
        <v>0</v>
      </c>
      <c r="GS25">
        <v>0</v>
      </c>
      <c r="GT25" t="s">
        <v>1134</v>
      </c>
      <c r="GU25">
        <v>1</v>
      </c>
      <c r="GV25">
        <v>0</v>
      </c>
      <c r="GW25">
        <v>79</v>
      </c>
      <c r="GX25">
        <v>235.95</v>
      </c>
      <c r="GY25">
        <v>20140904</v>
      </c>
      <c r="GZ25">
        <v>393</v>
      </c>
      <c r="HA25">
        <v>2509</v>
      </c>
      <c r="HB25">
        <v>0</v>
      </c>
      <c r="HC25">
        <v>0</v>
      </c>
      <c r="HD25">
        <v>658414</v>
      </c>
      <c r="HE25">
        <v>29</v>
      </c>
      <c r="HF25">
        <v>0</v>
      </c>
      <c r="HG25">
        <v>0</v>
      </c>
      <c r="HH25" t="s">
        <v>1134</v>
      </c>
      <c r="HI25">
        <v>1</v>
      </c>
      <c r="HJ25">
        <v>0</v>
      </c>
      <c r="NI25" t="s">
        <v>1407</v>
      </c>
      <c r="NO25" s="1" t="s">
        <v>1133</v>
      </c>
      <c r="NP25" t="s">
        <v>917</v>
      </c>
      <c r="NQ25" s="1" t="s">
        <v>1148</v>
      </c>
      <c r="NX25" s="1" t="s">
        <v>920</v>
      </c>
      <c r="NY25">
        <v>7000871898</v>
      </c>
      <c r="OA25" t="s">
        <v>910</v>
      </c>
      <c r="OH25" t="s">
        <v>915</v>
      </c>
      <c r="OI25">
        <v>1000</v>
      </c>
    </row>
    <row r="26" spans="1:1025" x14ac:dyDescent="0.25">
      <c r="A26">
        <f t="shared" si="0"/>
        <v>16</v>
      </c>
      <c r="B26" s="1" t="s">
        <v>1282</v>
      </c>
      <c r="D26" s="1" t="s">
        <v>1284</v>
      </c>
      <c r="F26" t="s">
        <v>909</v>
      </c>
      <c r="G26" t="s">
        <v>909</v>
      </c>
      <c r="H26" t="s">
        <v>1285</v>
      </c>
      <c r="I26" t="s">
        <v>1289</v>
      </c>
      <c r="J26" s="1" t="s">
        <v>1286</v>
      </c>
      <c r="K26" s="1" t="s">
        <v>912</v>
      </c>
      <c r="M26" s="1" t="s">
        <v>1288</v>
      </c>
      <c r="N26" t="s">
        <v>913</v>
      </c>
      <c r="O26" t="s">
        <v>914</v>
      </c>
      <c r="P26" t="s">
        <v>1287</v>
      </c>
      <c r="Q26" t="s">
        <v>910</v>
      </c>
      <c r="R26" s="1" t="s">
        <v>1283</v>
      </c>
      <c r="S26" t="s">
        <v>911</v>
      </c>
      <c r="T26" t="s">
        <v>1287</v>
      </c>
      <c r="U26" t="s">
        <v>913</v>
      </c>
      <c r="V26" t="s">
        <v>914</v>
      </c>
      <c r="W26" s="1" t="s">
        <v>1290</v>
      </c>
      <c r="X26" t="s">
        <v>1289</v>
      </c>
      <c r="AA26" s="1" t="s">
        <v>1286</v>
      </c>
      <c r="AC26" t="s">
        <v>922</v>
      </c>
      <c r="AG26" s="1" t="s">
        <v>912</v>
      </c>
      <c r="AI26" s="1" t="s">
        <v>912</v>
      </c>
      <c r="AK26" s="1" t="s">
        <v>912</v>
      </c>
      <c r="AP26" t="s">
        <v>913</v>
      </c>
      <c r="AR26" t="s">
        <v>1285</v>
      </c>
      <c r="AS26" t="s">
        <v>914</v>
      </c>
      <c r="AT26" t="s">
        <v>1287</v>
      </c>
      <c r="AU26" s="1" t="s">
        <v>1288</v>
      </c>
      <c r="AY26">
        <v>59</v>
      </c>
      <c r="AZ26">
        <v>69.17</v>
      </c>
      <c r="BA26">
        <v>20140429</v>
      </c>
      <c r="BB26">
        <v>29</v>
      </c>
      <c r="BC26">
        <v>649</v>
      </c>
      <c r="BD26">
        <v>226</v>
      </c>
      <c r="BE26">
        <v>0</v>
      </c>
      <c r="BF26">
        <v>640186</v>
      </c>
      <c r="BG26">
        <v>32</v>
      </c>
      <c r="BH26">
        <v>0</v>
      </c>
      <c r="BI26">
        <v>0</v>
      </c>
      <c r="BJ26" t="s">
        <v>1134</v>
      </c>
      <c r="BK26">
        <v>1</v>
      </c>
      <c r="BL26">
        <v>0</v>
      </c>
      <c r="BM26">
        <v>78</v>
      </c>
      <c r="BN26">
        <v>132.09</v>
      </c>
      <c r="BO26">
        <v>20140830</v>
      </c>
      <c r="BP26">
        <v>369</v>
      </c>
      <c r="BQ26">
        <v>1356</v>
      </c>
      <c r="BR26">
        <v>0</v>
      </c>
      <c r="BS26">
        <v>0</v>
      </c>
      <c r="BT26">
        <v>640186</v>
      </c>
      <c r="BU26">
        <v>29</v>
      </c>
      <c r="BV26">
        <v>0</v>
      </c>
      <c r="BW26">
        <v>0</v>
      </c>
      <c r="BX26" t="s">
        <v>1134</v>
      </c>
      <c r="BY26">
        <v>1</v>
      </c>
      <c r="BZ26">
        <v>0</v>
      </c>
      <c r="CA26">
        <v>42</v>
      </c>
      <c r="CB26">
        <v>87.43</v>
      </c>
      <c r="CC26">
        <v>20141230</v>
      </c>
      <c r="CD26">
        <v>1</v>
      </c>
      <c r="CE26">
        <v>844</v>
      </c>
      <c r="CF26">
        <v>776</v>
      </c>
      <c r="CG26">
        <v>0</v>
      </c>
      <c r="CH26">
        <v>640186</v>
      </c>
      <c r="CI26">
        <v>34</v>
      </c>
      <c r="CJ26">
        <v>0</v>
      </c>
      <c r="CK26">
        <v>0</v>
      </c>
      <c r="CL26" t="s">
        <v>1134</v>
      </c>
      <c r="CM26">
        <v>1</v>
      </c>
      <c r="CN26">
        <v>0</v>
      </c>
      <c r="CO26">
        <v>34</v>
      </c>
      <c r="CP26">
        <v>67.650000000000006</v>
      </c>
      <c r="CQ26">
        <v>20140227</v>
      </c>
      <c r="CR26">
        <v>0</v>
      </c>
      <c r="CS26">
        <v>628</v>
      </c>
      <c r="CT26">
        <v>829</v>
      </c>
      <c r="CU26">
        <v>0</v>
      </c>
      <c r="CV26">
        <v>640186</v>
      </c>
      <c r="CW26">
        <v>27</v>
      </c>
      <c r="CX26">
        <v>0</v>
      </c>
      <c r="CY26">
        <v>0</v>
      </c>
      <c r="CZ26" t="s">
        <v>1134</v>
      </c>
      <c r="DA26">
        <v>1</v>
      </c>
      <c r="DB26">
        <v>0</v>
      </c>
      <c r="DC26">
        <v>0</v>
      </c>
      <c r="DD26">
        <v>142.94999999999999</v>
      </c>
      <c r="DE26">
        <v>20140130</v>
      </c>
      <c r="DF26">
        <v>0</v>
      </c>
      <c r="DG26">
        <v>1431</v>
      </c>
      <c r="DH26">
        <v>0</v>
      </c>
      <c r="DI26">
        <v>0</v>
      </c>
      <c r="DJ26">
        <v>640186</v>
      </c>
      <c r="DK26">
        <v>0</v>
      </c>
      <c r="DL26">
        <v>0</v>
      </c>
      <c r="DM26">
        <v>0</v>
      </c>
      <c r="DN26" t="s">
        <v>1134</v>
      </c>
      <c r="DO26">
        <v>1</v>
      </c>
      <c r="DP26">
        <v>0</v>
      </c>
      <c r="DQ26">
        <v>76</v>
      </c>
      <c r="DR26">
        <v>137.56</v>
      </c>
      <c r="DS26">
        <v>20140730</v>
      </c>
      <c r="DT26">
        <v>370</v>
      </c>
      <c r="DU26">
        <v>1397</v>
      </c>
      <c r="DV26">
        <v>0</v>
      </c>
      <c r="DW26">
        <v>0</v>
      </c>
      <c r="DX26">
        <v>640186</v>
      </c>
      <c r="DY26">
        <v>33</v>
      </c>
      <c r="DZ26">
        <v>0</v>
      </c>
      <c r="EA26">
        <v>0</v>
      </c>
      <c r="EB26" t="s">
        <v>1134</v>
      </c>
      <c r="EC26">
        <v>1</v>
      </c>
      <c r="ED26">
        <v>0</v>
      </c>
      <c r="EE26">
        <v>77</v>
      </c>
      <c r="EF26">
        <v>105.3</v>
      </c>
      <c r="EG26">
        <v>20140629</v>
      </c>
      <c r="EH26">
        <v>342</v>
      </c>
      <c r="EI26">
        <v>1021</v>
      </c>
      <c r="EJ26">
        <v>0</v>
      </c>
      <c r="EK26">
        <v>0</v>
      </c>
      <c r="EL26">
        <v>640186</v>
      </c>
      <c r="EM26">
        <v>28</v>
      </c>
      <c r="EN26">
        <v>0</v>
      </c>
      <c r="EO26">
        <v>0</v>
      </c>
      <c r="EP26" t="s">
        <v>1134</v>
      </c>
      <c r="EQ26">
        <v>1</v>
      </c>
      <c r="ER26">
        <v>0</v>
      </c>
      <c r="ES26">
        <v>42</v>
      </c>
      <c r="ET26">
        <v>61.05</v>
      </c>
      <c r="EU26">
        <v>20140330</v>
      </c>
      <c r="EV26">
        <v>0</v>
      </c>
      <c r="EW26">
        <v>561</v>
      </c>
      <c r="EX26">
        <v>679</v>
      </c>
      <c r="EY26">
        <v>0</v>
      </c>
      <c r="EZ26">
        <v>640186</v>
      </c>
      <c r="FA26">
        <v>30</v>
      </c>
      <c r="FB26">
        <v>0</v>
      </c>
      <c r="FC26">
        <v>0</v>
      </c>
      <c r="FD26" t="s">
        <v>1134</v>
      </c>
      <c r="FE26">
        <v>1</v>
      </c>
      <c r="FF26">
        <v>0</v>
      </c>
      <c r="FG26">
        <v>68</v>
      </c>
      <c r="FH26">
        <v>100.45</v>
      </c>
      <c r="FI26">
        <v>20140530</v>
      </c>
      <c r="FJ26">
        <v>178</v>
      </c>
      <c r="FK26">
        <v>993</v>
      </c>
      <c r="FL26">
        <v>74</v>
      </c>
      <c r="FM26">
        <v>0</v>
      </c>
      <c r="FN26">
        <v>640186</v>
      </c>
      <c r="FO26">
        <v>31</v>
      </c>
      <c r="FP26">
        <v>0</v>
      </c>
      <c r="FQ26">
        <v>0</v>
      </c>
      <c r="FR26" t="s">
        <v>1134</v>
      </c>
      <c r="FS26">
        <v>1</v>
      </c>
      <c r="FT26">
        <v>0</v>
      </c>
      <c r="FU26">
        <v>42</v>
      </c>
      <c r="FV26">
        <v>70.23</v>
      </c>
      <c r="FW26">
        <v>20141129</v>
      </c>
      <c r="FX26">
        <v>0</v>
      </c>
      <c r="FY26">
        <v>650</v>
      </c>
      <c r="FZ26">
        <v>634</v>
      </c>
      <c r="GA26">
        <v>0</v>
      </c>
      <c r="GB26">
        <v>640186</v>
      </c>
      <c r="GC26">
        <v>28</v>
      </c>
      <c r="GD26">
        <v>0</v>
      </c>
      <c r="GE26">
        <v>0</v>
      </c>
      <c r="GF26" t="s">
        <v>1134</v>
      </c>
      <c r="GG26">
        <v>1</v>
      </c>
      <c r="GH26">
        <v>0</v>
      </c>
      <c r="GI26">
        <v>61</v>
      </c>
      <c r="GJ26">
        <v>78</v>
      </c>
      <c r="GK26">
        <v>20141030</v>
      </c>
      <c r="GL26">
        <v>37</v>
      </c>
      <c r="GM26">
        <v>744</v>
      </c>
      <c r="GN26">
        <v>152</v>
      </c>
      <c r="GO26">
        <v>0</v>
      </c>
      <c r="GP26">
        <v>640186</v>
      </c>
      <c r="GQ26">
        <v>30</v>
      </c>
      <c r="GR26">
        <v>0</v>
      </c>
      <c r="GS26">
        <v>0</v>
      </c>
      <c r="GT26" t="s">
        <v>1134</v>
      </c>
      <c r="GU26">
        <v>1</v>
      </c>
      <c r="GV26">
        <v>0</v>
      </c>
      <c r="GW26">
        <v>72</v>
      </c>
      <c r="GX26">
        <v>122.33</v>
      </c>
      <c r="GY26">
        <v>20140929</v>
      </c>
      <c r="GZ26">
        <v>228</v>
      </c>
      <c r="HA26">
        <v>1240</v>
      </c>
      <c r="HB26">
        <v>16</v>
      </c>
      <c r="HC26">
        <v>0</v>
      </c>
      <c r="HD26">
        <v>640186</v>
      </c>
      <c r="HE26">
        <v>32</v>
      </c>
      <c r="HF26">
        <v>0</v>
      </c>
      <c r="HG26">
        <v>0</v>
      </c>
      <c r="HH26" t="s">
        <v>1134</v>
      </c>
      <c r="HI26">
        <v>1</v>
      </c>
      <c r="HJ26">
        <v>0</v>
      </c>
      <c r="HK26">
        <v>59</v>
      </c>
      <c r="HL26">
        <v>53.5</v>
      </c>
      <c r="HM26">
        <v>20140429</v>
      </c>
      <c r="HN26">
        <v>29</v>
      </c>
      <c r="HO26">
        <v>43</v>
      </c>
      <c r="HP26">
        <v>226</v>
      </c>
      <c r="HQ26">
        <v>342823</v>
      </c>
      <c r="HR26">
        <v>32</v>
      </c>
      <c r="HS26" t="s">
        <v>1135</v>
      </c>
      <c r="HT26">
        <v>2</v>
      </c>
      <c r="HV26">
        <v>78</v>
      </c>
      <c r="HW26">
        <v>29.29</v>
      </c>
      <c r="HX26">
        <v>20140830</v>
      </c>
      <c r="HY26">
        <v>369</v>
      </c>
      <c r="HZ26">
        <v>16</v>
      </c>
      <c r="IA26">
        <v>0</v>
      </c>
      <c r="IB26">
        <v>342823</v>
      </c>
      <c r="IC26">
        <v>29</v>
      </c>
      <c r="ID26" t="s">
        <v>1135</v>
      </c>
      <c r="IE26">
        <v>2</v>
      </c>
      <c r="IG26">
        <v>42</v>
      </c>
      <c r="IH26">
        <v>141.72</v>
      </c>
      <c r="II26">
        <v>20141230</v>
      </c>
      <c r="IJ26">
        <v>1</v>
      </c>
      <c r="IK26">
        <v>145</v>
      </c>
      <c r="IL26">
        <v>776</v>
      </c>
      <c r="IM26">
        <v>342823</v>
      </c>
      <c r="IN26">
        <v>34</v>
      </c>
      <c r="IO26" t="s">
        <v>1135</v>
      </c>
      <c r="IP26">
        <v>2</v>
      </c>
      <c r="IR26">
        <v>34</v>
      </c>
      <c r="IS26">
        <v>125.4</v>
      </c>
      <c r="IT26">
        <v>20140227</v>
      </c>
      <c r="IU26">
        <v>0</v>
      </c>
      <c r="IV26">
        <v>142</v>
      </c>
      <c r="IW26">
        <v>829</v>
      </c>
      <c r="IX26">
        <v>342823</v>
      </c>
      <c r="IY26">
        <v>27</v>
      </c>
      <c r="IZ26" t="s">
        <v>1135</v>
      </c>
      <c r="JA26">
        <v>2</v>
      </c>
      <c r="JC26">
        <v>0</v>
      </c>
      <c r="JD26">
        <v>268.74</v>
      </c>
      <c r="JE26">
        <v>20140130</v>
      </c>
      <c r="JF26">
        <v>0</v>
      </c>
      <c r="JG26">
        <v>314</v>
      </c>
      <c r="JH26">
        <v>0</v>
      </c>
      <c r="JI26">
        <v>342823</v>
      </c>
      <c r="JJ26">
        <v>0</v>
      </c>
      <c r="JK26" t="s">
        <v>1135</v>
      </c>
      <c r="JL26">
        <v>2</v>
      </c>
      <c r="JN26">
        <v>76</v>
      </c>
      <c r="JO26">
        <v>31.48</v>
      </c>
      <c r="JP26">
        <v>20140730</v>
      </c>
      <c r="JQ26">
        <v>370</v>
      </c>
      <c r="JR26">
        <v>19</v>
      </c>
      <c r="JS26">
        <v>0</v>
      </c>
      <c r="JT26">
        <v>342823</v>
      </c>
      <c r="JU26">
        <v>33</v>
      </c>
      <c r="JV26" t="s">
        <v>1135</v>
      </c>
      <c r="JW26">
        <v>2</v>
      </c>
      <c r="JY26">
        <v>77</v>
      </c>
      <c r="JZ26">
        <v>26.22</v>
      </c>
      <c r="KA26">
        <v>20140629</v>
      </c>
      <c r="KB26">
        <v>342</v>
      </c>
      <c r="KC26">
        <v>13</v>
      </c>
      <c r="KD26">
        <v>0</v>
      </c>
      <c r="KE26">
        <v>342823</v>
      </c>
      <c r="KF26">
        <v>28</v>
      </c>
      <c r="KG26" t="s">
        <v>1135</v>
      </c>
      <c r="KH26">
        <v>2</v>
      </c>
      <c r="KJ26">
        <v>42</v>
      </c>
      <c r="KK26">
        <v>106.81</v>
      </c>
      <c r="KL26">
        <v>20140330</v>
      </c>
      <c r="KM26">
        <v>0</v>
      </c>
      <c r="KN26">
        <v>121</v>
      </c>
      <c r="KO26">
        <v>679</v>
      </c>
      <c r="KP26">
        <v>342823</v>
      </c>
      <c r="KQ26">
        <v>30</v>
      </c>
      <c r="KR26" t="s">
        <v>1135</v>
      </c>
      <c r="KS26">
        <v>2</v>
      </c>
      <c r="KU26">
        <v>68</v>
      </c>
      <c r="KV26">
        <v>36.74</v>
      </c>
      <c r="KW26">
        <v>20140530</v>
      </c>
      <c r="KX26">
        <v>178</v>
      </c>
      <c r="KY26">
        <v>25</v>
      </c>
      <c r="KZ26">
        <v>74</v>
      </c>
      <c r="LA26">
        <v>342823</v>
      </c>
      <c r="LB26">
        <v>31</v>
      </c>
      <c r="LC26" t="s">
        <v>1135</v>
      </c>
      <c r="LD26">
        <v>2</v>
      </c>
      <c r="LF26">
        <v>42</v>
      </c>
      <c r="LG26">
        <v>97.05</v>
      </c>
      <c r="LH26">
        <v>20141129</v>
      </c>
      <c r="LI26">
        <v>0</v>
      </c>
      <c r="LJ26">
        <v>106</v>
      </c>
      <c r="LK26">
        <v>634</v>
      </c>
      <c r="LL26">
        <v>342823</v>
      </c>
      <c r="LM26">
        <v>28</v>
      </c>
      <c r="LN26" t="s">
        <v>1135</v>
      </c>
      <c r="LO26">
        <v>2</v>
      </c>
      <c r="LQ26">
        <v>61</v>
      </c>
      <c r="LR26">
        <v>41.03</v>
      </c>
      <c r="LS26">
        <v>20141030</v>
      </c>
      <c r="LT26">
        <v>37</v>
      </c>
      <c r="LU26">
        <v>29</v>
      </c>
      <c r="LV26">
        <v>152</v>
      </c>
      <c r="LW26">
        <v>342823</v>
      </c>
      <c r="LX26">
        <v>30</v>
      </c>
      <c r="LY26" t="s">
        <v>1135</v>
      </c>
      <c r="LZ26">
        <v>2</v>
      </c>
      <c r="MB26">
        <v>72</v>
      </c>
      <c r="MC26">
        <v>30.19</v>
      </c>
      <c r="MD26">
        <v>20140929</v>
      </c>
      <c r="ME26">
        <v>228</v>
      </c>
      <c r="MF26">
        <v>17</v>
      </c>
      <c r="MG26">
        <v>16</v>
      </c>
      <c r="MH26">
        <v>342823</v>
      </c>
      <c r="MI26">
        <v>32</v>
      </c>
      <c r="MJ26" t="s">
        <v>1135</v>
      </c>
      <c r="MK26">
        <v>2</v>
      </c>
      <c r="NI26" t="s">
        <v>1407</v>
      </c>
      <c r="NO26" s="1" t="s">
        <v>1133</v>
      </c>
      <c r="NP26" t="s">
        <v>917</v>
      </c>
      <c r="NQ26" s="1" t="s">
        <v>1148</v>
      </c>
      <c r="NX26" s="1" t="s">
        <v>920</v>
      </c>
      <c r="NY26">
        <v>7000831837</v>
      </c>
      <c r="OA26" t="s">
        <v>910</v>
      </c>
      <c r="OH26" t="s">
        <v>915</v>
      </c>
      <c r="OI26">
        <v>4000</v>
      </c>
    </row>
    <row r="27" spans="1:1025" x14ac:dyDescent="0.25">
      <c r="A27">
        <f t="shared" si="0"/>
        <v>17</v>
      </c>
      <c r="C27" s="1" t="s">
        <v>1302</v>
      </c>
      <c r="D27" s="1" t="s">
        <v>1304</v>
      </c>
      <c r="F27" t="s">
        <v>909</v>
      </c>
      <c r="G27" t="s">
        <v>909</v>
      </c>
      <c r="H27" t="s">
        <v>1305</v>
      </c>
      <c r="I27" t="s">
        <v>1311</v>
      </c>
      <c r="J27" s="1" t="s">
        <v>1306</v>
      </c>
      <c r="K27" s="1" t="s">
        <v>1307</v>
      </c>
      <c r="M27" s="1" t="s">
        <v>1310</v>
      </c>
      <c r="N27" t="s">
        <v>1309</v>
      </c>
      <c r="O27" t="s">
        <v>914</v>
      </c>
      <c r="P27" t="s">
        <v>1308</v>
      </c>
      <c r="Q27" t="s">
        <v>910</v>
      </c>
      <c r="R27" s="1" t="s">
        <v>1303</v>
      </c>
      <c r="S27" t="s">
        <v>911</v>
      </c>
      <c r="T27" t="s">
        <v>1308</v>
      </c>
      <c r="U27" t="s">
        <v>1309</v>
      </c>
      <c r="V27" t="s">
        <v>914</v>
      </c>
      <c r="W27" s="1" t="s">
        <v>1312</v>
      </c>
      <c r="AA27" s="1" t="s">
        <v>1306</v>
      </c>
      <c r="AD27" t="s">
        <v>1308</v>
      </c>
      <c r="AE27" t="s">
        <v>1309</v>
      </c>
      <c r="AF27" t="s">
        <v>914</v>
      </c>
      <c r="AG27" s="1" t="s">
        <v>1312</v>
      </c>
      <c r="AI27" s="1" t="s">
        <v>912</v>
      </c>
      <c r="AJ27" t="s">
        <v>1305</v>
      </c>
      <c r="AK27" s="1" t="s">
        <v>1306</v>
      </c>
      <c r="AP27" t="s">
        <v>1309</v>
      </c>
      <c r="AR27" t="s">
        <v>1305</v>
      </c>
      <c r="AS27" t="s">
        <v>914</v>
      </c>
      <c r="AT27" t="s">
        <v>1308</v>
      </c>
      <c r="AU27" s="1" t="s">
        <v>1310</v>
      </c>
      <c r="AV27" t="s">
        <v>923</v>
      </c>
      <c r="AY27">
        <v>52</v>
      </c>
      <c r="AZ27">
        <v>147.69</v>
      </c>
      <c r="BA27">
        <v>20140412</v>
      </c>
      <c r="BB27">
        <v>21</v>
      </c>
      <c r="BC27">
        <v>1528</v>
      </c>
      <c r="BD27">
        <v>423</v>
      </c>
      <c r="BE27">
        <v>0</v>
      </c>
      <c r="BF27">
        <v>740191</v>
      </c>
      <c r="BG27">
        <v>31</v>
      </c>
      <c r="BH27">
        <v>0</v>
      </c>
      <c r="BI27">
        <v>0</v>
      </c>
      <c r="BJ27" t="s">
        <v>1134</v>
      </c>
      <c r="BK27">
        <v>1</v>
      </c>
      <c r="BL27">
        <v>0</v>
      </c>
      <c r="BM27">
        <v>76</v>
      </c>
      <c r="BN27">
        <v>237.78</v>
      </c>
      <c r="BO27">
        <v>20140812</v>
      </c>
      <c r="BP27">
        <v>310</v>
      </c>
      <c r="BQ27">
        <v>2543</v>
      </c>
      <c r="BR27">
        <v>0</v>
      </c>
      <c r="BS27">
        <v>0</v>
      </c>
      <c r="BT27">
        <v>740191</v>
      </c>
      <c r="BU27">
        <v>29</v>
      </c>
      <c r="BV27">
        <v>0</v>
      </c>
      <c r="BW27">
        <v>0</v>
      </c>
      <c r="BX27" t="s">
        <v>1134</v>
      </c>
      <c r="BY27">
        <v>1</v>
      </c>
      <c r="BZ27">
        <v>0</v>
      </c>
      <c r="CA27">
        <v>40</v>
      </c>
      <c r="CB27">
        <v>225.93</v>
      </c>
      <c r="CC27">
        <v>20141212</v>
      </c>
      <c r="CD27">
        <v>1</v>
      </c>
      <c r="CE27">
        <v>2385</v>
      </c>
      <c r="CF27">
        <v>782</v>
      </c>
      <c r="CG27">
        <v>0</v>
      </c>
      <c r="CH27">
        <v>740191</v>
      </c>
      <c r="CI27">
        <v>31</v>
      </c>
      <c r="CJ27">
        <v>0</v>
      </c>
      <c r="CK27">
        <v>0</v>
      </c>
      <c r="CL27" t="s">
        <v>1134</v>
      </c>
      <c r="CM27">
        <v>1</v>
      </c>
      <c r="CN27">
        <v>0</v>
      </c>
      <c r="CO27">
        <v>27</v>
      </c>
      <c r="CP27">
        <v>196.45</v>
      </c>
      <c r="CQ27">
        <v>20140212</v>
      </c>
      <c r="CR27">
        <v>0</v>
      </c>
      <c r="CS27">
        <v>2065</v>
      </c>
      <c r="CT27">
        <v>1138</v>
      </c>
      <c r="CU27">
        <v>0</v>
      </c>
      <c r="CV27">
        <v>740191</v>
      </c>
      <c r="CW27">
        <v>30</v>
      </c>
      <c r="CX27">
        <v>0</v>
      </c>
      <c r="CY27">
        <v>0</v>
      </c>
      <c r="CZ27" t="s">
        <v>1134</v>
      </c>
      <c r="DA27">
        <v>1</v>
      </c>
      <c r="DB27">
        <v>0</v>
      </c>
      <c r="DC27">
        <v>36</v>
      </c>
      <c r="DD27">
        <v>214.49</v>
      </c>
      <c r="DE27">
        <v>20140112</v>
      </c>
      <c r="DF27">
        <v>0</v>
      </c>
      <c r="DG27">
        <v>2300</v>
      </c>
      <c r="DH27">
        <v>971</v>
      </c>
      <c r="DI27">
        <v>0</v>
      </c>
      <c r="DJ27">
        <v>740191</v>
      </c>
      <c r="DK27">
        <v>34</v>
      </c>
      <c r="DL27">
        <v>0</v>
      </c>
      <c r="DM27">
        <v>0</v>
      </c>
      <c r="DN27" t="s">
        <v>1134</v>
      </c>
      <c r="DO27">
        <v>1</v>
      </c>
      <c r="DP27">
        <v>0</v>
      </c>
      <c r="DQ27">
        <v>79</v>
      </c>
      <c r="DR27">
        <v>323.31</v>
      </c>
      <c r="DS27">
        <v>20140712</v>
      </c>
      <c r="DT27">
        <v>454</v>
      </c>
      <c r="DU27">
        <v>3453</v>
      </c>
      <c r="DV27">
        <v>0</v>
      </c>
      <c r="DW27">
        <v>0</v>
      </c>
      <c r="DX27">
        <v>740191</v>
      </c>
      <c r="DY27">
        <v>33</v>
      </c>
      <c r="DZ27">
        <v>0</v>
      </c>
      <c r="EA27">
        <v>0</v>
      </c>
      <c r="EB27" t="s">
        <v>1134</v>
      </c>
      <c r="EC27">
        <v>1</v>
      </c>
      <c r="ED27">
        <v>0</v>
      </c>
      <c r="EE27">
        <v>71</v>
      </c>
      <c r="EF27">
        <v>235.63</v>
      </c>
      <c r="EG27">
        <v>20140612</v>
      </c>
      <c r="EH27">
        <v>235</v>
      </c>
      <c r="EI27">
        <v>2437</v>
      </c>
      <c r="EJ27">
        <v>43</v>
      </c>
      <c r="EK27">
        <v>0</v>
      </c>
      <c r="EL27">
        <v>740191</v>
      </c>
      <c r="EM27">
        <v>30</v>
      </c>
      <c r="EN27">
        <v>0</v>
      </c>
      <c r="EO27">
        <v>0</v>
      </c>
      <c r="EP27" t="s">
        <v>1134</v>
      </c>
      <c r="EQ27">
        <v>1</v>
      </c>
      <c r="ER27">
        <v>0</v>
      </c>
      <c r="ES27">
        <v>40</v>
      </c>
      <c r="ET27">
        <v>176.87</v>
      </c>
      <c r="EU27">
        <v>20140312</v>
      </c>
      <c r="EV27">
        <v>0</v>
      </c>
      <c r="EW27">
        <v>1864</v>
      </c>
      <c r="EX27">
        <v>709</v>
      </c>
      <c r="EY27">
        <v>0</v>
      </c>
      <c r="EZ27">
        <v>740191</v>
      </c>
      <c r="FA27">
        <v>28</v>
      </c>
      <c r="FB27">
        <v>0</v>
      </c>
      <c r="FC27">
        <v>0</v>
      </c>
      <c r="FD27" t="s">
        <v>1134</v>
      </c>
      <c r="FE27">
        <v>1</v>
      </c>
      <c r="FF27">
        <v>0</v>
      </c>
      <c r="FG27">
        <v>65</v>
      </c>
      <c r="FH27">
        <v>176.82</v>
      </c>
      <c r="FI27">
        <v>20140512</v>
      </c>
      <c r="FJ27">
        <v>94</v>
      </c>
      <c r="FK27">
        <v>1843</v>
      </c>
      <c r="FL27">
        <v>108</v>
      </c>
      <c r="FM27">
        <v>0</v>
      </c>
      <c r="FN27">
        <v>740191</v>
      </c>
      <c r="FO27">
        <v>30</v>
      </c>
      <c r="FP27">
        <v>0</v>
      </c>
      <c r="FQ27">
        <v>0</v>
      </c>
      <c r="FR27" t="s">
        <v>1134</v>
      </c>
      <c r="FS27">
        <v>1</v>
      </c>
      <c r="FT27">
        <v>0</v>
      </c>
      <c r="FU27">
        <v>54</v>
      </c>
      <c r="FV27">
        <v>148.55000000000001</v>
      </c>
      <c r="FW27">
        <v>20141112</v>
      </c>
      <c r="FX27">
        <v>5</v>
      </c>
      <c r="FY27">
        <v>1517</v>
      </c>
      <c r="FZ27">
        <v>317</v>
      </c>
      <c r="GA27">
        <v>0</v>
      </c>
      <c r="GB27">
        <v>740191</v>
      </c>
      <c r="GC27">
        <v>28</v>
      </c>
      <c r="GD27">
        <v>0</v>
      </c>
      <c r="GE27">
        <v>0</v>
      </c>
      <c r="GF27" t="s">
        <v>1134</v>
      </c>
      <c r="GG27">
        <v>1</v>
      </c>
      <c r="GH27">
        <v>0</v>
      </c>
      <c r="GI27">
        <v>66</v>
      </c>
      <c r="GJ27">
        <v>177.99</v>
      </c>
      <c r="GK27">
        <v>20141012</v>
      </c>
      <c r="GL27">
        <v>90</v>
      </c>
      <c r="GM27">
        <v>1861</v>
      </c>
      <c r="GN27">
        <v>70</v>
      </c>
      <c r="GO27">
        <v>0</v>
      </c>
      <c r="GP27">
        <v>740191</v>
      </c>
      <c r="GQ27">
        <v>33</v>
      </c>
      <c r="GR27">
        <v>0</v>
      </c>
      <c r="GS27">
        <v>0</v>
      </c>
      <c r="GT27" t="s">
        <v>1134</v>
      </c>
      <c r="GU27">
        <v>1</v>
      </c>
      <c r="GV27">
        <v>0</v>
      </c>
      <c r="GW27">
        <v>79</v>
      </c>
      <c r="GX27">
        <v>278.02</v>
      </c>
      <c r="GY27">
        <v>20140912</v>
      </c>
      <c r="GZ27">
        <v>395</v>
      </c>
      <c r="HA27">
        <v>2979</v>
      </c>
      <c r="HB27">
        <v>1</v>
      </c>
      <c r="HC27">
        <v>0</v>
      </c>
      <c r="HD27">
        <v>740191</v>
      </c>
      <c r="HE27">
        <v>29</v>
      </c>
      <c r="HF27">
        <v>0</v>
      </c>
      <c r="HG27">
        <v>0</v>
      </c>
      <c r="HH27" t="s">
        <v>1134</v>
      </c>
      <c r="HI27">
        <v>1</v>
      </c>
      <c r="HJ27">
        <v>0</v>
      </c>
      <c r="HK27">
        <v>52</v>
      </c>
      <c r="HL27">
        <v>167.17</v>
      </c>
      <c r="HM27">
        <v>20140412</v>
      </c>
      <c r="HN27">
        <v>21</v>
      </c>
      <c r="HO27">
        <v>191</v>
      </c>
      <c r="HP27">
        <v>423</v>
      </c>
      <c r="HQ27">
        <v>642286</v>
      </c>
      <c r="HR27">
        <v>31</v>
      </c>
      <c r="HS27" t="s">
        <v>1135</v>
      </c>
      <c r="HT27">
        <v>2</v>
      </c>
      <c r="HV27">
        <v>76</v>
      </c>
      <c r="HW27">
        <v>81.59</v>
      </c>
      <c r="HX27">
        <v>20140812</v>
      </c>
      <c r="HY27">
        <v>310</v>
      </c>
      <c r="HZ27">
        <v>75</v>
      </c>
      <c r="IA27">
        <v>0</v>
      </c>
      <c r="IB27">
        <v>642286</v>
      </c>
      <c r="IC27">
        <v>29</v>
      </c>
      <c r="ID27" t="s">
        <v>1135</v>
      </c>
      <c r="IE27">
        <v>2</v>
      </c>
      <c r="IG27">
        <v>40</v>
      </c>
      <c r="IH27">
        <v>299.36</v>
      </c>
      <c r="II27">
        <v>20141212</v>
      </c>
      <c r="IJ27">
        <v>1</v>
      </c>
      <c r="IK27">
        <v>353</v>
      </c>
      <c r="IL27">
        <v>782</v>
      </c>
      <c r="IM27">
        <v>642286</v>
      </c>
      <c r="IN27">
        <v>31</v>
      </c>
      <c r="IO27" t="s">
        <v>1135</v>
      </c>
      <c r="IP27">
        <v>2</v>
      </c>
      <c r="IR27">
        <v>27</v>
      </c>
      <c r="IS27">
        <v>396.19</v>
      </c>
      <c r="IT27">
        <v>20140212</v>
      </c>
      <c r="IU27">
        <v>0</v>
      </c>
      <c r="IV27">
        <v>506</v>
      </c>
      <c r="IW27">
        <v>1138</v>
      </c>
      <c r="IX27">
        <v>642286</v>
      </c>
      <c r="IY27">
        <v>30</v>
      </c>
      <c r="IZ27" t="s">
        <v>1135</v>
      </c>
      <c r="JA27">
        <v>2</v>
      </c>
      <c r="JC27">
        <v>36</v>
      </c>
      <c r="JD27">
        <v>391.84</v>
      </c>
      <c r="JE27">
        <v>20140112</v>
      </c>
      <c r="JF27">
        <v>0</v>
      </c>
      <c r="JG27">
        <v>465</v>
      </c>
      <c r="JH27">
        <v>971</v>
      </c>
      <c r="JI27">
        <v>642286</v>
      </c>
      <c r="JJ27">
        <v>34</v>
      </c>
      <c r="JK27" t="s">
        <v>1135</v>
      </c>
      <c r="JL27">
        <v>2</v>
      </c>
      <c r="JN27">
        <v>79</v>
      </c>
      <c r="JO27">
        <v>94.58</v>
      </c>
      <c r="JP27">
        <v>20140712</v>
      </c>
      <c r="JQ27">
        <v>454</v>
      </c>
      <c r="JR27">
        <v>91</v>
      </c>
      <c r="JS27">
        <v>0</v>
      </c>
      <c r="JT27">
        <v>642286</v>
      </c>
      <c r="JU27">
        <v>33</v>
      </c>
      <c r="JV27" t="s">
        <v>1135</v>
      </c>
      <c r="JW27">
        <v>2</v>
      </c>
      <c r="JY27">
        <v>71</v>
      </c>
      <c r="JZ27">
        <v>91.06</v>
      </c>
      <c r="KA27">
        <v>20140612</v>
      </c>
      <c r="KB27">
        <v>235</v>
      </c>
      <c r="KC27">
        <v>87</v>
      </c>
      <c r="KD27">
        <v>43</v>
      </c>
      <c r="KE27">
        <v>642286</v>
      </c>
      <c r="KF27">
        <v>30</v>
      </c>
      <c r="KG27" t="s">
        <v>1135</v>
      </c>
      <c r="KH27">
        <v>2</v>
      </c>
      <c r="KJ27">
        <v>40</v>
      </c>
      <c r="KK27">
        <v>251.98</v>
      </c>
      <c r="KL27">
        <v>20140312</v>
      </c>
      <c r="KM27">
        <v>0</v>
      </c>
      <c r="KN27">
        <v>302</v>
      </c>
      <c r="KO27">
        <v>709</v>
      </c>
      <c r="KP27">
        <v>642286</v>
      </c>
      <c r="KQ27">
        <v>28</v>
      </c>
      <c r="KR27" t="s">
        <v>1135</v>
      </c>
      <c r="KS27">
        <v>2</v>
      </c>
      <c r="KU27">
        <v>65</v>
      </c>
      <c r="KV27">
        <v>102.34</v>
      </c>
      <c r="KW27">
        <v>20140512</v>
      </c>
      <c r="KX27">
        <v>94</v>
      </c>
      <c r="KY27">
        <v>104</v>
      </c>
      <c r="KZ27">
        <v>108</v>
      </c>
      <c r="LA27">
        <v>642286</v>
      </c>
      <c r="LB27">
        <v>30</v>
      </c>
      <c r="LC27" t="s">
        <v>1135</v>
      </c>
      <c r="LD27">
        <v>2</v>
      </c>
      <c r="LF27">
        <v>54</v>
      </c>
      <c r="LG27">
        <v>138.31</v>
      </c>
      <c r="LH27">
        <v>20141112</v>
      </c>
      <c r="LI27">
        <v>5</v>
      </c>
      <c r="LJ27">
        <v>141</v>
      </c>
      <c r="LK27">
        <v>317</v>
      </c>
      <c r="LL27">
        <v>642286</v>
      </c>
      <c r="LM27">
        <v>28</v>
      </c>
      <c r="LN27" t="s">
        <v>1135</v>
      </c>
      <c r="LO27">
        <v>2</v>
      </c>
      <c r="LQ27">
        <v>66</v>
      </c>
      <c r="LR27">
        <v>90.72</v>
      </c>
      <c r="LS27">
        <v>20141012</v>
      </c>
      <c r="LT27">
        <v>90</v>
      </c>
      <c r="LU27">
        <v>84</v>
      </c>
      <c r="LV27">
        <v>70</v>
      </c>
      <c r="LW27">
        <v>642286</v>
      </c>
      <c r="LX27">
        <v>33</v>
      </c>
      <c r="LY27" t="s">
        <v>1135</v>
      </c>
      <c r="LZ27">
        <v>2</v>
      </c>
      <c r="MB27">
        <v>79</v>
      </c>
      <c r="MC27">
        <v>84.4</v>
      </c>
      <c r="MD27">
        <v>20140912</v>
      </c>
      <c r="ME27">
        <v>395</v>
      </c>
      <c r="MF27">
        <v>77</v>
      </c>
      <c r="MG27">
        <v>1</v>
      </c>
      <c r="MH27">
        <v>642286</v>
      </c>
      <c r="MI27">
        <v>29</v>
      </c>
      <c r="MJ27" t="s">
        <v>1135</v>
      </c>
      <c r="MK27">
        <v>2</v>
      </c>
      <c r="NY27">
        <v>7001084687</v>
      </c>
      <c r="ALJ27" t="s">
        <v>1407</v>
      </c>
      <c r="ALP27" s="1" t="s">
        <v>1133</v>
      </c>
      <c r="ALQ27" t="s">
        <v>917</v>
      </c>
      <c r="ALR27" s="1" t="s">
        <v>1314</v>
      </c>
      <c r="ALY27" s="1" t="s">
        <v>925</v>
      </c>
      <c r="AMI27" t="s">
        <v>1169</v>
      </c>
      <c r="AMJ27">
        <v>8200</v>
      </c>
      <c r="AMK27" t="s">
        <v>1313</v>
      </c>
    </row>
    <row r="28" spans="1:1025" x14ac:dyDescent="0.25">
      <c r="A28">
        <f t="shared" si="0"/>
        <v>18</v>
      </c>
      <c r="C28" s="1" t="s">
        <v>1315</v>
      </c>
      <c r="D28" s="1" t="s">
        <v>1317</v>
      </c>
      <c r="F28" t="s">
        <v>909</v>
      </c>
      <c r="G28" t="s">
        <v>909</v>
      </c>
      <c r="H28" t="s">
        <v>1318</v>
      </c>
      <c r="I28" t="s">
        <v>1323</v>
      </c>
      <c r="J28" s="1" t="s">
        <v>1319</v>
      </c>
      <c r="K28" s="1" t="s">
        <v>1319</v>
      </c>
      <c r="M28" s="1" t="s">
        <v>1321</v>
      </c>
      <c r="N28" t="s">
        <v>913</v>
      </c>
      <c r="O28" t="s">
        <v>914</v>
      </c>
      <c r="P28" t="s">
        <v>1322</v>
      </c>
      <c r="Q28" t="s">
        <v>910</v>
      </c>
      <c r="R28" s="1" t="s">
        <v>1316</v>
      </c>
      <c r="S28" t="s">
        <v>911</v>
      </c>
      <c r="T28" t="s">
        <v>1320</v>
      </c>
      <c r="U28" t="s">
        <v>913</v>
      </c>
      <c r="V28" t="s">
        <v>914</v>
      </c>
      <c r="W28" s="1" t="s">
        <v>1324</v>
      </c>
      <c r="AA28" s="1" t="s">
        <v>1319</v>
      </c>
      <c r="AC28" t="s">
        <v>922</v>
      </c>
      <c r="AD28" t="s">
        <v>1320</v>
      </c>
      <c r="AE28" t="s">
        <v>913</v>
      </c>
      <c r="AF28" t="s">
        <v>914</v>
      </c>
      <c r="AG28" s="1" t="s">
        <v>1324</v>
      </c>
      <c r="AI28" s="1" t="s">
        <v>912</v>
      </c>
      <c r="AJ28" t="s">
        <v>1318</v>
      </c>
      <c r="AK28" s="1" t="s">
        <v>1319</v>
      </c>
      <c r="AP28" t="s">
        <v>913</v>
      </c>
      <c r="AR28" t="s">
        <v>1318</v>
      </c>
      <c r="AS28" t="s">
        <v>914</v>
      </c>
      <c r="AT28" t="s">
        <v>1320</v>
      </c>
      <c r="AU28" s="1" t="s">
        <v>1321</v>
      </c>
      <c r="AV28" t="s">
        <v>923</v>
      </c>
      <c r="AY28">
        <v>49</v>
      </c>
      <c r="AZ28">
        <v>17.55</v>
      </c>
      <c r="BA28">
        <v>20140409</v>
      </c>
      <c r="BB28">
        <v>3</v>
      </c>
      <c r="BC28">
        <v>71</v>
      </c>
      <c r="BD28">
        <v>471</v>
      </c>
      <c r="BE28">
        <v>0</v>
      </c>
      <c r="BF28">
        <v>700215</v>
      </c>
      <c r="BG28">
        <v>29</v>
      </c>
      <c r="BH28">
        <v>0</v>
      </c>
      <c r="BI28">
        <v>0</v>
      </c>
      <c r="BJ28" t="s">
        <v>1134</v>
      </c>
      <c r="BK28">
        <v>1</v>
      </c>
      <c r="BL28">
        <v>0</v>
      </c>
      <c r="BM28">
        <v>76</v>
      </c>
      <c r="BN28">
        <v>38.26</v>
      </c>
      <c r="BO28">
        <v>20140809</v>
      </c>
      <c r="BP28">
        <v>310</v>
      </c>
      <c r="BQ28">
        <v>302</v>
      </c>
      <c r="BR28">
        <v>0</v>
      </c>
      <c r="BS28">
        <v>0</v>
      </c>
      <c r="BT28">
        <v>700215</v>
      </c>
      <c r="BU28">
        <v>29</v>
      </c>
      <c r="BV28">
        <v>0</v>
      </c>
      <c r="BW28">
        <v>0</v>
      </c>
      <c r="BX28" t="s">
        <v>1134</v>
      </c>
      <c r="BY28">
        <v>1</v>
      </c>
      <c r="BZ28">
        <v>0</v>
      </c>
      <c r="CA28">
        <v>41</v>
      </c>
      <c r="CB28">
        <v>21.92</v>
      </c>
      <c r="CC28">
        <v>20141209</v>
      </c>
      <c r="CD28">
        <v>1</v>
      </c>
      <c r="CE28">
        <v>115</v>
      </c>
      <c r="CF28">
        <v>769</v>
      </c>
      <c r="CG28">
        <v>0</v>
      </c>
      <c r="CH28">
        <v>700215</v>
      </c>
      <c r="CI28">
        <v>32</v>
      </c>
      <c r="CJ28">
        <v>0</v>
      </c>
      <c r="CK28">
        <v>0</v>
      </c>
      <c r="CL28" t="s">
        <v>1134</v>
      </c>
      <c r="CM28">
        <v>1</v>
      </c>
      <c r="CN28">
        <v>0</v>
      </c>
      <c r="CO28">
        <v>30</v>
      </c>
      <c r="CP28">
        <v>25.25</v>
      </c>
      <c r="CQ28">
        <v>20140209</v>
      </c>
      <c r="CR28">
        <v>0</v>
      </c>
      <c r="CS28">
        <v>155</v>
      </c>
      <c r="CT28">
        <v>1106</v>
      </c>
      <c r="CU28">
        <v>0</v>
      </c>
      <c r="CV28">
        <v>700215</v>
      </c>
      <c r="CW28">
        <v>32</v>
      </c>
      <c r="CX28">
        <v>0</v>
      </c>
      <c r="CY28">
        <v>0</v>
      </c>
      <c r="CZ28" t="s">
        <v>1134</v>
      </c>
      <c r="DA28">
        <v>1</v>
      </c>
      <c r="DB28">
        <v>0</v>
      </c>
      <c r="DC28">
        <v>37</v>
      </c>
      <c r="DD28">
        <v>23.14</v>
      </c>
      <c r="DE28">
        <v>20150109</v>
      </c>
      <c r="DF28">
        <v>0</v>
      </c>
      <c r="DG28">
        <v>126</v>
      </c>
      <c r="DH28">
        <v>857</v>
      </c>
      <c r="DI28">
        <v>0</v>
      </c>
      <c r="DJ28">
        <v>700215</v>
      </c>
      <c r="DK28">
        <v>31</v>
      </c>
      <c r="DL28">
        <v>0</v>
      </c>
      <c r="DM28">
        <v>0</v>
      </c>
      <c r="DN28" t="s">
        <v>1134</v>
      </c>
      <c r="DO28">
        <v>1</v>
      </c>
      <c r="DP28">
        <v>0</v>
      </c>
      <c r="DQ28">
        <v>78</v>
      </c>
      <c r="DR28">
        <v>58.23</v>
      </c>
      <c r="DS28">
        <v>20140709</v>
      </c>
      <c r="DT28">
        <v>399</v>
      </c>
      <c r="DU28">
        <v>519</v>
      </c>
      <c r="DV28">
        <v>0</v>
      </c>
      <c r="DW28">
        <v>0</v>
      </c>
      <c r="DX28">
        <v>700215</v>
      </c>
      <c r="DY28">
        <v>30</v>
      </c>
      <c r="DZ28">
        <v>0</v>
      </c>
      <c r="EA28">
        <v>0</v>
      </c>
      <c r="EB28" t="s">
        <v>1134</v>
      </c>
      <c r="EC28">
        <v>1</v>
      </c>
      <c r="ED28">
        <v>0</v>
      </c>
      <c r="EE28">
        <v>71</v>
      </c>
      <c r="EF28">
        <v>37.090000000000003</v>
      </c>
      <c r="EG28">
        <v>20140609</v>
      </c>
      <c r="EH28">
        <v>246</v>
      </c>
      <c r="EI28">
        <v>280</v>
      </c>
      <c r="EJ28">
        <v>43</v>
      </c>
      <c r="EK28">
        <v>0</v>
      </c>
      <c r="EL28">
        <v>700215</v>
      </c>
      <c r="EM28">
        <v>32</v>
      </c>
      <c r="EN28">
        <v>0</v>
      </c>
      <c r="EO28">
        <v>0</v>
      </c>
      <c r="EP28" t="s">
        <v>1134</v>
      </c>
      <c r="EQ28">
        <v>1</v>
      </c>
      <c r="ER28">
        <v>0</v>
      </c>
      <c r="ES28">
        <v>37</v>
      </c>
      <c r="ET28">
        <v>21.32</v>
      </c>
      <c r="EU28">
        <v>20140309</v>
      </c>
      <c r="EV28">
        <v>0</v>
      </c>
      <c r="EW28">
        <v>114</v>
      </c>
      <c r="EX28">
        <v>816</v>
      </c>
      <c r="EY28">
        <v>0</v>
      </c>
      <c r="EZ28">
        <v>700215</v>
      </c>
      <c r="FA28">
        <v>29</v>
      </c>
      <c r="FB28">
        <v>0</v>
      </c>
      <c r="FC28">
        <v>0</v>
      </c>
      <c r="FD28" t="s">
        <v>1134</v>
      </c>
      <c r="FE28">
        <v>1</v>
      </c>
      <c r="FF28">
        <v>0</v>
      </c>
      <c r="FG28">
        <v>63</v>
      </c>
      <c r="FH28">
        <v>20.05</v>
      </c>
      <c r="FI28">
        <v>20140509</v>
      </c>
      <c r="FJ28">
        <v>70</v>
      </c>
      <c r="FK28">
        <v>98</v>
      </c>
      <c r="FL28">
        <v>119</v>
      </c>
      <c r="FM28">
        <v>0</v>
      </c>
      <c r="FN28">
        <v>700215</v>
      </c>
      <c r="FO28">
        <v>30</v>
      </c>
      <c r="FP28">
        <v>0</v>
      </c>
      <c r="FQ28">
        <v>0</v>
      </c>
      <c r="FR28" t="s">
        <v>1134</v>
      </c>
      <c r="FS28">
        <v>1</v>
      </c>
      <c r="FT28">
        <v>0</v>
      </c>
      <c r="FU28">
        <v>57</v>
      </c>
      <c r="FV28">
        <v>18.649999999999999</v>
      </c>
      <c r="FW28">
        <v>20141109</v>
      </c>
      <c r="FX28">
        <v>12</v>
      </c>
      <c r="FY28">
        <v>79</v>
      </c>
      <c r="FZ28">
        <v>262</v>
      </c>
      <c r="GA28">
        <v>0</v>
      </c>
      <c r="GB28">
        <v>700215</v>
      </c>
      <c r="GC28">
        <v>30</v>
      </c>
      <c r="GD28">
        <v>0</v>
      </c>
      <c r="GE28">
        <v>0</v>
      </c>
      <c r="GF28" t="s">
        <v>1134</v>
      </c>
      <c r="GG28">
        <v>1</v>
      </c>
      <c r="GH28">
        <v>0</v>
      </c>
      <c r="GI28">
        <v>67</v>
      </c>
      <c r="GJ28">
        <v>18.64</v>
      </c>
      <c r="GK28">
        <v>20141009</v>
      </c>
      <c r="GL28">
        <v>101</v>
      </c>
      <c r="GM28">
        <v>81</v>
      </c>
      <c r="GN28">
        <v>47</v>
      </c>
      <c r="GO28">
        <v>0</v>
      </c>
      <c r="GP28">
        <v>700215</v>
      </c>
      <c r="GQ28">
        <v>29</v>
      </c>
      <c r="GR28">
        <v>0</v>
      </c>
      <c r="GS28">
        <v>0</v>
      </c>
      <c r="GT28" t="s">
        <v>1134</v>
      </c>
      <c r="GU28">
        <v>1</v>
      </c>
      <c r="GV28">
        <v>0</v>
      </c>
      <c r="GW28">
        <v>79</v>
      </c>
      <c r="GX28">
        <v>47.87</v>
      </c>
      <c r="GY28">
        <v>20140909</v>
      </c>
      <c r="GZ28">
        <v>439</v>
      </c>
      <c r="HA28">
        <v>408</v>
      </c>
      <c r="HB28">
        <v>1</v>
      </c>
      <c r="HC28">
        <v>0</v>
      </c>
      <c r="HD28">
        <v>700215</v>
      </c>
      <c r="HE28">
        <v>32</v>
      </c>
      <c r="HF28">
        <v>0</v>
      </c>
      <c r="HG28">
        <v>0</v>
      </c>
      <c r="HH28" t="s">
        <v>1134</v>
      </c>
      <c r="HI28">
        <v>1</v>
      </c>
      <c r="HJ28">
        <v>0</v>
      </c>
      <c r="HK28">
        <v>49</v>
      </c>
      <c r="HL28">
        <v>33.01</v>
      </c>
      <c r="HM28">
        <v>20140409</v>
      </c>
      <c r="HN28">
        <v>3</v>
      </c>
      <c r="HO28">
        <v>22</v>
      </c>
      <c r="HP28">
        <v>471</v>
      </c>
      <c r="HQ28">
        <v>703425</v>
      </c>
      <c r="HR28">
        <v>29</v>
      </c>
      <c r="HS28" t="s">
        <v>1135</v>
      </c>
      <c r="HT28">
        <v>2</v>
      </c>
      <c r="HV28">
        <v>76</v>
      </c>
      <c r="HW28">
        <v>16.61</v>
      </c>
      <c r="HX28">
        <v>20140809</v>
      </c>
      <c r="HY28">
        <v>310</v>
      </c>
      <c r="HZ28">
        <v>2</v>
      </c>
      <c r="IA28">
        <v>0</v>
      </c>
      <c r="IB28">
        <v>703425</v>
      </c>
      <c r="IC28">
        <v>29</v>
      </c>
      <c r="ID28" t="s">
        <v>1135</v>
      </c>
      <c r="IE28">
        <v>2</v>
      </c>
      <c r="IG28">
        <v>41</v>
      </c>
      <c r="IH28">
        <v>50.46</v>
      </c>
      <c r="II28">
        <v>20141209</v>
      </c>
      <c r="IJ28">
        <v>1</v>
      </c>
      <c r="IK28">
        <v>45</v>
      </c>
      <c r="IL28">
        <v>769</v>
      </c>
      <c r="IM28">
        <v>703425</v>
      </c>
      <c r="IN28">
        <v>32</v>
      </c>
      <c r="IO28" t="s">
        <v>1135</v>
      </c>
      <c r="IP28">
        <v>2</v>
      </c>
      <c r="IR28">
        <v>30</v>
      </c>
      <c r="IS28">
        <v>66.739999999999995</v>
      </c>
      <c r="IT28">
        <v>20140209</v>
      </c>
      <c r="IU28">
        <v>0</v>
      </c>
      <c r="IV28">
        <v>66</v>
      </c>
      <c r="IW28">
        <v>1106</v>
      </c>
      <c r="IX28">
        <v>703425</v>
      </c>
      <c r="IY28">
        <v>32</v>
      </c>
      <c r="IZ28" t="s">
        <v>1135</v>
      </c>
      <c r="JA28">
        <v>2</v>
      </c>
      <c r="JC28">
        <v>37</v>
      </c>
      <c r="JD28">
        <v>58.78</v>
      </c>
      <c r="JE28">
        <v>20150109</v>
      </c>
      <c r="JF28">
        <v>0</v>
      </c>
      <c r="JG28">
        <v>51</v>
      </c>
      <c r="JH28">
        <v>857</v>
      </c>
      <c r="JI28">
        <v>703425</v>
      </c>
      <c r="JJ28">
        <v>31</v>
      </c>
      <c r="JK28" t="s">
        <v>1135</v>
      </c>
      <c r="JL28">
        <v>2</v>
      </c>
      <c r="JN28">
        <v>78</v>
      </c>
      <c r="JO28">
        <v>17.46</v>
      </c>
      <c r="JP28">
        <v>20140709</v>
      </c>
      <c r="JQ28">
        <v>399</v>
      </c>
      <c r="JR28">
        <v>3</v>
      </c>
      <c r="JS28">
        <v>0</v>
      </c>
      <c r="JT28">
        <v>703425</v>
      </c>
      <c r="JU28">
        <v>30</v>
      </c>
      <c r="JV28" t="s">
        <v>1135</v>
      </c>
      <c r="JW28">
        <v>2</v>
      </c>
      <c r="JY28">
        <v>71</v>
      </c>
      <c r="JZ28">
        <v>17.46</v>
      </c>
      <c r="KA28">
        <v>20140609</v>
      </c>
      <c r="KB28">
        <v>246</v>
      </c>
      <c r="KC28">
        <v>3</v>
      </c>
      <c r="KD28">
        <v>43</v>
      </c>
      <c r="KE28">
        <v>703425</v>
      </c>
      <c r="KF28">
        <v>32</v>
      </c>
      <c r="KG28" t="s">
        <v>1135</v>
      </c>
      <c r="KH28">
        <v>2</v>
      </c>
      <c r="KJ28">
        <v>37</v>
      </c>
      <c r="KK28">
        <v>52.73</v>
      </c>
      <c r="KL28">
        <v>20140309</v>
      </c>
      <c r="KM28">
        <v>0</v>
      </c>
      <c r="KN28">
        <v>48</v>
      </c>
      <c r="KO28">
        <v>816</v>
      </c>
      <c r="KP28">
        <v>703425</v>
      </c>
      <c r="KQ28">
        <v>29</v>
      </c>
      <c r="KR28" t="s">
        <v>1135</v>
      </c>
      <c r="KS28">
        <v>2</v>
      </c>
      <c r="KU28">
        <v>63</v>
      </c>
      <c r="KV28">
        <v>19.79</v>
      </c>
      <c r="KW28">
        <v>20140509</v>
      </c>
      <c r="KX28">
        <v>70</v>
      </c>
      <c r="KY28">
        <v>5</v>
      </c>
      <c r="KZ28">
        <v>119</v>
      </c>
      <c r="LA28">
        <v>703425</v>
      </c>
      <c r="LB28">
        <v>30</v>
      </c>
      <c r="LC28" t="s">
        <v>1135</v>
      </c>
      <c r="LD28">
        <v>2</v>
      </c>
      <c r="LF28">
        <v>57</v>
      </c>
      <c r="LG28">
        <v>31.04</v>
      </c>
      <c r="LH28">
        <v>20141109</v>
      </c>
      <c r="LI28">
        <v>12</v>
      </c>
      <c r="LJ28">
        <v>18</v>
      </c>
      <c r="LK28">
        <v>262</v>
      </c>
      <c r="LL28">
        <v>703425</v>
      </c>
      <c r="LM28">
        <v>30</v>
      </c>
      <c r="LN28" t="s">
        <v>1135</v>
      </c>
      <c r="LO28">
        <v>2</v>
      </c>
      <c r="LQ28">
        <v>67</v>
      </c>
      <c r="LR28">
        <v>17.54</v>
      </c>
      <c r="LS28">
        <v>20141009</v>
      </c>
      <c r="LT28">
        <v>101</v>
      </c>
      <c r="LU28">
        <v>3</v>
      </c>
      <c r="LV28">
        <v>47</v>
      </c>
      <c r="LW28">
        <v>703425</v>
      </c>
      <c r="LX28">
        <v>29</v>
      </c>
      <c r="LY28" t="s">
        <v>1135</v>
      </c>
      <c r="LZ28">
        <v>2</v>
      </c>
      <c r="MB28">
        <v>79</v>
      </c>
      <c r="MC28">
        <v>17.54</v>
      </c>
      <c r="MD28">
        <v>20140909</v>
      </c>
      <c r="ME28">
        <v>439</v>
      </c>
      <c r="MF28">
        <v>3</v>
      </c>
      <c r="MG28">
        <v>1</v>
      </c>
      <c r="MH28">
        <v>703425</v>
      </c>
      <c r="MI28">
        <v>32</v>
      </c>
      <c r="MJ28" t="s">
        <v>1135</v>
      </c>
      <c r="MK28">
        <v>2</v>
      </c>
      <c r="NY28">
        <v>7002943575</v>
      </c>
      <c r="ALJ28" t="s">
        <v>1407</v>
      </c>
      <c r="ALP28" s="1" t="s">
        <v>1133</v>
      </c>
      <c r="ALQ28" t="s">
        <v>917</v>
      </c>
      <c r="ALR28" s="1" t="s">
        <v>1314</v>
      </c>
      <c r="ALY28" s="1" t="s">
        <v>919</v>
      </c>
      <c r="AMB28" t="s">
        <v>910</v>
      </c>
      <c r="AMI28" t="s">
        <v>915</v>
      </c>
      <c r="AMJ28">
        <v>1760</v>
      </c>
      <c r="AMK28" t="s">
        <v>1325</v>
      </c>
    </row>
    <row r="29" spans="1:1025" x14ac:dyDescent="0.25">
      <c r="A29">
        <f t="shared" si="0"/>
        <v>19</v>
      </c>
      <c r="C29" s="1" t="s">
        <v>1326</v>
      </c>
      <c r="D29" s="1" t="s">
        <v>1328</v>
      </c>
      <c r="F29" t="s">
        <v>1139</v>
      </c>
      <c r="G29" t="s">
        <v>1139</v>
      </c>
      <c r="H29" t="s">
        <v>1329</v>
      </c>
      <c r="J29" s="1" t="s">
        <v>1330</v>
      </c>
      <c r="K29" s="1" t="s">
        <v>1330</v>
      </c>
      <c r="M29" s="1" t="s">
        <v>1332</v>
      </c>
      <c r="N29" t="s">
        <v>918</v>
      </c>
      <c r="O29" t="s">
        <v>914</v>
      </c>
      <c r="P29" t="s">
        <v>1331</v>
      </c>
      <c r="Q29" t="s">
        <v>910</v>
      </c>
      <c r="R29" s="1" t="s">
        <v>1327</v>
      </c>
      <c r="S29" t="s">
        <v>911</v>
      </c>
      <c r="T29" t="s">
        <v>1331</v>
      </c>
      <c r="U29" t="s">
        <v>918</v>
      </c>
      <c r="V29" t="s">
        <v>914</v>
      </c>
      <c r="W29" s="1" t="s">
        <v>1333</v>
      </c>
      <c r="AA29" s="1" t="s">
        <v>1330</v>
      </c>
      <c r="AC29" t="s">
        <v>922</v>
      </c>
      <c r="AD29" t="s">
        <v>1331</v>
      </c>
      <c r="AE29" t="s">
        <v>918</v>
      </c>
      <c r="AF29" t="s">
        <v>914</v>
      </c>
      <c r="AG29" s="1" t="s">
        <v>1333</v>
      </c>
      <c r="AI29" s="1" t="s">
        <v>912</v>
      </c>
      <c r="AJ29" t="s">
        <v>1329</v>
      </c>
      <c r="AK29" s="1" t="s">
        <v>1330</v>
      </c>
      <c r="AP29" t="s">
        <v>918</v>
      </c>
      <c r="AR29" t="s">
        <v>1329</v>
      </c>
      <c r="AS29" t="s">
        <v>914</v>
      </c>
      <c r="AT29" t="s">
        <v>1331</v>
      </c>
      <c r="AU29" s="1" t="s">
        <v>1332</v>
      </c>
      <c r="AV29" t="s">
        <v>923</v>
      </c>
      <c r="AY29">
        <v>48</v>
      </c>
      <c r="AZ29">
        <v>117.46</v>
      </c>
      <c r="BA29">
        <v>20140407</v>
      </c>
      <c r="BB29">
        <v>1</v>
      </c>
      <c r="BC29">
        <v>1258</v>
      </c>
      <c r="BD29">
        <v>561</v>
      </c>
      <c r="BE29">
        <v>0</v>
      </c>
      <c r="BF29" t="s">
        <v>1382</v>
      </c>
      <c r="BG29">
        <v>32</v>
      </c>
      <c r="BH29">
        <v>0</v>
      </c>
      <c r="BI29">
        <v>0</v>
      </c>
      <c r="BJ29" t="s">
        <v>1136</v>
      </c>
      <c r="BK29">
        <v>1</v>
      </c>
      <c r="BL29">
        <v>7.04</v>
      </c>
      <c r="BM29">
        <v>73</v>
      </c>
      <c r="BN29">
        <v>177.49</v>
      </c>
      <c r="BO29">
        <v>20140807</v>
      </c>
      <c r="BP29">
        <v>220</v>
      </c>
      <c r="BQ29">
        <v>1997</v>
      </c>
      <c r="BR29">
        <v>2</v>
      </c>
      <c r="BS29">
        <v>0</v>
      </c>
      <c r="BT29" t="s">
        <v>1382</v>
      </c>
      <c r="BU29">
        <v>29</v>
      </c>
      <c r="BV29">
        <v>0</v>
      </c>
      <c r="BW29">
        <v>0</v>
      </c>
      <c r="BX29" t="s">
        <v>1136</v>
      </c>
      <c r="BY29">
        <v>1</v>
      </c>
      <c r="BZ29">
        <v>10.64</v>
      </c>
      <c r="CA29">
        <v>39</v>
      </c>
      <c r="CB29">
        <v>116.75</v>
      </c>
      <c r="CC29">
        <v>20141207</v>
      </c>
      <c r="CD29">
        <v>0</v>
      </c>
      <c r="CE29">
        <v>1293</v>
      </c>
      <c r="CF29">
        <v>876</v>
      </c>
      <c r="CG29">
        <v>0</v>
      </c>
      <c r="CH29" t="s">
        <v>1382</v>
      </c>
      <c r="CI29">
        <v>34</v>
      </c>
      <c r="CJ29">
        <v>0</v>
      </c>
      <c r="CK29">
        <v>0</v>
      </c>
      <c r="CL29" t="s">
        <v>1136</v>
      </c>
      <c r="CM29">
        <v>1</v>
      </c>
      <c r="CN29">
        <v>7</v>
      </c>
      <c r="CO29">
        <v>29</v>
      </c>
      <c r="CP29">
        <v>133.69999999999999</v>
      </c>
      <c r="CQ29">
        <v>20140207</v>
      </c>
      <c r="CR29">
        <v>0</v>
      </c>
      <c r="CS29">
        <v>1454</v>
      </c>
      <c r="CT29">
        <v>1030</v>
      </c>
      <c r="CU29">
        <v>0</v>
      </c>
      <c r="CV29" t="s">
        <v>1382</v>
      </c>
      <c r="CW29">
        <v>29</v>
      </c>
      <c r="CX29">
        <v>0</v>
      </c>
      <c r="CY29">
        <v>0</v>
      </c>
      <c r="CZ29" t="s">
        <v>1136</v>
      </c>
      <c r="DA29">
        <v>1</v>
      </c>
      <c r="DB29">
        <v>7.7</v>
      </c>
      <c r="DC29">
        <v>37</v>
      </c>
      <c r="DD29">
        <v>97.76</v>
      </c>
      <c r="DE29">
        <v>20150107</v>
      </c>
      <c r="DF29">
        <v>0</v>
      </c>
      <c r="DG29">
        <v>1009</v>
      </c>
      <c r="DH29">
        <v>849</v>
      </c>
      <c r="DI29">
        <v>0</v>
      </c>
      <c r="DJ29" t="s">
        <v>1382</v>
      </c>
      <c r="DK29">
        <v>30</v>
      </c>
      <c r="DL29">
        <v>0</v>
      </c>
      <c r="DM29">
        <v>0</v>
      </c>
      <c r="DN29" t="s">
        <v>1136</v>
      </c>
      <c r="DO29">
        <v>1</v>
      </c>
      <c r="DP29">
        <v>5.86</v>
      </c>
      <c r="DQ29">
        <v>75</v>
      </c>
      <c r="DR29">
        <v>223.08</v>
      </c>
      <c r="DS29">
        <v>20140707</v>
      </c>
      <c r="DT29">
        <v>308</v>
      </c>
      <c r="DU29">
        <v>2441</v>
      </c>
      <c r="DV29">
        <v>0</v>
      </c>
      <c r="DW29">
        <v>0</v>
      </c>
      <c r="DX29" t="s">
        <v>1382</v>
      </c>
      <c r="DY29">
        <v>32</v>
      </c>
      <c r="DZ29">
        <v>0</v>
      </c>
      <c r="EA29">
        <v>0</v>
      </c>
      <c r="EB29" t="s">
        <v>1136</v>
      </c>
      <c r="EC29">
        <v>1</v>
      </c>
      <c r="ED29">
        <v>13.36</v>
      </c>
      <c r="EE29">
        <v>69</v>
      </c>
      <c r="EF29">
        <v>183.84</v>
      </c>
      <c r="EG29">
        <v>20140607</v>
      </c>
      <c r="EH29">
        <v>166</v>
      </c>
      <c r="EI29">
        <v>1940</v>
      </c>
      <c r="EJ29">
        <v>60</v>
      </c>
      <c r="EK29">
        <v>0</v>
      </c>
      <c r="EL29" t="s">
        <v>1382</v>
      </c>
      <c r="EM29">
        <v>29</v>
      </c>
      <c r="EN29">
        <v>0</v>
      </c>
      <c r="EO29">
        <v>0</v>
      </c>
      <c r="EP29" t="s">
        <v>1136</v>
      </c>
      <c r="EQ29">
        <v>1</v>
      </c>
      <c r="ER29">
        <v>11.02</v>
      </c>
      <c r="ES29">
        <v>32</v>
      </c>
      <c r="ET29">
        <v>111.34</v>
      </c>
      <c r="EU29">
        <v>20140307</v>
      </c>
      <c r="EV29">
        <v>0</v>
      </c>
      <c r="EW29">
        <v>1173</v>
      </c>
      <c r="EX29">
        <v>954</v>
      </c>
      <c r="EY29">
        <v>0</v>
      </c>
      <c r="EZ29" t="s">
        <v>1382</v>
      </c>
      <c r="FA29">
        <v>29</v>
      </c>
      <c r="FB29">
        <v>0</v>
      </c>
      <c r="FC29">
        <v>0</v>
      </c>
      <c r="FD29" t="s">
        <v>1136</v>
      </c>
      <c r="FE29">
        <v>1</v>
      </c>
      <c r="FF29">
        <v>6.41</v>
      </c>
      <c r="FG29">
        <v>60</v>
      </c>
      <c r="FH29">
        <v>145.63</v>
      </c>
      <c r="FI29">
        <v>20140507</v>
      </c>
      <c r="FJ29">
        <v>24</v>
      </c>
      <c r="FK29">
        <v>1548</v>
      </c>
      <c r="FL29">
        <v>179</v>
      </c>
      <c r="FM29">
        <v>0</v>
      </c>
      <c r="FN29" t="s">
        <v>1382</v>
      </c>
      <c r="FO29">
        <v>30</v>
      </c>
      <c r="FP29">
        <v>0</v>
      </c>
      <c r="FQ29">
        <v>0</v>
      </c>
      <c r="FR29" t="s">
        <v>1136</v>
      </c>
      <c r="FS29">
        <v>1</v>
      </c>
      <c r="FT29">
        <v>8.7200000000000006</v>
      </c>
      <c r="FU29">
        <v>56</v>
      </c>
      <c r="FV29">
        <v>123.73</v>
      </c>
      <c r="FW29">
        <v>20141107</v>
      </c>
      <c r="FX29">
        <v>11</v>
      </c>
      <c r="FY29">
        <v>1345</v>
      </c>
      <c r="FZ29">
        <v>269</v>
      </c>
      <c r="GA29">
        <v>0</v>
      </c>
      <c r="GB29" t="s">
        <v>1382</v>
      </c>
      <c r="GC29">
        <v>29</v>
      </c>
      <c r="GD29">
        <v>0</v>
      </c>
      <c r="GE29">
        <v>0</v>
      </c>
      <c r="GF29" t="s">
        <v>1136</v>
      </c>
      <c r="GG29">
        <v>1</v>
      </c>
      <c r="GH29">
        <v>7.4</v>
      </c>
      <c r="GI29">
        <v>66</v>
      </c>
      <c r="GJ29">
        <v>149.97</v>
      </c>
      <c r="GK29">
        <v>20141007</v>
      </c>
      <c r="GL29">
        <v>85</v>
      </c>
      <c r="GM29">
        <v>1647</v>
      </c>
      <c r="GN29">
        <v>66</v>
      </c>
      <c r="GO29">
        <v>0</v>
      </c>
      <c r="GP29" t="s">
        <v>1382</v>
      </c>
      <c r="GQ29">
        <v>28</v>
      </c>
      <c r="GR29">
        <v>0</v>
      </c>
      <c r="GS29">
        <v>0</v>
      </c>
      <c r="GT29" t="s">
        <v>1136</v>
      </c>
      <c r="GU29">
        <v>1</v>
      </c>
      <c r="GV29">
        <v>8.98</v>
      </c>
      <c r="GW29">
        <v>76</v>
      </c>
      <c r="GX29">
        <v>215.47</v>
      </c>
      <c r="GY29">
        <v>20140907</v>
      </c>
      <c r="GZ29">
        <v>375</v>
      </c>
      <c r="HA29">
        <v>2433</v>
      </c>
      <c r="HB29">
        <v>1</v>
      </c>
      <c r="HC29">
        <v>0</v>
      </c>
      <c r="HD29" t="s">
        <v>1382</v>
      </c>
      <c r="HE29">
        <v>33</v>
      </c>
      <c r="HF29">
        <v>0</v>
      </c>
      <c r="HG29">
        <v>0</v>
      </c>
      <c r="HH29" t="s">
        <v>1136</v>
      </c>
      <c r="HI29">
        <v>1</v>
      </c>
      <c r="HJ29">
        <v>12.92</v>
      </c>
      <c r="NY29">
        <v>7001145784</v>
      </c>
      <c r="ALJ29" t="s">
        <v>1407</v>
      </c>
      <c r="ALP29" s="1" t="s">
        <v>1133</v>
      </c>
      <c r="ALQ29" t="s">
        <v>917</v>
      </c>
      <c r="ALR29" s="1" t="s">
        <v>1314</v>
      </c>
      <c r="ALY29" s="1" t="s">
        <v>1334</v>
      </c>
      <c r="AMB29" t="s">
        <v>910</v>
      </c>
      <c r="AMI29" t="s">
        <v>915</v>
      </c>
      <c r="AMJ29">
        <v>1400</v>
      </c>
      <c r="AMK29" t="s">
        <v>1335</v>
      </c>
    </row>
    <row r="30" spans="1:1025" x14ac:dyDescent="0.25">
      <c r="A30">
        <f t="shared" si="0"/>
        <v>20</v>
      </c>
      <c r="C30" s="1" t="s">
        <v>1336</v>
      </c>
      <c r="D30" s="1" t="s">
        <v>1338</v>
      </c>
      <c r="F30" t="s">
        <v>1139</v>
      </c>
      <c r="G30" t="s">
        <v>1139</v>
      </c>
      <c r="H30" t="s">
        <v>1341</v>
      </c>
      <c r="J30" s="1" t="s">
        <v>1214</v>
      </c>
      <c r="K30" s="1" t="s">
        <v>912</v>
      </c>
      <c r="M30" s="1" t="s">
        <v>1207</v>
      </c>
      <c r="N30" t="s">
        <v>1204</v>
      </c>
      <c r="O30" t="s">
        <v>914</v>
      </c>
      <c r="P30" t="s">
        <v>1206</v>
      </c>
      <c r="Q30" t="s">
        <v>910</v>
      </c>
      <c r="R30" s="1" t="s">
        <v>1337</v>
      </c>
      <c r="S30" t="s">
        <v>911</v>
      </c>
      <c r="T30" t="s">
        <v>1342</v>
      </c>
      <c r="U30" t="s">
        <v>1204</v>
      </c>
      <c r="V30" t="s">
        <v>914</v>
      </c>
      <c r="W30" s="1" t="s">
        <v>1209</v>
      </c>
      <c r="AA30" s="1" t="s">
        <v>1214</v>
      </c>
      <c r="AC30" t="s">
        <v>916</v>
      </c>
      <c r="AD30" t="s">
        <v>1342</v>
      </c>
      <c r="AE30" t="s">
        <v>1204</v>
      </c>
      <c r="AF30" t="s">
        <v>914</v>
      </c>
      <c r="AG30" s="1" t="s">
        <v>1209</v>
      </c>
      <c r="AI30" s="1" t="s">
        <v>912</v>
      </c>
      <c r="AJ30" t="s">
        <v>1341</v>
      </c>
      <c r="AK30" s="1" t="s">
        <v>1214</v>
      </c>
      <c r="AP30" t="s">
        <v>1204</v>
      </c>
      <c r="AR30" t="s">
        <v>1208</v>
      </c>
      <c r="AS30" t="s">
        <v>914</v>
      </c>
      <c r="AT30" t="s">
        <v>1339</v>
      </c>
      <c r="AU30" s="1" t="s">
        <v>1340</v>
      </c>
      <c r="AV30" t="s">
        <v>923</v>
      </c>
      <c r="AY30">
        <v>48</v>
      </c>
      <c r="AZ30">
        <v>238.91</v>
      </c>
      <c r="BA30">
        <v>20140406</v>
      </c>
      <c r="BB30">
        <v>1</v>
      </c>
      <c r="BC30">
        <v>2695</v>
      </c>
      <c r="BD30">
        <v>508</v>
      </c>
      <c r="BE30">
        <v>0</v>
      </c>
      <c r="BF30" t="s">
        <v>1383</v>
      </c>
      <c r="BG30">
        <v>29</v>
      </c>
      <c r="BH30">
        <v>0</v>
      </c>
      <c r="BI30">
        <v>0</v>
      </c>
      <c r="BJ30" t="s">
        <v>1292</v>
      </c>
      <c r="BK30">
        <v>1</v>
      </c>
      <c r="BL30">
        <v>7.16</v>
      </c>
      <c r="BM30">
        <v>73</v>
      </c>
      <c r="BN30">
        <v>58.6</v>
      </c>
      <c r="BO30">
        <v>20140806</v>
      </c>
      <c r="BP30">
        <v>231</v>
      </c>
      <c r="BQ30">
        <v>568</v>
      </c>
      <c r="BR30">
        <v>2</v>
      </c>
      <c r="BS30">
        <v>0</v>
      </c>
      <c r="BT30" t="s">
        <v>1383</v>
      </c>
      <c r="BU30">
        <v>29</v>
      </c>
      <c r="BV30">
        <v>0</v>
      </c>
      <c r="BW30">
        <v>0</v>
      </c>
      <c r="BX30" t="s">
        <v>1292</v>
      </c>
      <c r="BY30">
        <v>1</v>
      </c>
      <c r="BZ30">
        <v>1.75</v>
      </c>
      <c r="CA30">
        <v>39</v>
      </c>
      <c r="CB30">
        <v>291.16000000000003</v>
      </c>
      <c r="CC30">
        <v>20141206</v>
      </c>
      <c r="CD30">
        <v>0</v>
      </c>
      <c r="CE30">
        <v>3435</v>
      </c>
      <c r="CF30">
        <v>807</v>
      </c>
      <c r="CG30">
        <v>0</v>
      </c>
      <c r="CH30" t="s">
        <v>1383</v>
      </c>
      <c r="CI30">
        <v>31</v>
      </c>
      <c r="CJ30">
        <v>0</v>
      </c>
      <c r="CK30">
        <v>0</v>
      </c>
      <c r="CL30" t="s">
        <v>1292</v>
      </c>
      <c r="CM30">
        <v>1</v>
      </c>
      <c r="CN30">
        <v>8.73</v>
      </c>
      <c r="CO30">
        <v>29</v>
      </c>
      <c r="CP30">
        <v>413.73</v>
      </c>
      <c r="CQ30">
        <v>20140206</v>
      </c>
      <c r="CR30">
        <v>0</v>
      </c>
      <c r="CS30">
        <v>4789</v>
      </c>
      <c r="CT30">
        <v>1043</v>
      </c>
      <c r="CU30">
        <v>0</v>
      </c>
      <c r="CV30" t="s">
        <v>1383</v>
      </c>
      <c r="CW30">
        <v>29</v>
      </c>
      <c r="CX30">
        <v>0</v>
      </c>
      <c r="CY30">
        <v>0</v>
      </c>
      <c r="CZ30" t="s">
        <v>1292</v>
      </c>
      <c r="DA30">
        <v>1</v>
      </c>
      <c r="DB30">
        <v>12.4</v>
      </c>
      <c r="DC30">
        <v>37</v>
      </c>
      <c r="DD30">
        <v>364.22</v>
      </c>
      <c r="DE30">
        <v>20150106</v>
      </c>
      <c r="DF30">
        <v>0</v>
      </c>
      <c r="DG30">
        <v>4126</v>
      </c>
      <c r="DH30">
        <v>939</v>
      </c>
      <c r="DI30">
        <v>0</v>
      </c>
      <c r="DJ30" t="s">
        <v>1383</v>
      </c>
      <c r="DK30">
        <v>33</v>
      </c>
      <c r="DL30">
        <v>0</v>
      </c>
      <c r="DM30">
        <v>0</v>
      </c>
      <c r="DN30" t="s">
        <v>1292</v>
      </c>
      <c r="DO30">
        <v>1</v>
      </c>
      <c r="DP30">
        <v>10.92</v>
      </c>
      <c r="DQ30">
        <v>76</v>
      </c>
      <c r="DR30">
        <v>63.39</v>
      </c>
      <c r="DS30">
        <v>20140706</v>
      </c>
      <c r="DT30">
        <v>316</v>
      </c>
      <c r="DU30">
        <v>600</v>
      </c>
      <c r="DV30">
        <v>0</v>
      </c>
      <c r="DW30">
        <v>0</v>
      </c>
      <c r="DX30" t="s">
        <v>1383</v>
      </c>
      <c r="DY30">
        <v>29</v>
      </c>
      <c r="DZ30">
        <v>0</v>
      </c>
      <c r="EA30">
        <v>0</v>
      </c>
      <c r="EB30" t="s">
        <v>1292</v>
      </c>
      <c r="EC30">
        <v>1</v>
      </c>
      <c r="ED30">
        <v>1.89</v>
      </c>
      <c r="EE30">
        <v>69</v>
      </c>
      <c r="EF30">
        <v>53.56</v>
      </c>
      <c r="EG30">
        <v>20140606</v>
      </c>
      <c r="EH30">
        <v>177</v>
      </c>
      <c r="EI30">
        <v>475</v>
      </c>
      <c r="EJ30">
        <v>59</v>
      </c>
      <c r="EK30">
        <v>0</v>
      </c>
      <c r="EL30" t="s">
        <v>1383</v>
      </c>
      <c r="EM30">
        <v>32</v>
      </c>
      <c r="EN30">
        <v>0</v>
      </c>
      <c r="EO30">
        <v>0</v>
      </c>
      <c r="EP30" t="s">
        <v>1292</v>
      </c>
      <c r="EQ30">
        <v>1</v>
      </c>
      <c r="ER30">
        <v>1.6</v>
      </c>
      <c r="ES30">
        <v>33</v>
      </c>
      <c r="ET30">
        <v>573.07000000000005</v>
      </c>
      <c r="EU30">
        <v>20140306</v>
      </c>
      <c r="EV30">
        <v>0</v>
      </c>
      <c r="EW30">
        <v>6580</v>
      </c>
      <c r="EX30">
        <v>1009</v>
      </c>
      <c r="EY30">
        <v>0</v>
      </c>
      <c r="EZ30" t="s">
        <v>1383</v>
      </c>
      <c r="FA30">
        <v>32</v>
      </c>
      <c r="FB30">
        <v>0</v>
      </c>
      <c r="FC30">
        <v>0</v>
      </c>
      <c r="FD30" t="s">
        <v>1292</v>
      </c>
      <c r="FE30">
        <v>1</v>
      </c>
      <c r="FF30">
        <v>17.18</v>
      </c>
      <c r="FG30">
        <v>60</v>
      </c>
      <c r="FH30">
        <v>88.24</v>
      </c>
      <c r="FI30">
        <v>20140506</v>
      </c>
      <c r="FJ30">
        <v>33</v>
      </c>
      <c r="FK30">
        <v>887</v>
      </c>
      <c r="FL30">
        <v>176</v>
      </c>
      <c r="FM30">
        <v>0</v>
      </c>
      <c r="FN30" t="s">
        <v>1383</v>
      </c>
      <c r="FO30">
        <v>30</v>
      </c>
      <c r="FP30">
        <v>0</v>
      </c>
      <c r="FQ30">
        <v>0</v>
      </c>
      <c r="FR30" t="s">
        <v>1292</v>
      </c>
      <c r="FS30">
        <v>1</v>
      </c>
      <c r="FT30">
        <v>2.64</v>
      </c>
      <c r="FU30">
        <v>56</v>
      </c>
      <c r="FV30">
        <v>132.91999999999999</v>
      </c>
      <c r="FW30">
        <v>20141106</v>
      </c>
      <c r="FX30">
        <v>11</v>
      </c>
      <c r="FY30">
        <v>1455</v>
      </c>
      <c r="FZ30">
        <v>299</v>
      </c>
      <c r="GA30">
        <v>0</v>
      </c>
      <c r="GB30" t="s">
        <v>1383</v>
      </c>
      <c r="GC30">
        <v>32</v>
      </c>
      <c r="GD30">
        <v>0</v>
      </c>
      <c r="GE30">
        <v>0</v>
      </c>
      <c r="GF30" t="s">
        <v>1292</v>
      </c>
      <c r="GG30">
        <v>1</v>
      </c>
      <c r="GH30">
        <v>3.98</v>
      </c>
      <c r="GI30">
        <v>68</v>
      </c>
      <c r="GJ30">
        <v>46.13</v>
      </c>
      <c r="GK30">
        <v>20141006</v>
      </c>
      <c r="GL30">
        <v>124</v>
      </c>
      <c r="GM30">
        <v>413</v>
      </c>
      <c r="GN30">
        <v>32</v>
      </c>
      <c r="GO30">
        <v>0</v>
      </c>
      <c r="GP30" t="s">
        <v>1383</v>
      </c>
      <c r="GQ30">
        <v>29</v>
      </c>
      <c r="GR30">
        <v>0</v>
      </c>
      <c r="GS30">
        <v>0</v>
      </c>
      <c r="GT30" t="s">
        <v>1292</v>
      </c>
      <c r="GU30">
        <v>1</v>
      </c>
      <c r="GV30">
        <v>1.38</v>
      </c>
      <c r="GW30">
        <v>77</v>
      </c>
      <c r="GX30">
        <v>62.6</v>
      </c>
      <c r="GY30">
        <v>20140906</v>
      </c>
      <c r="GZ30">
        <v>341</v>
      </c>
      <c r="HA30">
        <v>611</v>
      </c>
      <c r="HB30">
        <v>0</v>
      </c>
      <c r="HC30">
        <v>0</v>
      </c>
      <c r="HD30" t="s">
        <v>1383</v>
      </c>
      <c r="HE30">
        <v>29</v>
      </c>
      <c r="HF30">
        <v>0</v>
      </c>
      <c r="HG30">
        <v>0</v>
      </c>
      <c r="HH30" t="s">
        <v>1292</v>
      </c>
      <c r="HI30">
        <v>1</v>
      </c>
      <c r="HJ30">
        <v>1.87</v>
      </c>
      <c r="NY30">
        <v>7000669364</v>
      </c>
      <c r="ALJ30" t="s">
        <v>1407</v>
      </c>
      <c r="ALP30" s="1" t="s">
        <v>1133</v>
      </c>
      <c r="ALQ30" t="s">
        <v>917</v>
      </c>
      <c r="ALR30" s="1" t="s">
        <v>1314</v>
      </c>
      <c r="ALY30" s="1" t="s">
        <v>920</v>
      </c>
      <c r="AMI30" t="s">
        <v>915</v>
      </c>
      <c r="AMJ30">
        <v>1512</v>
      </c>
      <c r="AMK30" t="s">
        <v>1343</v>
      </c>
    </row>
    <row r="31" spans="1:1025" x14ac:dyDescent="0.25">
      <c r="A31">
        <f t="shared" si="0"/>
        <v>21</v>
      </c>
      <c r="C31" s="1" t="s">
        <v>1344</v>
      </c>
      <c r="D31" s="1" t="s">
        <v>1346</v>
      </c>
      <c r="F31" t="s">
        <v>909</v>
      </c>
      <c r="G31" t="s">
        <v>909</v>
      </c>
      <c r="H31" t="s">
        <v>1347</v>
      </c>
      <c r="J31" s="1" t="s">
        <v>1348</v>
      </c>
      <c r="K31" s="1" t="s">
        <v>1348</v>
      </c>
      <c r="M31" s="1" t="s">
        <v>1350</v>
      </c>
      <c r="N31" t="s">
        <v>913</v>
      </c>
      <c r="O31" t="s">
        <v>914</v>
      </c>
      <c r="P31" t="s">
        <v>1349</v>
      </c>
      <c r="Q31" t="s">
        <v>910</v>
      </c>
      <c r="R31" s="1" t="s">
        <v>1345</v>
      </c>
      <c r="S31" t="s">
        <v>911</v>
      </c>
      <c r="T31" t="s">
        <v>1349</v>
      </c>
      <c r="U31" t="s">
        <v>913</v>
      </c>
      <c r="V31" t="s">
        <v>914</v>
      </c>
      <c r="W31" s="1" t="s">
        <v>1196</v>
      </c>
      <c r="AA31" s="1" t="s">
        <v>1348</v>
      </c>
      <c r="AC31" t="s">
        <v>916</v>
      </c>
      <c r="AD31" t="s">
        <v>1349</v>
      </c>
      <c r="AE31" t="s">
        <v>913</v>
      </c>
      <c r="AF31" t="s">
        <v>914</v>
      </c>
      <c r="AG31" s="1" t="s">
        <v>1196</v>
      </c>
      <c r="AI31" s="1" t="s">
        <v>912</v>
      </c>
      <c r="AJ31" t="s">
        <v>1347</v>
      </c>
      <c r="AK31" s="1" t="s">
        <v>1348</v>
      </c>
      <c r="AP31" t="s">
        <v>913</v>
      </c>
      <c r="AR31" t="s">
        <v>1347</v>
      </c>
      <c r="AS31" t="s">
        <v>914</v>
      </c>
      <c r="AT31" t="s">
        <v>1349</v>
      </c>
      <c r="AU31" s="1" t="s">
        <v>1350</v>
      </c>
      <c r="AV31" t="s">
        <v>923</v>
      </c>
      <c r="AY31">
        <v>57</v>
      </c>
      <c r="AZ31">
        <v>50.32</v>
      </c>
      <c r="BA31">
        <v>20140418</v>
      </c>
      <c r="BB31">
        <v>24</v>
      </c>
      <c r="BC31">
        <v>438</v>
      </c>
      <c r="BD31">
        <v>279</v>
      </c>
      <c r="BE31">
        <v>0</v>
      </c>
      <c r="BF31">
        <v>715689</v>
      </c>
      <c r="BG31">
        <v>30</v>
      </c>
      <c r="BH31">
        <v>0</v>
      </c>
      <c r="BI31">
        <v>0</v>
      </c>
      <c r="BJ31" t="s">
        <v>1134</v>
      </c>
      <c r="BK31">
        <v>1</v>
      </c>
      <c r="BL31">
        <v>0</v>
      </c>
      <c r="BM31">
        <v>76</v>
      </c>
      <c r="BN31">
        <v>72.27</v>
      </c>
      <c r="BO31">
        <v>20140818</v>
      </c>
      <c r="BP31">
        <v>315</v>
      </c>
      <c r="BQ31">
        <v>684</v>
      </c>
      <c r="BR31">
        <v>0</v>
      </c>
      <c r="BS31">
        <v>0</v>
      </c>
      <c r="BT31">
        <v>715689</v>
      </c>
      <c r="BU31">
        <v>29</v>
      </c>
      <c r="BV31">
        <v>0</v>
      </c>
      <c r="BW31">
        <v>0</v>
      </c>
      <c r="BX31" t="s">
        <v>1134</v>
      </c>
      <c r="BY31">
        <v>1</v>
      </c>
      <c r="BZ31">
        <v>0</v>
      </c>
      <c r="CA31">
        <v>42</v>
      </c>
      <c r="CB31">
        <v>118.63</v>
      </c>
      <c r="CC31">
        <v>20141218</v>
      </c>
      <c r="CD31">
        <v>1</v>
      </c>
      <c r="CE31">
        <v>1191</v>
      </c>
      <c r="CF31">
        <v>728</v>
      </c>
      <c r="CG31">
        <v>0</v>
      </c>
      <c r="CH31">
        <v>715689</v>
      </c>
      <c r="CI31">
        <v>32</v>
      </c>
      <c r="CJ31">
        <v>0</v>
      </c>
      <c r="CK31">
        <v>0</v>
      </c>
      <c r="CL31" t="s">
        <v>1134</v>
      </c>
      <c r="CM31">
        <v>1</v>
      </c>
      <c r="CN31">
        <v>0</v>
      </c>
      <c r="CO31">
        <v>31</v>
      </c>
      <c r="CP31">
        <v>69.89</v>
      </c>
      <c r="CQ31">
        <v>20140218</v>
      </c>
      <c r="CR31">
        <v>0</v>
      </c>
      <c r="CS31">
        <v>653</v>
      </c>
      <c r="CT31">
        <v>1008</v>
      </c>
      <c r="CU31">
        <v>0</v>
      </c>
      <c r="CV31">
        <v>715689</v>
      </c>
      <c r="CW31">
        <v>30</v>
      </c>
      <c r="CX31">
        <v>0</v>
      </c>
      <c r="CY31">
        <v>0</v>
      </c>
      <c r="CZ31" t="s">
        <v>1134</v>
      </c>
      <c r="DA31">
        <v>1</v>
      </c>
      <c r="DB31">
        <v>0</v>
      </c>
      <c r="DC31">
        <v>33</v>
      </c>
      <c r="DD31">
        <v>68.77</v>
      </c>
      <c r="DE31">
        <v>20140118</v>
      </c>
      <c r="DF31">
        <v>0</v>
      </c>
      <c r="DG31">
        <v>650</v>
      </c>
      <c r="DH31">
        <v>1072</v>
      </c>
      <c r="DI31">
        <v>0</v>
      </c>
      <c r="DJ31">
        <v>715689</v>
      </c>
      <c r="DK31">
        <v>34</v>
      </c>
      <c r="DL31">
        <v>0</v>
      </c>
      <c r="DM31">
        <v>0</v>
      </c>
      <c r="DN31" t="s">
        <v>1134</v>
      </c>
      <c r="DO31">
        <v>1</v>
      </c>
      <c r="DP31">
        <v>0</v>
      </c>
      <c r="DQ31">
        <v>77</v>
      </c>
      <c r="DR31">
        <v>126.98</v>
      </c>
      <c r="DS31">
        <v>20140718</v>
      </c>
      <c r="DT31">
        <v>361</v>
      </c>
      <c r="DU31">
        <v>1280</v>
      </c>
      <c r="DV31">
        <v>0</v>
      </c>
      <c r="DW31">
        <v>0</v>
      </c>
      <c r="DX31">
        <v>715689</v>
      </c>
      <c r="DY31">
        <v>30</v>
      </c>
      <c r="DZ31">
        <v>0</v>
      </c>
      <c r="EA31">
        <v>0</v>
      </c>
      <c r="EB31" t="s">
        <v>1134</v>
      </c>
      <c r="EC31">
        <v>1</v>
      </c>
      <c r="ED31">
        <v>0</v>
      </c>
      <c r="EE31">
        <v>76</v>
      </c>
      <c r="EF31">
        <v>119.94</v>
      </c>
      <c r="EG31">
        <v>20140618</v>
      </c>
      <c r="EH31">
        <v>371</v>
      </c>
      <c r="EI31">
        <v>1180</v>
      </c>
      <c r="EJ31">
        <v>0</v>
      </c>
      <c r="EK31">
        <v>0</v>
      </c>
      <c r="EL31">
        <v>715689</v>
      </c>
      <c r="EM31">
        <v>33</v>
      </c>
      <c r="EN31">
        <v>0</v>
      </c>
      <c r="EO31">
        <v>0</v>
      </c>
      <c r="EP31" t="s">
        <v>1134</v>
      </c>
      <c r="EQ31">
        <v>1</v>
      </c>
      <c r="ER31">
        <v>0</v>
      </c>
      <c r="ES31">
        <v>41</v>
      </c>
      <c r="ET31">
        <v>52.16</v>
      </c>
      <c r="EU31">
        <v>20140318</v>
      </c>
      <c r="EV31">
        <v>0</v>
      </c>
      <c r="EW31">
        <v>461</v>
      </c>
      <c r="EX31">
        <v>737</v>
      </c>
      <c r="EY31">
        <v>0</v>
      </c>
      <c r="EZ31">
        <v>715689</v>
      </c>
      <c r="FA31">
        <v>31</v>
      </c>
      <c r="FB31">
        <v>0</v>
      </c>
      <c r="FC31">
        <v>0</v>
      </c>
      <c r="FD31" t="s">
        <v>1134</v>
      </c>
      <c r="FE31">
        <v>1</v>
      </c>
      <c r="FF31">
        <v>0</v>
      </c>
      <c r="FG31">
        <v>66</v>
      </c>
      <c r="FH31">
        <v>45.56</v>
      </c>
      <c r="FI31">
        <v>20140518</v>
      </c>
      <c r="FJ31">
        <v>110</v>
      </c>
      <c r="FK31">
        <v>382</v>
      </c>
      <c r="FL31">
        <v>75</v>
      </c>
      <c r="FM31">
        <v>0</v>
      </c>
      <c r="FN31">
        <v>715689</v>
      </c>
      <c r="FO31">
        <v>28</v>
      </c>
      <c r="FP31">
        <v>0</v>
      </c>
      <c r="FQ31">
        <v>0</v>
      </c>
      <c r="FR31" t="s">
        <v>1134</v>
      </c>
      <c r="FS31">
        <v>1</v>
      </c>
      <c r="FT31">
        <v>0</v>
      </c>
      <c r="FU31">
        <v>46</v>
      </c>
      <c r="FV31">
        <v>60.38</v>
      </c>
      <c r="FW31">
        <v>20141118</v>
      </c>
      <c r="FX31">
        <v>5</v>
      </c>
      <c r="FY31">
        <v>541</v>
      </c>
      <c r="FZ31">
        <v>560</v>
      </c>
      <c r="GA31">
        <v>0</v>
      </c>
      <c r="GB31">
        <v>715689</v>
      </c>
      <c r="GC31">
        <v>29</v>
      </c>
      <c r="GD31">
        <v>0</v>
      </c>
      <c r="GE31">
        <v>0</v>
      </c>
      <c r="GF31" t="s">
        <v>1134</v>
      </c>
      <c r="GG31">
        <v>1</v>
      </c>
      <c r="GH31">
        <v>0</v>
      </c>
      <c r="GI31">
        <v>63</v>
      </c>
      <c r="GJ31">
        <v>63.49</v>
      </c>
      <c r="GK31">
        <v>20141018</v>
      </c>
      <c r="GL31">
        <v>73</v>
      </c>
      <c r="GM31">
        <v>582</v>
      </c>
      <c r="GN31">
        <v>123</v>
      </c>
      <c r="GO31">
        <v>0</v>
      </c>
      <c r="GP31">
        <v>715689</v>
      </c>
      <c r="GQ31">
        <v>30</v>
      </c>
      <c r="GR31">
        <v>0</v>
      </c>
      <c r="GS31">
        <v>0</v>
      </c>
      <c r="GT31" t="s">
        <v>1134</v>
      </c>
      <c r="GU31">
        <v>1</v>
      </c>
      <c r="GV31">
        <v>0</v>
      </c>
      <c r="GW31">
        <v>74</v>
      </c>
      <c r="GX31">
        <v>107.49</v>
      </c>
      <c r="GY31">
        <v>20140918</v>
      </c>
      <c r="GZ31">
        <v>309</v>
      </c>
      <c r="HA31">
        <v>1074</v>
      </c>
      <c r="HB31">
        <v>13</v>
      </c>
      <c r="HC31">
        <v>0</v>
      </c>
      <c r="HD31">
        <v>715689</v>
      </c>
      <c r="HE31">
        <v>32</v>
      </c>
      <c r="HF31">
        <v>0</v>
      </c>
      <c r="HG31">
        <v>0</v>
      </c>
      <c r="HH31" t="s">
        <v>1134</v>
      </c>
      <c r="HI31">
        <v>1</v>
      </c>
      <c r="HJ31">
        <v>0</v>
      </c>
      <c r="HK31">
        <v>57</v>
      </c>
      <c r="HL31">
        <v>61.31</v>
      </c>
      <c r="HM31">
        <v>20140418</v>
      </c>
      <c r="HN31">
        <v>24</v>
      </c>
      <c r="HO31">
        <v>55</v>
      </c>
      <c r="HP31">
        <v>279</v>
      </c>
      <c r="HQ31">
        <v>376517</v>
      </c>
      <c r="HR31">
        <v>30</v>
      </c>
      <c r="HS31" t="s">
        <v>1135</v>
      </c>
      <c r="HT31">
        <v>2</v>
      </c>
      <c r="HV31">
        <v>76</v>
      </c>
      <c r="HW31">
        <v>22.03</v>
      </c>
      <c r="HX31">
        <v>20140818</v>
      </c>
      <c r="HY31">
        <v>315</v>
      </c>
      <c r="HZ31">
        <v>8</v>
      </c>
      <c r="IA31">
        <v>0</v>
      </c>
      <c r="IB31">
        <v>376517</v>
      </c>
      <c r="IC31">
        <v>29</v>
      </c>
      <c r="ID31" t="s">
        <v>1135</v>
      </c>
      <c r="IE31">
        <v>2</v>
      </c>
      <c r="IG31">
        <v>42</v>
      </c>
      <c r="IH31">
        <v>98.8</v>
      </c>
      <c r="II31">
        <v>20141218</v>
      </c>
      <c r="IJ31">
        <v>1</v>
      </c>
      <c r="IK31">
        <v>98</v>
      </c>
      <c r="IL31">
        <v>728</v>
      </c>
      <c r="IM31">
        <v>376517</v>
      </c>
      <c r="IN31">
        <v>32</v>
      </c>
      <c r="IO31" t="s">
        <v>1135</v>
      </c>
      <c r="IP31">
        <v>2</v>
      </c>
      <c r="IR31">
        <v>31</v>
      </c>
      <c r="IS31">
        <v>149.63</v>
      </c>
      <c r="IT31">
        <v>20140218</v>
      </c>
      <c r="IU31">
        <v>0</v>
      </c>
      <c r="IV31">
        <v>176</v>
      </c>
      <c r="IW31">
        <v>1008</v>
      </c>
      <c r="IX31">
        <v>376517</v>
      </c>
      <c r="IY31">
        <v>30</v>
      </c>
      <c r="IZ31" t="s">
        <v>1135</v>
      </c>
      <c r="JA31">
        <v>2</v>
      </c>
      <c r="JC31">
        <v>33</v>
      </c>
      <c r="JD31">
        <v>154.97999999999999</v>
      </c>
      <c r="JE31">
        <v>20140118</v>
      </c>
      <c r="JF31">
        <v>0</v>
      </c>
      <c r="JG31">
        <v>176</v>
      </c>
      <c r="JH31">
        <v>1072</v>
      </c>
      <c r="JI31">
        <v>376517</v>
      </c>
      <c r="JJ31">
        <v>34</v>
      </c>
      <c r="JK31" t="s">
        <v>1135</v>
      </c>
      <c r="JL31">
        <v>2</v>
      </c>
      <c r="JN31">
        <v>77</v>
      </c>
      <c r="JO31">
        <v>26.22</v>
      </c>
      <c r="JP31">
        <v>20140718</v>
      </c>
      <c r="JQ31">
        <v>361</v>
      </c>
      <c r="JR31">
        <v>13</v>
      </c>
      <c r="JS31">
        <v>0</v>
      </c>
      <c r="JT31">
        <v>376517</v>
      </c>
      <c r="JU31">
        <v>30</v>
      </c>
      <c r="JV31" t="s">
        <v>1135</v>
      </c>
      <c r="JW31">
        <v>2</v>
      </c>
      <c r="JY31">
        <v>76</v>
      </c>
      <c r="JZ31">
        <v>28.85</v>
      </c>
      <c r="KA31">
        <v>20140618</v>
      </c>
      <c r="KB31">
        <v>371</v>
      </c>
      <c r="KC31">
        <v>16</v>
      </c>
      <c r="KD31">
        <v>0</v>
      </c>
      <c r="KE31">
        <v>376517</v>
      </c>
      <c r="KF31">
        <v>33</v>
      </c>
      <c r="KG31" t="s">
        <v>1135</v>
      </c>
      <c r="KH31">
        <v>2</v>
      </c>
      <c r="KJ31">
        <v>41</v>
      </c>
      <c r="KK31">
        <v>95.16</v>
      </c>
      <c r="KL31">
        <v>20140318</v>
      </c>
      <c r="KM31">
        <v>0</v>
      </c>
      <c r="KN31">
        <v>105</v>
      </c>
      <c r="KO31">
        <v>737</v>
      </c>
      <c r="KP31">
        <v>376517</v>
      </c>
      <c r="KQ31">
        <v>31</v>
      </c>
      <c r="KR31" t="s">
        <v>1135</v>
      </c>
      <c r="KS31">
        <v>2</v>
      </c>
      <c r="KU31">
        <v>66</v>
      </c>
      <c r="KV31">
        <v>26.25</v>
      </c>
      <c r="KW31">
        <v>20140518</v>
      </c>
      <c r="KX31">
        <v>110</v>
      </c>
      <c r="KY31">
        <v>13</v>
      </c>
      <c r="KZ31">
        <v>75</v>
      </c>
      <c r="LA31">
        <v>376517</v>
      </c>
      <c r="LB31">
        <v>28</v>
      </c>
      <c r="LC31" t="s">
        <v>1135</v>
      </c>
      <c r="LD31">
        <v>2</v>
      </c>
      <c r="LF31">
        <v>46</v>
      </c>
      <c r="LG31">
        <v>86.81</v>
      </c>
      <c r="LH31">
        <v>20141118</v>
      </c>
      <c r="LI31">
        <v>5</v>
      </c>
      <c r="LJ31">
        <v>91</v>
      </c>
      <c r="LK31">
        <v>560</v>
      </c>
      <c r="LL31">
        <v>376517</v>
      </c>
      <c r="LM31">
        <v>29</v>
      </c>
      <c r="LN31" t="s">
        <v>1135</v>
      </c>
      <c r="LO31">
        <v>2</v>
      </c>
      <c r="LQ31">
        <v>63</v>
      </c>
      <c r="LR31">
        <v>38.32</v>
      </c>
      <c r="LS31">
        <v>20141018</v>
      </c>
      <c r="LT31">
        <v>73</v>
      </c>
      <c r="LU31">
        <v>26</v>
      </c>
      <c r="LV31">
        <v>123</v>
      </c>
      <c r="LW31">
        <v>376517</v>
      </c>
      <c r="LX31">
        <v>30</v>
      </c>
      <c r="LY31" t="s">
        <v>1135</v>
      </c>
      <c r="LZ31">
        <v>2</v>
      </c>
      <c r="MB31">
        <v>74</v>
      </c>
      <c r="MC31">
        <v>23.86</v>
      </c>
      <c r="MD31">
        <v>20140918</v>
      </c>
      <c r="ME31">
        <v>309</v>
      </c>
      <c r="MF31">
        <v>10</v>
      </c>
      <c r="MG31">
        <v>13</v>
      </c>
      <c r="MH31">
        <v>376517</v>
      </c>
      <c r="MI31">
        <v>32</v>
      </c>
      <c r="MJ31" t="s">
        <v>1135</v>
      </c>
      <c r="MK31">
        <v>2</v>
      </c>
      <c r="NY31">
        <v>7001175483</v>
      </c>
      <c r="ALJ31" t="s">
        <v>1407</v>
      </c>
      <c r="ALP31" s="1" t="s">
        <v>1133</v>
      </c>
      <c r="ALQ31" t="s">
        <v>917</v>
      </c>
      <c r="ALR31" s="1" t="s">
        <v>1314</v>
      </c>
      <c r="ALY31" s="1" t="s">
        <v>921</v>
      </c>
      <c r="AMI31" t="s">
        <v>915</v>
      </c>
      <c r="AMJ31">
        <v>1500</v>
      </c>
      <c r="AMK31" t="s">
        <v>1351</v>
      </c>
    </row>
    <row r="32" spans="1:1025" x14ac:dyDescent="0.25">
      <c r="A32">
        <f t="shared" si="0"/>
        <v>22</v>
      </c>
      <c r="C32" s="1" t="s">
        <v>1352</v>
      </c>
      <c r="D32" s="1" t="s">
        <v>1354</v>
      </c>
      <c r="F32" t="s">
        <v>909</v>
      </c>
      <c r="G32" t="s">
        <v>909</v>
      </c>
      <c r="H32" t="s">
        <v>1355</v>
      </c>
      <c r="I32" t="s">
        <v>1359</v>
      </c>
      <c r="J32" s="1" t="s">
        <v>1356</v>
      </c>
      <c r="K32" s="1" t="s">
        <v>1356</v>
      </c>
      <c r="M32" s="1" t="s">
        <v>1358</v>
      </c>
      <c r="N32" t="s">
        <v>913</v>
      </c>
      <c r="O32" t="s">
        <v>914</v>
      </c>
      <c r="P32" t="s">
        <v>1357</v>
      </c>
      <c r="Q32" t="s">
        <v>910</v>
      </c>
      <c r="R32" s="1" t="s">
        <v>1353</v>
      </c>
      <c r="S32" t="s">
        <v>911</v>
      </c>
      <c r="T32" t="s">
        <v>1357</v>
      </c>
      <c r="U32" t="s">
        <v>913</v>
      </c>
      <c r="V32" t="s">
        <v>914</v>
      </c>
      <c r="W32" s="1" t="s">
        <v>1360</v>
      </c>
      <c r="X32" t="s">
        <v>1359</v>
      </c>
      <c r="AA32" s="1" t="s">
        <v>1356</v>
      </c>
      <c r="AC32" t="s">
        <v>922</v>
      </c>
      <c r="AD32" t="s">
        <v>1357</v>
      </c>
      <c r="AE32" t="s">
        <v>913</v>
      </c>
      <c r="AF32" t="s">
        <v>914</v>
      </c>
      <c r="AG32" s="1" t="s">
        <v>1360</v>
      </c>
      <c r="AH32" t="s">
        <v>1359</v>
      </c>
      <c r="AI32" s="1" t="s">
        <v>912</v>
      </c>
      <c r="AJ32" t="s">
        <v>1355</v>
      </c>
      <c r="AK32" s="1" t="s">
        <v>1356</v>
      </c>
      <c r="AP32" t="s">
        <v>913</v>
      </c>
      <c r="AR32" t="s">
        <v>1355</v>
      </c>
      <c r="AS32" t="s">
        <v>914</v>
      </c>
      <c r="AT32" t="s">
        <v>1357</v>
      </c>
      <c r="AU32" s="1" t="s">
        <v>1358</v>
      </c>
      <c r="AV32" t="s">
        <v>923</v>
      </c>
      <c r="AY32">
        <v>54</v>
      </c>
      <c r="AZ32">
        <v>57.83</v>
      </c>
      <c r="BA32">
        <v>20140417</v>
      </c>
      <c r="BB32">
        <v>24</v>
      </c>
      <c r="BC32">
        <v>522</v>
      </c>
      <c r="BD32">
        <v>367</v>
      </c>
      <c r="BE32">
        <v>0</v>
      </c>
      <c r="BF32">
        <v>869346</v>
      </c>
      <c r="BG32">
        <v>32</v>
      </c>
      <c r="BH32">
        <v>0</v>
      </c>
      <c r="BI32">
        <v>0</v>
      </c>
      <c r="BJ32" t="s">
        <v>1134</v>
      </c>
      <c r="BK32">
        <v>1</v>
      </c>
      <c r="BL32">
        <v>0</v>
      </c>
      <c r="BM32">
        <v>76</v>
      </c>
      <c r="BN32">
        <v>123.73</v>
      </c>
      <c r="BO32">
        <v>20140817</v>
      </c>
      <c r="BP32">
        <v>325</v>
      </c>
      <c r="BQ32">
        <v>1262</v>
      </c>
      <c r="BR32">
        <v>0</v>
      </c>
      <c r="BS32">
        <v>0</v>
      </c>
      <c r="BT32">
        <v>869346</v>
      </c>
      <c r="BU32">
        <v>30</v>
      </c>
      <c r="BV32">
        <v>0</v>
      </c>
      <c r="BW32">
        <v>0</v>
      </c>
      <c r="BX32" t="s">
        <v>1134</v>
      </c>
      <c r="BY32">
        <v>1</v>
      </c>
      <c r="BZ32">
        <v>0</v>
      </c>
      <c r="CA32">
        <v>42</v>
      </c>
      <c r="CB32">
        <v>52.02</v>
      </c>
      <c r="CC32">
        <v>20141217</v>
      </c>
      <c r="CD32">
        <v>1</v>
      </c>
      <c r="CE32">
        <v>450</v>
      </c>
      <c r="CF32">
        <v>682</v>
      </c>
      <c r="CG32">
        <v>0</v>
      </c>
      <c r="CH32">
        <v>869346</v>
      </c>
      <c r="CI32">
        <v>30</v>
      </c>
      <c r="CJ32">
        <v>0</v>
      </c>
      <c r="CK32">
        <v>0</v>
      </c>
      <c r="CL32" t="s">
        <v>1134</v>
      </c>
      <c r="CM32">
        <v>1</v>
      </c>
      <c r="CN32">
        <v>0</v>
      </c>
      <c r="CO32">
        <v>30</v>
      </c>
      <c r="CP32">
        <v>52.14</v>
      </c>
      <c r="CQ32">
        <v>20140217</v>
      </c>
      <c r="CR32">
        <v>0</v>
      </c>
      <c r="CS32">
        <v>455</v>
      </c>
      <c r="CT32">
        <v>1045</v>
      </c>
      <c r="CU32">
        <v>0</v>
      </c>
      <c r="CV32">
        <v>869346</v>
      </c>
      <c r="CW32">
        <v>30</v>
      </c>
      <c r="CX32">
        <v>0</v>
      </c>
      <c r="CY32">
        <v>0</v>
      </c>
      <c r="CZ32" t="s">
        <v>1134</v>
      </c>
      <c r="DA32">
        <v>1</v>
      </c>
      <c r="DB32">
        <v>0</v>
      </c>
      <c r="DC32">
        <v>35</v>
      </c>
      <c r="DD32">
        <v>61.28</v>
      </c>
      <c r="DE32">
        <v>20140117</v>
      </c>
      <c r="DF32">
        <v>0</v>
      </c>
      <c r="DG32">
        <v>565</v>
      </c>
      <c r="DH32">
        <v>1040</v>
      </c>
      <c r="DI32">
        <v>0</v>
      </c>
      <c r="DJ32">
        <v>869346</v>
      </c>
      <c r="DK32">
        <v>35</v>
      </c>
      <c r="DL32">
        <v>0</v>
      </c>
      <c r="DM32">
        <v>0</v>
      </c>
      <c r="DN32" t="s">
        <v>1134</v>
      </c>
      <c r="DO32">
        <v>1</v>
      </c>
      <c r="DP32">
        <v>0</v>
      </c>
      <c r="DQ32">
        <v>77</v>
      </c>
      <c r="DR32">
        <v>169.54</v>
      </c>
      <c r="DS32">
        <v>20140717</v>
      </c>
      <c r="DT32">
        <v>395</v>
      </c>
      <c r="DU32">
        <v>1751</v>
      </c>
      <c r="DV32">
        <v>0</v>
      </c>
      <c r="DW32">
        <v>0</v>
      </c>
      <c r="DX32">
        <v>869346</v>
      </c>
      <c r="DY32">
        <v>32</v>
      </c>
      <c r="DZ32">
        <v>0</v>
      </c>
      <c r="EA32">
        <v>0</v>
      </c>
      <c r="EB32" t="s">
        <v>1134</v>
      </c>
      <c r="EC32">
        <v>1</v>
      </c>
      <c r="ED32">
        <v>0</v>
      </c>
      <c r="EE32">
        <v>75</v>
      </c>
      <c r="EF32">
        <v>125.09</v>
      </c>
      <c r="EG32">
        <v>20140617</v>
      </c>
      <c r="EH32">
        <v>313</v>
      </c>
      <c r="EI32">
        <v>1236</v>
      </c>
      <c r="EJ32">
        <v>0</v>
      </c>
      <c r="EK32">
        <v>0</v>
      </c>
      <c r="EL32">
        <v>869346</v>
      </c>
      <c r="EM32">
        <v>30</v>
      </c>
      <c r="EN32">
        <v>0</v>
      </c>
      <c r="EO32">
        <v>0</v>
      </c>
      <c r="EP32" t="s">
        <v>1134</v>
      </c>
      <c r="EQ32">
        <v>1</v>
      </c>
      <c r="ER32">
        <v>0</v>
      </c>
      <c r="ES32">
        <v>41</v>
      </c>
      <c r="ET32">
        <v>46.21</v>
      </c>
      <c r="EU32">
        <v>20140317</v>
      </c>
      <c r="EV32">
        <v>0</v>
      </c>
      <c r="EW32">
        <v>394</v>
      </c>
      <c r="EX32">
        <v>678</v>
      </c>
      <c r="EY32">
        <v>0</v>
      </c>
      <c r="EZ32">
        <v>869346</v>
      </c>
      <c r="FA32">
        <v>28</v>
      </c>
      <c r="FB32">
        <v>0</v>
      </c>
      <c r="FC32">
        <v>0</v>
      </c>
      <c r="FD32" t="s">
        <v>1134</v>
      </c>
      <c r="FE32">
        <v>1</v>
      </c>
      <c r="FF32">
        <v>0</v>
      </c>
      <c r="FG32">
        <v>65</v>
      </c>
      <c r="FH32">
        <v>70.099999999999994</v>
      </c>
      <c r="FI32">
        <v>20140517</v>
      </c>
      <c r="FJ32">
        <v>99</v>
      </c>
      <c r="FK32">
        <v>655</v>
      </c>
      <c r="FL32">
        <v>87</v>
      </c>
      <c r="FM32">
        <v>0</v>
      </c>
      <c r="FN32">
        <v>869346</v>
      </c>
      <c r="FO32">
        <v>29</v>
      </c>
      <c r="FP32">
        <v>0</v>
      </c>
      <c r="FQ32">
        <v>0</v>
      </c>
      <c r="FR32" t="s">
        <v>1134</v>
      </c>
      <c r="FS32">
        <v>1</v>
      </c>
      <c r="FT32">
        <v>0</v>
      </c>
      <c r="FU32">
        <v>47</v>
      </c>
      <c r="FV32">
        <v>46.47</v>
      </c>
      <c r="FW32">
        <v>20141117</v>
      </c>
      <c r="FX32">
        <v>5</v>
      </c>
      <c r="FY32">
        <v>387</v>
      </c>
      <c r="FZ32">
        <v>516</v>
      </c>
      <c r="GA32">
        <v>0</v>
      </c>
      <c r="GB32">
        <v>869346</v>
      </c>
      <c r="GC32">
        <v>29</v>
      </c>
      <c r="GD32">
        <v>0</v>
      </c>
      <c r="GE32">
        <v>0</v>
      </c>
      <c r="GF32" t="s">
        <v>1134</v>
      </c>
      <c r="GG32">
        <v>1</v>
      </c>
      <c r="GH32">
        <v>0</v>
      </c>
      <c r="GI32">
        <v>64</v>
      </c>
      <c r="GJ32">
        <v>69.48</v>
      </c>
      <c r="GK32">
        <v>20141017</v>
      </c>
      <c r="GL32">
        <v>87</v>
      </c>
      <c r="GM32">
        <v>649</v>
      </c>
      <c r="GN32">
        <v>107</v>
      </c>
      <c r="GO32">
        <v>0</v>
      </c>
      <c r="GP32">
        <v>869346</v>
      </c>
      <c r="GQ32">
        <v>32</v>
      </c>
      <c r="GR32">
        <v>0</v>
      </c>
      <c r="GS32">
        <v>0</v>
      </c>
      <c r="GT32" t="s">
        <v>1134</v>
      </c>
      <c r="GU32">
        <v>1</v>
      </c>
      <c r="GV32">
        <v>0</v>
      </c>
      <c r="GW32">
        <v>75</v>
      </c>
      <c r="GX32">
        <v>110.89</v>
      </c>
      <c r="GY32">
        <v>20140917</v>
      </c>
      <c r="GZ32">
        <v>310</v>
      </c>
      <c r="HA32">
        <v>1112</v>
      </c>
      <c r="HB32">
        <v>9</v>
      </c>
      <c r="HC32">
        <v>0</v>
      </c>
      <c r="HD32">
        <v>869346</v>
      </c>
      <c r="HE32">
        <v>29</v>
      </c>
      <c r="HF32">
        <v>0</v>
      </c>
      <c r="HG32">
        <v>0</v>
      </c>
      <c r="HH32" t="s">
        <v>1134</v>
      </c>
      <c r="HI32">
        <v>1</v>
      </c>
      <c r="HJ32">
        <v>0</v>
      </c>
      <c r="HK32">
        <v>54</v>
      </c>
      <c r="HL32">
        <v>68.86</v>
      </c>
      <c r="HM32">
        <v>20140417</v>
      </c>
      <c r="HN32">
        <v>24</v>
      </c>
      <c r="HO32">
        <v>67</v>
      </c>
      <c r="HP32">
        <v>367</v>
      </c>
      <c r="HQ32">
        <v>575921</v>
      </c>
      <c r="HR32">
        <v>32</v>
      </c>
      <c r="HS32" t="s">
        <v>1135</v>
      </c>
      <c r="HT32">
        <v>2</v>
      </c>
      <c r="HV32">
        <v>76</v>
      </c>
      <c r="HW32">
        <v>25.56</v>
      </c>
      <c r="HX32">
        <v>20140817</v>
      </c>
      <c r="HY32">
        <v>325</v>
      </c>
      <c r="HZ32">
        <v>12</v>
      </c>
      <c r="IA32">
        <v>0</v>
      </c>
      <c r="IB32">
        <v>575921</v>
      </c>
      <c r="IC32">
        <v>30</v>
      </c>
      <c r="ID32" t="s">
        <v>1135</v>
      </c>
      <c r="IE32">
        <v>2</v>
      </c>
      <c r="IG32">
        <v>42</v>
      </c>
      <c r="IH32">
        <v>118.04</v>
      </c>
      <c r="II32">
        <v>20141217</v>
      </c>
      <c r="IJ32">
        <v>1</v>
      </c>
      <c r="IK32">
        <v>122</v>
      </c>
      <c r="IL32">
        <v>682</v>
      </c>
      <c r="IM32">
        <v>575921</v>
      </c>
      <c r="IN32">
        <v>30</v>
      </c>
      <c r="IO32" t="s">
        <v>1135</v>
      </c>
      <c r="IP32">
        <v>2</v>
      </c>
      <c r="IR32">
        <v>30</v>
      </c>
      <c r="IS32">
        <v>160.22999999999999</v>
      </c>
      <c r="IT32">
        <v>20140217</v>
      </c>
      <c r="IU32">
        <v>0</v>
      </c>
      <c r="IV32">
        <v>191</v>
      </c>
      <c r="IW32">
        <v>1045</v>
      </c>
      <c r="IX32">
        <v>575921</v>
      </c>
      <c r="IY32">
        <v>30</v>
      </c>
      <c r="IZ32" t="s">
        <v>1135</v>
      </c>
      <c r="JA32">
        <v>2</v>
      </c>
      <c r="JC32">
        <v>35</v>
      </c>
      <c r="JD32">
        <v>164.75</v>
      </c>
      <c r="JE32">
        <v>20140117</v>
      </c>
      <c r="JF32">
        <v>0</v>
      </c>
      <c r="JG32">
        <v>185</v>
      </c>
      <c r="JH32">
        <v>1040</v>
      </c>
      <c r="JI32">
        <v>575921</v>
      </c>
      <c r="JJ32">
        <v>35</v>
      </c>
      <c r="JK32" t="s">
        <v>1135</v>
      </c>
      <c r="JL32">
        <v>2</v>
      </c>
      <c r="JN32">
        <v>77</v>
      </c>
      <c r="JO32">
        <v>24.47</v>
      </c>
      <c r="JP32">
        <v>20140717</v>
      </c>
      <c r="JQ32">
        <v>395</v>
      </c>
      <c r="JR32">
        <v>11</v>
      </c>
      <c r="JS32">
        <v>0</v>
      </c>
      <c r="JT32">
        <v>575921</v>
      </c>
      <c r="JU32">
        <v>32</v>
      </c>
      <c r="JV32" t="s">
        <v>1135</v>
      </c>
      <c r="JW32">
        <v>2</v>
      </c>
      <c r="JY32">
        <v>75</v>
      </c>
      <c r="JZ32">
        <v>24.47</v>
      </c>
      <c r="KA32">
        <v>20140617</v>
      </c>
      <c r="KB32">
        <v>313</v>
      </c>
      <c r="KC32">
        <v>11</v>
      </c>
      <c r="KD32">
        <v>0</v>
      </c>
      <c r="KE32">
        <v>575921</v>
      </c>
      <c r="KF32">
        <v>30</v>
      </c>
      <c r="KG32" t="s">
        <v>1135</v>
      </c>
      <c r="KH32">
        <v>2</v>
      </c>
      <c r="KJ32">
        <v>41</v>
      </c>
      <c r="KK32">
        <v>111.27</v>
      </c>
      <c r="KL32">
        <v>20140317</v>
      </c>
      <c r="KM32">
        <v>0</v>
      </c>
      <c r="KN32">
        <v>125</v>
      </c>
      <c r="KO32">
        <v>678</v>
      </c>
      <c r="KP32">
        <v>575921</v>
      </c>
      <c r="KQ32">
        <v>28</v>
      </c>
      <c r="KR32" t="s">
        <v>1135</v>
      </c>
      <c r="KS32">
        <v>2</v>
      </c>
      <c r="KU32">
        <v>65</v>
      </c>
      <c r="KV32">
        <v>33.99</v>
      </c>
      <c r="KW32">
        <v>20140517</v>
      </c>
      <c r="KX32">
        <v>99</v>
      </c>
      <c r="KY32">
        <v>22</v>
      </c>
      <c r="KZ32">
        <v>87</v>
      </c>
      <c r="LA32">
        <v>575921</v>
      </c>
      <c r="LB32">
        <v>29</v>
      </c>
      <c r="LC32" t="s">
        <v>1135</v>
      </c>
      <c r="LD32">
        <v>2</v>
      </c>
      <c r="LF32">
        <v>47</v>
      </c>
      <c r="LG32">
        <v>83.05</v>
      </c>
      <c r="LH32">
        <v>20141117</v>
      </c>
      <c r="LI32">
        <v>5</v>
      </c>
      <c r="LJ32">
        <v>85</v>
      </c>
      <c r="LK32">
        <v>516</v>
      </c>
      <c r="LL32">
        <v>575921</v>
      </c>
      <c r="LM32">
        <v>29</v>
      </c>
      <c r="LN32" t="s">
        <v>1135</v>
      </c>
      <c r="LO32">
        <v>2</v>
      </c>
      <c r="LQ32">
        <v>64</v>
      </c>
      <c r="LR32">
        <v>33.81</v>
      </c>
      <c r="LS32">
        <v>20141017</v>
      </c>
      <c r="LT32">
        <v>87</v>
      </c>
      <c r="LU32">
        <v>21</v>
      </c>
      <c r="LV32">
        <v>107</v>
      </c>
      <c r="LW32">
        <v>575921</v>
      </c>
      <c r="LX32">
        <v>32</v>
      </c>
      <c r="LY32" t="s">
        <v>1135</v>
      </c>
      <c r="LZ32">
        <v>2</v>
      </c>
      <c r="MB32">
        <v>75</v>
      </c>
      <c r="MC32">
        <v>25.67</v>
      </c>
      <c r="MD32">
        <v>20140917</v>
      </c>
      <c r="ME32">
        <v>310</v>
      </c>
      <c r="MF32">
        <v>12</v>
      </c>
      <c r="MG32">
        <v>9</v>
      </c>
      <c r="MH32">
        <v>575921</v>
      </c>
      <c r="MI32">
        <v>29</v>
      </c>
      <c r="MJ32" t="s">
        <v>1135</v>
      </c>
      <c r="MK32">
        <v>2</v>
      </c>
      <c r="NY32">
        <v>7001398300</v>
      </c>
      <c r="ALJ32" t="s">
        <v>1407</v>
      </c>
      <c r="ALP32" s="1" t="s">
        <v>1133</v>
      </c>
      <c r="ALQ32" t="s">
        <v>917</v>
      </c>
      <c r="ALR32" s="1" t="s">
        <v>1314</v>
      </c>
      <c r="ALY32" s="1" t="s">
        <v>920</v>
      </c>
      <c r="AMB32" t="s">
        <v>910</v>
      </c>
      <c r="AMI32" t="s">
        <v>1169</v>
      </c>
      <c r="AMJ32">
        <v>1032</v>
      </c>
      <c r="AMK32" t="s">
        <v>1361</v>
      </c>
    </row>
    <row r="33" spans="1:1025" x14ac:dyDescent="0.25">
      <c r="A33">
        <f t="shared" si="0"/>
        <v>23</v>
      </c>
      <c r="C33" s="1" t="s">
        <v>1362</v>
      </c>
      <c r="D33" s="1" t="s">
        <v>1364</v>
      </c>
      <c r="F33" t="s">
        <v>909</v>
      </c>
      <c r="G33" t="s">
        <v>909</v>
      </c>
      <c r="H33" t="s">
        <v>1365</v>
      </c>
      <c r="J33" s="1" t="s">
        <v>1366</v>
      </c>
      <c r="K33" s="1" t="s">
        <v>1367</v>
      </c>
      <c r="M33" s="1" t="s">
        <v>1369</v>
      </c>
      <c r="N33" t="s">
        <v>1309</v>
      </c>
      <c r="O33" t="s">
        <v>914</v>
      </c>
      <c r="P33" t="s">
        <v>1368</v>
      </c>
      <c r="Q33" t="s">
        <v>910</v>
      </c>
      <c r="R33" s="1" t="s">
        <v>1363</v>
      </c>
      <c r="S33" t="s">
        <v>911</v>
      </c>
      <c r="T33" t="s">
        <v>1368</v>
      </c>
      <c r="U33" t="s">
        <v>1309</v>
      </c>
      <c r="V33" t="s">
        <v>914</v>
      </c>
      <c r="W33" s="1" t="s">
        <v>1312</v>
      </c>
      <c r="X33" t="s">
        <v>1370</v>
      </c>
      <c r="AA33" s="1" t="s">
        <v>1367</v>
      </c>
      <c r="AC33" t="s">
        <v>922</v>
      </c>
      <c r="AD33" t="s">
        <v>1368</v>
      </c>
      <c r="AE33" t="s">
        <v>1309</v>
      </c>
      <c r="AF33" t="s">
        <v>914</v>
      </c>
      <c r="AG33" s="1" t="s">
        <v>1312</v>
      </c>
      <c r="AH33" t="s">
        <v>1370</v>
      </c>
      <c r="AI33" s="1" t="s">
        <v>912</v>
      </c>
      <c r="AJ33" t="s">
        <v>1365</v>
      </c>
      <c r="AK33" s="1" t="s">
        <v>1367</v>
      </c>
      <c r="AO33" t="s">
        <v>910</v>
      </c>
      <c r="AP33" t="s">
        <v>1309</v>
      </c>
      <c r="AR33" t="s">
        <v>1365</v>
      </c>
      <c r="AS33" t="s">
        <v>914</v>
      </c>
      <c r="AT33" t="s">
        <v>1368</v>
      </c>
      <c r="AU33" s="1" t="s">
        <v>1369</v>
      </c>
      <c r="AV33" t="s">
        <v>923</v>
      </c>
      <c r="AY33">
        <v>52</v>
      </c>
      <c r="AZ33">
        <v>102.93</v>
      </c>
      <c r="BA33">
        <v>20140412</v>
      </c>
      <c r="BB33">
        <v>21</v>
      </c>
      <c r="BC33">
        <v>1027</v>
      </c>
      <c r="BD33">
        <v>423</v>
      </c>
      <c r="BE33">
        <v>0</v>
      </c>
      <c r="BF33">
        <v>720805</v>
      </c>
      <c r="BG33">
        <v>31</v>
      </c>
      <c r="BH33">
        <v>0</v>
      </c>
      <c r="BI33">
        <v>0</v>
      </c>
      <c r="BJ33" t="s">
        <v>1134</v>
      </c>
      <c r="BK33">
        <v>1</v>
      </c>
      <c r="BL33">
        <v>0</v>
      </c>
      <c r="BM33">
        <v>76</v>
      </c>
      <c r="BN33">
        <v>182.66</v>
      </c>
      <c r="BO33">
        <v>20140812</v>
      </c>
      <c r="BP33">
        <v>310</v>
      </c>
      <c r="BQ33">
        <v>1924</v>
      </c>
      <c r="BR33">
        <v>0</v>
      </c>
      <c r="BS33">
        <v>0</v>
      </c>
      <c r="BT33">
        <v>720805</v>
      </c>
      <c r="BU33">
        <v>29</v>
      </c>
      <c r="BV33">
        <v>0</v>
      </c>
      <c r="BW33">
        <v>0</v>
      </c>
      <c r="BX33" t="s">
        <v>1134</v>
      </c>
      <c r="BY33">
        <v>1</v>
      </c>
      <c r="BZ33">
        <v>0</v>
      </c>
      <c r="CA33">
        <v>40</v>
      </c>
      <c r="CB33">
        <v>118.89</v>
      </c>
      <c r="CC33">
        <v>20141212</v>
      </c>
      <c r="CD33">
        <v>1</v>
      </c>
      <c r="CE33">
        <v>1194</v>
      </c>
      <c r="CF33">
        <v>782</v>
      </c>
      <c r="CG33">
        <v>0</v>
      </c>
      <c r="CH33">
        <v>720805</v>
      </c>
      <c r="CI33">
        <v>31</v>
      </c>
      <c r="CJ33">
        <v>0</v>
      </c>
      <c r="CK33">
        <v>0</v>
      </c>
      <c r="CL33" t="s">
        <v>1134</v>
      </c>
      <c r="CM33">
        <v>1</v>
      </c>
      <c r="CN33">
        <v>0</v>
      </c>
      <c r="CO33">
        <v>27</v>
      </c>
      <c r="CP33">
        <v>132.36000000000001</v>
      </c>
      <c r="CQ33">
        <v>20140212</v>
      </c>
      <c r="CR33">
        <v>0</v>
      </c>
      <c r="CS33">
        <v>1350</v>
      </c>
      <c r="CT33">
        <v>1138</v>
      </c>
      <c r="CU33">
        <v>0</v>
      </c>
      <c r="CV33">
        <v>720805</v>
      </c>
      <c r="CW33">
        <v>30</v>
      </c>
      <c r="CX33">
        <v>0</v>
      </c>
      <c r="CY33">
        <v>0</v>
      </c>
      <c r="CZ33" t="s">
        <v>1134</v>
      </c>
      <c r="DA33">
        <v>1</v>
      </c>
      <c r="DB33">
        <v>0</v>
      </c>
      <c r="DC33">
        <v>36</v>
      </c>
      <c r="DD33">
        <v>124.95</v>
      </c>
      <c r="DE33">
        <v>20140112</v>
      </c>
      <c r="DF33">
        <v>0</v>
      </c>
      <c r="DG33">
        <v>1286</v>
      </c>
      <c r="DH33">
        <v>971</v>
      </c>
      <c r="DI33">
        <v>0</v>
      </c>
      <c r="DJ33">
        <v>720805</v>
      </c>
      <c r="DK33">
        <v>34</v>
      </c>
      <c r="DL33">
        <v>0</v>
      </c>
      <c r="DM33">
        <v>0</v>
      </c>
      <c r="DN33" t="s">
        <v>1134</v>
      </c>
      <c r="DO33">
        <v>1</v>
      </c>
      <c r="DP33">
        <v>0</v>
      </c>
      <c r="DQ33">
        <v>79</v>
      </c>
      <c r="DR33">
        <v>201.62</v>
      </c>
      <c r="DS33">
        <v>20140712</v>
      </c>
      <c r="DT33">
        <v>454</v>
      </c>
      <c r="DU33">
        <v>2106</v>
      </c>
      <c r="DV33">
        <v>0</v>
      </c>
      <c r="DW33">
        <v>0</v>
      </c>
      <c r="DX33">
        <v>720805</v>
      </c>
      <c r="DY33">
        <v>33</v>
      </c>
      <c r="DZ33">
        <v>0</v>
      </c>
      <c r="EA33">
        <v>0</v>
      </c>
      <c r="EB33" t="s">
        <v>1134</v>
      </c>
      <c r="EC33">
        <v>1</v>
      </c>
      <c r="ED33">
        <v>0</v>
      </c>
      <c r="EE33">
        <v>71</v>
      </c>
      <c r="EF33">
        <v>155.37</v>
      </c>
      <c r="EG33">
        <v>20140612</v>
      </c>
      <c r="EH33">
        <v>235</v>
      </c>
      <c r="EI33">
        <v>1565</v>
      </c>
      <c r="EJ33">
        <v>43</v>
      </c>
      <c r="EK33">
        <v>0</v>
      </c>
      <c r="EL33">
        <v>720805</v>
      </c>
      <c r="EM33">
        <v>30</v>
      </c>
      <c r="EN33">
        <v>0</v>
      </c>
      <c r="EO33">
        <v>0</v>
      </c>
      <c r="EP33" t="s">
        <v>1134</v>
      </c>
      <c r="EQ33">
        <v>1</v>
      </c>
      <c r="ER33">
        <v>0</v>
      </c>
      <c r="ES33">
        <v>40</v>
      </c>
      <c r="ET33">
        <v>110.65</v>
      </c>
      <c r="EU33">
        <v>20140312</v>
      </c>
      <c r="EV33">
        <v>0</v>
      </c>
      <c r="EW33">
        <v>1119</v>
      </c>
      <c r="EX33">
        <v>709</v>
      </c>
      <c r="EY33">
        <v>0</v>
      </c>
      <c r="EZ33">
        <v>720805</v>
      </c>
      <c r="FA33">
        <v>28</v>
      </c>
      <c r="FB33">
        <v>0</v>
      </c>
      <c r="FC33">
        <v>0</v>
      </c>
      <c r="FD33" t="s">
        <v>1134</v>
      </c>
      <c r="FE33">
        <v>1</v>
      </c>
      <c r="FF33">
        <v>0</v>
      </c>
      <c r="FG33">
        <v>65</v>
      </c>
      <c r="FH33">
        <v>121.65</v>
      </c>
      <c r="FI33">
        <v>20140512</v>
      </c>
      <c r="FJ33">
        <v>94</v>
      </c>
      <c r="FK33">
        <v>1229</v>
      </c>
      <c r="FL33">
        <v>108</v>
      </c>
      <c r="FM33">
        <v>0</v>
      </c>
      <c r="FN33">
        <v>720805</v>
      </c>
      <c r="FO33">
        <v>30</v>
      </c>
      <c r="FP33">
        <v>0</v>
      </c>
      <c r="FQ33">
        <v>0</v>
      </c>
      <c r="FR33" t="s">
        <v>1134</v>
      </c>
      <c r="FS33">
        <v>1</v>
      </c>
      <c r="FT33">
        <v>0</v>
      </c>
      <c r="FU33">
        <v>54</v>
      </c>
      <c r="FV33">
        <v>106.72</v>
      </c>
      <c r="FW33">
        <v>20141112</v>
      </c>
      <c r="FX33">
        <v>5</v>
      </c>
      <c r="FY33">
        <v>1054</v>
      </c>
      <c r="FZ33">
        <v>317</v>
      </c>
      <c r="GA33">
        <v>0</v>
      </c>
      <c r="GB33">
        <v>720805</v>
      </c>
      <c r="GC33">
        <v>28</v>
      </c>
      <c r="GD33">
        <v>0</v>
      </c>
      <c r="GE33">
        <v>0</v>
      </c>
      <c r="GF33" t="s">
        <v>1134</v>
      </c>
      <c r="GG33">
        <v>1</v>
      </c>
      <c r="GH33">
        <v>0</v>
      </c>
      <c r="GI33">
        <v>66</v>
      </c>
      <c r="GJ33">
        <v>121.14</v>
      </c>
      <c r="GK33">
        <v>20141012</v>
      </c>
      <c r="GL33">
        <v>90</v>
      </c>
      <c r="GM33">
        <v>1226</v>
      </c>
      <c r="GN33">
        <v>70</v>
      </c>
      <c r="GO33">
        <v>0</v>
      </c>
      <c r="GP33">
        <v>720805</v>
      </c>
      <c r="GQ33">
        <v>33</v>
      </c>
      <c r="GR33">
        <v>0</v>
      </c>
      <c r="GS33">
        <v>0</v>
      </c>
      <c r="GT33" t="s">
        <v>1134</v>
      </c>
      <c r="GU33">
        <v>1</v>
      </c>
      <c r="GV33">
        <v>0</v>
      </c>
      <c r="GW33">
        <v>79</v>
      </c>
      <c r="GX33">
        <v>206.32</v>
      </c>
      <c r="GY33">
        <v>20140912</v>
      </c>
      <c r="GZ33">
        <v>395</v>
      </c>
      <c r="HA33">
        <v>2178</v>
      </c>
      <c r="HB33">
        <v>1</v>
      </c>
      <c r="HC33">
        <v>0</v>
      </c>
      <c r="HD33">
        <v>720805</v>
      </c>
      <c r="HE33">
        <v>29</v>
      </c>
      <c r="HF33">
        <v>0</v>
      </c>
      <c r="HG33">
        <v>0</v>
      </c>
      <c r="HH33" t="s">
        <v>1134</v>
      </c>
      <c r="HI33">
        <v>1</v>
      </c>
      <c r="HJ33">
        <v>0</v>
      </c>
      <c r="HK33">
        <v>52</v>
      </c>
      <c r="HL33">
        <v>83.07</v>
      </c>
      <c r="HM33">
        <v>20140412</v>
      </c>
      <c r="HN33">
        <v>21</v>
      </c>
      <c r="HO33">
        <v>85</v>
      </c>
      <c r="HP33">
        <v>423</v>
      </c>
      <c r="HQ33">
        <v>541311</v>
      </c>
      <c r="HR33">
        <v>31</v>
      </c>
      <c r="HS33" t="s">
        <v>1135</v>
      </c>
      <c r="HT33">
        <v>2</v>
      </c>
      <c r="HV33">
        <v>76</v>
      </c>
      <c r="HW33">
        <v>25.51</v>
      </c>
      <c r="HX33">
        <v>20140812</v>
      </c>
      <c r="HY33">
        <v>310</v>
      </c>
      <c r="HZ33">
        <v>12</v>
      </c>
      <c r="IA33">
        <v>0</v>
      </c>
      <c r="IB33">
        <v>541311</v>
      </c>
      <c r="IC33">
        <v>29</v>
      </c>
      <c r="ID33" t="s">
        <v>1135</v>
      </c>
      <c r="IE33">
        <v>2</v>
      </c>
      <c r="IG33">
        <v>40</v>
      </c>
      <c r="IH33">
        <v>153.69999999999999</v>
      </c>
      <c r="II33">
        <v>20141212</v>
      </c>
      <c r="IJ33">
        <v>1</v>
      </c>
      <c r="IK33">
        <v>174</v>
      </c>
      <c r="IL33">
        <v>782</v>
      </c>
      <c r="IM33">
        <v>541311</v>
      </c>
      <c r="IN33">
        <v>31</v>
      </c>
      <c r="IO33" t="s">
        <v>1135</v>
      </c>
      <c r="IP33">
        <v>2</v>
      </c>
      <c r="IR33">
        <v>27</v>
      </c>
      <c r="IS33">
        <v>258.95</v>
      </c>
      <c r="IT33">
        <v>20140212</v>
      </c>
      <c r="IU33">
        <v>0</v>
      </c>
      <c r="IV33">
        <v>326</v>
      </c>
      <c r="IW33">
        <v>1138</v>
      </c>
      <c r="IX33">
        <v>541311</v>
      </c>
      <c r="IY33">
        <v>30</v>
      </c>
      <c r="IZ33" t="s">
        <v>1135</v>
      </c>
      <c r="JA33">
        <v>2</v>
      </c>
      <c r="JC33">
        <v>36</v>
      </c>
      <c r="JD33">
        <v>236.87</v>
      </c>
      <c r="JE33">
        <v>20140112</v>
      </c>
      <c r="JF33">
        <v>0</v>
      </c>
      <c r="JG33">
        <v>273</v>
      </c>
      <c r="JH33">
        <v>971</v>
      </c>
      <c r="JI33">
        <v>541311</v>
      </c>
      <c r="JJ33">
        <v>34</v>
      </c>
      <c r="JK33" t="s">
        <v>1135</v>
      </c>
      <c r="JL33">
        <v>2</v>
      </c>
      <c r="JN33">
        <v>79</v>
      </c>
      <c r="JO33">
        <v>24.47</v>
      </c>
      <c r="JP33">
        <v>20140712</v>
      </c>
      <c r="JQ33">
        <v>454</v>
      </c>
      <c r="JR33">
        <v>11</v>
      </c>
      <c r="JS33">
        <v>0</v>
      </c>
      <c r="JT33">
        <v>541311</v>
      </c>
      <c r="JU33">
        <v>33</v>
      </c>
      <c r="JV33" t="s">
        <v>1135</v>
      </c>
      <c r="JW33">
        <v>2</v>
      </c>
      <c r="JY33">
        <v>71</v>
      </c>
      <c r="JZ33">
        <v>25.34</v>
      </c>
      <c r="KA33">
        <v>20140612</v>
      </c>
      <c r="KB33">
        <v>235</v>
      </c>
      <c r="KC33">
        <v>12</v>
      </c>
      <c r="KD33">
        <v>43</v>
      </c>
      <c r="KE33">
        <v>541311</v>
      </c>
      <c r="KF33">
        <v>30</v>
      </c>
      <c r="KG33" t="s">
        <v>1135</v>
      </c>
      <c r="KH33">
        <v>2</v>
      </c>
      <c r="KJ33">
        <v>40</v>
      </c>
      <c r="KK33">
        <v>164.37</v>
      </c>
      <c r="KL33">
        <v>20140312</v>
      </c>
      <c r="KM33">
        <v>0</v>
      </c>
      <c r="KN33">
        <v>191</v>
      </c>
      <c r="KO33">
        <v>709</v>
      </c>
      <c r="KP33">
        <v>541311</v>
      </c>
      <c r="KQ33">
        <v>28</v>
      </c>
      <c r="KR33" t="s">
        <v>1135</v>
      </c>
      <c r="KS33">
        <v>2</v>
      </c>
      <c r="KU33">
        <v>65</v>
      </c>
      <c r="KV33">
        <v>39.68</v>
      </c>
      <c r="KW33">
        <v>20140512</v>
      </c>
      <c r="KX33">
        <v>94</v>
      </c>
      <c r="KY33">
        <v>29</v>
      </c>
      <c r="KZ33">
        <v>108</v>
      </c>
      <c r="LA33">
        <v>541311</v>
      </c>
      <c r="LB33">
        <v>30</v>
      </c>
      <c r="LC33" t="s">
        <v>1135</v>
      </c>
      <c r="LD33">
        <v>2</v>
      </c>
      <c r="LF33">
        <v>54</v>
      </c>
      <c r="LG33">
        <v>64.8</v>
      </c>
      <c r="LH33">
        <v>20141112</v>
      </c>
      <c r="LI33">
        <v>5</v>
      </c>
      <c r="LJ33">
        <v>57</v>
      </c>
      <c r="LK33">
        <v>317</v>
      </c>
      <c r="LL33">
        <v>541311</v>
      </c>
      <c r="LM33">
        <v>28</v>
      </c>
      <c r="LN33" t="s">
        <v>1135</v>
      </c>
      <c r="LO33">
        <v>2</v>
      </c>
      <c r="LQ33">
        <v>66</v>
      </c>
      <c r="LR33">
        <v>27.48</v>
      </c>
      <c r="LS33">
        <v>20141012</v>
      </c>
      <c r="LT33">
        <v>90</v>
      </c>
      <c r="LU33">
        <v>14</v>
      </c>
      <c r="LV33">
        <v>70</v>
      </c>
      <c r="LW33">
        <v>541311</v>
      </c>
      <c r="LX33">
        <v>33</v>
      </c>
      <c r="LY33" t="s">
        <v>1135</v>
      </c>
      <c r="LZ33">
        <v>2</v>
      </c>
      <c r="MB33">
        <v>79</v>
      </c>
      <c r="MC33">
        <v>27.48</v>
      </c>
      <c r="MD33">
        <v>20140912</v>
      </c>
      <c r="ME33">
        <v>395</v>
      </c>
      <c r="MF33">
        <v>14</v>
      </c>
      <c r="MG33">
        <v>1</v>
      </c>
      <c r="MH33">
        <v>541311</v>
      </c>
      <c r="MI33">
        <v>29</v>
      </c>
      <c r="MJ33" t="s">
        <v>1135</v>
      </c>
      <c r="MK33">
        <v>2</v>
      </c>
      <c r="NY33">
        <v>7001037599</v>
      </c>
      <c r="ALJ33" t="s">
        <v>1407</v>
      </c>
      <c r="ALP33" s="1" t="s">
        <v>1133</v>
      </c>
      <c r="ALQ33" t="s">
        <v>917</v>
      </c>
      <c r="ALR33" s="1" t="s">
        <v>1314</v>
      </c>
      <c r="ALY33" s="1" t="s">
        <v>921</v>
      </c>
      <c r="AMI33" t="s">
        <v>915</v>
      </c>
      <c r="AMJ33">
        <v>4800</v>
      </c>
      <c r="AMK33" t="s">
        <v>1371</v>
      </c>
    </row>
    <row r="34" spans="1:1025" x14ac:dyDescent="0.25">
      <c r="A34">
        <f t="shared" si="0"/>
        <v>24</v>
      </c>
      <c r="C34" s="1" t="s">
        <v>1372</v>
      </c>
      <c r="D34" s="1" t="s">
        <v>1374</v>
      </c>
      <c r="F34" t="s">
        <v>909</v>
      </c>
      <c r="G34" t="s">
        <v>909</v>
      </c>
      <c r="H34" t="s">
        <v>1375</v>
      </c>
      <c r="I34" t="s">
        <v>1379</v>
      </c>
      <c r="J34" s="1" t="s">
        <v>1376</v>
      </c>
      <c r="K34" s="1" t="s">
        <v>912</v>
      </c>
      <c r="M34" s="1" t="s">
        <v>1378</v>
      </c>
      <c r="N34" t="s">
        <v>913</v>
      </c>
      <c r="O34" t="s">
        <v>914</v>
      </c>
      <c r="P34" t="s">
        <v>1377</v>
      </c>
      <c r="Q34" t="s">
        <v>910</v>
      </c>
      <c r="R34" s="1" t="s">
        <v>1373</v>
      </c>
      <c r="S34" t="s">
        <v>911</v>
      </c>
      <c r="T34" t="s">
        <v>1377</v>
      </c>
      <c r="U34" t="s">
        <v>913</v>
      </c>
      <c r="V34" t="s">
        <v>914</v>
      </c>
      <c r="W34" s="1" t="s">
        <v>924</v>
      </c>
      <c r="AA34" s="1" t="s">
        <v>1380</v>
      </c>
      <c r="AC34" t="s">
        <v>1234</v>
      </c>
      <c r="AD34" t="s">
        <v>1377</v>
      </c>
      <c r="AE34" t="s">
        <v>913</v>
      </c>
      <c r="AF34" t="s">
        <v>914</v>
      </c>
      <c r="AG34" s="1" t="s">
        <v>924</v>
      </c>
      <c r="AI34" s="1" t="s">
        <v>912</v>
      </c>
      <c r="AJ34" t="s">
        <v>1375</v>
      </c>
      <c r="AK34" s="1" t="s">
        <v>1380</v>
      </c>
      <c r="AP34" t="s">
        <v>913</v>
      </c>
      <c r="AR34" t="s">
        <v>1375</v>
      </c>
      <c r="AS34" t="s">
        <v>914</v>
      </c>
      <c r="AT34" t="s">
        <v>1377</v>
      </c>
      <c r="AU34" s="1" t="s">
        <v>1378</v>
      </c>
      <c r="AV34" t="s">
        <v>923</v>
      </c>
      <c r="AY34">
        <v>53</v>
      </c>
      <c r="AZ34">
        <v>76.319999999999993</v>
      </c>
      <c r="BA34">
        <v>20140414</v>
      </c>
      <c r="BB34">
        <v>21</v>
      </c>
      <c r="BC34">
        <v>729</v>
      </c>
      <c r="BD34">
        <v>392</v>
      </c>
      <c r="BE34">
        <v>0</v>
      </c>
      <c r="BF34">
        <v>743607</v>
      </c>
      <c r="BG34">
        <v>30</v>
      </c>
      <c r="BH34">
        <v>0</v>
      </c>
      <c r="BI34">
        <v>0</v>
      </c>
      <c r="BJ34" t="s">
        <v>1134</v>
      </c>
      <c r="BK34">
        <v>1</v>
      </c>
      <c r="BL34">
        <v>0</v>
      </c>
      <c r="BM34">
        <v>76</v>
      </c>
      <c r="BN34">
        <v>152.31</v>
      </c>
      <c r="BO34">
        <v>20140814</v>
      </c>
      <c r="BP34">
        <v>331</v>
      </c>
      <c r="BQ34">
        <v>1583</v>
      </c>
      <c r="BR34">
        <v>0</v>
      </c>
      <c r="BS34">
        <v>0</v>
      </c>
      <c r="BT34">
        <v>743607</v>
      </c>
      <c r="BU34">
        <v>31</v>
      </c>
      <c r="BV34">
        <v>0</v>
      </c>
      <c r="BW34">
        <v>0</v>
      </c>
      <c r="BX34" t="s">
        <v>1134</v>
      </c>
      <c r="BY34">
        <v>1</v>
      </c>
      <c r="BZ34">
        <v>0</v>
      </c>
      <c r="CA34">
        <v>41</v>
      </c>
      <c r="CB34">
        <v>90.13</v>
      </c>
      <c r="CC34">
        <v>20141214</v>
      </c>
      <c r="CD34">
        <v>1</v>
      </c>
      <c r="CE34">
        <v>874</v>
      </c>
      <c r="CF34">
        <v>773</v>
      </c>
      <c r="CG34">
        <v>0</v>
      </c>
      <c r="CH34">
        <v>743607</v>
      </c>
      <c r="CI34">
        <v>32</v>
      </c>
      <c r="CJ34">
        <v>0</v>
      </c>
      <c r="CK34">
        <v>0</v>
      </c>
      <c r="CL34" t="s">
        <v>1134</v>
      </c>
      <c r="CM34">
        <v>1</v>
      </c>
      <c r="CN34">
        <v>0</v>
      </c>
      <c r="CO34">
        <v>28</v>
      </c>
      <c r="CP34">
        <v>84.93</v>
      </c>
      <c r="CQ34">
        <v>20140214</v>
      </c>
      <c r="CR34">
        <v>0</v>
      </c>
      <c r="CS34">
        <v>821</v>
      </c>
      <c r="CT34">
        <v>1196</v>
      </c>
      <c r="CU34">
        <v>0</v>
      </c>
      <c r="CV34">
        <v>743607</v>
      </c>
      <c r="CW34">
        <v>32</v>
      </c>
      <c r="CX34">
        <v>0</v>
      </c>
      <c r="CY34">
        <v>0</v>
      </c>
      <c r="CZ34" t="s">
        <v>1134</v>
      </c>
      <c r="DA34">
        <v>1</v>
      </c>
      <c r="DB34">
        <v>0</v>
      </c>
      <c r="DC34">
        <v>36</v>
      </c>
      <c r="DD34">
        <v>92.09</v>
      </c>
      <c r="DE34">
        <v>20140114</v>
      </c>
      <c r="DF34">
        <v>0</v>
      </c>
      <c r="DG34">
        <v>914</v>
      </c>
      <c r="DH34">
        <v>927</v>
      </c>
      <c r="DI34">
        <v>0</v>
      </c>
      <c r="DJ34">
        <v>743607</v>
      </c>
      <c r="DK34">
        <v>32</v>
      </c>
      <c r="DL34">
        <v>0</v>
      </c>
      <c r="DM34">
        <v>0</v>
      </c>
      <c r="DN34" t="s">
        <v>1134</v>
      </c>
      <c r="DO34">
        <v>1</v>
      </c>
      <c r="DP34">
        <v>0</v>
      </c>
      <c r="DQ34">
        <v>78</v>
      </c>
      <c r="DR34">
        <v>211.37</v>
      </c>
      <c r="DS34">
        <v>20140714</v>
      </c>
      <c r="DT34">
        <v>396</v>
      </c>
      <c r="DU34">
        <v>2214</v>
      </c>
      <c r="DV34">
        <v>0</v>
      </c>
      <c r="DW34">
        <v>0</v>
      </c>
      <c r="DX34">
        <v>743607</v>
      </c>
      <c r="DY34">
        <v>30</v>
      </c>
      <c r="DZ34">
        <v>0</v>
      </c>
      <c r="EA34">
        <v>0</v>
      </c>
      <c r="EB34" t="s">
        <v>1134</v>
      </c>
      <c r="EC34">
        <v>1</v>
      </c>
      <c r="ED34">
        <v>0</v>
      </c>
      <c r="EE34">
        <v>73</v>
      </c>
      <c r="EF34">
        <v>178.29</v>
      </c>
      <c r="EG34">
        <v>20140614</v>
      </c>
      <c r="EH34">
        <v>290</v>
      </c>
      <c r="EI34">
        <v>1814</v>
      </c>
      <c r="EJ34">
        <v>24</v>
      </c>
      <c r="EK34">
        <v>0</v>
      </c>
      <c r="EL34">
        <v>743607</v>
      </c>
      <c r="EM34">
        <v>33</v>
      </c>
      <c r="EN34">
        <v>0</v>
      </c>
      <c r="EO34">
        <v>0</v>
      </c>
      <c r="EP34" t="s">
        <v>1134</v>
      </c>
      <c r="EQ34">
        <v>1</v>
      </c>
      <c r="ER34">
        <v>0</v>
      </c>
      <c r="ES34">
        <v>41</v>
      </c>
      <c r="ET34">
        <v>73.5</v>
      </c>
      <c r="EU34">
        <v>20140314</v>
      </c>
      <c r="EV34">
        <v>0</v>
      </c>
      <c r="EW34">
        <v>701</v>
      </c>
      <c r="EX34">
        <v>663</v>
      </c>
      <c r="EY34">
        <v>0</v>
      </c>
      <c r="EZ34">
        <v>743607</v>
      </c>
      <c r="FA34">
        <v>28</v>
      </c>
      <c r="FB34">
        <v>0</v>
      </c>
      <c r="FC34">
        <v>0</v>
      </c>
      <c r="FD34" t="s">
        <v>1134</v>
      </c>
      <c r="FE34">
        <v>1</v>
      </c>
      <c r="FF34">
        <v>0</v>
      </c>
      <c r="FG34">
        <v>66</v>
      </c>
      <c r="FH34">
        <v>97.23</v>
      </c>
      <c r="FI34">
        <v>20140514</v>
      </c>
      <c r="FJ34">
        <v>95</v>
      </c>
      <c r="FK34">
        <v>957</v>
      </c>
      <c r="FL34">
        <v>59</v>
      </c>
      <c r="FM34">
        <v>0</v>
      </c>
      <c r="FN34">
        <v>743607</v>
      </c>
      <c r="FO34">
        <v>29</v>
      </c>
      <c r="FP34">
        <v>0</v>
      </c>
      <c r="FQ34">
        <v>0</v>
      </c>
      <c r="FR34" t="s">
        <v>1134</v>
      </c>
      <c r="FS34">
        <v>1</v>
      </c>
      <c r="FT34">
        <v>0</v>
      </c>
      <c r="FU34">
        <v>52</v>
      </c>
      <c r="FV34">
        <v>67.69</v>
      </c>
      <c r="FW34">
        <v>20141114</v>
      </c>
      <c r="FX34">
        <v>5</v>
      </c>
      <c r="FY34">
        <v>622</v>
      </c>
      <c r="FZ34">
        <v>373</v>
      </c>
      <c r="GA34">
        <v>0</v>
      </c>
      <c r="GB34">
        <v>743607</v>
      </c>
      <c r="GC34">
        <v>28</v>
      </c>
      <c r="GD34">
        <v>0</v>
      </c>
      <c r="GE34">
        <v>0</v>
      </c>
      <c r="GF34" t="s">
        <v>1134</v>
      </c>
      <c r="GG34">
        <v>1</v>
      </c>
      <c r="GH34">
        <v>0</v>
      </c>
      <c r="GI34">
        <v>65</v>
      </c>
      <c r="GJ34">
        <v>95.18</v>
      </c>
      <c r="GK34">
        <v>20141014</v>
      </c>
      <c r="GL34">
        <v>90</v>
      </c>
      <c r="GM34">
        <v>936</v>
      </c>
      <c r="GN34">
        <v>78</v>
      </c>
      <c r="GO34">
        <v>0</v>
      </c>
      <c r="GP34">
        <v>743607</v>
      </c>
      <c r="GQ34">
        <v>30</v>
      </c>
      <c r="GR34">
        <v>0</v>
      </c>
      <c r="GS34">
        <v>0</v>
      </c>
      <c r="GT34" t="s">
        <v>1134</v>
      </c>
      <c r="GU34">
        <v>1</v>
      </c>
      <c r="GV34">
        <v>0</v>
      </c>
      <c r="GW34">
        <v>77</v>
      </c>
      <c r="GX34">
        <v>161.72999999999999</v>
      </c>
      <c r="GY34">
        <v>20140914</v>
      </c>
      <c r="GZ34">
        <v>357</v>
      </c>
      <c r="HA34">
        <v>1680</v>
      </c>
      <c r="HB34">
        <v>7</v>
      </c>
      <c r="HC34">
        <v>0</v>
      </c>
      <c r="HD34">
        <v>743607</v>
      </c>
      <c r="HE34">
        <v>30</v>
      </c>
      <c r="HF34">
        <v>0</v>
      </c>
      <c r="HG34">
        <v>0</v>
      </c>
      <c r="HH34" t="s">
        <v>1134</v>
      </c>
      <c r="HI34">
        <v>1</v>
      </c>
      <c r="HJ34">
        <v>0</v>
      </c>
      <c r="HK34">
        <v>53</v>
      </c>
      <c r="HL34">
        <v>84.07</v>
      </c>
      <c r="HM34">
        <v>20140414</v>
      </c>
      <c r="HN34">
        <v>21</v>
      </c>
      <c r="HO34">
        <v>87</v>
      </c>
      <c r="HP34">
        <v>392</v>
      </c>
      <c r="HQ34">
        <v>563511</v>
      </c>
      <c r="HR34">
        <v>30</v>
      </c>
      <c r="HS34" t="s">
        <v>1135</v>
      </c>
      <c r="HT34">
        <v>2</v>
      </c>
      <c r="HV34">
        <v>76</v>
      </c>
      <c r="HW34">
        <v>27.35</v>
      </c>
      <c r="HX34">
        <v>20140814</v>
      </c>
      <c r="HY34">
        <v>331</v>
      </c>
      <c r="HZ34">
        <v>14</v>
      </c>
      <c r="IA34">
        <v>0</v>
      </c>
      <c r="IB34">
        <v>563511</v>
      </c>
      <c r="IC34">
        <v>31</v>
      </c>
      <c r="ID34" t="s">
        <v>1135</v>
      </c>
      <c r="IE34">
        <v>2</v>
      </c>
      <c r="IG34">
        <v>41</v>
      </c>
      <c r="IH34">
        <v>139.08000000000001</v>
      </c>
      <c r="II34">
        <v>20141214</v>
      </c>
      <c r="IJ34">
        <v>1</v>
      </c>
      <c r="IK34">
        <v>152</v>
      </c>
      <c r="IL34">
        <v>773</v>
      </c>
      <c r="IM34">
        <v>563511</v>
      </c>
      <c r="IN34">
        <v>32</v>
      </c>
      <c r="IO34" t="s">
        <v>1135</v>
      </c>
      <c r="IP34">
        <v>2</v>
      </c>
      <c r="IR34">
        <v>28</v>
      </c>
      <c r="IS34">
        <v>200.5</v>
      </c>
      <c r="IT34">
        <v>20140214</v>
      </c>
      <c r="IU34">
        <v>0</v>
      </c>
      <c r="IV34">
        <v>247</v>
      </c>
      <c r="IW34">
        <v>1196</v>
      </c>
      <c r="IX34">
        <v>563511</v>
      </c>
      <c r="IY34">
        <v>32</v>
      </c>
      <c r="IZ34" t="s">
        <v>1135</v>
      </c>
      <c r="JA34">
        <v>2</v>
      </c>
      <c r="JC34">
        <v>36</v>
      </c>
      <c r="JD34">
        <v>173.65</v>
      </c>
      <c r="JE34">
        <v>20140114</v>
      </c>
      <c r="JF34">
        <v>0</v>
      </c>
      <c r="JG34">
        <v>195</v>
      </c>
      <c r="JH34">
        <v>927</v>
      </c>
      <c r="JI34">
        <v>563511</v>
      </c>
      <c r="JJ34">
        <v>32</v>
      </c>
      <c r="JK34" t="s">
        <v>1135</v>
      </c>
      <c r="JL34">
        <v>2</v>
      </c>
      <c r="JN34">
        <v>78</v>
      </c>
      <c r="JO34">
        <v>27.97</v>
      </c>
      <c r="JP34">
        <v>20140714</v>
      </c>
      <c r="JQ34">
        <v>396</v>
      </c>
      <c r="JR34">
        <v>15</v>
      </c>
      <c r="JS34">
        <v>0</v>
      </c>
      <c r="JT34">
        <v>563511</v>
      </c>
      <c r="JU34">
        <v>30</v>
      </c>
      <c r="JV34" t="s">
        <v>1135</v>
      </c>
      <c r="JW34">
        <v>2</v>
      </c>
      <c r="JY34">
        <v>73</v>
      </c>
      <c r="JZ34">
        <v>36.74</v>
      </c>
      <c r="KA34">
        <v>20140614</v>
      </c>
      <c r="KB34">
        <v>290</v>
      </c>
      <c r="KC34">
        <v>25</v>
      </c>
      <c r="KD34">
        <v>24</v>
      </c>
      <c r="KE34">
        <v>563511</v>
      </c>
      <c r="KF34">
        <v>33</v>
      </c>
      <c r="KG34" t="s">
        <v>1135</v>
      </c>
      <c r="KH34">
        <v>2</v>
      </c>
      <c r="KJ34">
        <v>41</v>
      </c>
      <c r="KK34">
        <v>122.77</v>
      </c>
      <c r="KL34">
        <v>20140314</v>
      </c>
      <c r="KM34">
        <v>0</v>
      </c>
      <c r="KN34">
        <v>137</v>
      </c>
      <c r="KO34">
        <v>663</v>
      </c>
      <c r="KP34">
        <v>563511</v>
      </c>
      <c r="KQ34">
        <v>28</v>
      </c>
      <c r="KR34" t="s">
        <v>1135</v>
      </c>
      <c r="KS34">
        <v>2</v>
      </c>
      <c r="KU34">
        <v>66</v>
      </c>
      <c r="KV34">
        <v>33.1</v>
      </c>
      <c r="KW34">
        <v>20140514</v>
      </c>
      <c r="KX34">
        <v>95</v>
      </c>
      <c r="KY34">
        <v>21</v>
      </c>
      <c r="KZ34">
        <v>59</v>
      </c>
      <c r="LA34">
        <v>563511</v>
      </c>
      <c r="LB34">
        <v>29</v>
      </c>
      <c r="LC34" t="s">
        <v>1135</v>
      </c>
      <c r="LD34">
        <v>2</v>
      </c>
      <c r="LF34">
        <v>52</v>
      </c>
      <c r="LG34">
        <v>74.27</v>
      </c>
      <c r="LH34">
        <v>20141114</v>
      </c>
      <c r="LI34">
        <v>5</v>
      </c>
      <c r="LJ34">
        <v>70</v>
      </c>
      <c r="LK34">
        <v>373</v>
      </c>
      <c r="LL34">
        <v>563511</v>
      </c>
      <c r="LM34">
        <v>28</v>
      </c>
      <c r="LN34" t="s">
        <v>1135</v>
      </c>
      <c r="LO34">
        <v>2</v>
      </c>
      <c r="LQ34">
        <v>65</v>
      </c>
      <c r="LR34">
        <v>33.81</v>
      </c>
      <c r="LS34">
        <v>20141014</v>
      </c>
      <c r="LT34">
        <v>90</v>
      </c>
      <c r="LU34">
        <v>21</v>
      </c>
      <c r="LV34">
        <v>78</v>
      </c>
      <c r="LW34">
        <v>563511</v>
      </c>
      <c r="LX34">
        <v>30</v>
      </c>
      <c r="LY34" t="s">
        <v>1135</v>
      </c>
      <c r="LZ34">
        <v>2</v>
      </c>
      <c r="MB34">
        <v>77</v>
      </c>
      <c r="MC34">
        <v>26.57</v>
      </c>
      <c r="MD34">
        <v>20140914</v>
      </c>
      <c r="ME34">
        <v>357</v>
      </c>
      <c r="MF34">
        <v>13</v>
      </c>
      <c r="MG34">
        <v>7</v>
      </c>
      <c r="MH34">
        <v>563511</v>
      </c>
      <c r="MI34">
        <v>30</v>
      </c>
      <c r="MJ34" t="s">
        <v>1135</v>
      </c>
      <c r="MK34">
        <v>2</v>
      </c>
      <c r="NY34">
        <v>7001389364</v>
      </c>
      <c r="ALJ34" t="s">
        <v>1407</v>
      </c>
      <c r="ALP34" s="1" t="s">
        <v>1133</v>
      </c>
      <c r="ALQ34" t="s">
        <v>917</v>
      </c>
      <c r="ALR34" s="1" t="s">
        <v>1314</v>
      </c>
      <c r="ALY34" s="1" t="s">
        <v>920</v>
      </c>
      <c r="AMB34" t="s">
        <v>910</v>
      </c>
      <c r="AMI34" t="s">
        <v>915</v>
      </c>
      <c r="AMJ34">
        <v>1904</v>
      </c>
      <c r="AMK34" t="s">
        <v>1381</v>
      </c>
    </row>
  </sheetData>
  <mergeCells count="10">
    <mergeCell ref="AML1:AXY1"/>
    <mergeCell ref="AKN1:AKQ1"/>
    <mergeCell ref="AKR1:ALT1"/>
    <mergeCell ref="ALU1:AMK1"/>
    <mergeCell ref="D1:AX1"/>
    <mergeCell ref="AY1:ML1"/>
    <mergeCell ref="NT1:OJ1"/>
    <mergeCell ref="MM1:MP1"/>
    <mergeCell ref="MQ1:NS1"/>
    <mergeCell ref="OK1:AKM1"/>
  </mergeCells>
  <conditionalFormatting sqref="YC10:ZI10">
    <cfRule type="duplicateValues" dxfId="11" priority="6"/>
  </conditionalFormatting>
  <conditionalFormatting sqref="ACG10:ADY10">
    <cfRule type="duplicateValues" dxfId="10" priority="5"/>
  </conditionalFormatting>
  <conditionalFormatting sqref="A10">
    <cfRule type="duplicateValues" dxfId="9" priority="4"/>
  </conditionalFormatting>
  <conditionalFormatting sqref="AKO10:AKP10">
    <cfRule type="duplicateValues" dxfId="8" priority="1"/>
  </conditionalFormatting>
  <conditionalFormatting sqref="ZJ10:ACF10 B10:YB10 ADZ10:AKN10 AKQ10:AMK10">
    <cfRule type="duplicateValues" dxfId="7" priority="10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1" t="s">
        <v>793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794</v>
      </c>
      <c r="E10" s="6" t="s">
        <v>795</v>
      </c>
      <c r="F10" s="6" t="s">
        <v>796</v>
      </c>
      <c r="G10" s="6" t="s">
        <v>797</v>
      </c>
      <c r="H10" s="6" t="s">
        <v>798</v>
      </c>
      <c r="I10" s="6" t="s">
        <v>799</v>
      </c>
      <c r="J10" s="6" t="s">
        <v>800</v>
      </c>
      <c r="K10" s="6" t="s">
        <v>801</v>
      </c>
      <c r="L10" s="6" t="s">
        <v>802</v>
      </c>
      <c r="M10" s="6" t="s">
        <v>803</v>
      </c>
      <c r="N10" s="6" t="s">
        <v>804</v>
      </c>
      <c r="O10" s="6" t="s">
        <v>805</v>
      </c>
      <c r="P10" s="6" t="s">
        <v>806</v>
      </c>
      <c r="Q10" s="6" t="s">
        <v>807</v>
      </c>
      <c r="R10" s="6" t="s">
        <v>808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E7" sqref="E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2" t="s">
        <v>888</v>
      </c>
      <c r="B1" s="8" t="s">
        <v>889</v>
      </c>
      <c r="C1" s="33"/>
      <c r="D1" s="32" t="s">
        <v>891</v>
      </c>
      <c r="E1" s="8" t="s">
        <v>892</v>
      </c>
    </row>
    <row r="2" spans="1:5" x14ac:dyDescent="0.25">
      <c r="A2" s="32"/>
      <c r="B2" s="8" t="s">
        <v>890</v>
      </c>
      <c r="C2" s="33"/>
      <c r="D2" s="32"/>
      <c r="E2" s="8" t="s">
        <v>890</v>
      </c>
    </row>
    <row r="3" spans="1:5" x14ac:dyDescent="0.25">
      <c r="A3" s="10" t="s">
        <v>893</v>
      </c>
      <c r="B3" s="9"/>
      <c r="C3" s="9"/>
      <c r="D3" s="10" t="s">
        <v>894</v>
      </c>
      <c r="E3" s="11" t="s">
        <v>1148</v>
      </c>
    </row>
    <row r="4" spans="1:5" x14ac:dyDescent="0.25">
      <c r="A4" s="10" t="s">
        <v>895</v>
      </c>
      <c r="B4" s="9"/>
      <c r="C4" s="9"/>
      <c r="D4" s="10" t="s">
        <v>896</v>
      </c>
      <c r="E4" s="11" t="s">
        <v>1299</v>
      </c>
    </row>
    <row r="5" spans="1:5" x14ac:dyDescent="0.25">
      <c r="A5" s="10" t="s">
        <v>897</v>
      </c>
      <c r="B5" s="9"/>
      <c r="C5" s="9"/>
      <c r="D5" s="10" t="s">
        <v>898</v>
      </c>
      <c r="E5" s="11" t="s">
        <v>1314</v>
      </c>
    </row>
    <row r="6" spans="1:5" x14ac:dyDescent="0.25">
      <c r="A6" s="10" t="s">
        <v>899</v>
      </c>
      <c r="B6" s="9"/>
      <c r="C6" s="9"/>
      <c r="D6" s="10" t="s">
        <v>900</v>
      </c>
      <c r="E6" s="11" t="s">
        <v>1384</v>
      </c>
    </row>
    <row r="7" spans="1:5" x14ac:dyDescent="0.25">
      <c r="A7" s="10" t="s">
        <v>901</v>
      </c>
      <c r="B7" s="9"/>
      <c r="C7" s="9"/>
      <c r="D7" s="9"/>
      <c r="E7" s="9"/>
    </row>
    <row r="8" spans="1:5" x14ac:dyDescent="0.25">
      <c r="A8" s="10" t="s">
        <v>902</v>
      </c>
      <c r="B8" s="9"/>
      <c r="C8" s="9"/>
      <c r="D8" s="9"/>
      <c r="E8" s="9"/>
    </row>
    <row r="9" spans="1:5" x14ac:dyDescent="0.25">
      <c r="A9" s="10" t="s">
        <v>903</v>
      </c>
      <c r="B9" s="9"/>
      <c r="C9" s="9"/>
      <c r="D9" s="9"/>
      <c r="E9" s="9"/>
    </row>
    <row r="10" spans="1:5" x14ac:dyDescent="0.25">
      <c r="A10" s="10" t="s">
        <v>904</v>
      </c>
      <c r="B10" s="9"/>
      <c r="C10" s="9"/>
      <c r="D10" s="9"/>
      <c r="E10" s="9"/>
    </row>
    <row r="11" spans="1:5" x14ac:dyDescent="0.25">
      <c r="A11" s="10" t="s">
        <v>905</v>
      </c>
      <c r="B11" s="9"/>
      <c r="C11" s="9"/>
      <c r="D11" s="9"/>
      <c r="E11" s="9"/>
    </row>
    <row r="12" spans="1:5" x14ac:dyDescent="0.25">
      <c r="A12" s="10" t="s">
        <v>906</v>
      </c>
      <c r="B12" s="9"/>
      <c r="C12" s="9"/>
      <c r="D12" s="9"/>
      <c r="E12" s="9"/>
    </row>
    <row r="13" spans="1:5" x14ac:dyDescent="0.25">
      <c r="A13" s="10" t="s">
        <v>907</v>
      </c>
      <c r="B13" s="9"/>
      <c r="C13" s="9"/>
      <c r="D13" s="9"/>
      <c r="E13" s="9"/>
    </row>
    <row r="14" spans="1:5" x14ac:dyDescent="0.25">
      <c r="A14" s="10" t="s">
        <v>908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"/>
  <sheetViews>
    <sheetView zoomScale="80" zoomScaleNormal="80" workbookViewId="0">
      <selection activeCell="C26" sqref="C26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5" x14ac:dyDescent="0.25">
      <c r="A1" s="12" t="s">
        <v>1094</v>
      </c>
      <c r="B1" s="12" t="s">
        <v>1</v>
      </c>
      <c r="C1" s="12" t="s">
        <v>2</v>
      </c>
      <c r="D1" s="12" t="s">
        <v>1095</v>
      </c>
      <c r="E1" s="12" t="s">
        <v>1096</v>
      </c>
      <c r="F1" s="12" t="s">
        <v>1097</v>
      </c>
      <c r="G1" s="12" t="s">
        <v>1098</v>
      </c>
      <c r="H1" s="12" t="s">
        <v>1099</v>
      </c>
      <c r="I1" s="12" t="s">
        <v>1100</v>
      </c>
      <c r="J1" s="12" t="s">
        <v>1101</v>
      </c>
      <c r="K1" s="12" t="s">
        <v>1102</v>
      </c>
      <c r="L1" s="12" t="s">
        <v>1103</v>
      </c>
      <c r="M1" s="12" t="s">
        <v>1104</v>
      </c>
      <c r="N1" s="12" t="s">
        <v>1105</v>
      </c>
      <c r="O1" s="12" t="s">
        <v>1106</v>
      </c>
    </row>
    <row r="2" spans="1:15" x14ac:dyDescent="0.25">
      <c r="A2">
        <v>10000</v>
      </c>
      <c r="B2" s="1" t="s">
        <v>1137</v>
      </c>
      <c r="C2" s="14"/>
      <c r="D2" s="23" t="s">
        <v>1389</v>
      </c>
      <c r="E2" t="s">
        <v>1387</v>
      </c>
      <c r="F2" s="15" t="s">
        <v>1404</v>
      </c>
      <c r="G2" s="13"/>
      <c r="H2" t="s">
        <v>1385</v>
      </c>
      <c r="I2">
        <v>1</v>
      </c>
    </row>
    <row r="3" spans="1:15" x14ac:dyDescent="0.25">
      <c r="A3">
        <v>10001</v>
      </c>
      <c r="B3" s="1" t="s">
        <v>1137</v>
      </c>
      <c r="C3" s="14"/>
      <c r="D3" s="23" t="s">
        <v>1392</v>
      </c>
      <c r="E3" t="s">
        <v>1391</v>
      </c>
      <c r="F3" s="15" t="s">
        <v>1404</v>
      </c>
      <c r="G3" s="13"/>
      <c r="H3" t="s">
        <v>1390</v>
      </c>
      <c r="I3">
        <v>2</v>
      </c>
    </row>
    <row r="4" spans="1:15" x14ac:dyDescent="0.25">
      <c r="A4">
        <v>10002</v>
      </c>
      <c r="B4" s="1" t="s">
        <v>1137</v>
      </c>
      <c r="C4" s="14"/>
      <c r="D4" s="23" t="s">
        <v>1396</v>
      </c>
      <c r="E4" t="s">
        <v>1391</v>
      </c>
      <c r="F4" s="15" t="s">
        <v>1405</v>
      </c>
      <c r="G4" s="13" t="s">
        <v>1397</v>
      </c>
      <c r="H4" t="s">
        <v>1394</v>
      </c>
      <c r="I4" t="s">
        <v>1093</v>
      </c>
    </row>
    <row r="5" spans="1:15" x14ac:dyDescent="0.25">
      <c r="A5">
        <v>10003</v>
      </c>
      <c r="B5" s="1" t="s">
        <v>1160</v>
      </c>
      <c r="D5" s="23" t="s">
        <v>1401</v>
      </c>
      <c r="E5" t="s">
        <v>1402</v>
      </c>
      <c r="F5" s="15" t="s">
        <v>1405</v>
      </c>
      <c r="G5" s="13"/>
      <c r="H5" t="s">
        <v>1399</v>
      </c>
      <c r="I5" t="s">
        <v>1386</v>
      </c>
    </row>
    <row r="6" spans="1:15" x14ac:dyDescent="0.25">
      <c r="A6">
        <v>10004</v>
      </c>
      <c r="B6" s="1" t="s">
        <v>1149</v>
      </c>
      <c r="D6" s="23" t="s">
        <v>1713</v>
      </c>
      <c r="E6" t="s">
        <v>1391</v>
      </c>
      <c r="F6" s="15"/>
      <c r="G6" s="13" t="s">
        <v>1397</v>
      </c>
      <c r="H6" t="s">
        <v>1712</v>
      </c>
      <c r="I6" t="s">
        <v>1386</v>
      </c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E16" sqref="E16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1131</v>
      </c>
      <c r="B1" t="s">
        <v>1132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Intro</vt:lpstr>
      <vt:lpstr>Enrollments</vt:lpstr>
      <vt:lpstr>Measures</vt:lpstr>
      <vt:lpstr>PM</vt:lpstr>
      <vt:lpstr>Contacts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2015-01-13T23:55:07Z</dcterms:modified>
</cp:coreProperties>
</file>